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V:\Aguas\PY\4974 GTAM1702 Asesoría\05 En Trabajo\5. Cargos SMA\02. En Trabajo\INFORMES ENVIADOS\"/>
    </mc:Choice>
  </mc:AlternateContent>
  <bookViews>
    <workbookView xWindow="0" yWindow="0" windowWidth="28800" windowHeight="13020"/>
  </bookViews>
  <sheets>
    <sheet name="Calidad de Aguas" sheetId="1" r:id="rId1"/>
    <sheet name="Niveles" sheetId="2" r:id="rId2"/>
    <sheet name="Caudales" sheetId="4" r:id="rId3"/>
  </sheets>
  <definedNames>
    <definedName name="_xlnm._FilterDatabase" localSheetId="0" hidden="1">'Calidad de Aguas'!$A$1:$BL$2938</definedName>
    <definedName name="_xlnm._FilterDatabase" localSheetId="1" hidden="1">Niveles!$A$1:$I$6332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0" i="4" l="1"/>
</calcChain>
</file>

<file path=xl/sharedStrings.xml><?xml version="1.0" encoding="utf-8"?>
<sst xmlns="http://schemas.openxmlformats.org/spreadsheetml/2006/main" count="83814" uniqueCount="1424">
  <si>
    <t xml:space="preserve">Estación </t>
  </si>
  <si>
    <t>Fecha Muestra</t>
  </si>
  <si>
    <t>Tipo de Agua</t>
  </si>
  <si>
    <t>Codigo Certificado</t>
  </si>
  <si>
    <t>Laboratorio</t>
  </si>
  <si>
    <t>Cumple BI modificado 10%?</t>
  </si>
  <si>
    <t>pH</t>
  </si>
  <si>
    <t>TDS</t>
  </si>
  <si>
    <t>Cond</t>
  </si>
  <si>
    <t>Bicarbonato</t>
  </si>
  <si>
    <t>Cloruro</t>
  </si>
  <si>
    <t>Sulfato</t>
  </si>
  <si>
    <t>Nitrato</t>
  </si>
  <si>
    <t>Calcio</t>
  </si>
  <si>
    <t>Sodio</t>
  </si>
  <si>
    <t>Magnesio</t>
  </si>
  <si>
    <t>Cobre</t>
  </si>
  <si>
    <t>Hierro</t>
  </si>
  <si>
    <t>Aluminio</t>
  </si>
  <si>
    <t>Arsénico</t>
  </si>
  <si>
    <t>Zinc</t>
  </si>
  <si>
    <t>Molibdeno</t>
  </si>
  <si>
    <t>Manganeso</t>
  </si>
  <si>
    <t>Potasio</t>
  </si>
  <si>
    <t>Boro</t>
  </si>
  <si>
    <t>Cadmio</t>
  </si>
  <si>
    <t>Litio</t>
  </si>
  <si>
    <t>Plomo</t>
  </si>
  <si>
    <t>Ca Tot</t>
  </si>
  <si>
    <t>Ca dis</t>
  </si>
  <si>
    <t>Mg Tot</t>
  </si>
  <si>
    <t>Mg dis</t>
  </si>
  <si>
    <t>Na Tot</t>
  </si>
  <si>
    <t>Na dis</t>
  </si>
  <si>
    <t>K Tot</t>
  </si>
  <si>
    <t>K dis</t>
  </si>
  <si>
    <t>HCO3</t>
  </si>
  <si>
    <t>SO4 Tot</t>
  </si>
  <si>
    <t>SO4 dis</t>
  </si>
  <si>
    <t>Cl- Tot</t>
  </si>
  <si>
    <t>Cl- dis</t>
  </si>
  <si>
    <t>NO3-</t>
  </si>
  <si>
    <t>As tot</t>
  </si>
  <si>
    <t>As dis</t>
  </si>
  <si>
    <t>Cu Tot</t>
  </si>
  <si>
    <t>Cu dis</t>
  </si>
  <si>
    <t>Mo tot</t>
  </si>
  <si>
    <t>Mo dis</t>
  </si>
  <si>
    <t>Zn tot</t>
  </si>
  <si>
    <t>Zn dis</t>
  </si>
  <si>
    <t>Fe T</t>
  </si>
  <si>
    <t>Fe d</t>
  </si>
  <si>
    <t>Al T</t>
  </si>
  <si>
    <t>Al d</t>
  </si>
  <si>
    <t>Mn T</t>
  </si>
  <si>
    <t>Mn d</t>
  </si>
  <si>
    <t>B Tot</t>
  </si>
  <si>
    <t>B dis</t>
  </si>
  <si>
    <t>Cd T</t>
  </si>
  <si>
    <t>Cd dis</t>
  </si>
  <si>
    <t>Li Tot</t>
  </si>
  <si>
    <t>Li dis</t>
  </si>
  <si>
    <t>Pb Tot</t>
  </si>
  <si>
    <t>Pb dis</t>
  </si>
  <si>
    <t>CUW-1</t>
  </si>
  <si>
    <t>Subterránea</t>
  </si>
  <si>
    <t>SI</t>
  </si>
  <si>
    <t/>
  </si>
  <si>
    <t>NO</t>
  </si>
  <si>
    <t>HE-149</t>
  </si>
  <si>
    <t>&lt;0,2</t>
  </si>
  <si>
    <t>MA-02B</t>
  </si>
  <si>
    <t>&lt;0,5</t>
  </si>
  <si>
    <t>MAU-01</t>
  </si>
  <si>
    <t>MAU-04</t>
  </si>
  <si>
    <t>MAU-05</t>
  </si>
  <si>
    <t>MAU-05B</t>
  </si>
  <si>
    <t>SGS</t>
  </si>
  <si>
    <t>ES15-10639</t>
  </si>
  <si>
    <t>ES15-25485</t>
  </si>
  <si>
    <t>ES15-31315</t>
  </si>
  <si>
    <t>ES15-35987</t>
  </si>
  <si>
    <t>ES15-41203</t>
  </si>
  <si>
    <t>ES15-46106</t>
  </si>
  <si>
    <t>ES15-51597</t>
  </si>
  <si>
    <t>ES15-57115</t>
  </si>
  <si>
    <t>ES16-00642</t>
  </si>
  <si>
    <t>ES16-05774</t>
  </si>
  <si>
    <t>ES16-11051</t>
  </si>
  <si>
    <t>ES16-17649</t>
  </si>
  <si>
    <t>ES16-28236</t>
  </si>
  <si>
    <t>ES16-28619</t>
  </si>
  <si>
    <t>ES16-35038</t>
  </si>
  <si>
    <t>ES16-41046</t>
  </si>
  <si>
    <t>ES16-43759</t>
  </si>
  <si>
    <t>ES16-49599</t>
  </si>
  <si>
    <t>ES16-57137</t>
  </si>
  <si>
    <t>ES16-63735</t>
  </si>
  <si>
    <t>ES17-00902</t>
  </si>
  <si>
    <t>MAU-06</t>
  </si>
  <si>
    <t>MAU-07</t>
  </si>
  <si>
    <t>ES15-26909</t>
  </si>
  <si>
    <t>ES15-31787</t>
  </si>
  <si>
    <t>ES15-36195</t>
  </si>
  <si>
    <t>ES15-43070</t>
  </si>
  <si>
    <t>ES15-46101</t>
  </si>
  <si>
    <t>ES15-54055</t>
  </si>
  <si>
    <t>ES15-57106</t>
  </si>
  <si>
    <t>ES16-06559</t>
  </si>
  <si>
    <t>ES16-13708</t>
  </si>
  <si>
    <t>ES16-13714</t>
  </si>
  <si>
    <t>ES16-18154</t>
  </si>
  <si>
    <t>ES16-28220</t>
  </si>
  <si>
    <t>ES16-32543</t>
  </si>
  <si>
    <t>ES16-37420</t>
  </si>
  <si>
    <t>ES16-47203</t>
  </si>
  <si>
    <t>ES16-49583</t>
  </si>
  <si>
    <t>ES16-57134</t>
  </si>
  <si>
    <t>ES16-63726</t>
  </si>
  <si>
    <t>ES17-01445</t>
  </si>
  <si>
    <t>MAU-07B</t>
  </si>
  <si>
    <t>ES14-29797</t>
  </si>
  <si>
    <t>ES14-35550</t>
  </si>
  <si>
    <t>ES14-43060</t>
  </si>
  <si>
    <t>ES15-13410</t>
  </si>
  <si>
    <t>ES15-15891</t>
  </si>
  <si>
    <t>ES15-19268</t>
  </si>
  <si>
    <t>ES15-21118</t>
  </si>
  <si>
    <t>ES15-43071</t>
  </si>
  <si>
    <t>ES15-43072</t>
  </si>
  <si>
    <t>ES16-18155</t>
  </si>
  <si>
    <t>ES16-32546</t>
  </si>
  <si>
    <t>ES16-37417</t>
  </si>
  <si>
    <t>ES16-47205</t>
  </si>
  <si>
    <t>ES16-49559</t>
  </si>
  <si>
    <t>ES16-57135</t>
  </si>
  <si>
    <t>ES16-63727</t>
  </si>
  <si>
    <t>ES17-01446</t>
  </si>
  <si>
    <t>MAU-08</t>
  </si>
  <si>
    <t>ES15-26286</t>
  </si>
  <si>
    <t>ES15-31325</t>
  </si>
  <si>
    <t>ES15-36811</t>
  </si>
  <si>
    <t>ES15-41200</t>
  </si>
  <si>
    <t>ES15-46284</t>
  </si>
  <si>
    <t>ES15-51587</t>
  </si>
  <si>
    <t>ES15-57956</t>
  </si>
  <si>
    <t>ES16-00873</t>
  </si>
  <si>
    <t>ES16-06008</t>
  </si>
  <si>
    <t>ES16-12177</t>
  </si>
  <si>
    <t>ES16-18679</t>
  </si>
  <si>
    <t>ES16-28219</t>
  </si>
  <si>
    <t>ES16-29099</t>
  </si>
  <si>
    <t>ES16-35049</t>
  </si>
  <si>
    <t>ES16-42413</t>
  </si>
  <si>
    <t>ES16-44044</t>
  </si>
  <si>
    <t>ES16-50466</t>
  </si>
  <si>
    <t>ES16-56964</t>
  </si>
  <si>
    <t>ES16-59749</t>
  </si>
  <si>
    <t>ES16-61420</t>
  </si>
  <si>
    <t>ES16-63090</t>
  </si>
  <si>
    <t>ES17-05707</t>
  </si>
  <si>
    <t>MAU-11</t>
  </si>
  <si>
    <t>0500413A</t>
  </si>
  <si>
    <t>0501006A</t>
  </si>
  <si>
    <t>0501255A</t>
  </si>
  <si>
    <t>0501564A</t>
  </si>
  <si>
    <t>0501841A</t>
  </si>
  <si>
    <t>0502106A</t>
  </si>
  <si>
    <t>0502471A</t>
  </si>
  <si>
    <t>0502870A</t>
  </si>
  <si>
    <t>0503141A</t>
  </si>
  <si>
    <t>0503638C</t>
  </si>
  <si>
    <t>0503935E</t>
  </si>
  <si>
    <t>0504384C</t>
  </si>
  <si>
    <t>0504520A</t>
  </si>
  <si>
    <t>0504808A</t>
  </si>
  <si>
    <t>0505067A</t>
  </si>
  <si>
    <t>0505386A</t>
  </si>
  <si>
    <t>0505776A</t>
  </si>
  <si>
    <t>0505924C</t>
  </si>
  <si>
    <t>0506425C</t>
  </si>
  <si>
    <t>0506655A</t>
  </si>
  <si>
    <t>0506822A</t>
  </si>
  <si>
    <t>0507018A</t>
  </si>
  <si>
    <t>0507107A</t>
  </si>
  <si>
    <t>ES14-36423</t>
  </si>
  <si>
    <t>ES15-25789</t>
  </si>
  <si>
    <t>ES15-31078</t>
  </si>
  <si>
    <t>ES15-37245</t>
  </si>
  <si>
    <t>ES15-41460</t>
  </si>
  <si>
    <t>ES15-52756</t>
  </si>
  <si>
    <t>ES15-57664</t>
  </si>
  <si>
    <t>ES16-05776</t>
  </si>
  <si>
    <t>ES16-11388</t>
  </si>
  <si>
    <t>ES16-17691</t>
  </si>
  <si>
    <t>ES16-28224</t>
  </si>
  <si>
    <t>ES16-28898</t>
  </si>
  <si>
    <t>ES16-34813</t>
  </si>
  <si>
    <t>ES16-41047</t>
  </si>
  <si>
    <t>ES16-43772</t>
  </si>
  <si>
    <t>ES16-49581</t>
  </si>
  <si>
    <t>ES16-58806</t>
  </si>
  <si>
    <t>ES16-63092</t>
  </si>
  <si>
    <t>ES17-01652</t>
  </si>
  <si>
    <t>MAU-11B</t>
  </si>
  <si>
    <t>ES16-63094</t>
  </si>
  <si>
    <t>ES17-01653</t>
  </si>
  <si>
    <t>MAU-15</t>
  </si>
  <si>
    <t>ES16-58508</t>
  </si>
  <si>
    <t>ES16-63734</t>
  </si>
  <si>
    <t>MAU-16</t>
  </si>
  <si>
    <t>ES16-58509</t>
  </si>
  <si>
    <t>MIT-01</t>
  </si>
  <si>
    <t>ES14-29238</t>
  </si>
  <si>
    <t>ES14-36579</t>
  </si>
  <si>
    <t>ES15-26043</t>
  </si>
  <si>
    <t>ES15-31075</t>
  </si>
  <si>
    <t>ES15-37242</t>
  </si>
  <si>
    <t>ES15-42161</t>
  </si>
  <si>
    <t>ES15-47656</t>
  </si>
  <si>
    <t>ES15-51584</t>
  </si>
  <si>
    <t>ES15-57371</t>
  </si>
  <si>
    <t>ES16-01472</t>
  </si>
  <si>
    <t>ES16-06297</t>
  </si>
  <si>
    <t>ES16-13396</t>
  </si>
  <si>
    <t>ES16-18681</t>
  </si>
  <si>
    <t>ES16-28231</t>
  </si>
  <si>
    <t>ES16-32547</t>
  </si>
  <si>
    <t>ES16-37142</t>
  </si>
  <si>
    <t>ES16-42405</t>
  </si>
  <si>
    <t>ES16-44046</t>
  </si>
  <si>
    <t>ES16-50473</t>
  </si>
  <si>
    <t>ES16-58815</t>
  </si>
  <si>
    <t>ES16-63502</t>
  </si>
  <si>
    <t>ES17-03274</t>
  </si>
  <si>
    <t>MIT-01B</t>
  </si>
  <si>
    <t>ES14-17943</t>
  </si>
  <si>
    <t>ES14-26630</t>
  </si>
  <si>
    <t>ES14-35416</t>
  </si>
  <si>
    <t>ES14-41766</t>
  </si>
  <si>
    <t>ES15-03772</t>
  </si>
  <si>
    <t>ES15-07421</t>
  </si>
  <si>
    <t>ES15-11152</t>
  </si>
  <si>
    <t>ES15-16726</t>
  </si>
  <si>
    <t>ES15-21456</t>
  </si>
  <si>
    <t>ES15-31068</t>
  </si>
  <si>
    <t>ES15-42157</t>
  </si>
  <si>
    <t>ES15-57374</t>
  </si>
  <si>
    <t>ES16-06255</t>
  </si>
  <si>
    <t>ES16-13399</t>
  </si>
  <si>
    <t>ES16-18680</t>
  </si>
  <si>
    <t>ES16-32548</t>
  </si>
  <si>
    <t>ES16-37140</t>
  </si>
  <si>
    <t>ES16-42393</t>
  </si>
  <si>
    <t>ES16-44045</t>
  </si>
  <si>
    <t>ES16-44047</t>
  </si>
  <si>
    <t>ES16-50471</t>
  </si>
  <si>
    <t>ES16-58800</t>
  </si>
  <si>
    <t>ES16-63503</t>
  </si>
  <si>
    <t>ES17-04160</t>
  </si>
  <si>
    <t>MIT-02</t>
  </si>
  <si>
    <t>ES14-26634</t>
  </si>
  <si>
    <t>ES15-25474</t>
  </si>
  <si>
    <t>ES15-31545</t>
  </si>
  <si>
    <t>ES15-37516</t>
  </si>
  <si>
    <t>ES15-41664</t>
  </si>
  <si>
    <t>ES15-46507</t>
  </si>
  <si>
    <t>ES15-52274</t>
  </si>
  <si>
    <t>ES15-57662</t>
  </si>
  <si>
    <t>ES16-00643</t>
  </si>
  <si>
    <t>ES16-07589</t>
  </si>
  <si>
    <t>ES16-11837</t>
  </si>
  <si>
    <t>ES16-20392</t>
  </si>
  <si>
    <t>ES16-28227</t>
  </si>
  <si>
    <t>ES16-32544</t>
  </si>
  <si>
    <t>ES16-37419</t>
  </si>
  <si>
    <t>ES16-42205</t>
  </si>
  <si>
    <t>ES16-45597</t>
  </si>
  <si>
    <t>ES16-51156</t>
  </si>
  <si>
    <t>ES16-63500</t>
  </si>
  <si>
    <t>ES17-03276</t>
  </si>
  <si>
    <t>MIT-02B</t>
  </si>
  <si>
    <t>ES14-18235</t>
  </si>
  <si>
    <t>ES14-29796</t>
  </si>
  <si>
    <t>ES14-35079</t>
  </si>
  <si>
    <t>ES14-42590</t>
  </si>
  <si>
    <t>ES15-03775</t>
  </si>
  <si>
    <t>ES15-10858</t>
  </si>
  <si>
    <t>ES15-16962</t>
  </si>
  <si>
    <t>ES15-23144</t>
  </si>
  <si>
    <t>ES15-37511</t>
  </si>
  <si>
    <t>ES15-57655</t>
  </si>
  <si>
    <t>ES16-07605</t>
  </si>
  <si>
    <t>ES16-11835</t>
  </si>
  <si>
    <t>ES16-20398</t>
  </si>
  <si>
    <t>ES16-32545</t>
  </si>
  <si>
    <t>ES16-37418</t>
  </si>
  <si>
    <t>ES16-42206</t>
  </si>
  <si>
    <t>ES16-45595</t>
  </si>
  <si>
    <t>ES16-51158</t>
  </si>
  <si>
    <t>MIT-03</t>
  </si>
  <si>
    <t>ES14-36422</t>
  </si>
  <si>
    <t>ES15-36188</t>
  </si>
  <si>
    <t>ES15-52538</t>
  </si>
  <si>
    <t>ES16-01158</t>
  </si>
  <si>
    <t>ES16-11838</t>
  </si>
  <si>
    <t>ES16-17415</t>
  </si>
  <si>
    <t>ES16-28228</t>
  </si>
  <si>
    <t>ES16-28620</t>
  </si>
  <si>
    <t>ES16-31158</t>
  </si>
  <si>
    <t>ES16-34308</t>
  </si>
  <si>
    <t>ES16-40823</t>
  </si>
  <si>
    <t>ES16-44043</t>
  </si>
  <si>
    <t>ES17-03277</t>
  </si>
  <si>
    <t>MMA-04</t>
  </si>
  <si>
    <t>ES16-53067</t>
  </si>
  <si>
    <t>MMA-05</t>
  </si>
  <si>
    <t>ES16-59319</t>
  </si>
  <si>
    <t>MMA-06</t>
  </si>
  <si>
    <t>MMA-07</t>
  </si>
  <si>
    <t>MMA-08</t>
  </si>
  <si>
    <t>MMA-09</t>
  </si>
  <si>
    <t>MMA-11</t>
  </si>
  <si>
    <t>MMA-12</t>
  </si>
  <si>
    <t>MMA-13</t>
  </si>
  <si>
    <t>MMA-14</t>
  </si>
  <si>
    <t>MPZ-08A</t>
  </si>
  <si>
    <t>MSW-1A</t>
  </si>
  <si>
    <t>ES15-40043</t>
  </si>
  <si>
    <t>ES15-52098</t>
  </si>
  <si>
    <t>ES16-12802</t>
  </si>
  <si>
    <t>ES16-32266</t>
  </si>
  <si>
    <t>ES16-44880</t>
  </si>
  <si>
    <t>PD-003</t>
  </si>
  <si>
    <t>Michincha</t>
  </si>
  <si>
    <t>Superficial</t>
  </si>
  <si>
    <t>PLIX-02</t>
  </si>
  <si>
    <t>ES15-27983</t>
  </si>
  <si>
    <t>ES15-37775</t>
  </si>
  <si>
    <t>ES15-45428</t>
  </si>
  <si>
    <t>ES15-48189</t>
  </si>
  <si>
    <t>ES15-53256</t>
  </si>
  <si>
    <t>PLIX-04</t>
  </si>
  <si>
    <t>ES15-33355</t>
  </si>
  <si>
    <t>ES15-59090</t>
  </si>
  <si>
    <t>ES16-08424</t>
  </si>
  <si>
    <t>ES16-15705</t>
  </si>
  <si>
    <t>ES16-20385</t>
  </si>
  <si>
    <t>ES16-31839</t>
  </si>
  <si>
    <t>ES16-36173</t>
  </si>
  <si>
    <t>ES16-42573</t>
  </si>
  <si>
    <t>ES16-45594</t>
  </si>
  <si>
    <t>ES16-51379</t>
  </si>
  <si>
    <t>ES16-58515</t>
  </si>
  <si>
    <t>ES16-63491</t>
  </si>
  <si>
    <t>ES17-00899</t>
  </si>
  <si>
    <t>PLIX-09</t>
  </si>
  <si>
    <t>ES14-05075</t>
  </si>
  <si>
    <t>10</t>
  </si>
  <si>
    <t>ES16-31840</t>
  </si>
  <si>
    <t>ES16-58514</t>
  </si>
  <si>
    <t>PLIX-12</t>
  </si>
  <si>
    <t>ES16-58513</t>
  </si>
  <si>
    <t>SH-01</t>
  </si>
  <si>
    <t>SH-02</t>
  </si>
  <si>
    <t>agua</t>
  </si>
  <si>
    <t>SH-02B</t>
  </si>
  <si>
    <t>DICTUC</t>
  </si>
  <si>
    <t>ES14-31750</t>
  </si>
  <si>
    <t>ES15-27788</t>
  </si>
  <si>
    <t>ES15-44664</t>
  </si>
  <si>
    <t>ES15-61226</t>
  </si>
  <si>
    <t>ES16-07060</t>
  </si>
  <si>
    <t>ES16-37764</t>
  </si>
  <si>
    <t>ES16-59092</t>
  </si>
  <si>
    <t>SH-11B</t>
  </si>
  <si>
    <t>SH-21B</t>
  </si>
  <si>
    <t>ES15-62264</t>
  </si>
  <si>
    <t>AE1401128</t>
  </si>
  <si>
    <t>ALS</t>
  </si>
  <si>
    <t>AE1401019</t>
  </si>
  <si>
    <t>PLIX-09A</t>
  </si>
  <si>
    <t>AE1400038</t>
  </si>
  <si>
    <t>Agua Subterranea</t>
  </si>
  <si>
    <t>ES17-24451</t>
  </si>
  <si>
    <t>ES17-24452</t>
  </si>
  <si>
    <t>ES17-24651</t>
  </si>
  <si>
    <t>ES17-24652</t>
  </si>
  <si>
    <t>ES17-24653</t>
  </si>
  <si>
    <t>ES17-24659</t>
  </si>
  <si>
    <t>ES17-24660</t>
  </si>
  <si>
    <t>ES17-24872</t>
  </si>
  <si>
    <t>ES17-24873</t>
  </si>
  <si>
    <t>ES17-26145</t>
  </si>
  <si>
    <t>ES17-26421</t>
  </si>
  <si>
    <t>ES17-26431</t>
  </si>
  <si>
    <t>ES17-26921</t>
  </si>
  <si>
    <t>ES17-26922</t>
  </si>
  <si>
    <t>ES17-26923</t>
  </si>
  <si>
    <t>ES17-27786</t>
  </si>
  <si>
    <t>ES17-28984</t>
  </si>
  <si>
    <t>ES17-28985</t>
  </si>
  <si>
    <t>ES17-29229</t>
  </si>
  <si>
    <t>ES17-29230</t>
  </si>
  <si>
    <t>ES17-29231</t>
  </si>
  <si>
    <t>ES17-29232</t>
  </si>
  <si>
    <t>ES17-29233</t>
  </si>
  <si>
    <t>ES17-29235</t>
  </si>
  <si>
    <t>ES17-29238</t>
  </si>
  <si>
    <t>ES17-29239</t>
  </si>
  <si>
    <t>ES17-29241</t>
  </si>
  <si>
    <t>ES17-29745</t>
  </si>
  <si>
    <t>ES17-29746</t>
  </si>
  <si>
    <t>ES17-29747</t>
  </si>
  <si>
    <t>ES17-31342</t>
  </si>
  <si>
    <t>ES17-32623</t>
  </si>
  <si>
    <t>ES17-32624</t>
  </si>
  <si>
    <t>ES17-33996</t>
  </si>
  <si>
    <t>ES17-33997</t>
  </si>
  <si>
    <t>ES17-33998</t>
  </si>
  <si>
    <t>ES17-33999</t>
  </si>
  <si>
    <t>Agua Superficial</t>
  </si>
  <si>
    <t>ES17-34002</t>
  </si>
  <si>
    <t>ES17-06799</t>
  </si>
  <si>
    <t>ES17-06800</t>
  </si>
  <si>
    <t>ES17-06801</t>
  </si>
  <si>
    <t>ES17-07221</t>
  </si>
  <si>
    <t>ES17-07222</t>
  </si>
  <si>
    <t>ES17-07224</t>
  </si>
  <si>
    <t>ES17-07225</t>
  </si>
  <si>
    <t>ES17-07226</t>
  </si>
  <si>
    <t>ES17-07227</t>
  </si>
  <si>
    <t>ES17-07508</t>
  </si>
  <si>
    <t>ES17-07511</t>
  </si>
  <si>
    <t>ES17-08781</t>
  </si>
  <si>
    <t>ES17-11075</t>
  </si>
  <si>
    <t>ES17-11077</t>
  </si>
  <si>
    <t>ES17-11078</t>
  </si>
  <si>
    <t>ES17-11079</t>
  </si>
  <si>
    <t>ES17-11866</t>
  </si>
  <si>
    <t>ES17-12203</t>
  </si>
  <si>
    <t>ES17-12345</t>
  </si>
  <si>
    <t>ES17-12348</t>
  </si>
  <si>
    <t>ES17-12349</t>
  </si>
  <si>
    <t>ES17-12350</t>
  </si>
  <si>
    <t>ES17-12352</t>
  </si>
  <si>
    <t>ES17-12648</t>
  </si>
  <si>
    <t>ES17-12650</t>
  </si>
  <si>
    <t>ES17-14079</t>
  </si>
  <si>
    <t>ES17-16406</t>
  </si>
  <si>
    <t>ES17-16407</t>
  </si>
  <si>
    <t>ES17-16408</t>
  </si>
  <si>
    <t>ES17-16414</t>
  </si>
  <si>
    <t>ES17-18611</t>
  </si>
  <si>
    <t>ES17-18612</t>
  </si>
  <si>
    <t>ES17-18613</t>
  </si>
  <si>
    <t>ES17-18614</t>
  </si>
  <si>
    <t>ES17-18616</t>
  </si>
  <si>
    <t>ES17-19112</t>
  </si>
  <si>
    <t>ES17-19113</t>
  </si>
  <si>
    <t>ES17-19114</t>
  </si>
  <si>
    <t>ES17-19121</t>
  </si>
  <si>
    <t>ES17-19122</t>
  </si>
  <si>
    <t>ES17-19123</t>
  </si>
  <si>
    <t>ES17-21098</t>
  </si>
  <si>
    <t>ES17-21099</t>
  </si>
  <si>
    <t>ES17-21100</t>
  </si>
  <si>
    <t>ES17-35861</t>
  </si>
  <si>
    <t>ES17-35862</t>
  </si>
  <si>
    <t>ES17-36399</t>
  </si>
  <si>
    <t>ES17-36400</t>
  </si>
  <si>
    <t>ES17-36401</t>
  </si>
  <si>
    <t>ES17-36404</t>
  </si>
  <si>
    <t>ES17-36405</t>
  </si>
  <si>
    <t>ES17-36524</t>
  </si>
  <si>
    <t>ES17-36525</t>
  </si>
  <si>
    <t>ES17-36715</t>
  </si>
  <si>
    <t>ES17-36716</t>
  </si>
  <si>
    <t>ES17-36717</t>
  </si>
  <si>
    <t>ES17-36726</t>
  </si>
  <si>
    <t>ES17-36727</t>
  </si>
  <si>
    <t>ES17-38055</t>
  </si>
  <si>
    <t>ES17-40210</t>
  </si>
  <si>
    <t>ES17-40393</t>
  </si>
  <si>
    <t>ES17-40395</t>
  </si>
  <si>
    <t>ES17-40396</t>
  </si>
  <si>
    <t>ES17-40397</t>
  </si>
  <si>
    <t>ES17-41760</t>
  </si>
  <si>
    <t>ES17-42795</t>
  </si>
  <si>
    <t>ES17-40394</t>
  </si>
  <si>
    <t>ES17-40398</t>
  </si>
  <si>
    <t>ES17-41317</t>
  </si>
  <si>
    <t>ES17-41319</t>
  </si>
  <si>
    <t>ES17-41712</t>
  </si>
  <si>
    <t>ES17-41715</t>
  </si>
  <si>
    <t>ES17-41725</t>
  </si>
  <si>
    <t>ES17-41761</t>
  </si>
  <si>
    <t>ES17-42262</t>
  </si>
  <si>
    <t>&gt;200000</t>
  </si>
  <si>
    <t>ES17-42793</t>
  </si>
  <si>
    <t>ES17-42796</t>
  </si>
  <si>
    <t>ES17-47339</t>
  </si>
  <si>
    <t>ES17-47342</t>
  </si>
  <si>
    <t>ES17-47343</t>
  </si>
  <si>
    <t>ES17-47348</t>
  </si>
  <si>
    <t>ES17-47350</t>
  </si>
  <si>
    <t>ES17-47340</t>
  </si>
  <si>
    <t>ES17-47341</t>
  </si>
  <si>
    <t>ES17-47344</t>
  </si>
  <si>
    <t>ES17-47345</t>
  </si>
  <si>
    <t>ES17-47346</t>
  </si>
  <si>
    <t>ES17-47347</t>
  </si>
  <si>
    <t>ES17-47349</t>
  </si>
  <si>
    <t>ES17-49197</t>
  </si>
  <si>
    <t>ES17-49198</t>
  </si>
  <si>
    <t>ES17-49199</t>
  </si>
  <si>
    <t>ES17-49382</t>
  </si>
  <si>
    <t>ES17-49383</t>
  </si>
  <si>
    <t>ES17-58438</t>
  </si>
  <si>
    <t>ES17-58441</t>
  </si>
  <si>
    <t>ES17-58442</t>
  </si>
  <si>
    <t>ES17-58827</t>
  </si>
  <si>
    <t>ES17-58440</t>
  </si>
  <si>
    <t>ES17-58443</t>
  </si>
  <si>
    <t>ES17-58439</t>
  </si>
  <si>
    <t>ES17-59021</t>
  </si>
  <si>
    <t>ES17-61269</t>
  </si>
  <si>
    <t>ES17-61270</t>
  </si>
  <si>
    <t>ES17-61272</t>
  </si>
  <si>
    <t>ES17-61626</t>
  </si>
  <si>
    <t>ES17-61886</t>
  </si>
  <si>
    <t>ES17-64946</t>
  </si>
  <si>
    <t>ES17-60678</t>
  </si>
  <si>
    <t>ES17-60680</t>
  </si>
  <si>
    <t>ES17-60681</t>
  </si>
  <si>
    <t>ES17-61271</t>
  </si>
  <si>
    <t>ES17-61627</t>
  </si>
  <si>
    <t>ES17-61887</t>
  </si>
  <si>
    <t>ES17-62193</t>
  </si>
  <si>
    <t>ES17-62196</t>
  </si>
  <si>
    <t>ES17-62203</t>
  </si>
  <si>
    <t>ES17-62736</t>
  </si>
  <si>
    <t>ES17-66318</t>
  </si>
  <si>
    <t>ES17-65577</t>
  </si>
  <si>
    <t>ES17-65580</t>
  </si>
  <si>
    <t>ES17-65582</t>
  </si>
  <si>
    <t>ES17-65583</t>
  </si>
  <si>
    <t>ES17-66317</t>
  </si>
  <si>
    <t>ES17-66320</t>
  </si>
  <si>
    <t>MA-02C</t>
  </si>
  <si>
    <t>ES14-25900</t>
  </si>
  <si>
    <t>ES14-40700</t>
  </si>
  <si>
    <t>ES15-08411</t>
  </si>
  <si>
    <t>ES15-26907</t>
  </si>
  <si>
    <t>ES15-34472</t>
  </si>
  <si>
    <t>ES15-37518</t>
  </si>
  <si>
    <t>ES15-44144</t>
  </si>
  <si>
    <t>ES15-47419</t>
  </si>
  <si>
    <t>ES15-52754</t>
  </si>
  <si>
    <t>ES15-58259</t>
  </si>
  <si>
    <t>ES16-02525</t>
  </si>
  <si>
    <t>ES16-07912</t>
  </si>
  <si>
    <t>ES16-15149</t>
  </si>
  <si>
    <t>ES16-30160</t>
  </si>
  <si>
    <t>ES16-36023</t>
  </si>
  <si>
    <t>ES16-42410</t>
  </si>
  <si>
    <t>ES16-47937</t>
  </si>
  <si>
    <t>ES16-54353</t>
  </si>
  <si>
    <t>ES16-58503</t>
  </si>
  <si>
    <t>ES16-63099</t>
  </si>
  <si>
    <t>ES17-00598</t>
  </si>
  <si>
    <t>MAH-01</t>
  </si>
  <si>
    <t>ES15-28551</t>
  </si>
  <si>
    <t>ES15-45633</t>
  </si>
  <si>
    <t>ES15-61687</t>
  </si>
  <si>
    <t>ES16-14582</t>
  </si>
  <si>
    <t>ES16-31593</t>
  </si>
  <si>
    <t>ES16-45251</t>
  </si>
  <si>
    <t>ES16-64181</t>
  </si>
  <si>
    <t>MAU-03</t>
  </si>
  <si>
    <t>ES15-27988</t>
  </si>
  <si>
    <t>ES15-35979</t>
  </si>
  <si>
    <t>ES16-06253</t>
  </si>
  <si>
    <t>ES16-11839</t>
  </si>
  <si>
    <t>ES16-28885</t>
  </si>
  <si>
    <t>ES16-35053</t>
  </si>
  <si>
    <t>ES16-41049</t>
  </si>
  <si>
    <t>ES16-44335</t>
  </si>
  <si>
    <t>ES16-57133</t>
  </si>
  <si>
    <t>ES17-05706</t>
  </si>
  <si>
    <t>MPZ-08A2</t>
  </si>
  <si>
    <t>PDR-82</t>
  </si>
  <si>
    <t>ES15-29627</t>
  </si>
  <si>
    <t>ES15-45848</t>
  </si>
  <si>
    <t>ES15-51396</t>
  </si>
  <si>
    <t>ES15-54614</t>
  </si>
  <si>
    <t>ES15-59440</t>
  </si>
  <si>
    <t>ES16-03305</t>
  </si>
  <si>
    <t>ES16-09310</t>
  </si>
  <si>
    <t>ES16-15401</t>
  </si>
  <si>
    <t>ES16-28478</t>
  </si>
  <si>
    <t>ES16-31591</t>
  </si>
  <si>
    <t>ES16-36892</t>
  </si>
  <si>
    <t>ES16-43402</t>
  </si>
  <si>
    <t>ES16-46674</t>
  </si>
  <si>
    <t>ES16-53982</t>
  </si>
  <si>
    <t>ES16-58505</t>
  </si>
  <si>
    <t>ES16-64339</t>
  </si>
  <si>
    <t>ES17-02758</t>
  </si>
  <si>
    <t>ES17-24449</t>
  </si>
  <si>
    <t>ES17-25099</t>
  </si>
  <si>
    <t>ES17-25567</t>
  </si>
  <si>
    <t>ES17-29236</t>
  </si>
  <si>
    <t>ES17-29743</t>
  </si>
  <si>
    <t>ES17-06957</t>
  </si>
  <si>
    <t>ES17-08445</t>
  </si>
  <si>
    <t>ES17-09834</t>
  </si>
  <si>
    <t>ES17-11437</t>
  </si>
  <si>
    <t>ES17-12649</t>
  </si>
  <si>
    <t>ES17-13154</t>
  </si>
  <si>
    <t>ES17-19672</t>
  </si>
  <si>
    <t>ES17-22669</t>
  </si>
  <si>
    <t>ES17-22673</t>
  </si>
  <si>
    <t>ES17-39375</t>
  </si>
  <si>
    <t>ES17-42792</t>
  </si>
  <si>
    <t>ES17-42799</t>
  </si>
  <si>
    <t>ES17-50520</t>
  </si>
  <si>
    <t>ES17-62201</t>
  </si>
  <si>
    <t>ES17-61624</t>
  </si>
  <si>
    <t>ES17-66316</t>
  </si>
  <si>
    <t>ES17-65584</t>
  </si>
  <si>
    <t>ES17-60090</t>
  </si>
  <si>
    <t>BHID</t>
  </si>
  <si>
    <t>BASIN</t>
  </si>
  <si>
    <t>DATE</t>
  </si>
  <si>
    <t>WATER_LEVEL</t>
  </si>
  <si>
    <t>OBS</t>
  </si>
  <si>
    <t>FUENTE</t>
  </si>
  <si>
    <t>CWE-16</t>
  </si>
  <si>
    <t>Coposa</t>
  </si>
  <si>
    <t>BASE DE DATOS GEOLOGÍA</t>
  </si>
  <si>
    <t>CMW-01</t>
  </si>
  <si>
    <t>CMW-02</t>
  </si>
  <si>
    <t>CMW-07</t>
  </si>
  <si>
    <t>CMW-08</t>
  </si>
  <si>
    <t>CMW-09</t>
  </si>
  <si>
    <t>CMW-10</t>
  </si>
  <si>
    <t>CMW-11</t>
  </si>
  <si>
    <t>CMW-12</t>
  </si>
  <si>
    <t>CMW-14</t>
  </si>
  <si>
    <t>CMW-15</t>
  </si>
  <si>
    <t>CMW-16</t>
  </si>
  <si>
    <t>CMW-18</t>
  </si>
  <si>
    <t>CMW-19</t>
  </si>
  <si>
    <t>CMW-23</t>
  </si>
  <si>
    <t>CMW-24</t>
  </si>
  <si>
    <t>CMW-25</t>
  </si>
  <si>
    <t>CMW-26</t>
  </si>
  <si>
    <t>CMW-27</t>
  </si>
  <si>
    <t>CMW-20</t>
  </si>
  <si>
    <t>VPD</t>
  </si>
  <si>
    <t>Dudoso</t>
  </si>
  <si>
    <t>CIMM</t>
  </si>
  <si>
    <t>CMW-17B</t>
  </si>
  <si>
    <t>Surgente</t>
  </si>
  <si>
    <t>Semanal</t>
  </si>
  <si>
    <t>Geologia Mina</t>
  </si>
  <si>
    <t>Se cambió de 2.85 a 1.85. Error de medición</t>
  </si>
  <si>
    <t xml:space="preserve"> </t>
  </si>
  <si>
    <t>corregido. Se informó 0.352</t>
  </si>
  <si>
    <t>corregido. Se informó 2.828</t>
  </si>
  <si>
    <t>Puntera seca</t>
  </si>
  <si>
    <t>Geohidrologia</t>
  </si>
  <si>
    <t xml:space="preserve">  </t>
  </si>
  <si>
    <t xml:space="preserve">stick up 0,815 m </t>
  </si>
  <si>
    <t>Geohidrología</t>
  </si>
  <si>
    <t>Puntera sin tapa.</t>
  </si>
  <si>
    <t xml:space="preserve"> Sin tapa.</t>
  </si>
  <si>
    <t>PVC ranurado deteriorado ( quebrado). Sin tapa.</t>
  </si>
  <si>
    <t>Embanque tapado a los 1,79m, sin tapa.</t>
  </si>
  <si>
    <t xml:space="preserve">Con instrumento mini troll. Sin Base de cemento, embanque  a los 1,72m. Arena humeda. </t>
  </si>
  <si>
    <t>Sin tapa.</t>
  </si>
  <si>
    <t>Falta tapa. Embanque a los 0,83</t>
  </si>
  <si>
    <t>PVC deterirado, sin tapa.</t>
  </si>
  <si>
    <t>Embanque a los 0,45m. PVC deteriorado.</t>
  </si>
  <si>
    <t>Base de cemento deteriorado. Sin tapa</t>
  </si>
  <si>
    <t>Base de cemento deteriorado</t>
  </si>
  <si>
    <t>Base de cemento deteriorado. Sin tapa.</t>
  </si>
  <si>
    <t>PVC deterirado. Sin tapa.</t>
  </si>
  <si>
    <t>Puntera PVC sin tapa.</t>
  </si>
  <si>
    <t>Base de cemento deteriorado, PVC sin tapa.</t>
  </si>
  <si>
    <t>Base de cemento deteriorado.</t>
  </si>
  <si>
    <t>Base de cemento deteriorado, sin tapa</t>
  </si>
  <si>
    <t>Base de cemento deteriorado, sin tapa.</t>
  </si>
  <si>
    <t xml:space="preserve">Falta tapa. </t>
  </si>
  <si>
    <t>PVC deterirado, sin tapa</t>
  </si>
  <si>
    <t>Base de cemento deteriorado. Puntera sin tapa.</t>
  </si>
  <si>
    <t xml:space="preserve">Base de cemento deteriorado. </t>
  </si>
  <si>
    <t>CM-JV-CS-OB</t>
  </si>
  <si>
    <t>Se mide nivel de hielo 1,0 m. medida no es real.</t>
  </si>
  <si>
    <t>1.59</t>
  </si>
  <si>
    <t>Base de cemento deteriorado y tapada</t>
  </si>
  <si>
    <t>0.84</t>
  </si>
  <si>
    <t xml:space="preserve">Embanque a los 1,10 m. Con proteccion de PVC 3" </t>
  </si>
  <si>
    <t>1.07</t>
  </si>
  <si>
    <t>CI-CS-HS-JQ</t>
  </si>
  <si>
    <t>Embanque 2,44 m. Base de cemento deteriorado, sin tapa.</t>
  </si>
  <si>
    <t>Embanque a los 0,92m, sin tapa.</t>
  </si>
  <si>
    <t>CM.CS</t>
  </si>
  <si>
    <t>AT.HG</t>
  </si>
  <si>
    <t>POCO AGUA EN EL POZO</t>
  </si>
  <si>
    <t>ju.cs</t>
  </si>
  <si>
    <t>cm.hs</t>
  </si>
  <si>
    <t>JV.CS</t>
  </si>
  <si>
    <t>Arcadis</t>
  </si>
  <si>
    <t>Embanque a 2,73 m.</t>
  </si>
  <si>
    <t>Fondo: 2,73 m.</t>
  </si>
  <si>
    <t>Fondo: 2,66 m, buen estado, puntera</t>
  </si>
  <si>
    <t>Base de cemento deteriorado, piezometro</t>
  </si>
  <si>
    <t>Base de cemento deteriorado, pvc roto, piezometro</t>
  </si>
  <si>
    <t>Base de cemento deteriorado, sin tapa, piezometro</t>
  </si>
  <si>
    <t>Base de cemento deteriorado. Fondo: 2.81 m.</t>
  </si>
  <si>
    <t>Falta tapa. Fondo: 1.12 m.</t>
  </si>
  <si>
    <t>Fondo: 2,73 m, buen estado, puntera</t>
  </si>
  <si>
    <t>Base de cemento deteriorado, PVC sin tapa, embanque a los 2.93, PUNTERA</t>
  </si>
  <si>
    <t>Sin tapa. Piezometro</t>
  </si>
  <si>
    <t xml:space="preserve">Base de cemento y PVC deteriorado, piezometro </t>
  </si>
  <si>
    <t>Buen estado, piezometro</t>
  </si>
  <si>
    <t>Base de cemento deteriorado, PVC sin tapa. PUNTERA</t>
  </si>
  <si>
    <t>Base de cemento deteriorado y tapada, FONDO POZO 2.64</t>
  </si>
  <si>
    <t>Base de cemento deteriorado. FONDO POZO 2.57</t>
  </si>
  <si>
    <t>Base de cemento deteriorado. Sin tapa. FONDO POZO 2.58</t>
  </si>
  <si>
    <t>Con proteccion de PVC 3" FONDO POZO 2.72</t>
  </si>
  <si>
    <t xml:space="preserve">Fondo: 2.70 m. Base de cemento y PVC deteriorado, piezometro </t>
  </si>
  <si>
    <t>Base de cemento deteriorado, PVC sin tapa. PUNTERA. Fondo: 3.53 m.</t>
  </si>
  <si>
    <t>Base de cemento deteriorado. Fondo: 2.95 m.</t>
  </si>
  <si>
    <t>Base de cemento deteriorado y tapada, Fondo: 2.64 m.</t>
  </si>
  <si>
    <t xml:space="preserve">Fondo: 1.19 m. Falta tapa. </t>
  </si>
  <si>
    <t xml:space="preserve">Fondo: 2.57 m. Base de cemento deteriorado. </t>
  </si>
  <si>
    <t xml:space="preserve">Fondo: 2.58 m. Base de cemento deteriorado. Sin tapa. </t>
  </si>
  <si>
    <t xml:space="preserve">Fondo: 2.72 m. Con proteccion de PVC 3" </t>
  </si>
  <si>
    <t xml:space="preserve">Fondo: 2.79 m. Base de cemento deteriorado. </t>
  </si>
  <si>
    <t>Base de cemento deteriorado, PVC sin tapa. PUNTERA. Fondo: 3.42 m.</t>
  </si>
  <si>
    <t>Base de cemento deteriorado, piezometro Fondo de pozo 2,88</t>
  </si>
  <si>
    <t>Base de cemento deteriorado, sin tapa, piezometro Fondo pozo 2,42</t>
  </si>
  <si>
    <t>Sin tapa. Piezometro, Fondo pozo 1,98</t>
  </si>
  <si>
    <t>Fondo pozo 3.12 m. Base de cemento deteriorado. Se realiza limpieza de puntera 28-03-2016</t>
  </si>
  <si>
    <t>Base de cemento deteriorado, pvc roto, piezometro fondo pozo 2,85</t>
  </si>
  <si>
    <t>Base de cemento deteriorado fondo pozo 2,66.</t>
  </si>
  <si>
    <t>Base de cemento deteriorado, sin tapa, piezometro, Fondo pozo 2,45.</t>
  </si>
  <si>
    <t xml:space="preserve">Fondo: 2.68 m. Base de cemento y PVC deteriorado, piezometro </t>
  </si>
  <si>
    <t>Buen estado, piezometro fondo pozo 2,48</t>
  </si>
  <si>
    <t xml:space="preserve"> Fondo pozo 4.29 m. Se realiza limpieza puntera .</t>
  </si>
  <si>
    <t>Se realiza limpieza de puntera. Buen estado. Fondo pozo 3,39</t>
  </si>
  <si>
    <t>Base de cemento deteriorado, PVC sin tapa. PUNTERA. Fondo: 3.33 m.</t>
  </si>
  <si>
    <t>Base de cemento deteriorado, piezometro, fondo 2.81</t>
  </si>
  <si>
    <t>Base de cemento deteriorado, sin tapa, piezometro, fondo 2.35</t>
  </si>
  <si>
    <t xml:space="preserve"> Buen estado, puntera. Sensor sale con barro Fondo pozo 3,20 m.</t>
  </si>
  <si>
    <t xml:space="preserve">Fondo: 2.85 m. Base de cemento deteriorado. </t>
  </si>
  <si>
    <t>Base de cemento deteriorado y tapada, Fondo: 3,60 m.</t>
  </si>
  <si>
    <t>Seco. Fondo: 2.72 m.</t>
  </si>
  <si>
    <t>Buen estado.</t>
  </si>
  <si>
    <t>Base de cemento deteriorado, piezometro, fondo 2.88 m.</t>
  </si>
  <si>
    <t>Base de cemento deteriorado, sin tapa, piezometro, fondo 2.61 m.</t>
  </si>
  <si>
    <t>Base de cemento deteriorado, sin tapa, piezometro, fondo 2.42 m.</t>
  </si>
  <si>
    <t xml:space="preserve">Fondo: 2.67 m. Base de cemento y PVC deteriorado, piezometro </t>
  </si>
  <si>
    <t>Buen estado, piezometro, fondo 2.47 m.</t>
  </si>
  <si>
    <t>2.61</t>
  </si>
  <si>
    <t>2.29</t>
  </si>
  <si>
    <t>ENBANQUE</t>
  </si>
  <si>
    <t>M-04</t>
  </si>
  <si>
    <t>MICHINCHA</t>
  </si>
  <si>
    <t>DUDOSO</t>
  </si>
  <si>
    <t>TAPADO</t>
  </si>
  <si>
    <t>No monitoreado</t>
  </si>
  <si>
    <t>Pendiente</t>
  </si>
  <si>
    <t>Pozo con problema estructural , no se mide autoriza CMDIC</t>
  </si>
  <si>
    <t xml:space="preserve">No se realiza, interior de pozo en malas condiciones </t>
  </si>
  <si>
    <t xml:space="preserve">No se realiza, pozo en mal estado </t>
  </si>
  <si>
    <t>No se realiza</t>
  </si>
  <si>
    <t>Pozo en mal estado, no hacer</t>
  </si>
  <si>
    <t>pozo en mal estado en su interior</t>
  </si>
  <si>
    <t>M-27</t>
  </si>
  <si>
    <t>Con candado; Sin llave</t>
  </si>
  <si>
    <t>Con candado; Sin llave: Q.B.</t>
  </si>
  <si>
    <t>Con candado de TECK</t>
  </si>
  <si>
    <t>pozos fuera de faena, por medida de seguridad estos pozos están suspendidos</t>
  </si>
  <si>
    <t>Buen estado. Con dos instrumentos Mini troll y Baro. (llave EBLOY)</t>
  </si>
  <si>
    <t>CM.HS.AT.PJ</t>
  </si>
  <si>
    <t>Aracadis</t>
  </si>
  <si>
    <t>Buen estado</t>
  </si>
  <si>
    <t>Fuera de faena</t>
  </si>
  <si>
    <t>11-06-2017.</t>
  </si>
  <si>
    <t>verificado = 3.239 mt</t>
  </si>
  <si>
    <t>Pozo seco</t>
  </si>
  <si>
    <t>seco</t>
  </si>
  <si>
    <t>Base de cemento regular.Tapa suelta. (bisagra desoldada) Falta candado.</t>
  </si>
  <si>
    <t>Tapa suelta. (bisagra desoldada) Falta candado.</t>
  </si>
  <si>
    <t>C.S-C.M-J.C-H-S</t>
  </si>
  <si>
    <t>3.53</t>
  </si>
  <si>
    <t>Tapa suelta,piezometro.</t>
  </si>
  <si>
    <t>3.65</t>
  </si>
  <si>
    <t>Fondo 4.24</t>
  </si>
  <si>
    <t>Tapa suelta, puntera, fondo 4.25</t>
  </si>
  <si>
    <t>Tapa suelta,piezometro. Fondo pozo 4.23</t>
  </si>
  <si>
    <t>Tapa suelta,piezometro. Fondo pozo 4.26</t>
  </si>
  <si>
    <t>Tapa suelta,piezometro. Fondo pozo 4.28</t>
  </si>
  <si>
    <t>Tapa suelta,piezometro. Fondo pozo 4.25</t>
  </si>
  <si>
    <t xml:space="preserve">Tapa suelta,piezometro. </t>
  </si>
  <si>
    <t>verificado = 1.544 mt</t>
  </si>
  <si>
    <t>Tapado por arena</t>
  </si>
  <si>
    <t>pozo seco</t>
  </si>
  <si>
    <t xml:space="preserve">  pozo seco</t>
  </si>
  <si>
    <t>Seco</t>
  </si>
  <si>
    <t xml:space="preserve">Base de cemento regular, Sin candado..Tapado 0,0m. </t>
  </si>
  <si>
    <t xml:space="preserve">Base de cemento regular. Sin candado. </t>
  </si>
  <si>
    <t>Base de cemento regular. Sin candado. Embanque.</t>
  </si>
  <si>
    <t>-</t>
  </si>
  <si>
    <t>Embanque a los 0,00</t>
  </si>
  <si>
    <t>Embanque a los 0,05</t>
  </si>
  <si>
    <t>Embanque a los 0,04 m.</t>
  </si>
  <si>
    <t>Embanque a los 0,04 m,Piezometro, base de cemento deteriorada.</t>
  </si>
  <si>
    <t>Se limpia puntera, fondo 2.74, base de cemento deteriorada.</t>
  </si>
  <si>
    <t>1.93</t>
  </si>
  <si>
    <t>Se limpia puntera, fondo 2.66, base de cemento deteriorada.</t>
  </si>
  <si>
    <t>Se limpia puntera, fondo 2.62, base de cemento deteriorada.</t>
  </si>
  <si>
    <t xml:space="preserve"> Fondo pozo 2.63 base de cemento deteriorada.</t>
  </si>
  <si>
    <t xml:space="preserve"> Fondo pozo 2.60 base de cemento deteriorada.</t>
  </si>
  <si>
    <t xml:space="preserve"> Fondo pozo 2.61 base de cemento deteriorada.</t>
  </si>
  <si>
    <t xml:space="preserve"> base de cemento deteriorada.</t>
  </si>
  <si>
    <t xml:space="preserve">Punto no se encuentra, no corresponde coordenada </t>
  </si>
  <si>
    <t>verificado = 2.511 mt</t>
  </si>
  <si>
    <t>POZO SECO</t>
  </si>
  <si>
    <t>SECO</t>
  </si>
  <si>
    <t>Pozo tapado</t>
  </si>
  <si>
    <t>Falta candado. Tapa no cierra por PVC largo, base de cemento sobre nivel de suelo..Tapado a los 2,05m.</t>
  </si>
  <si>
    <t>Falta candado. Tapa no cierra por PVC largo, base de cemento sobre nivel de suelo.</t>
  </si>
  <si>
    <t>Falta candado. Tapa no cierra por PVC largo, base de cemento sobre nivel de suelo. Embanque.</t>
  </si>
  <si>
    <t>Embanque a los 2,10</t>
  </si>
  <si>
    <t>Embanque a los 2,12</t>
  </si>
  <si>
    <t>Embanque a los 2,12 m.</t>
  </si>
  <si>
    <t>Embanque a los 2,04 m.</t>
  </si>
  <si>
    <t>Embanque a los 2,10 m.</t>
  </si>
  <si>
    <t>Embanque a los 2,04 M, Piezomertro, base de cemento levantada.</t>
  </si>
  <si>
    <t>Se limpia puntera, fondo 3.10, base de cemento deteriorada.</t>
  </si>
  <si>
    <t>2.91</t>
  </si>
  <si>
    <t>Se limpia puntera, fondo 3.15, base de cemento deteriorada.</t>
  </si>
  <si>
    <t>Se limpia puntera, fondo 3.13, base de cemento deteriorada.</t>
  </si>
  <si>
    <t xml:space="preserve"> Fondo pozo 3.13, base de cemento deteriorada.</t>
  </si>
  <si>
    <t xml:space="preserve"> Fondo pozo 3.16, base de cemento deteriorada.</t>
  </si>
  <si>
    <t xml:space="preserve"> Fondo pozo 3.13, base de cemento deteriorada, pozo con agua insuficiente</t>
  </si>
  <si>
    <t>base de cemento deteriorada, pozo con agua insuficiente</t>
  </si>
  <si>
    <t>base de cemento deteriorada</t>
  </si>
  <si>
    <t>verificado = 2.875 mt</t>
  </si>
  <si>
    <t>Base de cemento deteriorado,  Falta candado..Tapado a los 3,37m.</t>
  </si>
  <si>
    <t>Embanque 3,42 m.</t>
  </si>
  <si>
    <t>Embanque a los 3,42 m. Sensor sale humedo.</t>
  </si>
  <si>
    <t>Embanque a los 3,41</t>
  </si>
  <si>
    <t>Embanque a los 3,42</t>
  </si>
  <si>
    <t>Embanque a los 3,42 m.</t>
  </si>
  <si>
    <t>Fondo 3.37 MTS</t>
  </si>
  <si>
    <t>Fondo 3.43 m.</t>
  </si>
  <si>
    <t>Fondo 3.43 m. Buen estado, piezometro.</t>
  </si>
  <si>
    <t>Fondo 3.47 m. Buen estado, piezometro, falta candado.</t>
  </si>
  <si>
    <t>3.33</t>
  </si>
  <si>
    <t>Fondo 3.48 m. Buen estado, piezometro, falta candado.</t>
  </si>
  <si>
    <t>Fondo 3.50 m. Buen estado, piezometro, falta candado.</t>
  </si>
  <si>
    <t>Fondo 3.46 m. Buen estado, piezometro, falta candado.</t>
  </si>
  <si>
    <t>Buen estado, piezometro, falta candado.</t>
  </si>
  <si>
    <t xml:space="preserve">  seco</t>
  </si>
  <si>
    <t>Falta candado</t>
  </si>
  <si>
    <t>Falta candado. Embanque.</t>
  </si>
  <si>
    <t>Embanque a los 4,40</t>
  </si>
  <si>
    <t>Embanque a los 4,42</t>
  </si>
  <si>
    <t>Embanque a los 4,42 m.</t>
  </si>
  <si>
    <t>Fondo 4.42 m. Buen estado,piezomerto.</t>
  </si>
  <si>
    <t>Seco,Fondo 4.43 m. Buen estado,piezomerto.</t>
  </si>
  <si>
    <t>Fondo 4.45 m. Buen estado,piezomerto.</t>
  </si>
  <si>
    <t>Fondo 4.40 m. Buen estado,piezomerto.</t>
  </si>
  <si>
    <t>Fondo 4.40 m. Buen estado,piezomerto, poxo seco.</t>
  </si>
  <si>
    <t>Buen estado,piezomerto</t>
  </si>
  <si>
    <t>MMA-10</t>
  </si>
  <si>
    <t xml:space="preserve">Nivel de agua no alcanza al ? Del sensor </t>
  </si>
  <si>
    <t>Pozo seco, nivel de agua no alcanza a tener contacto con el sensor</t>
  </si>
  <si>
    <t>pozo seco a los 5,00 mt</t>
  </si>
  <si>
    <t>pozo seco a los 5,00 mt, sensor sale con fango , sin señal.</t>
  </si>
  <si>
    <t>Puntera Seca</t>
  </si>
  <si>
    <t>Pozo seco a los 5.00 mt. aprox.</t>
  </si>
  <si>
    <t xml:space="preserve">Pozo Seco </t>
  </si>
  <si>
    <t>Pozo Seco a los 5,600 mt. aprox.</t>
  </si>
  <si>
    <t>Pozo Seco a los 4.885 mt. aprox.</t>
  </si>
  <si>
    <t>Pozo Seco</t>
  </si>
  <si>
    <t>Pozo seco a los 4.630 mts</t>
  </si>
  <si>
    <t>Tapados con Arena</t>
  </si>
  <si>
    <t xml:space="preserve">Base de cemento buen estado, Sin candado..Tapado a los 4,66m. </t>
  </si>
  <si>
    <t>En GPS aparece como MMA-09. Tapado a los 4,66m. Sin candado.</t>
  </si>
  <si>
    <t>Sin candado.</t>
  </si>
  <si>
    <t>Sin candado. Embanque 2,63</t>
  </si>
  <si>
    <t>Sin candado. Embanque 4,63</t>
  </si>
  <si>
    <t>Embanque a los 4,59</t>
  </si>
  <si>
    <t>Embanque a los 4,58</t>
  </si>
  <si>
    <t>Embanque a los 4,28</t>
  </si>
  <si>
    <t>Embanque a los 4,58 m.</t>
  </si>
  <si>
    <t>Embanque a los 4,64 m.</t>
  </si>
  <si>
    <t>Embanque a los 4,64 m. Buen estado, piezometro.</t>
  </si>
  <si>
    <t>Se limpia puntera, fondo 4,95 seco,</t>
  </si>
  <si>
    <t>Se limpia puntera, fondo 4,90 seco,</t>
  </si>
  <si>
    <t>Se limpia puntera, fondo 4,92 seco,</t>
  </si>
  <si>
    <t xml:space="preserve"> fondo 4,92 seco.</t>
  </si>
  <si>
    <t xml:space="preserve"> fondo 4,95 seco.</t>
  </si>
  <si>
    <t xml:space="preserve"> fondo 4,91 seco.</t>
  </si>
  <si>
    <t>Pozo Seco a los 2.000 mt. aprox.</t>
  </si>
  <si>
    <t>Seco a los 2.000 mt.</t>
  </si>
  <si>
    <t>Pozo tapado con arena</t>
  </si>
  <si>
    <t>fangoso</t>
  </si>
  <si>
    <t>Tapado con arena</t>
  </si>
  <si>
    <t>tapado con arena</t>
  </si>
  <si>
    <t xml:space="preserve">Base de cemento deteriorado, Sin candado.Tapado a los 0,04m. </t>
  </si>
  <si>
    <t>En GPS aparece como MMA-10. Tapado a los 0,04m. Sin candado</t>
  </si>
  <si>
    <t>Sin candado. (medido desde el stick up.)</t>
  </si>
  <si>
    <t>Embanque a los 0,06</t>
  </si>
  <si>
    <t>Embanque a los 0,06 m.</t>
  </si>
  <si>
    <t>Embanque a los 0,05 m.</t>
  </si>
  <si>
    <t>Embanque a los 0,04 m. Base de cemento deteriorada, piezometro.</t>
  </si>
  <si>
    <t>Se limpia puntera, fondo 3.07, base de cemento deteriorada.</t>
  </si>
  <si>
    <t>2.76</t>
  </si>
  <si>
    <t>Se limpia puntera, fondo 2.95, base de cemento deteriorada.</t>
  </si>
  <si>
    <t>Se limpia puntera, fondo 2.98, base de cemento deteriorada.</t>
  </si>
  <si>
    <t xml:space="preserve"> Fondo Pozo 2.98, base de cemento deteriorada.</t>
  </si>
  <si>
    <t xml:space="preserve"> Fondo Pozo 3,01, base de cemento deteriorada.</t>
  </si>
  <si>
    <t xml:space="preserve"> Fondo Pozo 2.86, base de cemento deteriorada.</t>
  </si>
  <si>
    <t xml:space="preserve"> Fondo Pozo 2.96, base de cemento deteriorada.</t>
  </si>
  <si>
    <t xml:space="preserve">Llegar a pies, suelo pantanoso </t>
  </si>
  <si>
    <t>En zona inundada</t>
  </si>
  <si>
    <t xml:space="preserve">Zona inundada </t>
  </si>
  <si>
    <t>Bajo nivel Laguna</t>
  </si>
  <si>
    <t>En zona de inundación</t>
  </si>
  <si>
    <t xml:space="preserve">  En zona de inundación</t>
  </si>
  <si>
    <t>Tapado</t>
  </si>
  <si>
    <t>Embanque.</t>
  </si>
  <si>
    <t>Embanque a los 0,00 m.</t>
  </si>
  <si>
    <t>Embanque a los 0,00 m. Habilitacion fuera</t>
  </si>
  <si>
    <t>Embanque a los 0,00 m. Habilitacion fuera, tapado completo con arena.</t>
  </si>
  <si>
    <t xml:space="preserve">Base de cemento deteriorado, Sin candado..Tapado a los 2,87m. </t>
  </si>
  <si>
    <t>Falta tapa, con molde en base de cemento</t>
  </si>
  <si>
    <t>Base de cemento deteriorado. Falta candado</t>
  </si>
  <si>
    <t>Embanque a los 2,56</t>
  </si>
  <si>
    <t>Embanque a los 2,50</t>
  </si>
  <si>
    <t>Embanque a los 2.63 m.</t>
  </si>
  <si>
    <t>Embanque a los 2.57 m.</t>
  </si>
  <si>
    <t xml:space="preserve">Se limpia puntera, fondo 3.18 seco </t>
  </si>
  <si>
    <t xml:space="preserve">Se limpia puntera, fondo 3.16 seco </t>
  </si>
  <si>
    <t xml:space="preserve">Se limpia puntera, fondo 3.12 seco </t>
  </si>
  <si>
    <t xml:space="preserve"> Fondo Pozo 3.13 seco </t>
  </si>
  <si>
    <t xml:space="preserve"> Fondo Pozo 3.16 seco </t>
  </si>
  <si>
    <t xml:space="preserve"> Fondo Pozo 3.10 seco </t>
  </si>
  <si>
    <t>Pozo seco a los 3,230</t>
  </si>
  <si>
    <t>Sensor no alcanza nivel del agua 3,30m.</t>
  </si>
  <si>
    <t>Se observa seco, no hay señal</t>
  </si>
  <si>
    <t>Pozo seco a los 3,300 m. aprox.</t>
  </si>
  <si>
    <t>Pozo seco a los 3,3 mts.</t>
  </si>
  <si>
    <t>Pozo seco a los 3,58 mts.</t>
  </si>
  <si>
    <t>pozo seco a los 3.00 mt</t>
  </si>
  <si>
    <t>pozo seco a los 3.00 mt, sin señal detectable</t>
  </si>
  <si>
    <t>Pozo Seco a los 3.270 mt. aprox.</t>
  </si>
  <si>
    <t>Pozo Seco a los 3.125 mt. aprox.</t>
  </si>
  <si>
    <t>Seco al los 3250 mt.</t>
  </si>
  <si>
    <t>poso seco</t>
  </si>
  <si>
    <t xml:space="preserve"> Sin candado, aldaba chueca..Tapado a los 2,98m. </t>
  </si>
  <si>
    <t>Embanque 2,71 m.</t>
  </si>
  <si>
    <t>Embanque 2,710m.</t>
  </si>
  <si>
    <t>Embanque a los 2,63</t>
  </si>
  <si>
    <t>Embanque a los 2,70</t>
  </si>
  <si>
    <t>Embanque a los 2,65</t>
  </si>
  <si>
    <t>Embanque a los 2,70 m.</t>
  </si>
  <si>
    <t>Embanque a los 2,64 m.</t>
  </si>
  <si>
    <t>Embanque a los 2,65 m.</t>
  </si>
  <si>
    <t>Se limpia puntera, fondo 3.23 seco</t>
  </si>
  <si>
    <t>Se limpia puntera, fondo 3.24 seco</t>
  </si>
  <si>
    <t xml:space="preserve"> fondo 3.23 seco</t>
  </si>
  <si>
    <t xml:space="preserve"> fondo 3.26 seco</t>
  </si>
  <si>
    <t xml:space="preserve"> fondo 3.20 seco</t>
  </si>
  <si>
    <t>PLIX-01</t>
  </si>
  <si>
    <t>Agua con fuerte olor a cemento. HI 98360: Cond y Solidos. HI 9126: T° y PH</t>
  </si>
  <si>
    <t>H.R</t>
  </si>
  <si>
    <t>H.R - P.J</t>
  </si>
  <si>
    <t>OJ - FA</t>
  </si>
  <si>
    <t>Buen estado.Falta candado</t>
  </si>
  <si>
    <t>No se toma muestra solo humedad en fondo de pozo.</t>
  </si>
  <si>
    <t>OJ-PJ</t>
  </si>
  <si>
    <t>Muy poca agua, no se logro sacar una muestra</t>
  </si>
  <si>
    <t>V.O. - P.J.</t>
  </si>
  <si>
    <t>Muy poca agua, no se logro sacar muestra</t>
  </si>
  <si>
    <t>V.O. - O.J.</t>
  </si>
  <si>
    <t>OJ-DR</t>
  </si>
  <si>
    <t>OJ.DR</t>
  </si>
  <si>
    <t>DR-MR</t>
  </si>
  <si>
    <t>Pozometro Geotech - Serie 3854</t>
  </si>
  <si>
    <t>DR / NN</t>
  </si>
  <si>
    <t>Fondo 28,55.</t>
  </si>
  <si>
    <t>Pozo seco ,Fondo 28,61</t>
  </si>
  <si>
    <t>OJ-HS</t>
  </si>
  <si>
    <t>Pozo seco ,Fondo 28,57</t>
  </si>
  <si>
    <t>OJ-DR-CC-VC</t>
  </si>
  <si>
    <t>Pozo seco, fondo de pozo 28,57 m.</t>
  </si>
  <si>
    <t>DR-VC</t>
  </si>
  <si>
    <t xml:space="preserve">Fondo 28.69 m. </t>
  </si>
  <si>
    <t xml:space="preserve">Fondo 28.62 m. </t>
  </si>
  <si>
    <t xml:space="preserve">Fondo 28.65 m. </t>
  </si>
  <si>
    <t xml:space="preserve">Fondo 28.59 m. </t>
  </si>
  <si>
    <t>Fondo 28.59 m. Se instala candado.</t>
  </si>
  <si>
    <t xml:space="preserve">Fondo 28.54 m. </t>
  </si>
  <si>
    <t xml:space="preserve">Seco. Fondo 28.54 m. </t>
  </si>
  <si>
    <t xml:space="preserve">Seco. Fondo 28.67 m. </t>
  </si>
  <si>
    <t xml:space="preserve">Seco. Fondo 28.57 m. </t>
  </si>
  <si>
    <t xml:space="preserve">Seco. Fondo 29.30 m. </t>
  </si>
  <si>
    <t>Seco, fondo 29,32m</t>
  </si>
  <si>
    <t>PLIX-01B</t>
  </si>
  <si>
    <t>Pozometro Geotech - Serie 3855.          Fondo pozo 8,86</t>
  </si>
  <si>
    <t>Fondo 8,78.</t>
  </si>
  <si>
    <t>Pozo seco ,Fondo 8,77</t>
  </si>
  <si>
    <t>Pozo seco ,Fondo 8,79</t>
  </si>
  <si>
    <t>Fondo 8.87 m.</t>
  </si>
  <si>
    <t>Fondo 8.86 m.</t>
  </si>
  <si>
    <t>Fondo 8.83 m.</t>
  </si>
  <si>
    <t>Fondo 8.81 m.</t>
  </si>
  <si>
    <t>Fondo 8.76 m.</t>
  </si>
  <si>
    <t>Fondo 8.88 m.</t>
  </si>
  <si>
    <t>Fondo 8.82 m.</t>
  </si>
  <si>
    <t>Seco, Fondo 8.82 m.</t>
  </si>
  <si>
    <t>Seco, fondo 8,91m</t>
  </si>
  <si>
    <t xml:space="preserve"> HI 98360: Cond y Solidos. HI 9126: T° y PH</t>
  </si>
  <si>
    <t>Buen estado. Falta candado</t>
  </si>
  <si>
    <t>seco sin nivel</t>
  </si>
  <si>
    <t>Fondo 14,20</t>
  </si>
  <si>
    <t>Se mide nivel nuevamente despues de sacar agua para muestra quedando en 13,54</t>
  </si>
  <si>
    <t>Se mide nivel nuevamente despues de sacar agua para muestra quedando en 13.54</t>
  </si>
  <si>
    <t>Fondo 14,31</t>
  </si>
  <si>
    <t>Fondo 14,21</t>
  </si>
  <si>
    <t>Fondo 14.30 m.</t>
  </si>
  <si>
    <t>Fondo 14.29 m.</t>
  </si>
  <si>
    <t>Fondo 14.22 m.</t>
  </si>
  <si>
    <t>Fondo 14.22 m. Se instala candado.</t>
  </si>
  <si>
    <t xml:space="preserve">Fondo 14.22 m. </t>
  </si>
  <si>
    <t xml:space="preserve">Fondo 14.21 m. </t>
  </si>
  <si>
    <t xml:space="preserve">Fondo 14.32 m. </t>
  </si>
  <si>
    <t xml:space="preserve">Fondo 14.31 m. </t>
  </si>
  <si>
    <t>Seco, fondo 14,33m</t>
  </si>
  <si>
    <t>PLIX-02B</t>
  </si>
  <si>
    <t>Fondo 5,80</t>
  </si>
  <si>
    <t>Se mide nivel nuevamente despues de sacar agua para muestra quedando en 4,45</t>
  </si>
  <si>
    <t>Fondo 5.87 m.</t>
  </si>
  <si>
    <t>Fondo 5.83 m.</t>
  </si>
  <si>
    <t>Fondo 5.83 m. Punta de sensor sale con lodo.</t>
  </si>
  <si>
    <t>Fondo 5.82 m. Punta de sensor sale con lodo.</t>
  </si>
  <si>
    <t>Seco. Fondo 5.74 m. Punta de sensor sale con lodo.</t>
  </si>
  <si>
    <t>Seco. Fondo 5.73 m. Punta de sensor sale con lodo.</t>
  </si>
  <si>
    <t>Seco. Fondo 5.75 m. Punta de sensor sale con lodo.</t>
  </si>
  <si>
    <t xml:space="preserve"> Fondo 5.84 m. </t>
  </si>
  <si>
    <t xml:space="preserve"> Fondo 5.85 m. </t>
  </si>
  <si>
    <t>PLIX-03</t>
  </si>
  <si>
    <t>Pozo seco, fondo de pozo 29,13 m.</t>
  </si>
  <si>
    <t>Sin nivel</t>
  </si>
  <si>
    <t>Buen estado. Tapado a los 29,4 MTS.Falta candado</t>
  </si>
  <si>
    <t>Pozo seco, fondo de pozo 29,17 m.</t>
  </si>
  <si>
    <t>Pozo seco, fondo 29,12 m.</t>
  </si>
  <si>
    <t>Seco, fondo 29,15</t>
  </si>
  <si>
    <t>Pozo seco, fondo de pozo 29,15</t>
  </si>
  <si>
    <t>Pozo seco, fondo de pozo 29,15 m.</t>
  </si>
  <si>
    <t>Seco, fondo 29,13</t>
  </si>
  <si>
    <t>Pozo seco, fondo de pozo 29.21 m.</t>
  </si>
  <si>
    <t>Seco, Fondo 29.21 m.</t>
  </si>
  <si>
    <t>Seco, Fondo 29.18 m.</t>
  </si>
  <si>
    <t>Pozo seco, fondo de pozo 29.18 m.</t>
  </si>
  <si>
    <t>Seco, Fondo 29.23 m.</t>
  </si>
  <si>
    <t>Seco. Fondo 29.18 m.</t>
  </si>
  <si>
    <t>Seco. Fondo 29.12 m.</t>
  </si>
  <si>
    <t xml:space="preserve"> Fondo 29.11 m. Sensor sale con barro. Se instala candado.</t>
  </si>
  <si>
    <t xml:space="preserve"> Fondo 29.13 m. Sensor sale con barro. Se instala candado.</t>
  </si>
  <si>
    <t xml:space="preserve"> Fondo 29.13 m. Sensor sale con barro. </t>
  </si>
  <si>
    <t xml:space="preserve"> Fondo 29.12 m. Sensor sale con barro. </t>
  </si>
  <si>
    <t xml:space="preserve"> Fondo 29.20 m. Sensor sale con barro. </t>
  </si>
  <si>
    <t xml:space="preserve"> Fondo 29.15 m. Sensor sale con barro. </t>
  </si>
  <si>
    <t xml:space="preserve"> Fondo 30.390 m. Seco</t>
  </si>
  <si>
    <t>Seco, fondo 29m</t>
  </si>
  <si>
    <t>PLIX-03B</t>
  </si>
  <si>
    <t>Pozo seco, fondo de pozo 7,66 m.</t>
  </si>
  <si>
    <t>Buen estado. Tapado a los 7,65 MTS.Falta candado</t>
  </si>
  <si>
    <t>pozo humedo sin nivel de agua, laucha salio humeda en la punta</t>
  </si>
  <si>
    <t>Pozo seco, fondo de pozo 8,72 m.</t>
  </si>
  <si>
    <t>Pozo seco, fondo 7,72 m.</t>
  </si>
  <si>
    <t>Seco, fondo 7,66</t>
  </si>
  <si>
    <t>Pozo seco, fondo de pozo 7,66</t>
  </si>
  <si>
    <t>Seco, fondo 7,67</t>
  </si>
  <si>
    <t>Pozo seco, fondo de pozo 7,67 m.</t>
  </si>
  <si>
    <t>Pozo seco, fondo de pozo 7.75 m.</t>
  </si>
  <si>
    <t>Seco, fondo 7,75</t>
  </si>
  <si>
    <t>Seco. Fondo 7,71 m.</t>
  </si>
  <si>
    <t>Seco. Fondo 7,69 m.</t>
  </si>
  <si>
    <t>Seco. Fondo 7,66 m.</t>
  </si>
  <si>
    <t>Seco. Fondo 7,68 m.</t>
  </si>
  <si>
    <t>Seco. Fondo 7,76 m.</t>
  </si>
  <si>
    <t>Seco. Fondo 7,72 m. Sensor sale con lodo.</t>
  </si>
  <si>
    <t>Seco. Fondo 7,70 m. Sensor sale con lodo.</t>
  </si>
  <si>
    <t>Seco, fondo 7,7m</t>
  </si>
  <si>
    <t>Se saca 5 veces agua con bailer quedando en 15,19 a las 14:22hr</t>
  </si>
  <si>
    <t>Fondo 20,26</t>
  </si>
  <si>
    <t>Se mide nivel nuevamente despues de sacar agua para muestra quedando en 11,54</t>
  </si>
  <si>
    <t>Se saca 5 veces agua con bailer quedando en 13,74 a las 14:58hr</t>
  </si>
  <si>
    <t>Fondo 20,03</t>
  </si>
  <si>
    <t>OJ-VC</t>
  </si>
  <si>
    <t>Se saca 5 veces agua con bailer quedando en 11,57 a las 18:02hr</t>
  </si>
  <si>
    <t>Fondo 20.16 m.</t>
  </si>
  <si>
    <t>Fondo 20.19 m.</t>
  </si>
  <si>
    <t>Se realiza varias mediciones sacando 20 lt. De agua quedando el nivel en 13.56 a las 16:39 hr.</t>
  </si>
  <si>
    <t>Fondo 20.11 m.</t>
  </si>
  <si>
    <t>Fondo 20.10 m. Se instala candado.</t>
  </si>
  <si>
    <t xml:space="preserve">Fondo 20.10 m. </t>
  </si>
  <si>
    <t xml:space="preserve">Fondo 20,08 m. </t>
  </si>
  <si>
    <t>PLIX-05</t>
  </si>
  <si>
    <t>Pozo seco, fondo de pozo 28,05 m.</t>
  </si>
  <si>
    <t>Buen estado. Tapado a los 28,16 MTS.Falta candado</t>
  </si>
  <si>
    <t>sin nivel de agua, un poco humedo en el fondo</t>
  </si>
  <si>
    <t>Pozo seco, fondo de pozo 28,15 m.</t>
  </si>
  <si>
    <t>Pozo seco, fondo 28,12 m.</t>
  </si>
  <si>
    <t>Seco, fondo 28,07</t>
  </si>
  <si>
    <t>Pozo seco, fondo de pozo 28,07</t>
  </si>
  <si>
    <t>Seco, fondo 28,08</t>
  </si>
  <si>
    <t>Pozo seco, fondo de pozo 28,08 m.</t>
  </si>
  <si>
    <t>Seco, fondo 28,05</t>
  </si>
  <si>
    <t>Pozo seco, fondo de pozo 28.07 m.</t>
  </si>
  <si>
    <t>Seco, fondo 28.07</t>
  </si>
  <si>
    <t>Seco, fondo 28.04</t>
  </si>
  <si>
    <t>Seco. Fondo 28.02 m.</t>
  </si>
  <si>
    <t>Seco. Fondo 27.96 m.</t>
  </si>
  <si>
    <t>Seco. Fondo 27.98 m.</t>
  </si>
  <si>
    <t>Seco. Fondo 27.16 m. Se instala candado.</t>
  </si>
  <si>
    <t xml:space="preserve">Seco. Fondo 27.96 m. </t>
  </si>
  <si>
    <t xml:space="preserve">Seco. Fondo 27.64 m. </t>
  </si>
  <si>
    <t xml:space="preserve">Seco. Fondo 27.21 m. </t>
  </si>
  <si>
    <t xml:space="preserve">Seco. Fondo 27.63 m. </t>
  </si>
  <si>
    <t xml:space="preserve">Seco. Fondo 30,812 m. </t>
  </si>
  <si>
    <t>Seco, fondo 28m</t>
  </si>
  <si>
    <t>PLIX-05B</t>
  </si>
  <si>
    <t>Fondo 4,75</t>
  </si>
  <si>
    <t>Se mide nivel nuevamente despues de sacar agua para muestra quedando en 4,25</t>
  </si>
  <si>
    <t>Fondo 4,74</t>
  </si>
  <si>
    <t>Fondo 4.82 m.</t>
  </si>
  <si>
    <t>Fondo 4.84 m.</t>
  </si>
  <si>
    <t>Fondo 4.79 m.</t>
  </si>
  <si>
    <t>Fondo 4.81 m.</t>
  </si>
  <si>
    <t>Fondo 4.78 m.</t>
  </si>
  <si>
    <t>Fondo 4.83 m.</t>
  </si>
  <si>
    <t>Seco, Fondo 4.84 m.</t>
  </si>
  <si>
    <t>Seco, Fondo 4.82 m.</t>
  </si>
  <si>
    <t>Seco, fondo 4,63</t>
  </si>
  <si>
    <t>PLIX-06</t>
  </si>
  <si>
    <t>Pozo seco, fondo de pozo 23,78 m.</t>
  </si>
  <si>
    <t>Tapado a los 23,90 MTS.</t>
  </si>
  <si>
    <t>Poyo deteriorado</t>
  </si>
  <si>
    <t>sin nivel de agua, seco en el fondo</t>
  </si>
  <si>
    <t>Pozo seco, fondo de pozo 23,88 m.</t>
  </si>
  <si>
    <t>Pozo seco, fondo 23,75 m.</t>
  </si>
  <si>
    <t>Seco, fondo 23,80</t>
  </si>
  <si>
    <t>Pozo seco, fondo de pozo 23,80</t>
  </si>
  <si>
    <t>Seco, fondo 23,78</t>
  </si>
  <si>
    <t>Pozo seco, fondo de pozo 23.79 m.</t>
  </si>
  <si>
    <t>Seco, fondo 23.79</t>
  </si>
  <si>
    <t>Seco, fondo 23.76</t>
  </si>
  <si>
    <t>Seco. Fondo 23.72 m.</t>
  </si>
  <si>
    <t>Seco. Fondo 23.70 m.</t>
  </si>
  <si>
    <t>Seco. Fondo 23.69 m.</t>
  </si>
  <si>
    <t>Seco. Fondo 23.71 m.</t>
  </si>
  <si>
    <t>Seco. Fondo 23.71 m. Se instala candado.</t>
  </si>
  <si>
    <t xml:space="preserve">Seco. Fondo 23.69 m. </t>
  </si>
  <si>
    <t xml:space="preserve">Seco. Fondo 23.76 m. </t>
  </si>
  <si>
    <t xml:space="preserve">Seco. Fondo 23.70 m. </t>
  </si>
  <si>
    <t xml:space="preserve">Seco. Fondo 23.74 m. </t>
  </si>
  <si>
    <t xml:space="preserve">Seco. Fondo 25.95 m. </t>
  </si>
  <si>
    <t>Seco, fondo 25,32m</t>
  </si>
  <si>
    <t>PLIX-07</t>
  </si>
  <si>
    <t>Pozo seco, fondo de pozo 19,54 m.</t>
  </si>
  <si>
    <t>Tapado a los 19,69 MTS.Falta candado</t>
  </si>
  <si>
    <t>Pozo seco, fondo de pozo 19,60 m.</t>
  </si>
  <si>
    <t>Pozo seco, fondo 19,56 m.</t>
  </si>
  <si>
    <t>Seco, fondo 19,54</t>
  </si>
  <si>
    <t>Pozo seco, fondo de pozo 19,54</t>
  </si>
  <si>
    <t>Seco, fondo 19,57</t>
  </si>
  <si>
    <t>Pozo seco, fondo de pozo 19,57 m.</t>
  </si>
  <si>
    <t>Pozo seco, fondo de pozo 21.63 m.</t>
  </si>
  <si>
    <t>Seco, fondo 21.63</t>
  </si>
  <si>
    <t>Seco, fondo 19.68</t>
  </si>
  <si>
    <t>Pozo seco, fondo de pozo 19.68 m.</t>
  </si>
  <si>
    <t>Seco, fondo 19.57</t>
  </si>
  <si>
    <t>Seco. Fondo 19.57 m.</t>
  </si>
  <si>
    <t>Seco. Fondo 19.54 m. Se instala candado</t>
  </si>
  <si>
    <t>Seco. Fondo 19.53 m. Con candado</t>
  </si>
  <si>
    <t>Seco. Fondo 19.56 m. Con candado</t>
  </si>
  <si>
    <t>Seco. Fondo 19.54 m. Con candado</t>
  </si>
  <si>
    <t>Seco. Fondo 19.62 m. Con candado</t>
  </si>
  <si>
    <t>Seco. Fondo 19.57 m. Con candado</t>
  </si>
  <si>
    <t>Seco. Fondo 20.520 m. Con candado</t>
  </si>
  <si>
    <t>Seco, fondo 19,50m</t>
  </si>
  <si>
    <t>PLIX-07B</t>
  </si>
  <si>
    <t>Pozo seco, fondo de pozo 2,47 m.</t>
  </si>
  <si>
    <t>Tapado a los 2,49 MTS.Falta candado</t>
  </si>
  <si>
    <t>Pozo seco, fondo de pozo 2,49 m.</t>
  </si>
  <si>
    <t>Pozo seco, fondo 2,49 m.</t>
  </si>
  <si>
    <t>Seco, fondo 2,47</t>
  </si>
  <si>
    <t>Pozo seco, fondo de pozo 2,47</t>
  </si>
  <si>
    <t>Seco, fondo 2,45</t>
  </si>
  <si>
    <t>Pozo seco, fondo de pozo 2,45 m.</t>
  </si>
  <si>
    <t>Pozo seco, fondo de pozo 2.53 m.</t>
  </si>
  <si>
    <t>Seco, fondo 2,53</t>
  </si>
  <si>
    <t>Seco, fondo 2,55</t>
  </si>
  <si>
    <t>Pozo seco, fondo de pozo 2.55 m.</t>
  </si>
  <si>
    <t>Seco, fondo 2,54</t>
  </si>
  <si>
    <t>Seco. Fondo 2,54 m.</t>
  </si>
  <si>
    <t>Seco. Fondo 2,42 m.</t>
  </si>
  <si>
    <t>Seco. Fondo 2,44 m.</t>
  </si>
  <si>
    <t>Seco. Fondo 2,45 m.</t>
  </si>
  <si>
    <t>Seco. Fondo 2,37 m.</t>
  </si>
  <si>
    <t>Seco. Fondo 2,56 m.</t>
  </si>
  <si>
    <t>Seco, fondo 2,62m</t>
  </si>
  <si>
    <t>PLIX-08</t>
  </si>
  <si>
    <t>Pozo seco, fondo de pozo 20,20 m.</t>
  </si>
  <si>
    <t>Buen estado. Tapado a los 22,29 MTS.Falta candado</t>
  </si>
  <si>
    <t>Pozo seco, fondo de pozo 22,24 m.</t>
  </si>
  <si>
    <t>Pozo seco, fondo 22,20 m.</t>
  </si>
  <si>
    <t>Seco, fondo 22,20</t>
  </si>
  <si>
    <t>Pozo seco, fondo de pozo 22,20</t>
  </si>
  <si>
    <t>Seco, fondo 22,24</t>
  </si>
  <si>
    <t>Seco, fondo 22,17</t>
  </si>
  <si>
    <t>Pozo seco, fondo de pozo 22,17 m.</t>
  </si>
  <si>
    <t>Pozo seco, fondo de pozo 22.28 m.</t>
  </si>
  <si>
    <t>Seco, fondo 22.28</t>
  </si>
  <si>
    <t>Seco, fondo 22.25</t>
  </si>
  <si>
    <t>Pozo seco, fondo de pozo 22.25 m.</t>
  </si>
  <si>
    <t>Seco, fondo 22.24</t>
  </si>
  <si>
    <t>Seco. Fondo 22.19 m.</t>
  </si>
  <si>
    <t>Seco. Fondo 22.21 m.</t>
  </si>
  <si>
    <t>Seco. Fondo 22.13 m. Se instala candado.</t>
  </si>
  <si>
    <t>Seco. Fondo 22.15 m. Se instala candado.</t>
  </si>
  <si>
    <t xml:space="preserve">Seco. Fondo 22.19 m. </t>
  </si>
  <si>
    <t xml:space="preserve">Seco. Fondo 22.26 m. </t>
  </si>
  <si>
    <t xml:space="preserve">Seco. Fondo 22.18 m. </t>
  </si>
  <si>
    <t xml:space="preserve">Seco. Fondo 22.22 m. </t>
  </si>
  <si>
    <t xml:space="preserve">Seco. Fondo 23.55 m. </t>
  </si>
  <si>
    <t>Seco, fondo 22,29</t>
  </si>
  <si>
    <t>PLIX-08B</t>
  </si>
  <si>
    <t>Tapado a los 4,60 MTS.Falta candado</t>
  </si>
  <si>
    <t>sin nivel de agua, humedo en el fondo</t>
  </si>
  <si>
    <t>Pozo seco, fondo de pozo 4,57 m.</t>
  </si>
  <si>
    <t>Pozo seco, fondo 4,62 m.</t>
  </si>
  <si>
    <t>Seco, fondo 4,58</t>
  </si>
  <si>
    <t>Pozo seco, fondo de pozo 4,58</t>
  </si>
  <si>
    <t>Seco, fondo 4,57</t>
  </si>
  <si>
    <t>Seco, fondo 4,56</t>
  </si>
  <si>
    <t>Pozo seco, fondo de pozo 4,56 m.</t>
  </si>
  <si>
    <t>Pozo seco, fondo de pozo 4.64 m.</t>
  </si>
  <si>
    <t>Seco, fondo 4.64</t>
  </si>
  <si>
    <t>Seco. Fondo 4.58 m.</t>
  </si>
  <si>
    <t>Seco. Fondo 4.62 m.</t>
  </si>
  <si>
    <t>Seco. Fondo 4.56 m.</t>
  </si>
  <si>
    <t>Seco. Fondo 4.64 m.</t>
  </si>
  <si>
    <t>Seco. Fondo 4.63 m.</t>
  </si>
  <si>
    <t>Seco. Fondo 4.65 m.</t>
  </si>
  <si>
    <t>Seco. Fondo 4.655 m.</t>
  </si>
  <si>
    <t>Seco, fondo 4,6m</t>
  </si>
  <si>
    <t>Se saca 5 veces agua con bailer quedando en 5,73 a las 12:52hr</t>
  </si>
  <si>
    <t>Fondo 14,19</t>
  </si>
  <si>
    <t>Se mide nivel nuevamente despues de sacar agua para muestra quedando en 5,91</t>
  </si>
  <si>
    <t>Se saca 5 veces agua con bailer quedando en 6,45 a las 15:32hr</t>
  </si>
  <si>
    <t>Se saca 5 veces agua con bailer quedando en 5,76 a las 17:36hr</t>
  </si>
  <si>
    <t>Fondo 14.26</t>
  </si>
  <si>
    <t>Fondo 14.21 m. Se instala candado.</t>
  </si>
  <si>
    <t>Fondo 14.24 m. Se instala candado.</t>
  </si>
  <si>
    <t xml:space="preserve">Fondo 14.20 m. </t>
  </si>
  <si>
    <t>PLIX-10</t>
  </si>
  <si>
    <t>Pozo seco, fondo de pozo 13,52 m.</t>
  </si>
  <si>
    <t>Pozo seco, fondo de pozo 13,59 m.</t>
  </si>
  <si>
    <t>Pozo seco, fondo 13,52 m.</t>
  </si>
  <si>
    <t>Seco, fondo 13,50</t>
  </si>
  <si>
    <t>Pozo seco, fondo de pozo 13,50</t>
  </si>
  <si>
    <t>Seco, fondo 13,52</t>
  </si>
  <si>
    <t>Seco, fondo 13,54</t>
  </si>
  <si>
    <t>Pozo seco, fondo de pozo 13,54 m.</t>
  </si>
  <si>
    <t>Pozo seco, fondo de pozo 13.49 m.</t>
  </si>
  <si>
    <t>Seco, fondo 13.49</t>
  </si>
  <si>
    <t>Seco, fondo 13.50</t>
  </si>
  <si>
    <t>Seco. Fondo 13.46 m.</t>
  </si>
  <si>
    <t>Seco. Fondo 13.45 m.</t>
  </si>
  <si>
    <t>Seco. Fondo 13.42 m. Se instala candado.</t>
  </si>
  <si>
    <t>Seco. Fondo 13.45 m. Se instala candado.</t>
  </si>
  <si>
    <t xml:space="preserve">Seco. Fondo 13.45 m. </t>
  </si>
  <si>
    <t xml:space="preserve">Seco. Fondo 13.53 m. </t>
  </si>
  <si>
    <t xml:space="preserve">Seco. Fondo 13.47 m. </t>
  </si>
  <si>
    <t xml:space="preserve">Seco. Fondo 13.50 m. </t>
  </si>
  <si>
    <t xml:space="preserve">Seco. Fondo 21.73 m. </t>
  </si>
  <si>
    <t>Seco, fondo 13,43</t>
  </si>
  <si>
    <t>PLIX-10B</t>
  </si>
  <si>
    <t>Pozo seco, fondo de pozo 21,68 m.</t>
  </si>
  <si>
    <t>Pozo seco, fondo de pozo 21,69 m.</t>
  </si>
  <si>
    <t>Pozo seco, fondo 21,68 m.</t>
  </si>
  <si>
    <t>Seco, fondo 21,67</t>
  </si>
  <si>
    <t>Pozo seco, fondo de pozo 21,67</t>
  </si>
  <si>
    <t>Seco, fondo 21,68</t>
  </si>
  <si>
    <t>Pozo seco, fondo de pozo 21.74 m.</t>
  </si>
  <si>
    <t>Seco, fondo 21.75</t>
  </si>
  <si>
    <t>Pozo seco, fondo de pozo 21.75 m.</t>
  </si>
  <si>
    <t>Seco, fondo 21.76</t>
  </si>
  <si>
    <t>Seco. Fondo 21.69 m.</t>
  </si>
  <si>
    <t>Seco. Fondo 21.70 m.</t>
  </si>
  <si>
    <t>Seco. Fondo 21.67 m.</t>
  </si>
  <si>
    <t>Seco. Fondo 21.76 m.</t>
  </si>
  <si>
    <t>Seco. Fondo 21.70m.</t>
  </si>
  <si>
    <t>Seco. Fondo 21.74m.</t>
  </si>
  <si>
    <t>Seco. Fondo 20.810m.</t>
  </si>
  <si>
    <t>PLIX-11</t>
  </si>
  <si>
    <t>Pozo seco, fondo de pozo 25,51 m.</t>
  </si>
  <si>
    <t>Falta candado. Falta candado</t>
  </si>
  <si>
    <t>Pozo seco, fondo de pozo 26,51 m.</t>
  </si>
  <si>
    <t>Seco, fondo 25,50</t>
  </si>
  <si>
    <t>Pozo seco, fondo de pozo 25,50</t>
  </si>
  <si>
    <t>Seco, fondo 25,51</t>
  </si>
  <si>
    <t>Pozo seco, fondo de pozo 25.61 m.</t>
  </si>
  <si>
    <t>Seco, fondo 25,61 mts</t>
  </si>
  <si>
    <t>Seco. Fondo 25,56 m.</t>
  </si>
  <si>
    <t>Seco. Fondo 25,54 m.</t>
  </si>
  <si>
    <t>Seco. Fondo 25,55 m. Se instala candado.</t>
  </si>
  <si>
    <t>Seco. Fondo 25,57 m. Se instala candado.</t>
  </si>
  <si>
    <t xml:space="preserve">Seco. Fondo 25,57 m. </t>
  </si>
  <si>
    <t xml:space="preserve">Seco. Fondo 25,50 m. </t>
  </si>
  <si>
    <t xml:space="preserve">Seco. Fondo 25,60 m. </t>
  </si>
  <si>
    <t xml:space="preserve">Seco. Fondo 25,48 m. </t>
  </si>
  <si>
    <t xml:space="preserve">Seco. Fondo 26,12 m. </t>
  </si>
  <si>
    <t>Seco, fondo 25,64m</t>
  </si>
  <si>
    <t>PLIX-11B</t>
  </si>
  <si>
    <t>Pozo seco, fondo de pozo 7,88 m.</t>
  </si>
  <si>
    <t>Pozo seco, fondo 7,88 m.</t>
  </si>
  <si>
    <t>Seco, fondo 7,88</t>
  </si>
  <si>
    <t>Seco, fondo 7,89</t>
  </si>
  <si>
    <t>Pozo seco, fondo de pozo 7,89 m.</t>
  </si>
  <si>
    <t>Fondo 7,97</t>
  </si>
  <si>
    <t>Fondo 7,96</t>
  </si>
  <si>
    <t>Fondo 7,96, Sensor sale con lodo</t>
  </si>
  <si>
    <t>Fondo 7,91 m. Sensor sale con lodo</t>
  </si>
  <si>
    <t>Fondo 7,87 m. Sensor sale con lodo</t>
  </si>
  <si>
    <t>Fondo 7,88 m. Sensor sale con lodo</t>
  </si>
  <si>
    <t>Fondo 7,90 m. Sensor sale con lodo</t>
  </si>
  <si>
    <t>Fondo 7,97 m. Sensor sale con lodo</t>
  </si>
  <si>
    <t xml:space="preserve">Fondo 7,93 m. </t>
  </si>
  <si>
    <t xml:space="preserve">Seco. Fondo 8,030 m. </t>
  </si>
  <si>
    <t>Seco, fondo 7,87m</t>
  </si>
  <si>
    <t>Se saca 5 veces agua con bailer quedando en 17,06 a las 14:22hr</t>
  </si>
  <si>
    <t>Fondo 17,69</t>
  </si>
  <si>
    <t>Se mide nivel nuevamente despues de sacar agua para muestra quedando en 16,28</t>
  </si>
  <si>
    <t>Se saca 5 veces agua con bailer quedando en 17,10 a las 12:13hr</t>
  </si>
  <si>
    <t>Fondo 17,71</t>
  </si>
  <si>
    <t>Fondo 17,77</t>
  </si>
  <si>
    <t>Se realiza varias mediciones sacando 20 lt. De agua quedando el nivel en 16.68 a las 12:32 hr.</t>
  </si>
  <si>
    <t>Fondo 17,73 m.</t>
  </si>
  <si>
    <t>Fondo 17,73 m. Se instala candado.</t>
  </si>
  <si>
    <t xml:space="preserve">Fondo 17,68 m. </t>
  </si>
  <si>
    <t>PLIX-13</t>
  </si>
  <si>
    <t>Fondo 15,47</t>
  </si>
  <si>
    <t>Fondo 15,49</t>
  </si>
  <si>
    <t>Fondo 15,57</t>
  </si>
  <si>
    <t>Fondo 15,54</t>
  </si>
  <si>
    <t>Fondo 15,54 m.</t>
  </si>
  <si>
    <t>Seco. Fondo 15,52 m.</t>
  </si>
  <si>
    <t>Fondo 15,53 m. Sensor sale con lodo</t>
  </si>
  <si>
    <t>Fondo 15,56 m. Sensor sale con lodo</t>
  </si>
  <si>
    <t>Fondo 15,53 m.  Se instala candado.</t>
  </si>
  <si>
    <t>Fondo 15,51 m.  Se instala candado.</t>
  </si>
  <si>
    <t xml:space="preserve">Fondo 15,51 m.  </t>
  </si>
  <si>
    <t xml:space="preserve">Fondo 15,58 m.  </t>
  </si>
  <si>
    <t xml:space="preserve">Fondo 15,52 m.  </t>
  </si>
  <si>
    <t xml:space="preserve">Seco. Fondo 34,395 m. </t>
  </si>
  <si>
    <t>Seco, fondo 15,64m</t>
  </si>
  <si>
    <t>PLIX-13B</t>
  </si>
  <si>
    <t>Pozo seco, fondo de pozo 33,82 m.</t>
  </si>
  <si>
    <t>sin nivel de agua, lodo en el fondo</t>
  </si>
  <si>
    <t>Pozo seco, fondo de pozo 33,83 m.</t>
  </si>
  <si>
    <t>Pozo seco, fondo 33,8 m.</t>
  </si>
  <si>
    <t>Seco, fondo 33,80</t>
  </si>
  <si>
    <t>Pozo seco, fondo de pozo 33,80</t>
  </si>
  <si>
    <t>Seco, fondo 33,82</t>
  </si>
  <si>
    <t>Pozo seco, fondo de pozo 33.95 m.</t>
  </si>
  <si>
    <t>Seco, fondo 33,95 mts</t>
  </si>
  <si>
    <t>Seco, fondo 33,90 mts</t>
  </si>
  <si>
    <t>Pozo seco, fondo de pozo 30.90 m.</t>
  </si>
  <si>
    <t>33,81</t>
  </si>
  <si>
    <t>Fondo 33,90 m.</t>
  </si>
  <si>
    <t>Seco. Fondo 33,84 m.</t>
  </si>
  <si>
    <t>Fondo 33,91 m. Sensor sale con lodo</t>
  </si>
  <si>
    <t>Fondo 33,93 m. Sensor sale con lodo</t>
  </si>
  <si>
    <t>Fondo 33,85 m. Sensor sale con lodo</t>
  </si>
  <si>
    <t>Seco. Fondo 33,83 m. Sensor sale con lodo</t>
  </si>
  <si>
    <t>Seco. Fondo 33,89 m. Sensor sale con lodo</t>
  </si>
  <si>
    <t>Seco. Fondo 33,81 m. Sensor sale con lodo</t>
  </si>
  <si>
    <t>Seco. Fondo 33,86 m. Sensor sale con lodo</t>
  </si>
  <si>
    <t>Seco. Fondo 34,250 m. Sensor sale con lodo</t>
  </si>
  <si>
    <t>Seco, fondo 33,90m</t>
  </si>
  <si>
    <t>PLIX-14</t>
  </si>
  <si>
    <t>Pozo seco, fondo de pozo 17,98 m.</t>
  </si>
  <si>
    <t>Pozo seco, fondo de pozo 18,02 m.</t>
  </si>
  <si>
    <t>Pozo seco, fondo 18,02 m.</t>
  </si>
  <si>
    <t>Seco, fondo 18,02</t>
  </si>
  <si>
    <t>Seco, fondo 17,98</t>
  </si>
  <si>
    <t>Pozo seco, fondo de pozo 18.1 m.</t>
  </si>
  <si>
    <t>Seco, fondo 18.10</t>
  </si>
  <si>
    <t>Pozo seco, fondo de pozo 18.10 m.</t>
  </si>
  <si>
    <t>Seco, fondo 18.03</t>
  </si>
  <si>
    <t>Seco. Fondo 18.03 m.</t>
  </si>
  <si>
    <t>Seco. Fondo 18.05 m.</t>
  </si>
  <si>
    <t>Seco. Fondo 18.02 m.</t>
  </si>
  <si>
    <t>Seco. Fondo 18.06 m.</t>
  </si>
  <si>
    <t>Seco. Fondo 18.745 m.</t>
  </si>
  <si>
    <t>Seco, fondo 18,030m</t>
  </si>
  <si>
    <t>MONITOREO  CAUDALES- VERTIENTE MICHINCHA</t>
  </si>
  <si>
    <t>MSW-2  (546882 E; 7678438N)</t>
  </si>
  <si>
    <t>Fecha</t>
  </si>
  <si>
    <t>Caudal promedio mensual  [L/s]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</si>
</sst>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/mm/yy;@"/>
    <numFmt numFmtId="165" formatCode="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25">
    <xf numFmtId="0" fontId="0" fillId="0" borderId="0" xfId="0"/>
    <xf numFmtId="14" fontId="0" fillId="0" borderId="0" xfId="0" applyNumberFormat="1"/>
    <xf numFmtId="0" fontId="1" fillId="2" borderId="0" xfId="0" applyFont="1" applyFill="1"/>
    <xf numFmtId="14" fontId="1" fillId="2" borderId="0" xfId="0" applyNumberFormat="1" applyFont="1" applyFill="1"/>
    <xf numFmtId="0" fontId="2" fillId="0" borderId="0" xfId="1" applyAlignment="1">
      <alignment horizontal="center"/>
    </xf>
    <xf numFmtId="0" fontId="2" fillId="0" borderId="0" xfId="1" applyAlignment="1">
      <alignment wrapText="1"/>
    </xf>
    <xf numFmtId="0" fontId="2" fillId="0" borderId="0" xfId="1"/>
    <xf numFmtId="0" fontId="3" fillId="0" borderId="0" xfId="1" applyFont="1" applyAlignment="1">
      <alignment horizontal="center" wrapText="1"/>
    </xf>
    <xf numFmtId="0" fontId="2" fillId="0" borderId="0" xfId="1" applyFill="1" applyAlignment="1">
      <alignment horizontal="center"/>
    </xf>
    <xf numFmtId="164" fontId="2" fillId="0" borderId="0" xfId="1" applyNumberFormat="1" applyBorder="1" applyAlignment="1">
      <alignment horizontal="center"/>
    </xf>
    <xf numFmtId="165" fontId="2" fillId="0" borderId="0" xfId="1" applyNumberFormat="1" applyFill="1" applyBorder="1" applyAlignment="1">
      <alignment horizontal="center"/>
    </xf>
    <xf numFmtId="165" fontId="4" fillId="0" borderId="0" xfId="1" applyNumberFormat="1" applyFont="1" applyBorder="1" applyAlignment="1">
      <alignment horizontal="center" vertical="center" wrapText="1"/>
    </xf>
    <xf numFmtId="165" fontId="4" fillId="0" borderId="0" xfId="1" applyNumberFormat="1" applyFont="1" applyFill="1" applyBorder="1" applyAlignment="1">
      <alignment horizontal="center" vertical="center" wrapText="1"/>
    </xf>
    <xf numFmtId="165" fontId="2" fillId="0" borderId="0" xfId="1" applyNumberFormat="1" applyBorder="1" applyAlignment="1">
      <alignment horizontal="center"/>
    </xf>
    <xf numFmtId="0" fontId="2" fillId="0" borderId="0" xfId="1" applyBorder="1" applyAlignment="1">
      <alignment horizontal="center"/>
    </xf>
    <xf numFmtId="165" fontId="2" fillId="0" borderId="0" xfId="1" applyNumberFormat="1" applyAlignment="1">
      <alignment horizontal="center"/>
    </xf>
    <xf numFmtId="164" fontId="2" fillId="0" borderId="0" xfId="1" applyNumberFormat="1" applyAlignment="1">
      <alignment horizontal="center"/>
    </xf>
    <xf numFmtId="164" fontId="2" fillId="0" borderId="0" xfId="1" applyNumberFormat="1" applyFill="1" applyBorder="1" applyAlignment="1">
      <alignment horizontal="center"/>
    </xf>
    <xf numFmtId="0" fontId="3" fillId="0" borderId="0" xfId="1" applyFont="1" applyAlignment="1">
      <alignment horizontal="center" wrapText="1"/>
    </xf>
    <xf numFmtId="0" fontId="3" fillId="0" borderId="0" xfId="1" applyFont="1" applyAlignment="1">
      <alignment horizontal="center" vertical="center" wrapText="1"/>
    </xf>
    <xf numFmtId="0" fontId="1" fillId="0" borderId="0" xfId="1" applyFont="1" applyBorder="1" applyAlignment="1">
      <alignment horizontal="center" vertical="center"/>
    </xf>
    <xf numFmtId="14" fontId="3" fillId="0" borderId="1" xfId="1" applyNumberFormat="1" applyFont="1" applyBorder="1" applyAlignment="1">
      <alignment horizontal="center" vertical="center"/>
    </xf>
    <xf numFmtId="14" fontId="3" fillId="0" borderId="2" xfId="1" applyNumberFormat="1" applyFont="1" applyBorder="1" applyAlignment="1">
      <alignment horizontal="center" vertical="center"/>
    </xf>
    <xf numFmtId="2" fontId="3" fillId="0" borderId="1" xfId="1" applyNumberFormat="1" applyFont="1" applyBorder="1" applyAlignment="1">
      <alignment horizontal="center" wrapText="1"/>
    </xf>
    <xf numFmtId="2" fontId="3" fillId="0" borderId="2" xfId="1" applyNumberFormat="1" applyFont="1" applyBorder="1" applyAlignment="1">
      <alignment horizont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57150</xdr:colOff>
      <xdr:row>1</xdr:row>
      <xdr:rowOff>155524</xdr:rowOff>
    </xdr:to>
    <xdr:pic>
      <xdr:nvPicPr>
        <xdr:cNvPr id="2" name="Picture 2" descr="logo collahuasi.bmp">
          <a:extLst>
            <a:ext uri="{FF2B5EF4-FFF2-40B4-BE49-F238E27FC236}">
              <a16:creationId xmlns:a16="http://schemas.microsoft.com/office/drawing/2014/main" xmlns="" id="{3BD2E9CF-B350-4527-93BD-B7F6434D9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247775" cy="3555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L2938"/>
  <sheetViews>
    <sheetView tabSelected="1" workbookViewId="0">
      <pane ySplit="1" topLeftCell="A2" activePane="bottomLeft" state="frozen"/>
      <selection pane="bottomLeft" activeCell="BM17" sqref="BM17"/>
    </sheetView>
  </sheetViews>
  <sheetFormatPr baseColWidth="10" defaultRowHeight="15" x14ac:dyDescent="0.25"/>
  <cols>
    <col min="2" max="2" width="12.7109375" style="1" customWidth="1"/>
    <col min="6" max="6" width="14.140625" customWidth="1"/>
  </cols>
  <sheetData>
    <row r="1" spans="1:64" s="2" customFormat="1" x14ac:dyDescent="0.25">
      <c r="A1" s="2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</row>
    <row r="2" spans="1:64" x14ac:dyDescent="0.25">
      <c r="A2" t="s">
        <v>64</v>
      </c>
      <c r="B2" s="1">
        <v>36280</v>
      </c>
      <c r="C2" t="s">
        <v>65</v>
      </c>
      <c r="F2" t="s">
        <v>66</v>
      </c>
      <c r="G2">
        <v>7.11</v>
      </c>
      <c r="H2">
        <v>135</v>
      </c>
      <c r="I2">
        <v>260</v>
      </c>
      <c r="J2">
        <v>46</v>
      </c>
      <c r="K2">
        <v>5</v>
      </c>
      <c r="L2">
        <v>74</v>
      </c>
      <c r="M2">
        <v>0.30987620210327921</v>
      </c>
      <c r="N2">
        <v>18.100000000000001</v>
      </c>
      <c r="O2">
        <v>12.9</v>
      </c>
      <c r="P2">
        <v>3.35</v>
      </c>
      <c r="Q2">
        <v>0.01</v>
      </c>
      <c r="R2">
        <v>0.9</v>
      </c>
      <c r="S2">
        <v>0.5</v>
      </c>
      <c r="T2">
        <v>1E-3</v>
      </c>
      <c r="U2">
        <v>0.1</v>
      </c>
      <c r="V2">
        <v>1.7000000000000001E-2</v>
      </c>
      <c r="W2">
        <v>0.16</v>
      </c>
      <c r="X2">
        <v>14.5</v>
      </c>
      <c r="Y2">
        <v>0.5</v>
      </c>
      <c r="Z2">
        <v>3.0000000000000001E-3</v>
      </c>
      <c r="AA2">
        <v>0.02</v>
      </c>
      <c r="AB2">
        <v>1.0999999999999999E-2</v>
      </c>
      <c r="AC2">
        <v>18.100000000000001</v>
      </c>
      <c r="AD2" t="s">
        <v>67</v>
      </c>
      <c r="AE2">
        <v>3.35</v>
      </c>
      <c r="AF2" t="s">
        <v>67</v>
      </c>
      <c r="AG2">
        <v>12.9</v>
      </c>
      <c r="AH2" t="s">
        <v>67</v>
      </c>
      <c r="AI2">
        <v>14.5</v>
      </c>
      <c r="AJ2" t="s">
        <v>67</v>
      </c>
      <c r="AK2">
        <v>46</v>
      </c>
      <c r="AL2">
        <v>74</v>
      </c>
      <c r="AM2" t="s">
        <v>67</v>
      </c>
      <c r="AN2">
        <v>5</v>
      </c>
      <c r="AO2" t="s">
        <v>67</v>
      </c>
      <c r="AP2">
        <v>0.30987620210327921</v>
      </c>
      <c r="AQ2">
        <v>1E-3</v>
      </c>
      <c r="AR2" t="s">
        <v>67</v>
      </c>
      <c r="AS2">
        <v>0.03</v>
      </c>
      <c r="AT2">
        <v>0.01</v>
      </c>
      <c r="AU2">
        <v>1.7000000000000001E-2</v>
      </c>
      <c r="AV2" t="s">
        <v>67</v>
      </c>
      <c r="AW2">
        <v>0.1</v>
      </c>
      <c r="AX2" t="s">
        <v>67</v>
      </c>
      <c r="AY2">
        <v>0.9</v>
      </c>
      <c r="AZ2" t="s">
        <v>67</v>
      </c>
      <c r="BA2">
        <v>0.5</v>
      </c>
      <c r="BB2" t="s">
        <v>67</v>
      </c>
      <c r="BC2">
        <v>0.16</v>
      </c>
      <c r="BD2" t="s">
        <v>67</v>
      </c>
      <c r="BE2">
        <v>0.5</v>
      </c>
      <c r="BF2" t="s">
        <v>67</v>
      </c>
      <c r="BG2">
        <v>3.0000000000000001E-3</v>
      </c>
      <c r="BH2" t="s">
        <v>67</v>
      </c>
      <c r="BI2">
        <v>0.02</v>
      </c>
      <c r="BJ2" t="s">
        <v>67</v>
      </c>
      <c r="BK2">
        <v>1.0999999999999999E-2</v>
      </c>
      <c r="BL2" t="s">
        <v>67</v>
      </c>
    </row>
    <row r="3" spans="1:64" x14ac:dyDescent="0.25">
      <c r="A3" t="s">
        <v>64</v>
      </c>
      <c r="B3" s="1">
        <v>36820</v>
      </c>
      <c r="C3" t="s">
        <v>65</v>
      </c>
      <c r="F3" t="s">
        <v>66</v>
      </c>
      <c r="G3">
        <v>6.93</v>
      </c>
      <c r="H3">
        <v>124</v>
      </c>
      <c r="I3">
        <v>217</v>
      </c>
      <c r="J3">
        <v>49.5</v>
      </c>
      <c r="K3">
        <v>10</v>
      </c>
      <c r="L3">
        <v>56</v>
      </c>
      <c r="M3">
        <v>0.17707211548758806</v>
      </c>
      <c r="N3">
        <v>21.8</v>
      </c>
      <c r="O3">
        <v>16.2</v>
      </c>
      <c r="P3">
        <v>4.17</v>
      </c>
      <c r="Q3">
        <v>0.01</v>
      </c>
      <c r="R3">
        <v>1.63</v>
      </c>
      <c r="S3">
        <v>0.5</v>
      </c>
      <c r="T3">
        <v>3.0000000000000001E-3</v>
      </c>
      <c r="U3">
        <v>0.13</v>
      </c>
      <c r="V3">
        <v>3.0000000000000001E-3</v>
      </c>
      <c r="W3">
        <v>0.12</v>
      </c>
      <c r="X3">
        <v>12.6</v>
      </c>
      <c r="Y3">
        <v>0.5</v>
      </c>
      <c r="Z3">
        <v>2E-3</v>
      </c>
      <c r="AA3">
        <v>0.01</v>
      </c>
      <c r="AB3">
        <v>6.0000000000000001E-3</v>
      </c>
      <c r="AC3">
        <v>21.8</v>
      </c>
      <c r="AD3" t="s">
        <v>67</v>
      </c>
      <c r="AE3">
        <v>4.17</v>
      </c>
      <c r="AF3" t="s">
        <v>67</v>
      </c>
      <c r="AG3">
        <v>16.2</v>
      </c>
      <c r="AH3" t="s">
        <v>67</v>
      </c>
      <c r="AI3">
        <v>12.6</v>
      </c>
      <c r="AJ3" t="s">
        <v>67</v>
      </c>
      <c r="AK3">
        <v>49.5</v>
      </c>
      <c r="AL3">
        <v>56</v>
      </c>
      <c r="AM3" t="s">
        <v>67</v>
      </c>
      <c r="AN3">
        <v>10</v>
      </c>
      <c r="AO3" t="s">
        <v>67</v>
      </c>
      <c r="AP3">
        <v>0.17707211548758806</v>
      </c>
      <c r="AQ3">
        <v>3.0000000000000001E-3</v>
      </c>
      <c r="AR3" t="s">
        <v>67</v>
      </c>
      <c r="AS3">
        <v>0.02</v>
      </c>
      <c r="AT3">
        <v>0.01</v>
      </c>
      <c r="AU3">
        <v>3.0000000000000001E-3</v>
      </c>
      <c r="AV3" t="s">
        <v>67</v>
      </c>
      <c r="AW3">
        <v>0.13</v>
      </c>
      <c r="AX3" t="s">
        <v>67</v>
      </c>
      <c r="AY3">
        <v>1.63</v>
      </c>
      <c r="AZ3" t="s">
        <v>67</v>
      </c>
      <c r="BA3">
        <v>0.5</v>
      </c>
      <c r="BB3" t="s">
        <v>67</v>
      </c>
      <c r="BC3">
        <v>0.12</v>
      </c>
      <c r="BD3" t="s">
        <v>67</v>
      </c>
      <c r="BE3">
        <v>0.5</v>
      </c>
      <c r="BF3" t="s">
        <v>67</v>
      </c>
      <c r="BG3">
        <v>2E-3</v>
      </c>
      <c r="BH3" t="s">
        <v>67</v>
      </c>
      <c r="BI3">
        <v>0.01</v>
      </c>
      <c r="BJ3" t="s">
        <v>67</v>
      </c>
      <c r="BK3">
        <v>6.0000000000000001E-3</v>
      </c>
      <c r="BL3" t="s">
        <v>67</v>
      </c>
    </row>
    <row r="4" spans="1:64" x14ac:dyDescent="0.25">
      <c r="A4" t="s">
        <v>64</v>
      </c>
      <c r="B4" s="1">
        <v>37179</v>
      </c>
      <c r="C4" t="s">
        <v>65</v>
      </c>
      <c r="F4" t="s">
        <v>66</v>
      </c>
      <c r="G4">
        <v>7.7</v>
      </c>
      <c r="H4">
        <v>192</v>
      </c>
      <c r="I4">
        <v>310</v>
      </c>
      <c r="J4">
        <v>45.6</v>
      </c>
      <c r="K4">
        <v>27</v>
      </c>
      <c r="L4">
        <v>74</v>
      </c>
      <c r="M4">
        <v>0.53121634646276428</v>
      </c>
      <c r="N4">
        <v>20.6</v>
      </c>
      <c r="O4">
        <v>30.1</v>
      </c>
      <c r="P4">
        <v>5.75</v>
      </c>
      <c r="Q4">
        <v>0.04</v>
      </c>
      <c r="R4">
        <v>4.88</v>
      </c>
      <c r="S4">
        <v>1</v>
      </c>
      <c r="T4">
        <v>2E-3</v>
      </c>
      <c r="U4">
        <v>0.26</v>
      </c>
      <c r="V4">
        <v>6.0000000000000001E-3</v>
      </c>
      <c r="W4">
        <v>0.23</v>
      </c>
      <c r="X4">
        <v>16.600000000000001</v>
      </c>
      <c r="Y4">
        <v>0.5</v>
      </c>
      <c r="Z4">
        <v>2E-3</v>
      </c>
      <c r="AA4">
        <v>0.01</v>
      </c>
      <c r="AB4">
        <v>8.0000000000000002E-3</v>
      </c>
      <c r="AC4">
        <v>20.6</v>
      </c>
      <c r="AD4" t="s">
        <v>67</v>
      </c>
      <c r="AE4">
        <v>5.75</v>
      </c>
      <c r="AF4" t="s">
        <v>67</v>
      </c>
      <c r="AG4">
        <v>30.1</v>
      </c>
      <c r="AH4" t="s">
        <v>67</v>
      </c>
      <c r="AI4">
        <v>16.600000000000001</v>
      </c>
      <c r="AJ4" t="s">
        <v>67</v>
      </c>
      <c r="AK4">
        <v>45.6</v>
      </c>
      <c r="AL4">
        <v>74</v>
      </c>
      <c r="AM4" t="s">
        <v>67</v>
      </c>
      <c r="AN4">
        <v>27</v>
      </c>
      <c r="AO4" t="s">
        <v>67</v>
      </c>
      <c r="AP4">
        <v>0.53121634646276428</v>
      </c>
      <c r="AQ4">
        <v>2E-3</v>
      </c>
      <c r="AR4" t="s">
        <v>67</v>
      </c>
      <c r="AS4">
        <v>0.98</v>
      </c>
      <c r="AT4">
        <v>0.04</v>
      </c>
      <c r="AU4">
        <v>6.0000000000000001E-3</v>
      </c>
      <c r="AV4" t="s">
        <v>67</v>
      </c>
      <c r="AW4">
        <v>0.26</v>
      </c>
      <c r="AX4" t="s">
        <v>67</v>
      </c>
      <c r="AY4">
        <v>4.88</v>
      </c>
      <c r="AZ4" t="s">
        <v>67</v>
      </c>
      <c r="BA4">
        <v>1</v>
      </c>
      <c r="BB4" t="s">
        <v>67</v>
      </c>
      <c r="BC4">
        <v>0.23</v>
      </c>
      <c r="BD4" t="s">
        <v>67</v>
      </c>
      <c r="BE4">
        <v>0.5</v>
      </c>
      <c r="BF4" t="s">
        <v>67</v>
      </c>
      <c r="BG4">
        <v>2E-3</v>
      </c>
      <c r="BH4" t="s">
        <v>67</v>
      </c>
      <c r="BI4">
        <v>0.01</v>
      </c>
      <c r="BJ4" t="s">
        <v>67</v>
      </c>
      <c r="BK4">
        <v>8.0000000000000002E-3</v>
      </c>
      <c r="BL4" t="s">
        <v>67</v>
      </c>
    </row>
    <row r="5" spans="1:64" x14ac:dyDescent="0.25">
      <c r="A5" t="s">
        <v>64</v>
      </c>
      <c r="B5" s="1">
        <v>37511</v>
      </c>
      <c r="C5" t="s">
        <v>65</v>
      </c>
      <c r="F5" t="s">
        <v>66</v>
      </c>
      <c r="G5">
        <v>7.16</v>
      </c>
      <c r="H5">
        <v>162</v>
      </c>
      <c r="I5">
        <v>212</v>
      </c>
      <c r="J5" t="s">
        <v>67</v>
      </c>
      <c r="K5">
        <v>9</v>
      </c>
      <c r="L5">
        <v>61</v>
      </c>
      <c r="M5" t="s">
        <v>67</v>
      </c>
      <c r="N5" t="s">
        <v>67</v>
      </c>
      <c r="O5">
        <v>28.8</v>
      </c>
      <c r="P5" t="s">
        <v>67</v>
      </c>
      <c r="Q5">
        <v>0.03</v>
      </c>
      <c r="R5">
        <v>1.69</v>
      </c>
      <c r="S5">
        <v>0.25</v>
      </c>
      <c r="T5">
        <v>5.0000000000000001E-4</v>
      </c>
      <c r="U5">
        <v>0.5</v>
      </c>
      <c r="V5">
        <v>5.0000000000000001E-3</v>
      </c>
      <c r="W5">
        <v>0.42</v>
      </c>
      <c r="X5" t="s">
        <v>67</v>
      </c>
      <c r="Y5">
        <v>0.25</v>
      </c>
      <c r="Z5">
        <v>1E-3</v>
      </c>
      <c r="AA5">
        <v>0.02</v>
      </c>
      <c r="AB5">
        <v>8.0000000000000002E-3</v>
      </c>
      <c r="AC5" t="s">
        <v>67</v>
      </c>
      <c r="AD5" t="s">
        <v>67</v>
      </c>
      <c r="AE5" t="s">
        <v>67</v>
      </c>
      <c r="AF5" t="s">
        <v>67</v>
      </c>
      <c r="AG5">
        <v>28.8</v>
      </c>
      <c r="AH5" t="s">
        <v>67</v>
      </c>
      <c r="AI5" t="s">
        <v>67</v>
      </c>
      <c r="AJ5" t="s">
        <v>67</v>
      </c>
      <c r="AK5">
        <v>0</v>
      </c>
      <c r="AL5">
        <v>61</v>
      </c>
      <c r="AM5" t="s">
        <v>67</v>
      </c>
      <c r="AN5">
        <v>9</v>
      </c>
      <c r="AO5" t="s">
        <v>67</v>
      </c>
      <c r="AP5">
        <v>0</v>
      </c>
      <c r="AQ5">
        <v>5.0000000000000001E-4</v>
      </c>
      <c r="AR5" t="s">
        <v>67</v>
      </c>
      <c r="AS5">
        <v>0.03</v>
      </c>
      <c r="AT5" t="s">
        <v>67</v>
      </c>
      <c r="AU5">
        <v>5.0000000000000001E-3</v>
      </c>
      <c r="AV5" t="s">
        <v>67</v>
      </c>
      <c r="AW5">
        <v>0.5</v>
      </c>
      <c r="AX5" t="s">
        <v>67</v>
      </c>
      <c r="AY5">
        <v>1.69</v>
      </c>
      <c r="AZ5" t="s">
        <v>67</v>
      </c>
      <c r="BA5">
        <v>0.25</v>
      </c>
      <c r="BB5" t="s">
        <v>67</v>
      </c>
      <c r="BC5">
        <v>0.42</v>
      </c>
      <c r="BD5" t="s">
        <v>67</v>
      </c>
      <c r="BE5">
        <v>0.25</v>
      </c>
      <c r="BF5" t="s">
        <v>67</v>
      </c>
      <c r="BG5">
        <v>1E-3</v>
      </c>
      <c r="BH5" t="s">
        <v>67</v>
      </c>
      <c r="BI5">
        <v>0.02</v>
      </c>
      <c r="BJ5" t="s">
        <v>67</v>
      </c>
      <c r="BK5">
        <v>8.0000000000000002E-3</v>
      </c>
      <c r="BL5" t="s">
        <v>67</v>
      </c>
    </row>
    <row r="6" spans="1:64" x14ac:dyDescent="0.25">
      <c r="A6" t="s">
        <v>64</v>
      </c>
      <c r="B6" s="1">
        <v>37581</v>
      </c>
      <c r="C6" t="s">
        <v>65</v>
      </c>
      <c r="F6" t="s">
        <v>68</v>
      </c>
      <c r="G6">
        <v>7.1</v>
      </c>
      <c r="H6">
        <v>120</v>
      </c>
      <c r="I6">
        <v>179</v>
      </c>
      <c r="J6" t="s">
        <v>67</v>
      </c>
      <c r="K6">
        <v>6</v>
      </c>
      <c r="L6">
        <v>38</v>
      </c>
      <c r="M6" t="s">
        <v>67</v>
      </c>
      <c r="N6" t="s">
        <v>67</v>
      </c>
      <c r="O6" t="s">
        <v>67</v>
      </c>
      <c r="P6" t="s">
        <v>67</v>
      </c>
      <c r="Q6">
        <v>0.05</v>
      </c>
      <c r="R6">
        <v>1.38</v>
      </c>
      <c r="S6">
        <v>0.25</v>
      </c>
      <c r="T6">
        <v>1E-3</v>
      </c>
      <c r="U6">
        <v>5.0000000000000001E-3</v>
      </c>
      <c r="V6">
        <v>5.0000000000000001E-3</v>
      </c>
      <c r="W6">
        <v>0.25</v>
      </c>
      <c r="X6" t="s">
        <v>67</v>
      </c>
      <c r="Y6">
        <v>0.25</v>
      </c>
      <c r="Z6">
        <v>4.0000000000000001E-3</v>
      </c>
      <c r="AA6">
        <v>0.01</v>
      </c>
      <c r="AB6">
        <v>0.01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>
        <v>0</v>
      </c>
      <c r="AL6">
        <v>38</v>
      </c>
      <c r="AM6" t="s">
        <v>67</v>
      </c>
      <c r="AN6">
        <v>6</v>
      </c>
      <c r="AO6" t="s">
        <v>67</v>
      </c>
      <c r="AP6">
        <v>0</v>
      </c>
      <c r="AQ6">
        <v>1E-3</v>
      </c>
      <c r="AR6" t="s">
        <v>67</v>
      </c>
      <c r="AS6">
        <v>0.05</v>
      </c>
      <c r="AT6" t="s">
        <v>67</v>
      </c>
      <c r="AU6">
        <v>5.0000000000000001E-3</v>
      </c>
      <c r="AV6" t="s">
        <v>67</v>
      </c>
      <c r="AW6">
        <v>5.0000000000000001E-3</v>
      </c>
      <c r="AX6" t="s">
        <v>67</v>
      </c>
      <c r="AY6">
        <v>1.38</v>
      </c>
      <c r="AZ6" t="s">
        <v>67</v>
      </c>
      <c r="BA6">
        <v>0.25</v>
      </c>
      <c r="BB6" t="s">
        <v>67</v>
      </c>
      <c r="BC6">
        <v>0.25</v>
      </c>
      <c r="BD6" t="s">
        <v>67</v>
      </c>
      <c r="BE6">
        <v>0.25</v>
      </c>
      <c r="BF6" t="s">
        <v>67</v>
      </c>
      <c r="BG6">
        <v>4.0000000000000001E-3</v>
      </c>
      <c r="BH6" t="s">
        <v>67</v>
      </c>
      <c r="BI6">
        <v>0.01</v>
      </c>
      <c r="BJ6" t="s">
        <v>67</v>
      </c>
      <c r="BK6">
        <v>0.01</v>
      </c>
      <c r="BL6" t="s">
        <v>67</v>
      </c>
    </row>
    <row r="7" spans="1:64" x14ac:dyDescent="0.25">
      <c r="A7" t="s">
        <v>64</v>
      </c>
      <c r="B7" s="1">
        <v>37609</v>
      </c>
      <c r="C7" t="s">
        <v>65</v>
      </c>
      <c r="F7" t="s">
        <v>68</v>
      </c>
      <c r="G7">
        <v>6.99</v>
      </c>
      <c r="H7">
        <v>176</v>
      </c>
      <c r="I7">
        <v>187</v>
      </c>
      <c r="J7" t="s">
        <v>67</v>
      </c>
      <c r="K7">
        <v>7</v>
      </c>
      <c r="L7">
        <v>39</v>
      </c>
      <c r="M7" t="s">
        <v>67</v>
      </c>
      <c r="N7" t="s">
        <v>67</v>
      </c>
      <c r="O7">
        <v>29.7</v>
      </c>
      <c r="P7" t="s">
        <v>67</v>
      </c>
      <c r="Q7">
        <v>0.05</v>
      </c>
      <c r="R7">
        <v>1.46</v>
      </c>
      <c r="S7">
        <v>0.25</v>
      </c>
      <c r="T7">
        <v>1E-3</v>
      </c>
      <c r="U7">
        <v>1.1599999999999999</v>
      </c>
      <c r="V7">
        <v>5.0000000000000001E-3</v>
      </c>
      <c r="W7">
        <v>0.31</v>
      </c>
      <c r="X7" t="s">
        <v>67</v>
      </c>
      <c r="Y7">
        <v>0.25</v>
      </c>
      <c r="Z7">
        <v>1E-3</v>
      </c>
      <c r="AA7">
        <v>0.01</v>
      </c>
      <c r="AB7">
        <v>6.0000000000000001E-3</v>
      </c>
      <c r="AC7" t="s">
        <v>67</v>
      </c>
      <c r="AD7" t="s">
        <v>67</v>
      </c>
      <c r="AE7" t="s">
        <v>67</v>
      </c>
      <c r="AF7" t="s">
        <v>67</v>
      </c>
      <c r="AG7">
        <v>29.7</v>
      </c>
      <c r="AH7" t="s">
        <v>67</v>
      </c>
      <c r="AI7" t="s">
        <v>67</v>
      </c>
      <c r="AJ7" t="s">
        <v>67</v>
      </c>
      <c r="AK7">
        <v>0</v>
      </c>
      <c r="AL7">
        <v>39</v>
      </c>
      <c r="AM7" t="s">
        <v>67</v>
      </c>
      <c r="AN7">
        <v>7</v>
      </c>
      <c r="AO7" t="s">
        <v>67</v>
      </c>
      <c r="AP7">
        <v>0</v>
      </c>
      <c r="AQ7">
        <v>1E-3</v>
      </c>
      <c r="AR7" t="s">
        <v>67</v>
      </c>
      <c r="AS7">
        <v>0.05</v>
      </c>
      <c r="AT7" t="s">
        <v>67</v>
      </c>
      <c r="AU7">
        <v>5.0000000000000001E-3</v>
      </c>
      <c r="AV7" t="s">
        <v>67</v>
      </c>
      <c r="AW7">
        <v>1.1599999999999999</v>
      </c>
      <c r="AX7" t="s">
        <v>67</v>
      </c>
      <c r="AY7">
        <v>1.46</v>
      </c>
      <c r="AZ7" t="s">
        <v>67</v>
      </c>
      <c r="BA7">
        <v>0.25</v>
      </c>
      <c r="BB7" t="s">
        <v>67</v>
      </c>
      <c r="BC7">
        <v>0.31</v>
      </c>
      <c r="BD7" t="s">
        <v>67</v>
      </c>
      <c r="BE7">
        <v>0.25</v>
      </c>
      <c r="BF7" t="s">
        <v>67</v>
      </c>
      <c r="BG7">
        <v>1E-3</v>
      </c>
      <c r="BH7" t="s">
        <v>67</v>
      </c>
      <c r="BI7">
        <v>0.01</v>
      </c>
      <c r="BJ7" t="s">
        <v>67</v>
      </c>
      <c r="BK7">
        <v>6.0000000000000001E-3</v>
      </c>
      <c r="BL7" t="s">
        <v>67</v>
      </c>
    </row>
    <row r="8" spans="1:64" x14ac:dyDescent="0.25">
      <c r="A8" t="s">
        <v>64</v>
      </c>
      <c r="B8" s="1">
        <v>37647</v>
      </c>
      <c r="C8" t="s">
        <v>65</v>
      </c>
      <c r="F8" t="s">
        <v>66</v>
      </c>
      <c r="G8">
        <v>7.35</v>
      </c>
      <c r="H8">
        <v>104</v>
      </c>
      <c r="I8">
        <v>343</v>
      </c>
      <c r="J8">
        <v>33.6</v>
      </c>
      <c r="K8">
        <v>4</v>
      </c>
      <c r="L8">
        <v>53</v>
      </c>
      <c r="M8">
        <v>0.57548437533466124</v>
      </c>
      <c r="N8">
        <v>13.5</v>
      </c>
      <c r="O8">
        <v>19.100000000000001</v>
      </c>
      <c r="P8">
        <v>3.13</v>
      </c>
      <c r="Q8">
        <v>5.0000000000000001E-3</v>
      </c>
      <c r="R8">
        <v>1.34</v>
      </c>
      <c r="S8">
        <v>0.25</v>
      </c>
      <c r="T8">
        <v>5.0000000000000001E-4</v>
      </c>
      <c r="U8">
        <v>1.8</v>
      </c>
      <c r="V8">
        <v>4.0000000000000001E-3</v>
      </c>
      <c r="W8">
        <v>0.16</v>
      </c>
      <c r="X8">
        <v>5.0199999999999996</v>
      </c>
      <c r="Y8">
        <v>0.25</v>
      </c>
      <c r="Z8">
        <v>1E-3</v>
      </c>
      <c r="AA8">
        <v>0.01</v>
      </c>
      <c r="AB8">
        <v>7.0000000000000001E-3</v>
      </c>
      <c r="AC8">
        <v>13.5</v>
      </c>
      <c r="AD8" t="s">
        <v>67</v>
      </c>
      <c r="AE8">
        <v>3.13</v>
      </c>
      <c r="AF8" t="s">
        <v>67</v>
      </c>
      <c r="AG8">
        <v>19.100000000000001</v>
      </c>
      <c r="AH8" t="s">
        <v>67</v>
      </c>
      <c r="AI8">
        <v>5.0199999999999996</v>
      </c>
      <c r="AJ8" t="s">
        <v>67</v>
      </c>
      <c r="AK8">
        <v>33.6</v>
      </c>
      <c r="AL8">
        <v>53</v>
      </c>
      <c r="AM8" t="s">
        <v>67</v>
      </c>
      <c r="AN8">
        <v>4</v>
      </c>
      <c r="AO8" t="s">
        <v>67</v>
      </c>
      <c r="AP8">
        <v>0.57548437533466124</v>
      </c>
      <c r="AQ8">
        <v>5.0000000000000001E-4</v>
      </c>
      <c r="AR8" t="s">
        <v>67</v>
      </c>
      <c r="AS8">
        <v>0.06</v>
      </c>
      <c r="AT8">
        <v>5.0000000000000001E-3</v>
      </c>
      <c r="AU8">
        <v>4.0000000000000001E-3</v>
      </c>
      <c r="AV8" t="s">
        <v>67</v>
      </c>
      <c r="AW8">
        <v>1.8</v>
      </c>
      <c r="AX8" t="s">
        <v>67</v>
      </c>
      <c r="AY8">
        <v>1.34</v>
      </c>
      <c r="AZ8" t="s">
        <v>67</v>
      </c>
      <c r="BA8">
        <v>0.25</v>
      </c>
      <c r="BB8" t="s">
        <v>67</v>
      </c>
      <c r="BC8">
        <v>0.16</v>
      </c>
      <c r="BD8" t="s">
        <v>67</v>
      </c>
      <c r="BE8">
        <v>0.25</v>
      </c>
      <c r="BF8" t="s">
        <v>67</v>
      </c>
      <c r="BG8">
        <v>1E-3</v>
      </c>
      <c r="BH8" t="s">
        <v>67</v>
      </c>
      <c r="BI8">
        <v>0.01</v>
      </c>
      <c r="BJ8" t="s">
        <v>67</v>
      </c>
      <c r="BK8">
        <v>7.0000000000000001E-3</v>
      </c>
      <c r="BL8" t="s">
        <v>67</v>
      </c>
    </row>
    <row r="9" spans="1:64" x14ac:dyDescent="0.25">
      <c r="A9" t="s">
        <v>64</v>
      </c>
      <c r="B9" s="1">
        <v>37671</v>
      </c>
      <c r="C9" t="s">
        <v>65</v>
      </c>
      <c r="F9" t="s">
        <v>68</v>
      </c>
      <c r="G9">
        <v>7.34</v>
      </c>
      <c r="H9">
        <v>570</v>
      </c>
      <c r="I9">
        <v>843</v>
      </c>
      <c r="J9" t="s">
        <v>67</v>
      </c>
      <c r="K9">
        <v>69</v>
      </c>
      <c r="L9">
        <v>213</v>
      </c>
      <c r="M9" t="s">
        <v>67</v>
      </c>
      <c r="N9" t="s">
        <v>67</v>
      </c>
      <c r="O9" t="s">
        <v>67</v>
      </c>
      <c r="P9" t="s">
        <v>67</v>
      </c>
      <c r="Q9">
        <v>5.0000000000000001E-3</v>
      </c>
      <c r="R9">
        <v>0.28999999999999998</v>
      </c>
      <c r="S9">
        <v>0.25</v>
      </c>
      <c r="T9">
        <v>4.0000000000000001E-3</v>
      </c>
      <c r="U9">
        <v>0.82</v>
      </c>
      <c r="V9">
        <v>4.0000000000000001E-3</v>
      </c>
      <c r="W9">
        <v>0.05</v>
      </c>
      <c r="X9" t="s">
        <v>67</v>
      </c>
      <c r="Y9">
        <v>0.25</v>
      </c>
      <c r="Z9">
        <v>1E-3</v>
      </c>
      <c r="AA9">
        <v>0.11</v>
      </c>
      <c r="AB9">
        <v>8.0000000000000002E-3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>
        <v>0</v>
      </c>
      <c r="AL9">
        <v>213</v>
      </c>
      <c r="AM9" t="s">
        <v>67</v>
      </c>
      <c r="AN9">
        <v>69</v>
      </c>
      <c r="AO9" t="s">
        <v>67</v>
      </c>
      <c r="AP9">
        <v>0</v>
      </c>
      <c r="AQ9">
        <v>4.0000000000000001E-3</v>
      </c>
      <c r="AR9" t="s">
        <v>67</v>
      </c>
      <c r="AS9">
        <v>5.0000000000000001E-3</v>
      </c>
      <c r="AT9" t="s">
        <v>67</v>
      </c>
      <c r="AU9">
        <v>4.0000000000000001E-3</v>
      </c>
      <c r="AV9" t="s">
        <v>67</v>
      </c>
      <c r="AW9">
        <v>0.82</v>
      </c>
      <c r="AX9" t="s">
        <v>67</v>
      </c>
      <c r="AY9">
        <v>0.28999999999999998</v>
      </c>
      <c r="AZ9" t="s">
        <v>67</v>
      </c>
      <c r="BA9">
        <v>0.25</v>
      </c>
      <c r="BB9" t="s">
        <v>67</v>
      </c>
      <c r="BC9">
        <v>0.05</v>
      </c>
      <c r="BD9" t="s">
        <v>67</v>
      </c>
      <c r="BE9">
        <v>0.25</v>
      </c>
      <c r="BF9" t="s">
        <v>67</v>
      </c>
      <c r="BG9">
        <v>1E-3</v>
      </c>
      <c r="BH9" t="s">
        <v>67</v>
      </c>
      <c r="BI9">
        <v>0.11</v>
      </c>
      <c r="BJ9" t="s">
        <v>67</v>
      </c>
      <c r="BK9">
        <v>8.0000000000000002E-3</v>
      </c>
      <c r="BL9" t="s">
        <v>67</v>
      </c>
    </row>
    <row r="10" spans="1:64" x14ac:dyDescent="0.25">
      <c r="A10" t="s">
        <v>64</v>
      </c>
      <c r="B10" s="1">
        <v>37729</v>
      </c>
      <c r="C10" t="s">
        <v>65</v>
      </c>
      <c r="F10" t="s">
        <v>66</v>
      </c>
      <c r="G10">
        <v>7.84</v>
      </c>
      <c r="H10">
        <v>170</v>
      </c>
      <c r="I10">
        <v>198</v>
      </c>
      <c r="J10">
        <v>22.6</v>
      </c>
      <c r="K10">
        <v>2</v>
      </c>
      <c r="L10">
        <v>78</v>
      </c>
      <c r="M10">
        <v>4.4268028871897014E-2</v>
      </c>
      <c r="N10">
        <v>13.5</v>
      </c>
      <c r="O10">
        <v>19.3</v>
      </c>
      <c r="P10">
        <v>4.41</v>
      </c>
      <c r="Q10">
        <v>0.08</v>
      </c>
      <c r="R10">
        <v>3.67</v>
      </c>
      <c r="S10">
        <v>0.51</v>
      </c>
      <c r="T10">
        <v>0.01</v>
      </c>
      <c r="U10">
        <v>5.16</v>
      </c>
      <c r="V10">
        <v>6.0000000000000001E-3</v>
      </c>
      <c r="W10">
        <v>0.4</v>
      </c>
      <c r="X10">
        <v>7.87</v>
      </c>
      <c r="Y10">
        <v>0.25</v>
      </c>
      <c r="Z10">
        <v>2E-3</v>
      </c>
      <c r="AA10">
        <v>5.0000000000000001E-3</v>
      </c>
      <c r="AB10">
        <v>0.01</v>
      </c>
      <c r="AC10">
        <v>13.5</v>
      </c>
      <c r="AD10" t="s">
        <v>67</v>
      </c>
      <c r="AE10">
        <v>4.41</v>
      </c>
      <c r="AF10" t="s">
        <v>67</v>
      </c>
      <c r="AG10">
        <v>19.3</v>
      </c>
      <c r="AH10" t="s">
        <v>67</v>
      </c>
      <c r="AI10">
        <v>7.87</v>
      </c>
      <c r="AJ10" t="s">
        <v>67</v>
      </c>
      <c r="AK10">
        <v>22.6</v>
      </c>
      <c r="AL10">
        <v>78</v>
      </c>
      <c r="AM10" t="s">
        <v>67</v>
      </c>
      <c r="AN10">
        <v>2</v>
      </c>
      <c r="AO10" t="s">
        <v>67</v>
      </c>
      <c r="AP10">
        <v>4.4268028871897014E-2</v>
      </c>
      <c r="AQ10">
        <v>0.01</v>
      </c>
      <c r="AR10" t="s">
        <v>67</v>
      </c>
      <c r="AS10">
        <v>0.19</v>
      </c>
      <c r="AT10">
        <v>0.08</v>
      </c>
      <c r="AU10">
        <v>6.0000000000000001E-3</v>
      </c>
      <c r="AV10" t="s">
        <v>67</v>
      </c>
      <c r="AW10">
        <v>5.16</v>
      </c>
      <c r="AX10" t="s">
        <v>67</v>
      </c>
      <c r="AY10">
        <v>3.67</v>
      </c>
      <c r="AZ10" t="s">
        <v>67</v>
      </c>
      <c r="BA10">
        <v>0.51</v>
      </c>
      <c r="BB10" t="s">
        <v>67</v>
      </c>
      <c r="BC10">
        <v>0.4</v>
      </c>
      <c r="BD10" t="s">
        <v>67</v>
      </c>
      <c r="BE10">
        <v>0.25</v>
      </c>
      <c r="BF10" t="s">
        <v>67</v>
      </c>
      <c r="BG10">
        <v>2E-3</v>
      </c>
      <c r="BH10" t="s">
        <v>67</v>
      </c>
      <c r="BI10">
        <v>5.0000000000000001E-3</v>
      </c>
      <c r="BJ10" t="s">
        <v>67</v>
      </c>
      <c r="BK10">
        <v>0.01</v>
      </c>
      <c r="BL10" t="s">
        <v>67</v>
      </c>
    </row>
    <row r="11" spans="1:64" x14ac:dyDescent="0.25">
      <c r="A11" t="s">
        <v>64</v>
      </c>
      <c r="B11" s="1">
        <v>37788</v>
      </c>
      <c r="C11" t="s">
        <v>65</v>
      </c>
      <c r="F11" t="s">
        <v>66</v>
      </c>
      <c r="G11">
        <v>7.25</v>
      </c>
      <c r="H11">
        <v>230</v>
      </c>
      <c r="I11">
        <v>275</v>
      </c>
      <c r="J11">
        <v>36</v>
      </c>
      <c r="K11">
        <v>26</v>
      </c>
      <c r="L11">
        <v>79</v>
      </c>
      <c r="M11">
        <v>2.3019375013386449</v>
      </c>
      <c r="N11">
        <v>18.600000000000001</v>
      </c>
      <c r="O11">
        <v>30.3</v>
      </c>
      <c r="P11">
        <v>4.63</v>
      </c>
      <c r="Q11">
        <v>5.0000000000000001E-3</v>
      </c>
      <c r="R11">
        <v>1.1200000000000001</v>
      </c>
      <c r="S11">
        <v>0.25</v>
      </c>
      <c r="T11">
        <v>2E-3</v>
      </c>
      <c r="U11">
        <v>0.72</v>
      </c>
      <c r="V11">
        <v>5.0000000000000001E-3</v>
      </c>
      <c r="W11">
        <v>0.4</v>
      </c>
      <c r="X11">
        <v>3.81</v>
      </c>
      <c r="Y11">
        <v>0.25</v>
      </c>
      <c r="Z11">
        <v>2.5000000000000001E-3</v>
      </c>
      <c r="AA11">
        <v>0.01</v>
      </c>
      <c r="AB11">
        <v>0.01</v>
      </c>
      <c r="AC11">
        <v>18.600000000000001</v>
      </c>
      <c r="AD11" t="s">
        <v>67</v>
      </c>
      <c r="AE11">
        <v>4.63</v>
      </c>
      <c r="AF11" t="s">
        <v>67</v>
      </c>
      <c r="AG11">
        <v>30.3</v>
      </c>
      <c r="AH11" t="s">
        <v>67</v>
      </c>
      <c r="AI11">
        <v>3.81</v>
      </c>
      <c r="AJ11" t="s">
        <v>67</v>
      </c>
      <c r="AK11">
        <v>36</v>
      </c>
      <c r="AL11">
        <v>79</v>
      </c>
      <c r="AM11" t="s">
        <v>67</v>
      </c>
      <c r="AN11">
        <v>26</v>
      </c>
      <c r="AO11" t="s">
        <v>67</v>
      </c>
      <c r="AP11">
        <v>2.3019375013386449</v>
      </c>
      <c r="AQ11">
        <v>2E-3</v>
      </c>
      <c r="AR11" t="s">
        <v>67</v>
      </c>
      <c r="AS11">
        <v>0.05</v>
      </c>
      <c r="AT11">
        <v>5.0000000000000001E-3</v>
      </c>
      <c r="AU11">
        <v>5.0000000000000001E-3</v>
      </c>
      <c r="AV11" t="s">
        <v>67</v>
      </c>
      <c r="AW11">
        <v>0.72</v>
      </c>
      <c r="AX11" t="s">
        <v>67</v>
      </c>
      <c r="AY11">
        <v>1.1200000000000001</v>
      </c>
      <c r="AZ11" t="s">
        <v>67</v>
      </c>
      <c r="BA11">
        <v>0.25</v>
      </c>
      <c r="BB11" t="s">
        <v>67</v>
      </c>
      <c r="BC11">
        <v>0.4</v>
      </c>
      <c r="BD11" t="s">
        <v>67</v>
      </c>
      <c r="BE11">
        <v>0.25</v>
      </c>
      <c r="BF11" t="s">
        <v>67</v>
      </c>
      <c r="BG11">
        <v>2.5000000000000001E-3</v>
      </c>
      <c r="BH11" t="s">
        <v>67</v>
      </c>
      <c r="BI11">
        <v>0.01</v>
      </c>
      <c r="BJ11" t="s">
        <v>67</v>
      </c>
      <c r="BK11">
        <v>0.01</v>
      </c>
      <c r="BL11" t="s">
        <v>67</v>
      </c>
    </row>
    <row r="12" spans="1:64" x14ac:dyDescent="0.25">
      <c r="A12" t="s">
        <v>69</v>
      </c>
      <c r="B12" s="1">
        <v>38524</v>
      </c>
      <c r="C12" t="s">
        <v>65</v>
      </c>
      <c r="F12" t="s">
        <v>66</v>
      </c>
      <c r="G12">
        <v>7.01</v>
      </c>
      <c r="H12">
        <v>546</v>
      </c>
      <c r="I12">
        <v>639</v>
      </c>
      <c r="J12">
        <v>109</v>
      </c>
      <c r="K12">
        <v>58</v>
      </c>
      <c r="L12">
        <v>120</v>
      </c>
      <c r="M12">
        <v>9.1634819764826805</v>
      </c>
      <c r="N12">
        <v>57.2</v>
      </c>
      <c r="O12">
        <v>33.5</v>
      </c>
      <c r="P12">
        <v>21</v>
      </c>
      <c r="Q12">
        <v>0.02</v>
      </c>
      <c r="R12">
        <v>60.5</v>
      </c>
      <c r="S12">
        <v>52.2</v>
      </c>
      <c r="T12">
        <v>0.128</v>
      </c>
      <c r="U12">
        <v>1.37</v>
      </c>
      <c r="V12">
        <v>1.0999999999999999E-2</v>
      </c>
      <c r="W12">
        <v>5.85</v>
      </c>
      <c r="X12">
        <v>21.5</v>
      </c>
      <c r="Y12">
        <v>0.86</v>
      </c>
      <c r="Z12">
        <v>4.2000000000000003E-2</v>
      </c>
      <c r="AA12">
        <v>7.0000000000000007E-2</v>
      </c>
      <c r="AB12">
        <v>0.66</v>
      </c>
      <c r="AC12">
        <v>57.2</v>
      </c>
      <c r="AD12" t="s">
        <v>67</v>
      </c>
      <c r="AE12">
        <v>21</v>
      </c>
      <c r="AF12" t="s">
        <v>67</v>
      </c>
      <c r="AG12">
        <v>33.5</v>
      </c>
      <c r="AH12" t="s">
        <v>67</v>
      </c>
      <c r="AI12">
        <v>21.5</v>
      </c>
      <c r="AJ12" t="s">
        <v>67</v>
      </c>
      <c r="AK12">
        <v>109</v>
      </c>
      <c r="AL12">
        <v>120</v>
      </c>
      <c r="AM12" t="s">
        <v>67</v>
      </c>
      <c r="AN12">
        <v>58</v>
      </c>
      <c r="AO12" t="s">
        <v>67</v>
      </c>
      <c r="AP12">
        <v>9.1634819764826805</v>
      </c>
      <c r="AQ12">
        <v>0.128</v>
      </c>
      <c r="AR12" t="s">
        <v>67</v>
      </c>
      <c r="AS12">
        <v>3.3</v>
      </c>
      <c r="AT12">
        <v>0.02</v>
      </c>
      <c r="AU12">
        <v>1.0999999999999999E-2</v>
      </c>
      <c r="AV12" t="s">
        <v>67</v>
      </c>
      <c r="AW12">
        <v>1.37</v>
      </c>
      <c r="AX12" t="s">
        <v>67</v>
      </c>
      <c r="AY12">
        <v>60.5</v>
      </c>
      <c r="AZ12" t="s">
        <v>67</v>
      </c>
      <c r="BA12">
        <v>52.2</v>
      </c>
      <c r="BB12" t="s">
        <v>67</v>
      </c>
      <c r="BC12">
        <v>5.85</v>
      </c>
      <c r="BD12" t="s">
        <v>67</v>
      </c>
      <c r="BE12">
        <v>0.86</v>
      </c>
      <c r="BF12" t="s">
        <v>67</v>
      </c>
      <c r="BG12">
        <v>4.2000000000000003E-2</v>
      </c>
      <c r="BH12" t="s">
        <v>67</v>
      </c>
      <c r="BI12">
        <v>7.0000000000000007E-2</v>
      </c>
      <c r="BJ12" t="s">
        <v>67</v>
      </c>
      <c r="BK12">
        <v>0.66</v>
      </c>
      <c r="BL12" t="s">
        <v>67</v>
      </c>
    </row>
    <row r="13" spans="1:64" x14ac:dyDescent="0.25">
      <c r="A13" t="s">
        <v>69</v>
      </c>
      <c r="B13" s="1">
        <v>38565</v>
      </c>
      <c r="C13" t="s">
        <v>65</v>
      </c>
      <c r="F13" t="s">
        <v>66</v>
      </c>
      <c r="G13">
        <v>6.94</v>
      </c>
      <c r="H13">
        <v>528</v>
      </c>
      <c r="I13">
        <v>739</v>
      </c>
      <c r="J13">
        <v>113</v>
      </c>
      <c r="K13">
        <v>63</v>
      </c>
      <c r="L13">
        <v>150</v>
      </c>
      <c r="M13">
        <v>2.5675456745700269</v>
      </c>
      <c r="N13">
        <v>70.400000000000006</v>
      </c>
      <c r="O13">
        <v>21</v>
      </c>
      <c r="P13">
        <v>25.7</v>
      </c>
      <c r="Q13">
        <v>0.05</v>
      </c>
      <c r="R13">
        <v>85.3</v>
      </c>
      <c r="S13">
        <v>85.2</v>
      </c>
      <c r="T13">
        <v>0.15</v>
      </c>
      <c r="U13">
        <v>2.5499999999999998</v>
      </c>
      <c r="V13">
        <v>3.3000000000000002E-2</v>
      </c>
      <c r="W13">
        <v>11</v>
      </c>
      <c r="X13">
        <v>21.7</v>
      </c>
      <c r="Y13">
        <v>3.07</v>
      </c>
      <c r="Z13">
        <v>1.2E-2</v>
      </c>
      <c r="AA13">
        <v>0.11</v>
      </c>
      <c r="AB13">
        <v>0.63</v>
      </c>
      <c r="AC13">
        <v>70.400000000000006</v>
      </c>
      <c r="AD13" t="s">
        <v>67</v>
      </c>
      <c r="AE13">
        <v>25.7</v>
      </c>
      <c r="AF13" t="s">
        <v>67</v>
      </c>
      <c r="AG13">
        <v>21</v>
      </c>
      <c r="AH13" t="s">
        <v>67</v>
      </c>
      <c r="AI13">
        <v>21.7</v>
      </c>
      <c r="AJ13" t="s">
        <v>67</v>
      </c>
      <c r="AK13">
        <v>113</v>
      </c>
      <c r="AL13">
        <v>150</v>
      </c>
      <c r="AM13" t="s">
        <v>67</v>
      </c>
      <c r="AN13">
        <v>63</v>
      </c>
      <c r="AO13" t="s">
        <v>67</v>
      </c>
      <c r="AP13">
        <v>2.5675456745700269</v>
      </c>
      <c r="AQ13">
        <v>0.15</v>
      </c>
      <c r="AR13" t="s">
        <v>67</v>
      </c>
      <c r="AS13">
        <v>1.77</v>
      </c>
      <c r="AT13">
        <v>0.05</v>
      </c>
      <c r="AU13">
        <v>3.3000000000000002E-2</v>
      </c>
      <c r="AV13" t="s">
        <v>67</v>
      </c>
      <c r="AW13">
        <v>2.5499999999999998</v>
      </c>
      <c r="AX13" t="s">
        <v>67</v>
      </c>
      <c r="AY13">
        <v>85.3</v>
      </c>
      <c r="AZ13" t="s">
        <v>67</v>
      </c>
      <c r="BA13">
        <v>85.2</v>
      </c>
      <c r="BB13" t="s">
        <v>67</v>
      </c>
      <c r="BC13">
        <v>11</v>
      </c>
      <c r="BD13" t="s">
        <v>67</v>
      </c>
      <c r="BE13">
        <v>3.07</v>
      </c>
      <c r="BF13" t="s">
        <v>67</v>
      </c>
      <c r="BG13">
        <v>1.2E-2</v>
      </c>
      <c r="BH13" t="s">
        <v>67</v>
      </c>
      <c r="BI13">
        <v>0.11</v>
      </c>
      <c r="BJ13" t="s">
        <v>67</v>
      </c>
      <c r="BK13">
        <v>0.63</v>
      </c>
      <c r="BL13" t="s">
        <v>67</v>
      </c>
    </row>
    <row r="14" spans="1:64" x14ac:dyDescent="0.25">
      <c r="A14" t="s">
        <v>69</v>
      </c>
      <c r="B14" s="1">
        <v>38627</v>
      </c>
      <c r="C14" t="s">
        <v>65</v>
      </c>
      <c r="F14" t="s">
        <v>66</v>
      </c>
      <c r="G14">
        <v>7.26</v>
      </c>
      <c r="H14">
        <v>545</v>
      </c>
      <c r="I14">
        <v>707</v>
      </c>
      <c r="J14">
        <v>165</v>
      </c>
      <c r="K14">
        <v>54</v>
      </c>
      <c r="L14">
        <v>160</v>
      </c>
      <c r="M14">
        <v>5.4892355801152304</v>
      </c>
      <c r="N14">
        <v>92.3</v>
      </c>
      <c r="O14">
        <v>28.3</v>
      </c>
      <c r="P14">
        <v>25.3</v>
      </c>
      <c r="Q14">
        <v>0.16</v>
      </c>
      <c r="R14">
        <v>187</v>
      </c>
      <c r="S14">
        <v>109</v>
      </c>
      <c r="T14">
        <v>0.156</v>
      </c>
      <c r="U14">
        <v>3.37</v>
      </c>
      <c r="V14">
        <v>4.9000000000000002E-2</v>
      </c>
      <c r="W14">
        <v>12.4</v>
      </c>
      <c r="X14">
        <v>16</v>
      </c>
      <c r="Y14">
        <v>0.71</v>
      </c>
      <c r="Z14">
        <v>0.02</v>
      </c>
      <c r="AA14">
        <v>0.08</v>
      </c>
      <c r="AB14">
        <v>1.57</v>
      </c>
      <c r="AC14">
        <v>92.3</v>
      </c>
      <c r="AD14" t="s">
        <v>67</v>
      </c>
      <c r="AE14">
        <v>25.3</v>
      </c>
      <c r="AF14" t="s">
        <v>67</v>
      </c>
      <c r="AG14">
        <v>28.3</v>
      </c>
      <c r="AH14" t="s">
        <v>67</v>
      </c>
      <c r="AI14">
        <v>16</v>
      </c>
      <c r="AJ14" t="s">
        <v>67</v>
      </c>
      <c r="AK14">
        <v>165</v>
      </c>
      <c r="AL14">
        <v>160</v>
      </c>
      <c r="AM14" t="s">
        <v>67</v>
      </c>
      <c r="AN14">
        <v>54</v>
      </c>
      <c r="AO14" t="s">
        <v>67</v>
      </c>
      <c r="AP14">
        <v>5.4892355801152304</v>
      </c>
      <c r="AQ14">
        <v>0.156</v>
      </c>
      <c r="AR14" t="s">
        <v>67</v>
      </c>
      <c r="AS14">
        <v>2.87</v>
      </c>
      <c r="AT14">
        <v>0.16</v>
      </c>
      <c r="AU14">
        <v>4.9000000000000002E-2</v>
      </c>
      <c r="AV14" t="s">
        <v>67</v>
      </c>
      <c r="AW14">
        <v>3.37</v>
      </c>
      <c r="AX14" t="s">
        <v>67</v>
      </c>
      <c r="AY14">
        <v>187</v>
      </c>
      <c r="AZ14" t="s">
        <v>67</v>
      </c>
      <c r="BA14">
        <v>109</v>
      </c>
      <c r="BB14" t="s">
        <v>67</v>
      </c>
      <c r="BC14">
        <v>12.4</v>
      </c>
      <c r="BD14" t="s">
        <v>67</v>
      </c>
      <c r="BE14">
        <v>0.71</v>
      </c>
      <c r="BF14" t="s">
        <v>67</v>
      </c>
      <c r="BG14">
        <v>0.02</v>
      </c>
      <c r="BH14" t="s">
        <v>67</v>
      </c>
      <c r="BI14">
        <v>0.08</v>
      </c>
      <c r="BJ14" t="s">
        <v>67</v>
      </c>
      <c r="BK14">
        <v>1.57</v>
      </c>
      <c r="BL14" t="s">
        <v>67</v>
      </c>
    </row>
    <row r="15" spans="1:64" x14ac:dyDescent="0.25">
      <c r="A15" t="s">
        <v>69</v>
      </c>
      <c r="B15" s="1">
        <v>38627</v>
      </c>
      <c r="C15" t="s">
        <v>65</v>
      </c>
      <c r="F15" t="s">
        <v>66</v>
      </c>
      <c r="G15">
        <v>7.44</v>
      </c>
      <c r="H15">
        <v>148</v>
      </c>
      <c r="I15">
        <v>184</v>
      </c>
      <c r="J15">
        <v>23.2</v>
      </c>
      <c r="K15">
        <v>11</v>
      </c>
      <c r="L15">
        <v>41.2</v>
      </c>
      <c r="M15">
        <v>10.757131015870977</v>
      </c>
      <c r="N15">
        <v>14.1</v>
      </c>
      <c r="O15">
        <v>7.9</v>
      </c>
      <c r="P15">
        <v>5.2</v>
      </c>
      <c r="Q15">
        <v>0.17</v>
      </c>
      <c r="R15">
        <v>46.2</v>
      </c>
      <c r="S15">
        <v>21.3</v>
      </c>
      <c r="T15">
        <v>0.14799999999999999</v>
      </c>
      <c r="U15">
        <v>1.8</v>
      </c>
      <c r="V15">
        <v>8.0000000000000002E-3</v>
      </c>
      <c r="W15">
        <v>2.82</v>
      </c>
      <c r="X15">
        <v>3.47</v>
      </c>
      <c r="Y15">
        <v>0.25</v>
      </c>
      <c r="Z15">
        <v>2E-3</v>
      </c>
      <c r="AA15">
        <v>0.04</v>
      </c>
      <c r="AB15">
        <v>0.104</v>
      </c>
      <c r="AC15">
        <v>14.1</v>
      </c>
      <c r="AD15" t="s">
        <v>67</v>
      </c>
      <c r="AE15">
        <v>5.2</v>
      </c>
      <c r="AF15" t="s">
        <v>67</v>
      </c>
      <c r="AG15">
        <v>7.9</v>
      </c>
      <c r="AH15" t="s">
        <v>67</v>
      </c>
      <c r="AI15">
        <v>3.47</v>
      </c>
      <c r="AJ15" t="s">
        <v>67</v>
      </c>
      <c r="AK15">
        <v>23.2</v>
      </c>
      <c r="AL15">
        <v>41.2</v>
      </c>
      <c r="AM15" t="s">
        <v>67</v>
      </c>
      <c r="AN15">
        <v>11</v>
      </c>
      <c r="AO15" t="s">
        <v>67</v>
      </c>
      <c r="AP15">
        <v>10.757131015870977</v>
      </c>
      <c r="AQ15">
        <v>0.14799999999999999</v>
      </c>
      <c r="AR15" t="s">
        <v>67</v>
      </c>
      <c r="AS15">
        <v>3.74</v>
      </c>
      <c r="AT15">
        <v>0.17</v>
      </c>
      <c r="AU15">
        <v>8.0000000000000002E-3</v>
      </c>
      <c r="AV15" t="s">
        <v>67</v>
      </c>
      <c r="AW15">
        <v>1.8</v>
      </c>
      <c r="AX15" t="s">
        <v>67</v>
      </c>
      <c r="AY15">
        <v>46.2</v>
      </c>
      <c r="AZ15" t="s">
        <v>67</v>
      </c>
      <c r="BA15">
        <v>21.3</v>
      </c>
      <c r="BB15" t="s">
        <v>67</v>
      </c>
      <c r="BC15">
        <v>2.82</v>
      </c>
      <c r="BD15" t="s">
        <v>67</v>
      </c>
      <c r="BE15">
        <v>0.25</v>
      </c>
      <c r="BF15" t="s">
        <v>67</v>
      </c>
      <c r="BG15">
        <v>2E-3</v>
      </c>
      <c r="BH15" t="s">
        <v>67</v>
      </c>
      <c r="BI15">
        <v>0.04</v>
      </c>
      <c r="BJ15" t="s">
        <v>67</v>
      </c>
      <c r="BK15">
        <v>0.104</v>
      </c>
      <c r="BL15" t="s">
        <v>67</v>
      </c>
    </row>
    <row r="16" spans="1:64" x14ac:dyDescent="0.25">
      <c r="A16" t="s">
        <v>69</v>
      </c>
      <c r="B16" s="1">
        <v>38658</v>
      </c>
      <c r="C16" t="s">
        <v>65</v>
      </c>
      <c r="F16" t="s">
        <v>66</v>
      </c>
      <c r="G16">
        <v>7.26</v>
      </c>
      <c r="H16">
        <v>512</v>
      </c>
      <c r="I16">
        <v>674</v>
      </c>
      <c r="J16">
        <v>227</v>
      </c>
      <c r="K16">
        <v>48</v>
      </c>
      <c r="L16">
        <v>120</v>
      </c>
      <c r="M16">
        <v>137.67356979159973</v>
      </c>
      <c r="N16">
        <v>85.1</v>
      </c>
      <c r="O16">
        <v>38.200000000000003</v>
      </c>
      <c r="P16">
        <v>31.2</v>
      </c>
      <c r="Q16">
        <v>0.15</v>
      </c>
      <c r="R16">
        <v>15.7</v>
      </c>
      <c r="S16">
        <v>93.4</v>
      </c>
      <c r="T16">
        <v>0.14399999999999999</v>
      </c>
      <c r="U16">
        <v>2.14</v>
      </c>
      <c r="V16">
        <v>4.7E-2</v>
      </c>
      <c r="W16">
        <v>9.09</v>
      </c>
      <c r="X16">
        <v>16</v>
      </c>
      <c r="Y16">
        <v>0.55000000000000004</v>
      </c>
      <c r="Z16">
        <v>1.2E-2</v>
      </c>
      <c r="AA16">
        <v>0.08</v>
      </c>
      <c r="AB16">
        <v>0.49</v>
      </c>
      <c r="AC16">
        <v>85.1</v>
      </c>
      <c r="AD16" t="s">
        <v>67</v>
      </c>
      <c r="AE16">
        <v>31.2</v>
      </c>
      <c r="AF16" t="s">
        <v>67</v>
      </c>
      <c r="AG16">
        <v>38.200000000000003</v>
      </c>
      <c r="AH16" t="s">
        <v>67</v>
      </c>
      <c r="AI16">
        <v>16</v>
      </c>
      <c r="AJ16" t="s">
        <v>67</v>
      </c>
      <c r="AK16">
        <v>227</v>
      </c>
      <c r="AL16">
        <v>120</v>
      </c>
      <c r="AM16" t="s">
        <v>67</v>
      </c>
      <c r="AN16">
        <v>48</v>
      </c>
      <c r="AO16" t="s">
        <v>67</v>
      </c>
      <c r="AP16">
        <v>137.67356979159973</v>
      </c>
      <c r="AQ16">
        <v>0.14399999999999999</v>
      </c>
      <c r="AR16" t="s">
        <v>67</v>
      </c>
      <c r="AS16">
        <v>5.25</v>
      </c>
      <c r="AT16">
        <v>0.15</v>
      </c>
      <c r="AU16">
        <v>4.7E-2</v>
      </c>
      <c r="AV16" t="s">
        <v>67</v>
      </c>
      <c r="AW16">
        <v>2.14</v>
      </c>
      <c r="AX16" t="s">
        <v>67</v>
      </c>
      <c r="AY16">
        <v>15.7</v>
      </c>
      <c r="AZ16" t="s">
        <v>67</v>
      </c>
      <c r="BA16">
        <v>93.4</v>
      </c>
      <c r="BB16" t="s">
        <v>67</v>
      </c>
      <c r="BC16">
        <v>9.09</v>
      </c>
      <c r="BD16" t="s">
        <v>67</v>
      </c>
      <c r="BE16">
        <v>0.55000000000000004</v>
      </c>
      <c r="BF16" t="s">
        <v>67</v>
      </c>
      <c r="BG16">
        <v>1.2E-2</v>
      </c>
      <c r="BH16" t="s">
        <v>67</v>
      </c>
      <c r="BI16">
        <v>0.08</v>
      </c>
      <c r="BJ16" t="s">
        <v>67</v>
      </c>
      <c r="BK16">
        <v>0.49</v>
      </c>
      <c r="BL16" t="s">
        <v>67</v>
      </c>
    </row>
    <row r="17" spans="1:64" x14ac:dyDescent="0.25">
      <c r="A17" t="s">
        <v>69</v>
      </c>
      <c r="B17" s="1">
        <v>38714</v>
      </c>
      <c r="C17" t="s">
        <v>65</v>
      </c>
      <c r="F17" t="s">
        <v>66</v>
      </c>
      <c r="G17">
        <v>7.44</v>
      </c>
      <c r="H17">
        <v>612</v>
      </c>
      <c r="I17">
        <v>860</v>
      </c>
      <c r="J17">
        <v>200</v>
      </c>
      <c r="K17">
        <v>71</v>
      </c>
      <c r="L17">
        <v>170</v>
      </c>
      <c r="M17">
        <v>8.8536057743794028E-2</v>
      </c>
      <c r="N17">
        <v>59.5</v>
      </c>
      <c r="O17">
        <v>54.6</v>
      </c>
      <c r="P17">
        <v>35.9</v>
      </c>
      <c r="Q17">
        <v>0.13</v>
      </c>
      <c r="R17">
        <v>71.599999999999994</v>
      </c>
      <c r="S17">
        <v>59.5</v>
      </c>
      <c r="T17">
        <v>0.14899999999999999</v>
      </c>
      <c r="U17">
        <v>2.08</v>
      </c>
      <c r="V17">
        <v>4.9000000000000002E-2</v>
      </c>
      <c r="W17">
        <v>10.9</v>
      </c>
      <c r="X17">
        <v>42.4</v>
      </c>
      <c r="Y17">
        <v>0.55000000000000004</v>
      </c>
      <c r="Z17">
        <v>1.6E-2</v>
      </c>
      <c r="AA17">
        <v>0.12</v>
      </c>
      <c r="AB17">
        <v>0.82</v>
      </c>
      <c r="AC17">
        <v>59.5</v>
      </c>
      <c r="AD17" t="s">
        <v>67</v>
      </c>
      <c r="AE17">
        <v>35.9</v>
      </c>
      <c r="AF17" t="s">
        <v>67</v>
      </c>
      <c r="AG17">
        <v>54.6</v>
      </c>
      <c r="AH17" t="s">
        <v>67</v>
      </c>
      <c r="AI17">
        <v>42.4</v>
      </c>
      <c r="AJ17" t="s">
        <v>67</v>
      </c>
      <c r="AK17">
        <v>200</v>
      </c>
      <c r="AL17">
        <v>170</v>
      </c>
      <c r="AM17" t="s">
        <v>67</v>
      </c>
      <c r="AN17">
        <v>71</v>
      </c>
      <c r="AO17" t="s">
        <v>67</v>
      </c>
      <c r="AP17">
        <v>8.8536057743794028E-2</v>
      </c>
      <c r="AQ17">
        <v>0.14899999999999999</v>
      </c>
      <c r="AR17" t="s">
        <v>67</v>
      </c>
      <c r="AS17">
        <v>3.57</v>
      </c>
      <c r="AT17">
        <v>0.13</v>
      </c>
      <c r="AU17">
        <v>4.9000000000000002E-2</v>
      </c>
      <c r="AV17" t="s">
        <v>67</v>
      </c>
      <c r="AW17">
        <v>2.08</v>
      </c>
      <c r="AX17" t="s">
        <v>67</v>
      </c>
      <c r="AY17">
        <v>71.599999999999994</v>
      </c>
      <c r="AZ17" t="s">
        <v>67</v>
      </c>
      <c r="BA17">
        <v>59.5</v>
      </c>
      <c r="BB17" t="s">
        <v>67</v>
      </c>
      <c r="BC17">
        <v>10.9</v>
      </c>
      <c r="BD17" t="s">
        <v>67</v>
      </c>
      <c r="BE17">
        <v>0.55000000000000004</v>
      </c>
      <c r="BF17" t="s">
        <v>67</v>
      </c>
      <c r="BG17">
        <v>1.6E-2</v>
      </c>
      <c r="BH17" t="s">
        <v>67</v>
      </c>
      <c r="BI17">
        <v>0.12</v>
      </c>
      <c r="BJ17" t="s">
        <v>67</v>
      </c>
      <c r="BK17">
        <v>0.82</v>
      </c>
      <c r="BL17" t="s">
        <v>67</v>
      </c>
    </row>
    <row r="18" spans="1:64" x14ac:dyDescent="0.25">
      <c r="A18" t="s">
        <v>71</v>
      </c>
      <c r="B18" s="1">
        <v>36626</v>
      </c>
      <c r="C18" t="s">
        <v>65</v>
      </c>
      <c r="F18" t="s">
        <v>66</v>
      </c>
      <c r="G18">
        <v>7.24</v>
      </c>
      <c r="H18">
        <v>174</v>
      </c>
      <c r="I18">
        <v>234</v>
      </c>
      <c r="J18">
        <v>43.6</v>
      </c>
      <c r="K18">
        <v>21</v>
      </c>
      <c r="L18">
        <v>34</v>
      </c>
      <c r="M18">
        <v>1.6821850971320869</v>
      </c>
      <c r="N18">
        <v>16.899999999999999</v>
      </c>
      <c r="O18">
        <v>15.5</v>
      </c>
      <c r="P18">
        <v>5.36</v>
      </c>
      <c r="Q18">
        <v>0.08</v>
      </c>
      <c r="R18">
        <v>1.85</v>
      </c>
      <c r="S18">
        <v>0.25</v>
      </c>
      <c r="T18">
        <v>0.01</v>
      </c>
      <c r="U18">
        <v>0.11</v>
      </c>
      <c r="V18">
        <v>0.01</v>
      </c>
      <c r="W18">
        <v>0.12</v>
      </c>
      <c r="X18">
        <v>12</v>
      </c>
      <c r="Y18">
        <v>1.06</v>
      </c>
      <c r="Z18">
        <v>1E-3</v>
      </c>
      <c r="AA18">
        <v>0.02</v>
      </c>
      <c r="AB18">
        <v>0.01</v>
      </c>
      <c r="AC18">
        <v>16.899999999999999</v>
      </c>
      <c r="AD18" t="s">
        <v>67</v>
      </c>
      <c r="AE18">
        <v>5.36</v>
      </c>
      <c r="AF18" t="s">
        <v>67</v>
      </c>
      <c r="AG18">
        <v>15.5</v>
      </c>
      <c r="AH18" t="s">
        <v>67</v>
      </c>
      <c r="AI18">
        <v>12</v>
      </c>
      <c r="AJ18" t="s">
        <v>67</v>
      </c>
      <c r="AK18">
        <v>43.6</v>
      </c>
      <c r="AL18">
        <v>34</v>
      </c>
      <c r="AM18" t="s">
        <v>67</v>
      </c>
      <c r="AN18">
        <v>21</v>
      </c>
      <c r="AO18" t="s">
        <v>67</v>
      </c>
      <c r="AP18">
        <v>1.6821850971320869</v>
      </c>
      <c r="AQ18">
        <v>0.01</v>
      </c>
      <c r="AR18" t="s">
        <v>67</v>
      </c>
      <c r="AS18">
        <v>0.08</v>
      </c>
      <c r="AT18">
        <v>0.08</v>
      </c>
      <c r="AU18">
        <v>0.01</v>
      </c>
      <c r="AV18" t="s">
        <v>67</v>
      </c>
      <c r="AW18">
        <v>0.11</v>
      </c>
      <c r="AX18" t="s">
        <v>67</v>
      </c>
      <c r="AY18">
        <v>1.85</v>
      </c>
      <c r="AZ18" t="s">
        <v>67</v>
      </c>
      <c r="BA18">
        <v>0.25</v>
      </c>
      <c r="BB18" t="s">
        <v>67</v>
      </c>
      <c r="BC18">
        <v>0.12</v>
      </c>
      <c r="BD18" t="s">
        <v>67</v>
      </c>
      <c r="BE18">
        <v>1.06</v>
      </c>
      <c r="BF18" t="s">
        <v>67</v>
      </c>
      <c r="BG18">
        <v>1E-3</v>
      </c>
      <c r="BH18" t="s">
        <v>67</v>
      </c>
      <c r="BI18">
        <v>0.02</v>
      </c>
      <c r="BJ18" t="s">
        <v>67</v>
      </c>
      <c r="BK18">
        <v>0.01</v>
      </c>
      <c r="BL18" t="s">
        <v>67</v>
      </c>
    </row>
    <row r="19" spans="1:64" x14ac:dyDescent="0.25">
      <c r="A19" t="s">
        <v>71</v>
      </c>
      <c r="B19" s="1">
        <v>36635</v>
      </c>
      <c r="C19" t="s">
        <v>65</v>
      </c>
      <c r="F19" t="s">
        <v>66</v>
      </c>
      <c r="G19">
        <v>6.81</v>
      </c>
      <c r="H19">
        <v>168</v>
      </c>
      <c r="I19">
        <v>251</v>
      </c>
      <c r="J19">
        <v>58.7</v>
      </c>
      <c r="K19">
        <v>19</v>
      </c>
      <c r="L19">
        <v>33</v>
      </c>
      <c r="M19">
        <v>1.6379170682601898</v>
      </c>
      <c r="N19">
        <v>16.2</v>
      </c>
      <c r="O19">
        <v>16.2</v>
      </c>
      <c r="P19">
        <v>5.0999999999999996</v>
      </c>
      <c r="Q19">
        <v>0.01</v>
      </c>
      <c r="R19">
        <v>2.4500000000000002</v>
      </c>
      <c r="S19">
        <v>2.1</v>
      </c>
      <c r="T19">
        <v>0.02</v>
      </c>
      <c r="U19">
        <v>0.33</v>
      </c>
      <c r="V19">
        <v>0.01</v>
      </c>
      <c r="W19">
        <v>0.2</v>
      </c>
      <c r="X19">
        <v>12.5</v>
      </c>
      <c r="Y19">
        <v>1.35</v>
      </c>
      <c r="Z19">
        <v>0.01</v>
      </c>
      <c r="AA19">
        <v>0.03</v>
      </c>
      <c r="AB19">
        <v>0.33</v>
      </c>
      <c r="AC19">
        <v>16.2</v>
      </c>
      <c r="AD19" t="s">
        <v>67</v>
      </c>
      <c r="AE19">
        <v>5.0999999999999996</v>
      </c>
      <c r="AF19" t="s">
        <v>67</v>
      </c>
      <c r="AG19">
        <v>16.2</v>
      </c>
      <c r="AH19" t="s">
        <v>67</v>
      </c>
      <c r="AI19">
        <v>12.5</v>
      </c>
      <c r="AJ19" t="s">
        <v>67</v>
      </c>
      <c r="AK19">
        <v>58.7</v>
      </c>
      <c r="AL19">
        <v>33</v>
      </c>
      <c r="AM19" t="s">
        <v>67</v>
      </c>
      <c r="AN19">
        <v>19</v>
      </c>
      <c r="AO19" t="s">
        <v>67</v>
      </c>
      <c r="AP19">
        <v>1.6379170682601898</v>
      </c>
      <c r="AQ19">
        <v>0.02</v>
      </c>
      <c r="AR19" t="s">
        <v>67</v>
      </c>
      <c r="AS19">
        <v>0.11</v>
      </c>
      <c r="AT19">
        <v>0.01</v>
      </c>
      <c r="AU19">
        <v>0.01</v>
      </c>
      <c r="AV19" t="s">
        <v>67</v>
      </c>
      <c r="AW19">
        <v>0.33</v>
      </c>
      <c r="AX19" t="s">
        <v>67</v>
      </c>
      <c r="AY19">
        <v>2.4500000000000002</v>
      </c>
      <c r="AZ19" t="s">
        <v>67</v>
      </c>
      <c r="BA19">
        <v>2.1</v>
      </c>
      <c r="BB19" t="s">
        <v>67</v>
      </c>
      <c r="BC19">
        <v>0.2</v>
      </c>
      <c r="BD19" t="s">
        <v>67</v>
      </c>
      <c r="BE19">
        <v>1.35</v>
      </c>
      <c r="BF19" t="s">
        <v>67</v>
      </c>
      <c r="BG19">
        <v>0.01</v>
      </c>
      <c r="BH19" t="s">
        <v>67</v>
      </c>
      <c r="BI19">
        <v>0.03</v>
      </c>
      <c r="BJ19" t="s">
        <v>67</v>
      </c>
      <c r="BK19">
        <v>0.33</v>
      </c>
      <c r="BL19" t="s">
        <v>67</v>
      </c>
    </row>
    <row r="20" spans="1:64" x14ac:dyDescent="0.25">
      <c r="A20" t="s">
        <v>71</v>
      </c>
      <c r="B20" s="1">
        <v>36652</v>
      </c>
      <c r="C20" t="s">
        <v>65</v>
      </c>
      <c r="F20" t="s">
        <v>66</v>
      </c>
      <c r="G20">
        <v>6.9</v>
      </c>
      <c r="H20">
        <v>198</v>
      </c>
      <c r="I20">
        <v>271</v>
      </c>
      <c r="J20">
        <v>50</v>
      </c>
      <c r="K20">
        <v>22</v>
      </c>
      <c r="L20">
        <v>40</v>
      </c>
      <c r="M20">
        <v>3.8955865407269377</v>
      </c>
      <c r="N20">
        <v>16.7</v>
      </c>
      <c r="O20">
        <v>25</v>
      </c>
      <c r="P20">
        <v>5.95</v>
      </c>
      <c r="Q20">
        <v>0.35</v>
      </c>
      <c r="R20">
        <v>1.72</v>
      </c>
      <c r="S20">
        <v>0.69</v>
      </c>
      <c r="T20">
        <v>0.01</v>
      </c>
      <c r="U20">
        <v>0.28000000000000003</v>
      </c>
      <c r="V20">
        <v>0.01</v>
      </c>
      <c r="W20">
        <v>0.23</v>
      </c>
      <c r="X20">
        <v>13.6</v>
      </c>
      <c r="Y20">
        <v>1.29</v>
      </c>
      <c r="Z20">
        <v>1E-3</v>
      </c>
      <c r="AA20">
        <v>0.02</v>
      </c>
      <c r="AB20">
        <v>0.39</v>
      </c>
      <c r="AC20">
        <v>16.7</v>
      </c>
      <c r="AD20" t="s">
        <v>67</v>
      </c>
      <c r="AE20">
        <v>5.95</v>
      </c>
      <c r="AF20" t="s">
        <v>67</v>
      </c>
      <c r="AG20">
        <v>25</v>
      </c>
      <c r="AH20" t="s">
        <v>67</v>
      </c>
      <c r="AI20">
        <v>13.6</v>
      </c>
      <c r="AJ20" t="s">
        <v>67</v>
      </c>
      <c r="AK20">
        <v>50</v>
      </c>
      <c r="AL20">
        <v>40</v>
      </c>
      <c r="AM20" t="s">
        <v>67</v>
      </c>
      <c r="AN20">
        <v>22</v>
      </c>
      <c r="AO20" t="s">
        <v>67</v>
      </c>
      <c r="AP20">
        <v>3.8955865407269377</v>
      </c>
      <c r="AQ20">
        <v>0.01</v>
      </c>
      <c r="AR20" t="s">
        <v>67</v>
      </c>
      <c r="AS20">
        <v>0.35</v>
      </c>
      <c r="AT20">
        <v>0.35</v>
      </c>
      <c r="AU20">
        <v>0.01</v>
      </c>
      <c r="AV20" t="s">
        <v>67</v>
      </c>
      <c r="AW20">
        <v>0.28000000000000003</v>
      </c>
      <c r="AX20" t="s">
        <v>67</v>
      </c>
      <c r="AY20">
        <v>1.72</v>
      </c>
      <c r="AZ20" t="s">
        <v>67</v>
      </c>
      <c r="BA20">
        <v>0.69</v>
      </c>
      <c r="BB20" t="s">
        <v>67</v>
      </c>
      <c r="BC20">
        <v>0.23</v>
      </c>
      <c r="BD20" t="s">
        <v>67</v>
      </c>
      <c r="BE20">
        <v>1.29</v>
      </c>
      <c r="BF20" t="s">
        <v>67</v>
      </c>
      <c r="BG20">
        <v>1E-3</v>
      </c>
      <c r="BH20" t="s">
        <v>67</v>
      </c>
      <c r="BI20">
        <v>0.02</v>
      </c>
      <c r="BJ20" t="s">
        <v>67</v>
      </c>
      <c r="BK20">
        <v>0.39</v>
      </c>
      <c r="BL20" t="s">
        <v>67</v>
      </c>
    </row>
    <row r="21" spans="1:64" x14ac:dyDescent="0.25">
      <c r="A21" t="s">
        <v>71</v>
      </c>
      <c r="B21" s="1">
        <v>36705</v>
      </c>
      <c r="C21" t="s">
        <v>65</v>
      </c>
      <c r="F21" t="s">
        <v>66</v>
      </c>
      <c r="G21">
        <v>6.92</v>
      </c>
      <c r="H21">
        <v>198</v>
      </c>
      <c r="I21">
        <v>238</v>
      </c>
      <c r="J21">
        <v>41.4</v>
      </c>
      <c r="K21">
        <v>21</v>
      </c>
      <c r="L21">
        <v>41</v>
      </c>
      <c r="M21">
        <v>3.187298078776585</v>
      </c>
      <c r="N21">
        <v>17.5</v>
      </c>
      <c r="O21">
        <v>16.7</v>
      </c>
      <c r="P21">
        <v>6</v>
      </c>
      <c r="Q21">
        <v>0.02</v>
      </c>
      <c r="R21">
        <v>1.31</v>
      </c>
      <c r="S21">
        <v>1.27</v>
      </c>
      <c r="T21">
        <v>0.01</v>
      </c>
      <c r="U21">
        <v>0.23</v>
      </c>
      <c r="V21">
        <v>0.01</v>
      </c>
      <c r="W21">
        <v>0.25</v>
      </c>
      <c r="X21">
        <v>12</v>
      </c>
      <c r="Y21">
        <v>1.35</v>
      </c>
      <c r="Z21">
        <v>1E-3</v>
      </c>
      <c r="AA21">
        <v>0.01</v>
      </c>
      <c r="AB21">
        <v>0.06</v>
      </c>
      <c r="AC21">
        <v>17.5</v>
      </c>
      <c r="AD21" t="s">
        <v>67</v>
      </c>
      <c r="AE21">
        <v>6</v>
      </c>
      <c r="AF21" t="s">
        <v>67</v>
      </c>
      <c r="AG21">
        <v>16.7</v>
      </c>
      <c r="AH21" t="s">
        <v>67</v>
      </c>
      <c r="AI21">
        <v>12</v>
      </c>
      <c r="AJ21" t="s">
        <v>67</v>
      </c>
      <c r="AK21">
        <v>41.4</v>
      </c>
      <c r="AL21">
        <v>41</v>
      </c>
      <c r="AM21" t="s">
        <v>67</v>
      </c>
      <c r="AN21">
        <v>21</v>
      </c>
      <c r="AO21" t="s">
        <v>67</v>
      </c>
      <c r="AP21">
        <v>3.187298078776585</v>
      </c>
      <c r="AQ21">
        <v>0.01</v>
      </c>
      <c r="AR21" t="s">
        <v>67</v>
      </c>
      <c r="AS21">
        <v>0.35</v>
      </c>
      <c r="AT21">
        <v>0.02</v>
      </c>
      <c r="AU21">
        <v>0.01</v>
      </c>
      <c r="AV21" t="s">
        <v>67</v>
      </c>
      <c r="AW21">
        <v>0.23</v>
      </c>
      <c r="AX21" t="s">
        <v>67</v>
      </c>
      <c r="AY21">
        <v>1.31</v>
      </c>
      <c r="AZ21" t="s">
        <v>67</v>
      </c>
      <c r="BA21">
        <v>1.27</v>
      </c>
      <c r="BB21" t="s">
        <v>67</v>
      </c>
      <c r="BC21">
        <v>0.25</v>
      </c>
      <c r="BD21" t="s">
        <v>67</v>
      </c>
      <c r="BE21">
        <v>1.35</v>
      </c>
      <c r="BF21" t="s">
        <v>67</v>
      </c>
      <c r="BG21">
        <v>1E-3</v>
      </c>
      <c r="BH21" t="s">
        <v>67</v>
      </c>
      <c r="BI21">
        <v>0.01</v>
      </c>
      <c r="BJ21" t="s">
        <v>67</v>
      </c>
      <c r="BK21">
        <v>0.06</v>
      </c>
      <c r="BL21" t="s">
        <v>67</v>
      </c>
    </row>
    <row r="22" spans="1:64" x14ac:dyDescent="0.25">
      <c r="A22" t="s">
        <v>71</v>
      </c>
      <c r="B22" s="1">
        <v>36733</v>
      </c>
      <c r="C22" t="s">
        <v>65</v>
      </c>
      <c r="F22" t="s">
        <v>66</v>
      </c>
      <c r="G22">
        <v>6.67</v>
      </c>
      <c r="H22">
        <v>137</v>
      </c>
      <c r="I22">
        <v>255</v>
      </c>
      <c r="J22">
        <v>46.3</v>
      </c>
      <c r="K22">
        <v>22</v>
      </c>
      <c r="L22">
        <v>62</v>
      </c>
      <c r="M22">
        <v>3.5857103386236591</v>
      </c>
      <c r="N22">
        <v>18.5</v>
      </c>
      <c r="O22">
        <v>19.5</v>
      </c>
      <c r="P22">
        <v>5.51</v>
      </c>
      <c r="Q22">
        <v>0.01</v>
      </c>
      <c r="R22">
        <v>0.66</v>
      </c>
      <c r="S22">
        <v>0.54</v>
      </c>
      <c r="T22">
        <v>0.01</v>
      </c>
      <c r="U22">
        <v>0.09</v>
      </c>
      <c r="V22">
        <v>0.01</v>
      </c>
      <c r="W22">
        <v>0.06</v>
      </c>
      <c r="X22">
        <v>11.1</v>
      </c>
      <c r="Y22">
        <v>1.3</v>
      </c>
      <c r="Z22">
        <v>1E-3</v>
      </c>
      <c r="AA22">
        <v>0.02</v>
      </c>
      <c r="AB22">
        <v>0.01</v>
      </c>
      <c r="AC22">
        <v>18.5</v>
      </c>
      <c r="AD22" t="s">
        <v>67</v>
      </c>
      <c r="AE22">
        <v>5.51</v>
      </c>
      <c r="AF22" t="s">
        <v>67</v>
      </c>
      <c r="AG22">
        <v>19.5</v>
      </c>
      <c r="AH22" t="s">
        <v>67</v>
      </c>
      <c r="AI22">
        <v>11.1</v>
      </c>
      <c r="AJ22" t="s">
        <v>67</v>
      </c>
      <c r="AK22">
        <v>46.3</v>
      </c>
      <c r="AL22">
        <v>62</v>
      </c>
      <c r="AM22" t="s">
        <v>67</v>
      </c>
      <c r="AN22">
        <v>22</v>
      </c>
      <c r="AO22" t="s">
        <v>67</v>
      </c>
      <c r="AP22">
        <v>3.5857103386236591</v>
      </c>
      <c r="AQ22">
        <v>0.01</v>
      </c>
      <c r="AR22" t="s">
        <v>67</v>
      </c>
      <c r="AS22">
        <v>0.09</v>
      </c>
      <c r="AT22">
        <v>0.01</v>
      </c>
      <c r="AU22">
        <v>0.01</v>
      </c>
      <c r="AV22" t="s">
        <v>67</v>
      </c>
      <c r="AW22">
        <v>0.09</v>
      </c>
      <c r="AX22" t="s">
        <v>67</v>
      </c>
      <c r="AY22">
        <v>0.66</v>
      </c>
      <c r="AZ22" t="s">
        <v>67</v>
      </c>
      <c r="BA22">
        <v>0.54</v>
      </c>
      <c r="BB22" t="s">
        <v>67</v>
      </c>
      <c r="BC22">
        <v>0.06</v>
      </c>
      <c r="BD22" t="s">
        <v>67</v>
      </c>
      <c r="BE22">
        <v>1.3</v>
      </c>
      <c r="BF22" t="s">
        <v>67</v>
      </c>
      <c r="BG22">
        <v>1E-3</v>
      </c>
      <c r="BH22" t="s">
        <v>67</v>
      </c>
      <c r="BI22">
        <v>0.02</v>
      </c>
      <c r="BJ22" t="s">
        <v>67</v>
      </c>
      <c r="BK22">
        <v>0.01</v>
      </c>
      <c r="BL22" t="s">
        <v>67</v>
      </c>
    </row>
    <row r="23" spans="1:64" x14ac:dyDescent="0.25">
      <c r="A23" t="s">
        <v>71</v>
      </c>
      <c r="B23" s="1">
        <v>36765</v>
      </c>
      <c r="C23" t="s">
        <v>65</v>
      </c>
      <c r="F23" t="s">
        <v>66</v>
      </c>
      <c r="G23">
        <v>7</v>
      </c>
      <c r="H23">
        <v>178</v>
      </c>
      <c r="I23">
        <v>328</v>
      </c>
      <c r="J23">
        <v>45.5</v>
      </c>
      <c r="K23">
        <v>3</v>
      </c>
      <c r="L23">
        <v>63</v>
      </c>
      <c r="M23">
        <v>3.187298078776585</v>
      </c>
      <c r="N23">
        <v>20</v>
      </c>
      <c r="O23">
        <v>13.2</v>
      </c>
      <c r="P23">
        <v>7.53</v>
      </c>
      <c r="Q23">
        <v>0.15</v>
      </c>
      <c r="R23">
        <v>5.29</v>
      </c>
      <c r="S23">
        <v>12.7</v>
      </c>
      <c r="T23">
        <v>0.15</v>
      </c>
      <c r="U23">
        <v>0.54</v>
      </c>
      <c r="V23">
        <v>0.01</v>
      </c>
      <c r="W23">
        <v>0.24</v>
      </c>
      <c r="X23">
        <v>13.7</v>
      </c>
      <c r="Y23">
        <v>0.94</v>
      </c>
      <c r="Z23">
        <v>1E-3</v>
      </c>
      <c r="AA23">
        <v>0.03</v>
      </c>
      <c r="AB23">
        <v>0.01</v>
      </c>
      <c r="AC23">
        <v>20</v>
      </c>
      <c r="AD23" t="s">
        <v>67</v>
      </c>
      <c r="AE23">
        <v>7.53</v>
      </c>
      <c r="AF23" t="s">
        <v>67</v>
      </c>
      <c r="AG23">
        <v>13.2</v>
      </c>
      <c r="AH23" t="s">
        <v>67</v>
      </c>
      <c r="AI23">
        <v>13.7</v>
      </c>
      <c r="AJ23" t="s">
        <v>67</v>
      </c>
      <c r="AK23">
        <v>45.5</v>
      </c>
      <c r="AL23">
        <v>63</v>
      </c>
      <c r="AM23" t="s">
        <v>67</v>
      </c>
      <c r="AN23">
        <v>3</v>
      </c>
      <c r="AO23" t="s">
        <v>67</v>
      </c>
      <c r="AP23">
        <v>3.187298078776585</v>
      </c>
      <c r="AQ23">
        <v>0.15</v>
      </c>
      <c r="AR23" t="s">
        <v>67</v>
      </c>
      <c r="AS23">
        <v>0.87</v>
      </c>
      <c r="AT23">
        <v>0.15</v>
      </c>
      <c r="AU23">
        <v>0.01</v>
      </c>
      <c r="AV23" t="s">
        <v>67</v>
      </c>
      <c r="AW23">
        <v>0.54</v>
      </c>
      <c r="AX23" t="s">
        <v>67</v>
      </c>
      <c r="AY23">
        <v>5.29</v>
      </c>
      <c r="AZ23" t="s">
        <v>67</v>
      </c>
      <c r="BA23">
        <v>12.7</v>
      </c>
      <c r="BB23" t="s">
        <v>67</v>
      </c>
      <c r="BC23">
        <v>0.24</v>
      </c>
      <c r="BD23" t="s">
        <v>67</v>
      </c>
      <c r="BE23">
        <v>0.94</v>
      </c>
      <c r="BF23" t="s">
        <v>67</v>
      </c>
      <c r="BG23">
        <v>1E-3</v>
      </c>
      <c r="BH23" t="s">
        <v>67</v>
      </c>
      <c r="BI23">
        <v>0.03</v>
      </c>
      <c r="BJ23" t="s">
        <v>67</v>
      </c>
      <c r="BK23">
        <v>0.01</v>
      </c>
      <c r="BL23" t="s">
        <v>67</v>
      </c>
    </row>
    <row r="24" spans="1:64" x14ac:dyDescent="0.25">
      <c r="A24" t="s">
        <v>71</v>
      </c>
      <c r="B24" s="1">
        <v>36792</v>
      </c>
      <c r="C24" t="s">
        <v>65</v>
      </c>
      <c r="F24" t="s">
        <v>66</v>
      </c>
      <c r="G24">
        <v>7.05</v>
      </c>
      <c r="H24">
        <v>192</v>
      </c>
      <c r="I24">
        <v>300</v>
      </c>
      <c r="J24">
        <v>60.2</v>
      </c>
      <c r="K24">
        <v>4</v>
      </c>
      <c r="L24">
        <v>73</v>
      </c>
      <c r="M24">
        <v>3.5414423097517616</v>
      </c>
      <c r="N24">
        <v>15.7</v>
      </c>
      <c r="O24">
        <v>15</v>
      </c>
      <c r="P24">
        <v>7.97</v>
      </c>
      <c r="Q24">
        <v>0.02</v>
      </c>
      <c r="R24">
        <v>10.4</v>
      </c>
      <c r="S24">
        <v>8.7799999999999994</v>
      </c>
      <c r="T24">
        <v>0.03</v>
      </c>
      <c r="U24">
        <v>0.74</v>
      </c>
      <c r="V24">
        <v>0.01</v>
      </c>
      <c r="W24">
        <v>0.36</v>
      </c>
      <c r="X24">
        <v>11.7</v>
      </c>
      <c r="Y24">
        <v>1.1599999999999999</v>
      </c>
      <c r="Z24">
        <v>1E-3</v>
      </c>
      <c r="AA24">
        <v>0.04</v>
      </c>
      <c r="AB24">
        <v>0.26</v>
      </c>
      <c r="AC24">
        <v>15.7</v>
      </c>
      <c r="AD24" t="s">
        <v>67</v>
      </c>
      <c r="AE24">
        <v>7.97</v>
      </c>
      <c r="AF24" t="s">
        <v>67</v>
      </c>
      <c r="AG24">
        <v>15</v>
      </c>
      <c r="AH24" t="s">
        <v>67</v>
      </c>
      <c r="AI24">
        <v>11.7</v>
      </c>
      <c r="AJ24" t="s">
        <v>67</v>
      </c>
      <c r="AK24">
        <v>60.2</v>
      </c>
      <c r="AL24">
        <v>73</v>
      </c>
      <c r="AM24" t="s">
        <v>67</v>
      </c>
      <c r="AN24">
        <v>4</v>
      </c>
      <c r="AO24" t="s">
        <v>67</v>
      </c>
      <c r="AP24">
        <v>3.5414423097517616</v>
      </c>
      <c r="AQ24">
        <v>0.03</v>
      </c>
      <c r="AR24" t="s">
        <v>67</v>
      </c>
      <c r="AS24">
        <v>0.69</v>
      </c>
      <c r="AT24">
        <v>0.02</v>
      </c>
      <c r="AU24">
        <v>0.01</v>
      </c>
      <c r="AV24" t="s">
        <v>67</v>
      </c>
      <c r="AW24">
        <v>0.74</v>
      </c>
      <c r="AX24" t="s">
        <v>67</v>
      </c>
      <c r="AY24">
        <v>10.4</v>
      </c>
      <c r="AZ24" t="s">
        <v>67</v>
      </c>
      <c r="BA24">
        <v>8.7799999999999994</v>
      </c>
      <c r="BB24" t="s">
        <v>67</v>
      </c>
      <c r="BC24">
        <v>0.36</v>
      </c>
      <c r="BD24" t="s">
        <v>67</v>
      </c>
      <c r="BE24">
        <v>1.1599999999999999</v>
      </c>
      <c r="BF24" t="s">
        <v>67</v>
      </c>
      <c r="BG24">
        <v>1E-3</v>
      </c>
      <c r="BH24" t="s">
        <v>67</v>
      </c>
      <c r="BI24">
        <v>0.04</v>
      </c>
      <c r="BJ24" t="s">
        <v>67</v>
      </c>
      <c r="BK24">
        <v>0.26</v>
      </c>
      <c r="BL24" t="s">
        <v>67</v>
      </c>
    </row>
    <row r="25" spans="1:64" x14ac:dyDescent="0.25">
      <c r="A25" t="s">
        <v>71</v>
      </c>
      <c r="B25" s="1">
        <v>36883</v>
      </c>
      <c r="C25" t="s">
        <v>65</v>
      </c>
      <c r="F25" t="s">
        <v>66</v>
      </c>
      <c r="G25">
        <v>7.07</v>
      </c>
      <c r="H25">
        <v>150</v>
      </c>
      <c r="I25">
        <v>235</v>
      </c>
      <c r="J25">
        <v>42.7</v>
      </c>
      <c r="K25">
        <v>17</v>
      </c>
      <c r="L25">
        <v>43</v>
      </c>
      <c r="M25">
        <v>3.6299783674955557</v>
      </c>
      <c r="N25">
        <v>14.6</v>
      </c>
      <c r="O25">
        <v>17</v>
      </c>
      <c r="P25">
        <v>4.2300000000000004</v>
      </c>
      <c r="Q25">
        <v>5.0000000000000001E-3</v>
      </c>
      <c r="R25">
        <v>0.39</v>
      </c>
      <c r="S25">
        <v>0.25</v>
      </c>
      <c r="T25">
        <v>5.0000000000000001E-4</v>
      </c>
      <c r="U25">
        <v>0.05</v>
      </c>
      <c r="V25">
        <v>0.01</v>
      </c>
      <c r="W25">
        <v>0.01</v>
      </c>
      <c r="X25">
        <v>16.5</v>
      </c>
      <c r="Y25">
        <v>0.93</v>
      </c>
      <c r="Z25">
        <v>1E-3</v>
      </c>
      <c r="AA25">
        <v>0.02</v>
      </c>
      <c r="AB25">
        <v>0.02</v>
      </c>
      <c r="AC25">
        <v>14.6</v>
      </c>
      <c r="AD25" t="s">
        <v>67</v>
      </c>
      <c r="AE25">
        <v>4.2300000000000004</v>
      </c>
      <c r="AF25" t="s">
        <v>67</v>
      </c>
      <c r="AG25">
        <v>17</v>
      </c>
      <c r="AH25" t="s">
        <v>67</v>
      </c>
      <c r="AI25">
        <v>16.5</v>
      </c>
      <c r="AJ25" t="s">
        <v>67</v>
      </c>
      <c r="AK25">
        <v>42.7</v>
      </c>
      <c r="AL25">
        <v>43</v>
      </c>
      <c r="AM25" t="s">
        <v>67</v>
      </c>
      <c r="AN25">
        <v>17</v>
      </c>
      <c r="AO25" t="s">
        <v>67</v>
      </c>
      <c r="AP25">
        <v>3.6299783674955557</v>
      </c>
      <c r="AQ25">
        <v>5.0000000000000001E-4</v>
      </c>
      <c r="AR25" t="s">
        <v>67</v>
      </c>
      <c r="AS25">
        <v>0.04</v>
      </c>
      <c r="AT25">
        <v>5.0000000000000001E-3</v>
      </c>
      <c r="AU25">
        <v>0.01</v>
      </c>
      <c r="AV25" t="s">
        <v>67</v>
      </c>
      <c r="AW25">
        <v>0.05</v>
      </c>
      <c r="AX25" t="s">
        <v>67</v>
      </c>
      <c r="AY25">
        <v>0.39</v>
      </c>
      <c r="AZ25" t="s">
        <v>67</v>
      </c>
      <c r="BA25">
        <v>0.25</v>
      </c>
      <c r="BB25" t="s">
        <v>67</v>
      </c>
      <c r="BC25">
        <v>0.01</v>
      </c>
      <c r="BD25" t="s">
        <v>67</v>
      </c>
      <c r="BE25">
        <v>0.93</v>
      </c>
      <c r="BF25" t="s">
        <v>67</v>
      </c>
      <c r="BG25">
        <v>1E-3</v>
      </c>
      <c r="BH25" t="s">
        <v>67</v>
      </c>
      <c r="BI25">
        <v>0.02</v>
      </c>
      <c r="BJ25" t="s">
        <v>67</v>
      </c>
      <c r="BK25">
        <v>0.02</v>
      </c>
      <c r="BL25" t="s">
        <v>67</v>
      </c>
    </row>
    <row r="26" spans="1:64" x14ac:dyDescent="0.25">
      <c r="A26" t="s">
        <v>71</v>
      </c>
      <c r="B26" s="1">
        <v>36975</v>
      </c>
      <c r="C26" t="s">
        <v>65</v>
      </c>
      <c r="F26" t="s">
        <v>68</v>
      </c>
      <c r="G26">
        <v>7.35</v>
      </c>
      <c r="H26">
        <v>212</v>
      </c>
      <c r="I26">
        <v>236</v>
      </c>
      <c r="J26" t="s">
        <v>67</v>
      </c>
      <c r="K26">
        <v>14</v>
      </c>
      <c r="L26">
        <v>14</v>
      </c>
      <c r="M26" t="s">
        <v>67</v>
      </c>
      <c r="N26" t="s">
        <v>67</v>
      </c>
      <c r="O26" t="s">
        <v>67</v>
      </c>
      <c r="P26" t="s">
        <v>67</v>
      </c>
      <c r="Q26">
        <v>0.12</v>
      </c>
      <c r="R26">
        <v>1.52</v>
      </c>
      <c r="S26">
        <v>0.25</v>
      </c>
      <c r="T26">
        <v>8.0000000000000002E-3</v>
      </c>
      <c r="U26">
        <v>0.23</v>
      </c>
      <c r="V26">
        <v>4.0000000000000001E-3</v>
      </c>
      <c r="W26">
        <v>0.06</v>
      </c>
      <c r="X26" t="s">
        <v>67</v>
      </c>
      <c r="Y26">
        <v>0.86</v>
      </c>
      <c r="Z26">
        <v>2E-3</v>
      </c>
      <c r="AA26">
        <v>0.02</v>
      </c>
      <c r="AB26">
        <v>5.5E-2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>
        <v>0</v>
      </c>
      <c r="AL26">
        <v>14</v>
      </c>
      <c r="AM26" t="s">
        <v>67</v>
      </c>
      <c r="AN26">
        <v>14</v>
      </c>
      <c r="AO26" t="s">
        <v>67</v>
      </c>
      <c r="AP26">
        <v>0</v>
      </c>
      <c r="AQ26">
        <v>8.0000000000000002E-3</v>
      </c>
      <c r="AR26" t="s">
        <v>67</v>
      </c>
      <c r="AS26">
        <v>0.12</v>
      </c>
      <c r="AT26" t="s">
        <v>67</v>
      </c>
      <c r="AU26">
        <v>4.0000000000000001E-3</v>
      </c>
      <c r="AV26" t="s">
        <v>67</v>
      </c>
      <c r="AW26">
        <v>0.23</v>
      </c>
      <c r="AX26" t="s">
        <v>67</v>
      </c>
      <c r="AY26">
        <v>1.52</v>
      </c>
      <c r="AZ26" t="s">
        <v>67</v>
      </c>
      <c r="BA26">
        <v>0.25</v>
      </c>
      <c r="BB26" t="s">
        <v>67</v>
      </c>
      <c r="BC26">
        <v>0.06</v>
      </c>
      <c r="BD26" t="s">
        <v>67</v>
      </c>
      <c r="BE26">
        <v>0.86</v>
      </c>
      <c r="BF26" t="s">
        <v>67</v>
      </c>
      <c r="BG26">
        <v>2E-3</v>
      </c>
      <c r="BH26" t="s">
        <v>67</v>
      </c>
      <c r="BI26">
        <v>0.02</v>
      </c>
      <c r="BJ26" t="s">
        <v>67</v>
      </c>
      <c r="BK26">
        <v>5.5E-2</v>
      </c>
      <c r="BL26" t="s">
        <v>67</v>
      </c>
    </row>
    <row r="27" spans="1:64" x14ac:dyDescent="0.25">
      <c r="A27" t="s">
        <v>71</v>
      </c>
      <c r="B27" s="1">
        <v>37004</v>
      </c>
      <c r="C27" t="s">
        <v>65</v>
      </c>
      <c r="F27" t="s">
        <v>66</v>
      </c>
      <c r="G27">
        <v>7.07</v>
      </c>
      <c r="H27">
        <v>130</v>
      </c>
      <c r="I27">
        <v>214</v>
      </c>
      <c r="J27">
        <v>38.6</v>
      </c>
      <c r="K27">
        <v>14</v>
      </c>
      <c r="L27">
        <v>32</v>
      </c>
      <c r="M27">
        <v>4.0283906273426284</v>
      </c>
      <c r="N27">
        <v>11</v>
      </c>
      <c r="O27">
        <v>14.3</v>
      </c>
      <c r="P27">
        <v>4.7</v>
      </c>
      <c r="Q27">
        <v>0.01</v>
      </c>
      <c r="R27">
        <v>2.68</v>
      </c>
      <c r="S27">
        <v>0.25</v>
      </c>
      <c r="T27">
        <v>6.0000000000000001E-3</v>
      </c>
      <c r="U27">
        <v>0.3</v>
      </c>
      <c r="V27">
        <v>8.9999999999999993E-3</v>
      </c>
      <c r="W27">
        <v>0.11</v>
      </c>
      <c r="X27">
        <v>14.4</v>
      </c>
      <c r="Y27">
        <v>1.26</v>
      </c>
      <c r="Z27">
        <v>3.0000000000000001E-3</v>
      </c>
      <c r="AA27">
        <v>5.0000000000000001E-3</v>
      </c>
      <c r="AB27">
        <v>1.4999999999999999E-2</v>
      </c>
      <c r="AC27">
        <v>11</v>
      </c>
      <c r="AD27" t="s">
        <v>67</v>
      </c>
      <c r="AE27">
        <v>4.7</v>
      </c>
      <c r="AF27" t="s">
        <v>67</v>
      </c>
      <c r="AG27">
        <v>14.3</v>
      </c>
      <c r="AH27" t="s">
        <v>67</v>
      </c>
      <c r="AI27">
        <v>14.4</v>
      </c>
      <c r="AJ27" t="s">
        <v>67</v>
      </c>
      <c r="AK27">
        <v>38.6</v>
      </c>
      <c r="AL27">
        <v>32</v>
      </c>
      <c r="AM27" t="s">
        <v>67</v>
      </c>
      <c r="AN27">
        <v>14</v>
      </c>
      <c r="AO27" t="s">
        <v>67</v>
      </c>
      <c r="AP27">
        <v>4.0283906273426284</v>
      </c>
      <c r="AQ27">
        <v>6.0000000000000001E-3</v>
      </c>
      <c r="AR27" t="s">
        <v>67</v>
      </c>
      <c r="AS27">
        <v>0.17</v>
      </c>
      <c r="AT27">
        <v>0.01</v>
      </c>
      <c r="AU27">
        <v>8.9999999999999993E-3</v>
      </c>
      <c r="AV27" t="s">
        <v>67</v>
      </c>
      <c r="AW27">
        <v>0.3</v>
      </c>
      <c r="AX27" t="s">
        <v>67</v>
      </c>
      <c r="AY27">
        <v>2.68</v>
      </c>
      <c r="AZ27" t="s">
        <v>67</v>
      </c>
      <c r="BA27">
        <v>0.25</v>
      </c>
      <c r="BB27" t="s">
        <v>67</v>
      </c>
      <c r="BC27">
        <v>0.11</v>
      </c>
      <c r="BD27" t="s">
        <v>67</v>
      </c>
      <c r="BE27">
        <v>1.26</v>
      </c>
      <c r="BF27" t="s">
        <v>67</v>
      </c>
      <c r="BG27">
        <v>3.0000000000000001E-3</v>
      </c>
      <c r="BH27" t="s">
        <v>67</v>
      </c>
      <c r="BI27">
        <v>5.0000000000000001E-3</v>
      </c>
      <c r="BJ27" t="s">
        <v>67</v>
      </c>
      <c r="BK27">
        <v>1.4999999999999999E-2</v>
      </c>
      <c r="BL27" t="s">
        <v>67</v>
      </c>
    </row>
    <row r="28" spans="1:64" x14ac:dyDescent="0.25">
      <c r="A28" t="s">
        <v>71</v>
      </c>
      <c r="B28" s="1">
        <v>37044</v>
      </c>
      <c r="C28" t="s">
        <v>65</v>
      </c>
      <c r="F28" t="s">
        <v>68</v>
      </c>
      <c r="G28">
        <v>6.97</v>
      </c>
      <c r="H28">
        <v>182</v>
      </c>
      <c r="I28">
        <v>219</v>
      </c>
      <c r="J28">
        <v>40.1</v>
      </c>
      <c r="K28">
        <v>15</v>
      </c>
      <c r="L28">
        <v>33</v>
      </c>
      <c r="M28">
        <v>3.8070504829831435</v>
      </c>
      <c r="N28">
        <v>17.100000000000001</v>
      </c>
      <c r="O28">
        <v>17.8</v>
      </c>
      <c r="P28">
        <v>4.62</v>
      </c>
      <c r="Q28">
        <v>5.0000000000000001E-3</v>
      </c>
      <c r="R28">
        <v>0.09</v>
      </c>
      <c r="S28">
        <v>0.25</v>
      </c>
      <c r="T28">
        <v>2E-3</v>
      </c>
      <c r="U28">
        <v>0.04</v>
      </c>
      <c r="V28">
        <v>6.0000000000000001E-3</v>
      </c>
      <c r="W28">
        <v>0.01</v>
      </c>
      <c r="X28">
        <v>11.1</v>
      </c>
      <c r="Y28" t="s">
        <v>67</v>
      </c>
      <c r="Z28">
        <v>3.0000000000000001E-3</v>
      </c>
      <c r="AA28">
        <v>0.02</v>
      </c>
      <c r="AB28">
        <v>1.2E-2</v>
      </c>
      <c r="AC28">
        <v>17.100000000000001</v>
      </c>
      <c r="AD28" t="s">
        <v>67</v>
      </c>
      <c r="AE28">
        <v>4.62</v>
      </c>
      <c r="AF28" t="s">
        <v>67</v>
      </c>
      <c r="AG28">
        <v>17.8</v>
      </c>
      <c r="AH28" t="s">
        <v>67</v>
      </c>
      <c r="AI28">
        <v>11.1</v>
      </c>
      <c r="AJ28" t="s">
        <v>67</v>
      </c>
      <c r="AK28">
        <v>40.1</v>
      </c>
      <c r="AL28">
        <v>33</v>
      </c>
      <c r="AM28" t="s">
        <v>67</v>
      </c>
      <c r="AN28">
        <v>15</v>
      </c>
      <c r="AO28" t="s">
        <v>67</v>
      </c>
      <c r="AP28">
        <v>3.8070504829831435</v>
      </c>
      <c r="AQ28">
        <v>2E-3</v>
      </c>
      <c r="AR28" t="s">
        <v>67</v>
      </c>
      <c r="AS28">
        <v>0.03</v>
      </c>
      <c r="AT28">
        <v>5.0000000000000001E-3</v>
      </c>
      <c r="AU28">
        <v>6.0000000000000001E-3</v>
      </c>
      <c r="AV28" t="s">
        <v>67</v>
      </c>
      <c r="AW28">
        <v>0.04</v>
      </c>
      <c r="AX28" t="s">
        <v>67</v>
      </c>
      <c r="AY28">
        <v>0.09</v>
      </c>
      <c r="AZ28" t="s">
        <v>67</v>
      </c>
      <c r="BA28">
        <v>0.25</v>
      </c>
      <c r="BB28" t="s">
        <v>67</v>
      </c>
      <c r="BC28">
        <v>0.01</v>
      </c>
      <c r="BD28" t="s">
        <v>67</v>
      </c>
      <c r="BE28" t="s">
        <v>67</v>
      </c>
      <c r="BF28" t="s">
        <v>67</v>
      </c>
      <c r="BG28">
        <v>3.0000000000000001E-3</v>
      </c>
      <c r="BH28" t="s">
        <v>67</v>
      </c>
      <c r="BI28">
        <v>0.02</v>
      </c>
      <c r="BJ28" t="s">
        <v>67</v>
      </c>
      <c r="BK28">
        <v>1.2E-2</v>
      </c>
      <c r="BL28" t="s">
        <v>67</v>
      </c>
    </row>
    <row r="29" spans="1:64" x14ac:dyDescent="0.25">
      <c r="A29" t="s">
        <v>71</v>
      </c>
      <c r="B29" s="1">
        <v>37209</v>
      </c>
      <c r="C29" t="s">
        <v>65</v>
      </c>
      <c r="F29" t="s">
        <v>66</v>
      </c>
      <c r="G29">
        <v>7.71</v>
      </c>
      <c r="H29">
        <v>212</v>
      </c>
      <c r="I29">
        <v>264</v>
      </c>
      <c r="J29">
        <v>44.2</v>
      </c>
      <c r="K29">
        <v>29</v>
      </c>
      <c r="L29">
        <v>55</v>
      </c>
      <c r="M29">
        <v>3.5857103386236591</v>
      </c>
      <c r="N29">
        <v>16.100000000000001</v>
      </c>
      <c r="O29">
        <v>22.5</v>
      </c>
      <c r="P29">
        <v>5.14</v>
      </c>
      <c r="Q29">
        <v>0.01</v>
      </c>
      <c r="R29">
        <v>1.07</v>
      </c>
      <c r="S29">
        <v>0.25</v>
      </c>
      <c r="T29">
        <v>0.02</v>
      </c>
      <c r="U29">
        <v>0.06</v>
      </c>
      <c r="V29">
        <v>8.9999999999999993E-3</v>
      </c>
      <c r="W29">
        <v>7.0000000000000007E-2</v>
      </c>
      <c r="X29">
        <v>12.7</v>
      </c>
      <c r="Y29">
        <v>0.68</v>
      </c>
      <c r="Z29">
        <v>2E-3</v>
      </c>
      <c r="AA29">
        <v>0.03</v>
      </c>
      <c r="AB29">
        <v>0.01</v>
      </c>
      <c r="AC29">
        <v>16.100000000000001</v>
      </c>
      <c r="AD29" t="s">
        <v>67</v>
      </c>
      <c r="AE29">
        <v>5.14</v>
      </c>
      <c r="AF29" t="s">
        <v>67</v>
      </c>
      <c r="AG29">
        <v>22.5</v>
      </c>
      <c r="AH29" t="s">
        <v>67</v>
      </c>
      <c r="AI29">
        <v>12.7</v>
      </c>
      <c r="AJ29" t="s">
        <v>67</v>
      </c>
      <c r="AK29">
        <v>44.2</v>
      </c>
      <c r="AL29">
        <v>55</v>
      </c>
      <c r="AM29" t="s">
        <v>67</v>
      </c>
      <c r="AN29">
        <v>29</v>
      </c>
      <c r="AO29" t="s">
        <v>67</v>
      </c>
      <c r="AP29">
        <v>3.5857103386236591</v>
      </c>
      <c r="AQ29">
        <v>0.02</v>
      </c>
      <c r="AR29" t="s">
        <v>67</v>
      </c>
      <c r="AS29">
        <v>0.06</v>
      </c>
      <c r="AT29">
        <v>0.01</v>
      </c>
      <c r="AU29">
        <v>8.9999999999999993E-3</v>
      </c>
      <c r="AV29" t="s">
        <v>67</v>
      </c>
      <c r="AW29">
        <v>0.06</v>
      </c>
      <c r="AX29" t="s">
        <v>67</v>
      </c>
      <c r="AY29">
        <v>1.07</v>
      </c>
      <c r="AZ29" t="s">
        <v>67</v>
      </c>
      <c r="BA29">
        <v>0.25</v>
      </c>
      <c r="BB29" t="s">
        <v>67</v>
      </c>
      <c r="BC29">
        <v>7.0000000000000007E-2</v>
      </c>
      <c r="BD29" t="s">
        <v>67</v>
      </c>
      <c r="BE29">
        <v>0.68</v>
      </c>
      <c r="BF29" t="s">
        <v>67</v>
      </c>
      <c r="BG29">
        <v>2E-3</v>
      </c>
      <c r="BH29" t="s">
        <v>67</v>
      </c>
      <c r="BI29">
        <v>0.03</v>
      </c>
      <c r="BJ29" t="s">
        <v>67</v>
      </c>
      <c r="BK29">
        <v>0.01</v>
      </c>
      <c r="BL29" t="s">
        <v>67</v>
      </c>
    </row>
    <row r="30" spans="1:64" x14ac:dyDescent="0.25">
      <c r="A30" t="s">
        <v>71</v>
      </c>
      <c r="B30" s="1">
        <v>37389</v>
      </c>
      <c r="C30" t="s">
        <v>65</v>
      </c>
      <c r="F30" t="s">
        <v>66</v>
      </c>
      <c r="G30">
        <v>7.16</v>
      </c>
      <c r="H30">
        <v>216</v>
      </c>
      <c r="I30">
        <v>310</v>
      </c>
      <c r="J30">
        <v>44.2</v>
      </c>
      <c r="K30">
        <v>28</v>
      </c>
      <c r="L30">
        <v>31</v>
      </c>
      <c r="M30">
        <v>2.1248653858510571</v>
      </c>
      <c r="N30">
        <v>14</v>
      </c>
      <c r="O30">
        <v>21.3</v>
      </c>
      <c r="P30">
        <v>4.9400000000000004</v>
      </c>
      <c r="Q30">
        <v>5.0000000000000001E-3</v>
      </c>
      <c r="R30">
        <v>1.59</v>
      </c>
      <c r="S30">
        <v>0.25</v>
      </c>
      <c r="T30">
        <v>6.0000000000000001E-3</v>
      </c>
      <c r="U30">
        <v>0.02</v>
      </c>
      <c r="V30">
        <v>7.0000000000000001E-3</v>
      </c>
      <c r="W30">
        <v>0.05</v>
      </c>
      <c r="X30">
        <v>10</v>
      </c>
      <c r="Y30">
        <v>1.24</v>
      </c>
      <c r="Z30">
        <v>2E-3</v>
      </c>
      <c r="AA30">
        <v>0.03</v>
      </c>
      <c r="AB30">
        <v>1.4999999999999999E-2</v>
      </c>
      <c r="AC30">
        <v>14</v>
      </c>
      <c r="AD30" t="s">
        <v>67</v>
      </c>
      <c r="AE30">
        <v>4.9400000000000004</v>
      </c>
      <c r="AF30" t="s">
        <v>67</v>
      </c>
      <c r="AG30">
        <v>21.3</v>
      </c>
      <c r="AH30" t="s">
        <v>67</v>
      </c>
      <c r="AI30">
        <v>10</v>
      </c>
      <c r="AJ30" t="s">
        <v>67</v>
      </c>
      <c r="AK30">
        <v>44.2</v>
      </c>
      <c r="AL30">
        <v>31</v>
      </c>
      <c r="AM30" t="s">
        <v>67</v>
      </c>
      <c r="AN30">
        <v>28</v>
      </c>
      <c r="AO30" t="s">
        <v>67</v>
      </c>
      <c r="AP30">
        <v>2.1248653858510571</v>
      </c>
      <c r="AQ30">
        <v>6.0000000000000001E-3</v>
      </c>
      <c r="AR30" t="s">
        <v>67</v>
      </c>
      <c r="AS30">
        <v>0.03</v>
      </c>
      <c r="AT30">
        <v>5.0000000000000001E-3</v>
      </c>
      <c r="AU30">
        <v>7.0000000000000001E-3</v>
      </c>
      <c r="AV30" t="s">
        <v>67</v>
      </c>
      <c r="AW30">
        <v>0.02</v>
      </c>
      <c r="AX30" t="s">
        <v>67</v>
      </c>
      <c r="AY30">
        <v>1.59</v>
      </c>
      <c r="AZ30" t="s">
        <v>67</v>
      </c>
      <c r="BA30">
        <v>0.25</v>
      </c>
      <c r="BB30" t="s">
        <v>67</v>
      </c>
      <c r="BC30">
        <v>0.05</v>
      </c>
      <c r="BD30" t="s">
        <v>67</v>
      </c>
      <c r="BE30">
        <v>1.24</v>
      </c>
      <c r="BF30" t="s">
        <v>67</v>
      </c>
      <c r="BG30">
        <v>2E-3</v>
      </c>
      <c r="BH30" t="s">
        <v>67</v>
      </c>
      <c r="BI30">
        <v>0.03</v>
      </c>
      <c r="BJ30" t="s">
        <v>67</v>
      </c>
      <c r="BK30">
        <v>1.4999999999999999E-2</v>
      </c>
      <c r="BL30" t="s">
        <v>67</v>
      </c>
    </row>
    <row r="31" spans="1:64" x14ac:dyDescent="0.25">
      <c r="A31" t="s">
        <v>71</v>
      </c>
      <c r="B31" s="1">
        <v>37706</v>
      </c>
      <c r="C31" t="s">
        <v>65</v>
      </c>
      <c r="F31" t="s">
        <v>66</v>
      </c>
      <c r="G31">
        <v>7.32</v>
      </c>
      <c r="H31">
        <v>254</v>
      </c>
      <c r="I31">
        <v>265</v>
      </c>
      <c r="J31">
        <v>51.6</v>
      </c>
      <c r="K31">
        <v>24</v>
      </c>
      <c r="L31">
        <v>49</v>
      </c>
      <c r="M31">
        <v>4.6481430315491874</v>
      </c>
      <c r="N31">
        <v>21.5</v>
      </c>
      <c r="O31">
        <v>14.1</v>
      </c>
      <c r="P31">
        <v>6.26</v>
      </c>
      <c r="Q31">
        <v>5.0000000000000001E-3</v>
      </c>
      <c r="R31">
        <v>1.08</v>
      </c>
      <c r="S31">
        <v>0.25</v>
      </c>
      <c r="T31">
        <v>2E-3</v>
      </c>
      <c r="U31">
        <v>0.26</v>
      </c>
      <c r="V31">
        <v>8.9999999999999993E-3</v>
      </c>
      <c r="W31">
        <v>0.09</v>
      </c>
      <c r="X31">
        <v>12.7</v>
      </c>
      <c r="Y31">
        <v>1.4</v>
      </c>
      <c r="Z31">
        <v>5.0000000000000001E-3</v>
      </c>
      <c r="AA31">
        <v>5.0000000000000001E-3</v>
      </c>
      <c r="AB31">
        <v>1.2E-2</v>
      </c>
      <c r="AC31">
        <v>21.5</v>
      </c>
      <c r="AD31" t="s">
        <v>67</v>
      </c>
      <c r="AE31">
        <v>6.26</v>
      </c>
      <c r="AF31" t="s">
        <v>67</v>
      </c>
      <c r="AG31">
        <v>14.1</v>
      </c>
      <c r="AH31" t="s">
        <v>67</v>
      </c>
      <c r="AI31">
        <v>12.7</v>
      </c>
      <c r="AJ31" t="s">
        <v>67</v>
      </c>
      <c r="AK31">
        <v>51.6</v>
      </c>
      <c r="AL31">
        <v>49</v>
      </c>
      <c r="AM31" t="s">
        <v>67</v>
      </c>
      <c r="AN31">
        <v>24</v>
      </c>
      <c r="AO31" t="s">
        <v>67</v>
      </c>
      <c r="AP31">
        <v>4.6481430315491874</v>
      </c>
      <c r="AQ31">
        <v>2E-3</v>
      </c>
      <c r="AR31" t="s">
        <v>67</v>
      </c>
      <c r="AS31">
        <v>0.02</v>
      </c>
      <c r="AT31">
        <v>5.0000000000000001E-3</v>
      </c>
      <c r="AU31">
        <v>8.9999999999999993E-3</v>
      </c>
      <c r="AV31" t="s">
        <v>67</v>
      </c>
      <c r="AW31">
        <v>0.26</v>
      </c>
      <c r="AX31" t="s">
        <v>67</v>
      </c>
      <c r="AY31">
        <v>1.08</v>
      </c>
      <c r="AZ31" t="s">
        <v>67</v>
      </c>
      <c r="BA31">
        <v>0.25</v>
      </c>
      <c r="BB31" t="s">
        <v>67</v>
      </c>
      <c r="BC31">
        <v>0.09</v>
      </c>
      <c r="BD31" t="s">
        <v>67</v>
      </c>
      <c r="BE31">
        <v>1.4</v>
      </c>
      <c r="BF31" t="s">
        <v>67</v>
      </c>
      <c r="BG31">
        <v>5.0000000000000001E-3</v>
      </c>
      <c r="BH31" t="s">
        <v>67</v>
      </c>
      <c r="BI31">
        <v>5.0000000000000001E-3</v>
      </c>
      <c r="BJ31" t="s">
        <v>67</v>
      </c>
      <c r="BK31">
        <v>1.2E-2</v>
      </c>
      <c r="BL31" t="s">
        <v>67</v>
      </c>
    </row>
    <row r="32" spans="1:64" x14ac:dyDescent="0.25">
      <c r="A32" t="s">
        <v>71</v>
      </c>
      <c r="B32" s="1">
        <v>37728</v>
      </c>
      <c r="C32" t="s">
        <v>65</v>
      </c>
      <c r="F32" t="s">
        <v>66</v>
      </c>
      <c r="G32">
        <v>7.57</v>
      </c>
      <c r="H32">
        <v>220</v>
      </c>
      <c r="I32">
        <v>261</v>
      </c>
      <c r="J32">
        <v>49.4</v>
      </c>
      <c r="K32">
        <v>23</v>
      </c>
      <c r="L32">
        <v>45</v>
      </c>
      <c r="M32">
        <v>2.3019375013386449</v>
      </c>
      <c r="N32">
        <v>18.7</v>
      </c>
      <c r="O32">
        <v>16.3</v>
      </c>
      <c r="P32">
        <v>5.85</v>
      </c>
      <c r="Q32">
        <v>5.0000000000000001E-3</v>
      </c>
      <c r="R32">
        <v>0.59</v>
      </c>
      <c r="S32">
        <v>0.25</v>
      </c>
      <c r="T32">
        <v>2E-3</v>
      </c>
      <c r="U32">
        <v>0.03</v>
      </c>
      <c r="V32">
        <v>8.0000000000000002E-3</v>
      </c>
      <c r="W32">
        <v>0.09</v>
      </c>
      <c r="X32">
        <v>12.8</v>
      </c>
      <c r="Y32">
        <v>1.23</v>
      </c>
      <c r="Z32">
        <v>2E-3</v>
      </c>
      <c r="AA32">
        <v>0.02</v>
      </c>
      <c r="AB32">
        <v>0.01</v>
      </c>
      <c r="AC32">
        <v>18.7</v>
      </c>
      <c r="AD32" t="s">
        <v>67</v>
      </c>
      <c r="AE32">
        <v>5.85</v>
      </c>
      <c r="AF32" t="s">
        <v>67</v>
      </c>
      <c r="AG32">
        <v>16.3</v>
      </c>
      <c r="AH32" t="s">
        <v>67</v>
      </c>
      <c r="AI32">
        <v>12.8</v>
      </c>
      <c r="AJ32" t="s">
        <v>67</v>
      </c>
      <c r="AK32">
        <v>49.4</v>
      </c>
      <c r="AL32">
        <v>45</v>
      </c>
      <c r="AM32" t="s">
        <v>67</v>
      </c>
      <c r="AN32">
        <v>23</v>
      </c>
      <c r="AO32" t="s">
        <v>67</v>
      </c>
      <c r="AP32">
        <v>2.3019375013386449</v>
      </c>
      <c r="AQ32">
        <v>2E-3</v>
      </c>
      <c r="AR32" t="s">
        <v>67</v>
      </c>
      <c r="AS32">
        <v>0.03</v>
      </c>
      <c r="AT32">
        <v>5.0000000000000001E-3</v>
      </c>
      <c r="AU32">
        <v>8.0000000000000002E-3</v>
      </c>
      <c r="AV32" t="s">
        <v>67</v>
      </c>
      <c r="AW32">
        <v>0.03</v>
      </c>
      <c r="AX32" t="s">
        <v>67</v>
      </c>
      <c r="AY32">
        <v>0.59</v>
      </c>
      <c r="AZ32" t="s">
        <v>67</v>
      </c>
      <c r="BA32">
        <v>0.25</v>
      </c>
      <c r="BB32" t="s">
        <v>67</v>
      </c>
      <c r="BC32">
        <v>0.09</v>
      </c>
      <c r="BD32" t="s">
        <v>67</v>
      </c>
      <c r="BE32">
        <v>1.23</v>
      </c>
      <c r="BF32" t="s">
        <v>67</v>
      </c>
      <c r="BG32">
        <v>2E-3</v>
      </c>
      <c r="BH32" t="s">
        <v>67</v>
      </c>
      <c r="BI32">
        <v>0.02</v>
      </c>
      <c r="BJ32" t="s">
        <v>67</v>
      </c>
      <c r="BK32">
        <v>0.01</v>
      </c>
      <c r="BL32" t="s">
        <v>67</v>
      </c>
    </row>
    <row r="33" spans="1:64" x14ac:dyDescent="0.25">
      <c r="A33" t="s">
        <v>71</v>
      </c>
      <c r="B33" s="1">
        <v>37802</v>
      </c>
      <c r="C33" t="s">
        <v>65</v>
      </c>
      <c r="F33" t="s">
        <v>66</v>
      </c>
      <c r="G33">
        <v>7.29</v>
      </c>
      <c r="H33">
        <v>580</v>
      </c>
      <c r="I33">
        <v>836</v>
      </c>
      <c r="J33">
        <v>49.3</v>
      </c>
      <c r="K33">
        <v>204</v>
      </c>
      <c r="L33">
        <v>47</v>
      </c>
      <c r="M33">
        <v>7.1714206772473181</v>
      </c>
      <c r="N33">
        <v>42.9</v>
      </c>
      <c r="O33">
        <v>85</v>
      </c>
      <c r="P33">
        <v>23.1</v>
      </c>
      <c r="Q33">
        <v>0.01</v>
      </c>
      <c r="R33">
        <v>3.78</v>
      </c>
      <c r="S33">
        <v>0.25</v>
      </c>
      <c r="T33">
        <v>4.0000000000000001E-3</v>
      </c>
      <c r="U33">
        <v>0.05</v>
      </c>
      <c r="V33">
        <v>2.5000000000000001E-3</v>
      </c>
      <c r="W33">
        <v>0.1</v>
      </c>
      <c r="X33">
        <v>10.4</v>
      </c>
      <c r="Y33">
        <v>1.27</v>
      </c>
      <c r="Z33">
        <v>2.5000000000000001E-3</v>
      </c>
      <c r="AA33">
        <v>0.02</v>
      </c>
      <c r="AB33">
        <v>0.02</v>
      </c>
      <c r="AC33">
        <v>42.9</v>
      </c>
      <c r="AD33" t="s">
        <v>67</v>
      </c>
      <c r="AE33">
        <v>23.1</v>
      </c>
      <c r="AF33" t="s">
        <v>67</v>
      </c>
      <c r="AG33">
        <v>85</v>
      </c>
      <c r="AH33" t="s">
        <v>67</v>
      </c>
      <c r="AI33">
        <v>10.4</v>
      </c>
      <c r="AJ33" t="s">
        <v>67</v>
      </c>
      <c r="AK33">
        <v>49.3</v>
      </c>
      <c r="AL33">
        <v>47</v>
      </c>
      <c r="AM33" t="s">
        <v>67</v>
      </c>
      <c r="AN33">
        <v>204</v>
      </c>
      <c r="AO33" t="s">
        <v>67</v>
      </c>
      <c r="AP33">
        <v>7.1714206772473181</v>
      </c>
      <c r="AQ33">
        <v>4.0000000000000001E-3</v>
      </c>
      <c r="AR33" t="s">
        <v>67</v>
      </c>
      <c r="AS33">
        <v>0.03</v>
      </c>
      <c r="AT33">
        <v>0.01</v>
      </c>
      <c r="AU33">
        <v>2.5000000000000001E-3</v>
      </c>
      <c r="AV33" t="s">
        <v>67</v>
      </c>
      <c r="AW33">
        <v>0.05</v>
      </c>
      <c r="AX33" t="s">
        <v>67</v>
      </c>
      <c r="AY33">
        <v>3.78</v>
      </c>
      <c r="AZ33" t="s">
        <v>67</v>
      </c>
      <c r="BA33">
        <v>0.25</v>
      </c>
      <c r="BB33" t="s">
        <v>67</v>
      </c>
      <c r="BC33">
        <v>0.1</v>
      </c>
      <c r="BD33" t="s">
        <v>67</v>
      </c>
      <c r="BE33">
        <v>1.27</v>
      </c>
      <c r="BF33" t="s">
        <v>67</v>
      </c>
      <c r="BG33">
        <v>2.5000000000000001E-3</v>
      </c>
      <c r="BH33" t="s">
        <v>67</v>
      </c>
      <c r="BI33">
        <v>0.02</v>
      </c>
      <c r="BJ33" t="s">
        <v>67</v>
      </c>
      <c r="BK33">
        <v>0.02</v>
      </c>
      <c r="BL33" t="s">
        <v>67</v>
      </c>
    </row>
    <row r="34" spans="1:64" x14ac:dyDescent="0.25">
      <c r="A34" t="s">
        <v>71</v>
      </c>
      <c r="B34" s="1">
        <v>37833</v>
      </c>
      <c r="C34" t="s">
        <v>65</v>
      </c>
      <c r="F34" t="s">
        <v>66</v>
      </c>
      <c r="G34">
        <v>7.3</v>
      </c>
      <c r="H34">
        <v>440</v>
      </c>
      <c r="I34">
        <v>659</v>
      </c>
      <c r="J34">
        <v>44.1</v>
      </c>
      <c r="K34">
        <v>148</v>
      </c>
      <c r="L34">
        <v>48</v>
      </c>
      <c r="M34">
        <v>4.2939988005740108</v>
      </c>
      <c r="N34">
        <v>19.2</v>
      </c>
      <c r="O34">
        <v>90.1</v>
      </c>
      <c r="P34">
        <v>7.58</v>
      </c>
      <c r="Q34">
        <v>5.0000000000000001E-3</v>
      </c>
      <c r="R34">
        <v>2.14</v>
      </c>
      <c r="S34">
        <v>0.25</v>
      </c>
      <c r="T34">
        <v>4.0000000000000001E-3</v>
      </c>
      <c r="U34">
        <v>0.05</v>
      </c>
      <c r="V34">
        <v>7.0000000000000001E-3</v>
      </c>
      <c r="W34">
        <v>0.03</v>
      </c>
      <c r="X34">
        <v>7.45</v>
      </c>
      <c r="Y34">
        <v>1.04</v>
      </c>
      <c r="Z34">
        <v>2.5000000000000001E-3</v>
      </c>
      <c r="AA34">
        <v>0.01</v>
      </c>
      <c r="AB34">
        <v>0.02</v>
      </c>
      <c r="AC34">
        <v>19.2</v>
      </c>
      <c r="AD34" t="s">
        <v>67</v>
      </c>
      <c r="AE34">
        <v>7.58</v>
      </c>
      <c r="AF34" t="s">
        <v>67</v>
      </c>
      <c r="AG34">
        <v>90.1</v>
      </c>
      <c r="AH34" t="s">
        <v>67</v>
      </c>
      <c r="AI34">
        <v>7.45</v>
      </c>
      <c r="AJ34" t="s">
        <v>67</v>
      </c>
      <c r="AK34">
        <v>44.1</v>
      </c>
      <c r="AL34">
        <v>48</v>
      </c>
      <c r="AM34" t="s">
        <v>67</v>
      </c>
      <c r="AN34">
        <v>148</v>
      </c>
      <c r="AO34" t="s">
        <v>67</v>
      </c>
      <c r="AP34">
        <v>4.2939988005740108</v>
      </c>
      <c r="AQ34">
        <v>4.0000000000000001E-3</v>
      </c>
      <c r="AR34" t="s">
        <v>67</v>
      </c>
      <c r="AS34">
        <v>0.02</v>
      </c>
      <c r="AT34">
        <v>5.0000000000000001E-3</v>
      </c>
      <c r="AU34">
        <v>7.0000000000000001E-3</v>
      </c>
      <c r="AV34" t="s">
        <v>67</v>
      </c>
      <c r="AW34">
        <v>0.05</v>
      </c>
      <c r="AX34" t="s">
        <v>67</v>
      </c>
      <c r="AY34">
        <v>2.14</v>
      </c>
      <c r="AZ34" t="s">
        <v>67</v>
      </c>
      <c r="BA34">
        <v>0.25</v>
      </c>
      <c r="BB34" t="s">
        <v>67</v>
      </c>
      <c r="BC34">
        <v>0.03</v>
      </c>
      <c r="BD34" t="s">
        <v>67</v>
      </c>
      <c r="BE34">
        <v>1.04</v>
      </c>
      <c r="BF34" t="s">
        <v>67</v>
      </c>
      <c r="BG34">
        <v>2.5000000000000001E-3</v>
      </c>
      <c r="BH34" t="s">
        <v>67</v>
      </c>
      <c r="BI34">
        <v>0.01</v>
      </c>
      <c r="BJ34" t="s">
        <v>67</v>
      </c>
      <c r="BK34">
        <v>0.02</v>
      </c>
      <c r="BL34" t="s">
        <v>67</v>
      </c>
    </row>
    <row r="35" spans="1:64" x14ac:dyDescent="0.25">
      <c r="A35" t="s">
        <v>71</v>
      </c>
      <c r="B35" s="1">
        <v>37857</v>
      </c>
      <c r="C35" t="s">
        <v>65</v>
      </c>
      <c r="F35" t="s">
        <v>66</v>
      </c>
      <c r="G35">
        <v>7.42</v>
      </c>
      <c r="H35">
        <v>190</v>
      </c>
      <c r="I35">
        <v>263</v>
      </c>
      <c r="J35">
        <v>49.9</v>
      </c>
      <c r="K35">
        <v>23</v>
      </c>
      <c r="L35">
        <v>41</v>
      </c>
      <c r="M35">
        <v>3.187298078776585</v>
      </c>
      <c r="N35">
        <v>16.5</v>
      </c>
      <c r="O35">
        <v>24</v>
      </c>
      <c r="P35">
        <v>5.39</v>
      </c>
      <c r="Q35">
        <v>5.0000000000000001E-3</v>
      </c>
      <c r="R35">
        <v>2.21</v>
      </c>
      <c r="S35">
        <v>0.25</v>
      </c>
      <c r="T35">
        <v>5.0000000000000001E-3</v>
      </c>
      <c r="U35">
        <v>0.04</v>
      </c>
      <c r="V35">
        <v>8.9999999999999993E-3</v>
      </c>
      <c r="W35">
        <v>0.05</v>
      </c>
      <c r="X35">
        <v>5.4</v>
      </c>
      <c r="Y35">
        <v>0.97</v>
      </c>
      <c r="Z35">
        <v>3.0000000000000001E-3</v>
      </c>
      <c r="AA35">
        <v>0.01</v>
      </c>
      <c r="AB35">
        <v>6.0000000000000001E-3</v>
      </c>
      <c r="AC35">
        <v>16.5</v>
      </c>
      <c r="AD35" t="s">
        <v>67</v>
      </c>
      <c r="AE35">
        <v>5.39</v>
      </c>
      <c r="AF35" t="s">
        <v>67</v>
      </c>
      <c r="AG35">
        <v>24</v>
      </c>
      <c r="AH35" t="s">
        <v>67</v>
      </c>
      <c r="AI35">
        <v>5.4</v>
      </c>
      <c r="AJ35" t="s">
        <v>67</v>
      </c>
      <c r="AK35">
        <v>49.9</v>
      </c>
      <c r="AL35">
        <v>41</v>
      </c>
      <c r="AM35" t="s">
        <v>67</v>
      </c>
      <c r="AN35">
        <v>23</v>
      </c>
      <c r="AO35" t="s">
        <v>67</v>
      </c>
      <c r="AP35">
        <v>3.187298078776585</v>
      </c>
      <c r="AQ35">
        <v>5.0000000000000001E-3</v>
      </c>
      <c r="AR35" t="s">
        <v>67</v>
      </c>
      <c r="AS35">
        <v>7.0000000000000007E-2</v>
      </c>
      <c r="AT35">
        <v>5.0000000000000001E-3</v>
      </c>
      <c r="AU35">
        <v>8.9999999999999993E-3</v>
      </c>
      <c r="AV35" t="s">
        <v>67</v>
      </c>
      <c r="AW35">
        <v>0.04</v>
      </c>
      <c r="AX35" t="s">
        <v>67</v>
      </c>
      <c r="AY35">
        <v>2.21</v>
      </c>
      <c r="AZ35" t="s">
        <v>67</v>
      </c>
      <c r="BA35">
        <v>0.25</v>
      </c>
      <c r="BB35" t="s">
        <v>67</v>
      </c>
      <c r="BC35">
        <v>0.05</v>
      </c>
      <c r="BD35" t="s">
        <v>67</v>
      </c>
      <c r="BE35">
        <v>0.97</v>
      </c>
      <c r="BF35" t="s">
        <v>67</v>
      </c>
      <c r="BG35">
        <v>3.0000000000000001E-3</v>
      </c>
      <c r="BH35" t="s">
        <v>67</v>
      </c>
      <c r="BI35">
        <v>0.01</v>
      </c>
      <c r="BJ35" t="s">
        <v>67</v>
      </c>
      <c r="BK35">
        <v>6.0000000000000001E-3</v>
      </c>
      <c r="BL35" t="s">
        <v>67</v>
      </c>
    </row>
    <row r="36" spans="1:64" x14ac:dyDescent="0.25">
      <c r="A36" t="s">
        <v>71</v>
      </c>
      <c r="B36" s="1">
        <v>37889</v>
      </c>
      <c r="C36" t="s">
        <v>65</v>
      </c>
      <c r="F36" t="s">
        <v>66</v>
      </c>
      <c r="G36">
        <v>7.45</v>
      </c>
      <c r="H36">
        <v>160</v>
      </c>
      <c r="I36">
        <v>231</v>
      </c>
      <c r="J36">
        <v>47.3</v>
      </c>
      <c r="K36">
        <v>20</v>
      </c>
      <c r="L36">
        <v>175</v>
      </c>
      <c r="M36">
        <v>3.2758341365203796</v>
      </c>
      <c r="N36">
        <v>14.5</v>
      </c>
      <c r="O36">
        <v>77</v>
      </c>
      <c r="P36">
        <v>5.48</v>
      </c>
      <c r="Q36">
        <v>5.0000000000000001E-3</v>
      </c>
      <c r="R36">
        <v>2.12</v>
      </c>
      <c r="S36">
        <v>0.76</v>
      </c>
      <c r="T36">
        <v>5.0000000000000001E-3</v>
      </c>
      <c r="U36">
        <v>0.05</v>
      </c>
      <c r="V36">
        <v>8.0000000000000002E-3</v>
      </c>
      <c r="W36">
        <v>0.04</v>
      </c>
      <c r="X36">
        <v>8.8699999999999992</v>
      </c>
      <c r="Y36">
        <v>0.98</v>
      </c>
      <c r="Z36">
        <v>3.0000000000000001E-3</v>
      </c>
      <c r="AA36">
        <v>0.01</v>
      </c>
      <c r="AB36">
        <v>0.01</v>
      </c>
      <c r="AC36">
        <v>14.5</v>
      </c>
      <c r="AD36" t="s">
        <v>67</v>
      </c>
      <c r="AE36">
        <v>5.48</v>
      </c>
      <c r="AF36" t="s">
        <v>67</v>
      </c>
      <c r="AG36">
        <v>77</v>
      </c>
      <c r="AH36" t="s">
        <v>67</v>
      </c>
      <c r="AI36">
        <v>8.8699999999999992</v>
      </c>
      <c r="AJ36" t="s">
        <v>67</v>
      </c>
      <c r="AK36">
        <v>47.3</v>
      </c>
      <c r="AL36">
        <v>175</v>
      </c>
      <c r="AM36" t="s">
        <v>67</v>
      </c>
      <c r="AN36">
        <v>20</v>
      </c>
      <c r="AO36" t="s">
        <v>67</v>
      </c>
      <c r="AP36">
        <v>3.2758341365203796</v>
      </c>
      <c r="AQ36">
        <v>5.0000000000000001E-3</v>
      </c>
      <c r="AR36" t="s">
        <v>67</v>
      </c>
      <c r="AS36">
        <v>0.05</v>
      </c>
      <c r="AT36">
        <v>5.0000000000000001E-3</v>
      </c>
      <c r="AU36">
        <v>8.0000000000000002E-3</v>
      </c>
      <c r="AV36" t="s">
        <v>67</v>
      </c>
      <c r="AW36">
        <v>0.05</v>
      </c>
      <c r="AX36" t="s">
        <v>67</v>
      </c>
      <c r="AY36">
        <v>2.12</v>
      </c>
      <c r="AZ36" t="s">
        <v>67</v>
      </c>
      <c r="BA36">
        <v>0.76</v>
      </c>
      <c r="BB36" t="s">
        <v>67</v>
      </c>
      <c r="BC36">
        <v>0.04</v>
      </c>
      <c r="BD36" t="s">
        <v>67</v>
      </c>
      <c r="BE36">
        <v>0.98</v>
      </c>
      <c r="BF36" t="s">
        <v>67</v>
      </c>
      <c r="BG36">
        <v>3.0000000000000001E-3</v>
      </c>
      <c r="BH36" t="s">
        <v>67</v>
      </c>
      <c r="BI36">
        <v>0.01</v>
      </c>
      <c r="BJ36" t="s">
        <v>67</v>
      </c>
      <c r="BK36">
        <v>0.01</v>
      </c>
      <c r="BL36" t="s">
        <v>67</v>
      </c>
    </row>
    <row r="37" spans="1:64" x14ac:dyDescent="0.25">
      <c r="A37" t="s">
        <v>71</v>
      </c>
      <c r="B37" s="1">
        <v>37917</v>
      </c>
      <c r="C37" t="s">
        <v>65</v>
      </c>
      <c r="F37" t="s">
        <v>66</v>
      </c>
      <c r="G37">
        <v>7.5</v>
      </c>
      <c r="H37">
        <v>160</v>
      </c>
      <c r="I37">
        <v>231</v>
      </c>
      <c r="J37">
        <v>40.700000000000003</v>
      </c>
      <c r="K37">
        <v>18</v>
      </c>
      <c r="L37">
        <v>39</v>
      </c>
      <c r="M37">
        <v>2.9659579344171005</v>
      </c>
      <c r="N37">
        <v>14.1</v>
      </c>
      <c r="O37">
        <v>21.2</v>
      </c>
      <c r="P37">
        <v>5.13</v>
      </c>
      <c r="Q37">
        <v>5.0000000000000001E-3</v>
      </c>
      <c r="R37">
        <v>1.5</v>
      </c>
      <c r="S37">
        <v>0.25</v>
      </c>
      <c r="T37">
        <v>5.0000000000000001E-3</v>
      </c>
      <c r="U37">
        <v>0.12</v>
      </c>
      <c r="V37">
        <v>7.0000000000000001E-3</v>
      </c>
      <c r="W37">
        <v>0.04</v>
      </c>
      <c r="X37">
        <v>6.9</v>
      </c>
      <c r="Y37">
        <v>1.1299999999999999</v>
      </c>
      <c r="Z37">
        <v>3.0000000000000001E-3</v>
      </c>
      <c r="AA37">
        <v>0.01</v>
      </c>
      <c r="AB37">
        <v>1.4999999999999999E-2</v>
      </c>
      <c r="AC37">
        <v>14.1</v>
      </c>
      <c r="AD37" t="s">
        <v>67</v>
      </c>
      <c r="AE37">
        <v>5.13</v>
      </c>
      <c r="AF37" t="s">
        <v>67</v>
      </c>
      <c r="AG37">
        <v>21.2</v>
      </c>
      <c r="AH37" t="s">
        <v>67</v>
      </c>
      <c r="AI37">
        <v>6.9</v>
      </c>
      <c r="AJ37" t="s">
        <v>67</v>
      </c>
      <c r="AK37">
        <v>40.700000000000003</v>
      </c>
      <c r="AL37">
        <v>39</v>
      </c>
      <c r="AM37" t="s">
        <v>67</v>
      </c>
      <c r="AN37">
        <v>18</v>
      </c>
      <c r="AO37" t="s">
        <v>67</v>
      </c>
      <c r="AP37">
        <v>2.9659579344171005</v>
      </c>
      <c r="AQ37">
        <v>5.0000000000000001E-3</v>
      </c>
      <c r="AR37" t="s">
        <v>67</v>
      </c>
      <c r="AS37">
        <v>7.0000000000000007E-2</v>
      </c>
      <c r="AT37">
        <v>5.0000000000000001E-3</v>
      </c>
      <c r="AU37">
        <v>7.0000000000000001E-3</v>
      </c>
      <c r="AV37" t="s">
        <v>67</v>
      </c>
      <c r="AW37">
        <v>0.12</v>
      </c>
      <c r="AX37" t="s">
        <v>67</v>
      </c>
      <c r="AY37">
        <v>1.5</v>
      </c>
      <c r="AZ37" t="s">
        <v>67</v>
      </c>
      <c r="BA37">
        <v>0.25</v>
      </c>
      <c r="BB37" t="s">
        <v>67</v>
      </c>
      <c r="BC37">
        <v>0.04</v>
      </c>
      <c r="BD37" t="s">
        <v>67</v>
      </c>
      <c r="BE37">
        <v>1.1299999999999999</v>
      </c>
      <c r="BF37" t="s">
        <v>67</v>
      </c>
      <c r="BG37">
        <v>3.0000000000000001E-3</v>
      </c>
      <c r="BH37" t="s">
        <v>67</v>
      </c>
      <c r="BI37">
        <v>0.01</v>
      </c>
      <c r="BJ37" t="s">
        <v>67</v>
      </c>
      <c r="BK37">
        <v>1.4999999999999999E-2</v>
      </c>
      <c r="BL37" t="s">
        <v>67</v>
      </c>
    </row>
    <row r="38" spans="1:64" x14ac:dyDescent="0.25">
      <c r="A38" t="s">
        <v>71</v>
      </c>
      <c r="B38" s="1">
        <v>37955</v>
      </c>
      <c r="C38" t="s">
        <v>65</v>
      </c>
      <c r="F38" t="s">
        <v>66</v>
      </c>
      <c r="G38">
        <v>7.44</v>
      </c>
      <c r="H38">
        <v>420</v>
      </c>
      <c r="I38">
        <v>620</v>
      </c>
      <c r="J38">
        <v>45.2</v>
      </c>
      <c r="K38">
        <v>156</v>
      </c>
      <c r="L38">
        <v>40</v>
      </c>
      <c r="M38">
        <v>3.2315661076484821</v>
      </c>
      <c r="N38">
        <v>22.9</v>
      </c>
      <c r="O38">
        <v>93</v>
      </c>
      <c r="P38">
        <v>13.2</v>
      </c>
      <c r="Q38">
        <v>0.15</v>
      </c>
      <c r="R38">
        <v>3.08</v>
      </c>
      <c r="S38">
        <v>1.26</v>
      </c>
      <c r="T38">
        <v>4.0000000000000001E-3</v>
      </c>
      <c r="U38">
        <v>0.06</v>
      </c>
      <c r="V38">
        <v>5.0000000000000001E-3</v>
      </c>
      <c r="W38">
        <v>0.12</v>
      </c>
      <c r="X38">
        <v>8.7100000000000009</v>
      </c>
      <c r="Y38">
        <v>1.1399999999999999</v>
      </c>
      <c r="Z38">
        <v>2E-3</v>
      </c>
      <c r="AA38">
        <v>0.01</v>
      </c>
      <c r="AB38">
        <v>1.0999999999999999E-2</v>
      </c>
      <c r="AC38">
        <v>22.9</v>
      </c>
      <c r="AD38" t="s">
        <v>67</v>
      </c>
      <c r="AE38">
        <v>13.2</v>
      </c>
      <c r="AF38" t="s">
        <v>67</v>
      </c>
      <c r="AG38">
        <v>93</v>
      </c>
      <c r="AH38" t="s">
        <v>67</v>
      </c>
      <c r="AI38">
        <v>8.7100000000000009</v>
      </c>
      <c r="AJ38" t="s">
        <v>67</v>
      </c>
      <c r="AK38">
        <v>45.2</v>
      </c>
      <c r="AL38">
        <v>40</v>
      </c>
      <c r="AM38" t="s">
        <v>67</v>
      </c>
      <c r="AN38">
        <v>156</v>
      </c>
      <c r="AO38" t="s">
        <v>67</v>
      </c>
      <c r="AP38">
        <v>3.2315661076484821</v>
      </c>
      <c r="AQ38">
        <v>4.0000000000000001E-3</v>
      </c>
      <c r="AR38" t="s">
        <v>67</v>
      </c>
      <c r="AS38">
        <v>0.45</v>
      </c>
      <c r="AT38">
        <v>0.15</v>
      </c>
      <c r="AU38">
        <v>5.0000000000000001E-3</v>
      </c>
      <c r="AV38" t="s">
        <v>67</v>
      </c>
      <c r="AW38">
        <v>0.06</v>
      </c>
      <c r="AX38" t="s">
        <v>67</v>
      </c>
      <c r="AY38">
        <v>3.08</v>
      </c>
      <c r="AZ38" t="s">
        <v>67</v>
      </c>
      <c r="BA38">
        <v>1.26</v>
      </c>
      <c r="BB38" t="s">
        <v>67</v>
      </c>
      <c r="BC38">
        <v>0.12</v>
      </c>
      <c r="BD38" t="s">
        <v>67</v>
      </c>
      <c r="BE38">
        <v>1.1399999999999999</v>
      </c>
      <c r="BF38" t="s">
        <v>67</v>
      </c>
      <c r="BG38">
        <v>2E-3</v>
      </c>
      <c r="BH38" t="s">
        <v>67</v>
      </c>
      <c r="BI38">
        <v>0.01</v>
      </c>
      <c r="BJ38" t="s">
        <v>67</v>
      </c>
      <c r="BK38">
        <v>1.0999999999999999E-2</v>
      </c>
      <c r="BL38" t="s">
        <v>67</v>
      </c>
    </row>
    <row r="39" spans="1:64" x14ac:dyDescent="0.25">
      <c r="A39" t="s">
        <v>71</v>
      </c>
      <c r="B39" s="1">
        <v>38007</v>
      </c>
      <c r="C39" t="s">
        <v>65</v>
      </c>
      <c r="F39" t="s">
        <v>68</v>
      </c>
      <c r="G39">
        <v>7.41</v>
      </c>
      <c r="H39">
        <v>210</v>
      </c>
      <c r="I39">
        <v>222</v>
      </c>
      <c r="J39" t="s">
        <v>67</v>
      </c>
      <c r="K39">
        <v>15</v>
      </c>
      <c r="L39">
        <v>40</v>
      </c>
      <c r="M39" t="s">
        <v>67</v>
      </c>
      <c r="N39" t="s">
        <v>67</v>
      </c>
      <c r="O39" t="s">
        <v>67</v>
      </c>
      <c r="P39" t="s">
        <v>67</v>
      </c>
      <c r="Q39">
        <v>0.05</v>
      </c>
      <c r="R39">
        <v>1.44</v>
      </c>
      <c r="S39">
        <v>2.33</v>
      </c>
      <c r="T39">
        <v>0.01</v>
      </c>
      <c r="U39">
        <v>0.17</v>
      </c>
      <c r="V39">
        <v>7.0000000000000001E-3</v>
      </c>
      <c r="W39">
        <v>0.15</v>
      </c>
      <c r="X39" t="s">
        <v>67</v>
      </c>
      <c r="Y39">
        <v>0.9</v>
      </c>
      <c r="Z39">
        <v>2E-3</v>
      </c>
      <c r="AA39">
        <v>0.02</v>
      </c>
      <c r="AB39">
        <v>1.0999999999999999E-2</v>
      </c>
      <c r="AC39" t="s">
        <v>67</v>
      </c>
      <c r="AD39" t="s">
        <v>67</v>
      </c>
      <c r="AE39" t="s">
        <v>67</v>
      </c>
      <c r="AF39" t="s">
        <v>67</v>
      </c>
      <c r="AG39" t="s">
        <v>67</v>
      </c>
      <c r="AH39" t="s">
        <v>67</v>
      </c>
      <c r="AI39" t="s">
        <v>67</v>
      </c>
      <c r="AJ39" t="s">
        <v>67</v>
      </c>
      <c r="AK39">
        <v>0</v>
      </c>
      <c r="AL39">
        <v>40</v>
      </c>
      <c r="AM39" t="s">
        <v>67</v>
      </c>
      <c r="AN39">
        <v>15</v>
      </c>
      <c r="AO39" t="s">
        <v>67</v>
      </c>
      <c r="AP39">
        <v>0</v>
      </c>
      <c r="AQ39">
        <v>0.01</v>
      </c>
      <c r="AR39" t="s">
        <v>67</v>
      </c>
      <c r="AS39">
        <v>0.05</v>
      </c>
      <c r="AT39" t="s">
        <v>67</v>
      </c>
      <c r="AU39">
        <v>7.0000000000000001E-3</v>
      </c>
      <c r="AV39" t="s">
        <v>67</v>
      </c>
      <c r="AW39">
        <v>0.17</v>
      </c>
      <c r="AX39" t="s">
        <v>67</v>
      </c>
      <c r="AY39">
        <v>1.44</v>
      </c>
      <c r="AZ39" t="s">
        <v>67</v>
      </c>
      <c r="BA39">
        <v>2.33</v>
      </c>
      <c r="BB39" t="s">
        <v>67</v>
      </c>
      <c r="BC39">
        <v>0.15</v>
      </c>
      <c r="BD39" t="s">
        <v>67</v>
      </c>
      <c r="BE39">
        <v>0.9</v>
      </c>
      <c r="BF39" t="s">
        <v>67</v>
      </c>
      <c r="BG39">
        <v>2E-3</v>
      </c>
      <c r="BH39" t="s">
        <v>67</v>
      </c>
      <c r="BI39">
        <v>0.02</v>
      </c>
      <c r="BJ39" t="s">
        <v>67</v>
      </c>
      <c r="BK39">
        <v>1.0999999999999999E-2</v>
      </c>
      <c r="BL39" t="s">
        <v>67</v>
      </c>
    </row>
    <row r="40" spans="1:64" x14ac:dyDescent="0.25">
      <c r="A40" t="s">
        <v>71</v>
      </c>
      <c r="B40" s="1">
        <v>38040</v>
      </c>
      <c r="C40" t="s">
        <v>65</v>
      </c>
      <c r="F40" t="s">
        <v>66</v>
      </c>
      <c r="G40">
        <v>7.28</v>
      </c>
      <c r="H40">
        <v>140</v>
      </c>
      <c r="I40">
        <v>201</v>
      </c>
      <c r="J40">
        <v>40.200000000000003</v>
      </c>
      <c r="K40">
        <v>16</v>
      </c>
      <c r="L40">
        <v>44</v>
      </c>
      <c r="M40">
        <v>2.4347415879543366</v>
      </c>
      <c r="N40">
        <v>17</v>
      </c>
      <c r="O40">
        <v>9.49</v>
      </c>
      <c r="P40">
        <v>5.99</v>
      </c>
      <c r="Q40">
        <v>0.02</v>
      </c>
      <c r="R40">
        <v>7.34</v>
      </c>
      <c r="S40">
        <v>1.95</v>
      </c>
      <c r="T40">
        <v>1.0999999999999999E-2</v>
      </c>
      <c r="U40">
        <v>0.09</v>
      </c>
      <c r="V40">
        <v>8.0000000000000002E-3</v>
      </c>
      <c r="W40">
        <v>0.08</v>
      </c>
      <c r="X40">
        <v>5.25</v>
      </c>
      <c r="Y40">
        <v>0.76</v>
      </c>
      <c r="Z40">
        <v>1E-3</v>
      </c>
      <c r="AA40">
        <v>0.01</v>
      </c>
      <c r="AB40">
        <v>0.01</v>
      </c>
      <c r="AC40">
        <v>17</v>
      </c>
      <c r="AD40" t="s">
        <v>67</v>
      </c>
      <c r="AE40">
        <v>5.99</v>
      </c>
      <c r="AF40" t="s">
        <v>67</v>
      </c>
      <c r="AG40">
        <v>9.49</v>
      </c>
      <c r="AH40" t="s">
        <v>67</v>
      </c>
      <c r="AI40">
        <v>5.25</v>
      </c>
      <c r="AJ40" t="s">
        <v>67</v>
      </c>
      <c r="AK40">
        <v>40.200000000000003</v>
      </c>
      <c r="AL40">
        <v>44</v>
      </c>
      <c r="AM40" t="s">
        <v>67</v>
      </c>
      <c r="AN40">
        <v>16</v>
      </c>
      <c r="AO40" t="s">
        <v>67</v>
      </c>
      <c r="AP40">
        <v>2.4347415879543366</v>
      </c>
      <c r="AQ40">
        <v>1.0999999999999999E-2</v>
      </c>
      <c r="AR40" t="s">
        <v>67</v>
      </c>
      <c r="AS40">
        <v>0.13</v>
      </c>
      <c r="AT40">
        <v>0.02</v>
      </c>
      <c r="AU40">
        <v>8.0000000000000002E-3</v>
      </c>
      <c r="AV40" t="s">
        <v>67</v>
      </c>
      <c r="AW40">
        <v>0.09</v>
      </c>
      <c r="AX40" t="s">
        <v>67</v>
      </c>
      <c r="AY40">
        <v>7.34</v>
      </c>
      <c r="AZ40" t="s">
        <v>67</v>
      </c>
      <c r="BA40">
        <v>1.95</v>
      </c>
      <c r="BB40" t="s">
        <v>67</v>
      </c>
      <c r="BC40">
        <v>0.08</v>
      </c>
      <c r="BD40" t="s">
        <v>67</v>
      </c>
      <c r="BE40">
        <v>0.76</v>
      </c>
      <c r="BF40" t="s">
        <v>67</v>
      </c>
      <c r="BG40">
        <v>1E-3</v>
      </c>
      <c r="BH40" t="s">
        <v>67</v>
      </c>
      <c r="BI40">
        <v>0.01</v>
      </c>
      <c r="BJ40" t="s">
        <v>67</v>
      </c>
      <c r="BK40">
        <v>0.01</v>
      </c>
      <c r="BL40" t="s">
        <v>67</v>
      </c>
    </row>
    <row r="41" spans="1:64" x14ac:dyDescent="0.25">
      <c r="A41" t="s">
        <v>71</v>
      </c>
      <c r="B41" s="1">
        <v>38071</v>
      </c>
      <c r="C41" t="s">
        <v>65</v>
      </c>
      <c r="F41" t="s">
        <v>68</v>
      </c>
      <c r="G41">
        <v>7.21</v>
      </c>
      <c r="H41">
        <v>170</v>
      </c>
      <c r="I41">
        <v>209</v>
      </c>
      <c r="J41" t="s">
        <v>67</v>
      </c>
      <c r="K41">
        <v>17</v>
      </c>
      <c r="L41">
        <v>40</v>
      </c>
      <c r="M41" t="s">
        <v>67</v>
      </c>
      <c r="N41" t="s">
        <v>67</v>
      </c>
      <c r="O41" t="s">
        <v>67</v>
      </c>
      <c r="P41" t="s">
        <v>67</v>
      </c>
      <c r="Q41">
        <v>0.11</v>
      </c>
      <c r="R41">
        <v>1.54</v>
      </c>
      <c r="S41">
        <v>0.99</v>
      </c>
      <c r="T41">
        <v>2E-3</v>
      </c>
      <c r="U41">
        <v>0.08</v>
      </c>
      <c r="V41">
        <v>8.0000000000000002E-3</v>
      </c>
      <c r="W41">
        <v>0.11</v>
      </c>
      <c r="X41" t="s">
        <v>67</v>
      </c>
      <c r="Y41">
        <v>1.04</v>
      </c>
      <c r="Z41">
        <v>2E-3</v>
      </c>
      <c r="AA41">
        <v>0.01</v>
      </c>
      <c r="AB41">
        <v>7.0000000000000001E-3</v>
      </c>
      <c r="AC41" t="s">
        <v>67</v>
      </c>
      <c r="AD41" t="s">
        <v>67</v>
      </c>
      <c r="AE41" t="s">
        <v>67</v>
      </c>
      <c r="AF41" t="s">
        <v>67</v>
      </c>
      <c r="AG41" t="s">
        <v>67</v>
      </c>
      <c r="AH41" t="s">
        <v>67</v>
      </c>
      <c r="AI41" t="s">
        <v>67</v>
      </c>
      <c r="AJ41" t="s">
        <v>67</v>
      </c>
      <c r="AK41">
        <v>0</v>
      </c>
      <c r="AL41">
        <v>40</v>
      </c>
      <c r="AM41" t="s">
        <v>67</v>
      </c>
      <c r="AN41">
        <v>17</v>
      </c>
      <c r="AO41" t="s">
        <v>67</v>
      </c>
      <c r="AP41">
        <v>0</v>
      </c>
      <c r="AQ41">
        <v>2E-3</v>
      </c>
      <c r="AR41" t="s">
        <v>67</v>
      </c>
      <c r="AS41">
        <v>0.11</v>
      </c>
      <c r="AT41" t="s">
        <v>67</v>
      </c>
      <c r="AU41">
        <v>8.0000000000000002E-3</v>
      </c>
      <c r="AV41" t="s">
        <v>67</v>
      </c>
      <c r="AW41">
        <v>0.08</v>
      </c>
      <c r="AX41" t="s">
        <v>67</v>
      </c>
      <c r="AY41">
        <v>1.54</v>
      </c>
      <c r="AZ41" t="s">
        <v>67</v>
      </c>
      <c r="BA41">
        <v>0.99</v>
      </c>
      <c r="BB41" t="s">
        <v>67</v>
      </c>
      <c r="BC41">
        <v>0.11</v>
      </c>
      <c r="BD41" t="s">
        <v>67</v>
      </c>
      <c r="BE41">
        <v>1.04</v>
      </c>
      <c r="BF41" t="s">
        <v>67</v>
      </c>
      <c r="BG41">
        <v>2E-3</v>
      </c>
      <c r="BH41" t="s">
        <v>67</v>
      </c>
      <c r="BI41">
        <v>0.01</v>
      </c>
      <c r="BJ41" t="s">
        <v>67</v>
      </c>
      <c r="BK41">
        <v>7.0000000000000001E-3</v>
      </c>
      <c r="BL41" t="s">
        <v>67</v>
      </c>
    </row>
    <row r="42" spans="1:64" x14ac:dyDescent="0.25">
      <c r="A42" t="s">
        <v>71</v>
      </c>
      <c r="B42" s="1">
        <v>38118</v>
      </c>
      <c r="C42" t="s">
        <v>65</v>
      </c>
      <c r="F42" t="s">
        <v>66</v>
      </c>
      <c r="G42">
        <v>7.08</v>
      </c>
      <c r="H42">
        <v>190</v>
      </c>
      <c r="I42">
        <v>196</v>
      </c>
      <c r="J42">
        <v>35.200000000000003</v>
      </c>
      <c r="K42">
        <v>18</v>
      </c>
      <c r="L42">
        <v>38</v>
      </c>
      <c r="M42">
        <v>2.3904735590824391</v>
      </c>
      <c r="N42">
        <v>14.9</v>
      </c>
      <c r="O42">
        <v>11</v>
      </c>
      <c r="P42">
        <v>4.8099999999999996</v>
      </c>
      <c r="Q42">
        <v>0.01</v>
      </c>
      <c r="R42">
        <v>0.99</v>
      </c>
      <c r="S42">
        <v>0.51</v>
      </c>
      <c r="T42">
        <v>2E-3</v>
      </c>
      <c r="U42">
        <v>0.14000000000000001</v>
      </c>
      <c r="V42">
        <v>5.0000000000000001E-3</v>
      </c>
      <c r="W42">
        <v>0.47</v>
      </c>
      <c r="X42">
        <v>5.27</v>
      </c>
      <c r="Y42">
        <v>1.03</v>
      </c>
      <c r="Z42">
        <v>5.0000000000000001E-3</v>
      </c>
      <c r="AA42">
        <v>0.01</v>
      </c>
      <c r="AB42">
        <v>1.0999999999999999E-2</v>
      </c>
      <c r="AC42">
        <v>14.9</v>
      </c>
      <c r="AD42" t="s">
        <v>67</v>
      </c>
      <c r="AE42">
        <v>4.8099999999999996</v>
      </c>
      <c r="AF42" t="s">
        <v>67</v>
      </c>
      <c r="AG42">
        <v>11</v>
      </c>
      <c r="AH42" t="s">
        <v>67</v>
      </c>
      <c r="AI42">
        <v>5.27</v>
      </c>
      <c r="AJ42" t="s">
        <v>67</v>
      </c>
      <c r="AK42">
        <v>35.200000000000003</v>
      </c>
      <c r="AL42">
        <v>38</v>
      </c>
      <c r="AM42" t="s">
        <v>67</v>
      </c>
      <c r="AN42">
        <v>18</v>
      </c>
      <c r="AO42" t="s">
        <v>67</v>
      </c>
      <c r="AP42">
        <v>2.3904735590824391</v>
      </c>
      <c r="AQ42">
        <v>2E-3</v>
      </c>
      <c r="AR42" t="s">
        <v>67</v>
      </c>
      <c r="AS42">
        <v>0.01</v>
      </c>
      <c r="AT42">
        <v>0.01</v>
      </c>
      <c r="AU42">
        <v>5.0000000000000001E-3</v>
      </c>
      <c r="AV42" t="s">
        <v>67</v>
      </c>
      <c r="AW42">
        <v>0.14000000000000001</v>
      </c>
      <c r="AX42" t="s">
        <v>67</v>
      </c>
      <c r="AY42">
        <v>0.99</v>
      </c>
      <c r="AZ42" t="s">
        <v>67</v>
      </c>
      <c r="BA42">
        <v>0.51</v>
      </c>
      <c r="BB42" t="s">
        <v>67</v>
      </c>
      <c r="BC42">
        <v>0.47</v>
      </c>
      <c r="BD42" t="s">
        <v>67</v>
      </c>
      <c r="BE42">
        <v>1.03</v>
      </c>
      <c r="BF42" t="s">
        <v>67</v>
      </c>
      <c r="BG42">
        <v>5.0000000000000001E-3</v>
      </c>
      <c r="BH42" t="s">
        <v>67</v>
      </c>
      <c r="BI42">
        <v>0.01</v>
      </c>
      <c r="BJ42" t="s">
        <v>67</v>
      </c>
      <c r="BK42">
        <v>1.0999999999999999E-2</v>
      </c>
      <c r="BL42" t="s">
        <v>67</v>
      </c>
    </row>
    <row r="43" spans="1:64" x14ac:dyDescent="0.25">
      <c r="A43" t="s">
        <v>71</v>
      </c>
      <c r="B43" s="1">
        <v>38138</v>
      </c>
      <c r="C43" t="s">
        <v>65</v>
      </c>
      <c r="F43" t="s">
        <v>66</v>
      </c>
      <c r="G43">
        <v>7.55</v>
      </c>
      <c r="H43">
        <v>170</v>
      </c>
      <c r="I43">
        <v>178</v>
      </c>
      <c r="J43">
        <v>36.799999999999997</v>
      </c>
      <c r="K43">
        <v>14</v>
      </c>
      <c r="L43">
        <v>44</v>
      </c>
      <c r="M43">
        <v>2.2134014435948508</v>
      </c>
      <c r="N43">
        <v>18.5</v>
      </c>
      <c r="O43">
        <v>11</v>
      </c>
      <c r="P43">
        <v>5.82</v>
      </c>
      <c r="Q43">
        <v>0.04</v>
      </c>
      <c r="R43">
        <v>12.8</v>
      </c>
      <c r="S43">
        <v>0.9</v>
      </c>
      <c r="T43">
        <v>1.4999999999999999E-2</v>
      </c>
      <c r="U43">
        <v>0.27</v>
      </c>
      <c r="V43">
        <v>3.0000000000000001E-3</v>
      </c>
      <c r="W43">
        <v>0.2</v>
      </c>
      <c r="X43">
        <v>6.97</v>
      </c>
      <c r="Y43">
        <v>0.68</v>
      </c>
      <c r="Z43">
        <v>2E-3</v>
      </c>
      <c r="AA43">
        <v>5.0000000000000001E-3</v>
      </c>
      <c r="AB43">
        <v>2.5000000000000001E-3</v>
      </c>
      <c r="AC43">
        <v>18.5</v>
      </c>
      <c r="AD43" t="s">
        <v>67</v>
      </c>
      <c r="AE43">
        <v>5.82</v>
      </c>
      <c r="AF43" t="s">
        <v>67</v>
      </c>
      <c r="AG43">
        <v>11</v>
      </c>
      <c r="AH43" t="s">
        <v>67</v>
      </c>
      <c r="AI43">
        <v>6.97</v>
      </c>
      <c r="AJ43" t="s">
        <v>67</v>
      </c>
      <c r="AK43">
        <v>36.799999999999997</v>
      </c>
      <c r="AL43">
        <v>44</v>
      </c>
      <c r="AM43" t="s">
        <v>67</v>
      </c>
      <c r="AN43">
        <v>14</v>
      </c>
      <c r="AO43" t="s">
        <v>67</v>
      </c>
      <c r="AP43">
        <v>2.2134014435948508</v>
      </c>
      <c r="AQ43">
        <v>1.4999999999999999E-2</v>
      </c>
      <c r="AR43" t="s">
        <v>67</v>
      </c>
      <c r="AS43">
        <v>0.26</v>
      </c>
      <c r="AT43">
        <v>0.04</v>
      </c>
      <c r="AU43">
        <v>3.0000000000000001E-3</v>
      </c>
      <c r="AV43" t="s">
        <v>67</v>
      </c>
      <c r="AW43">
        <v>0.27</v>
      </c>
      <c r="AX43" t="s">
        <v>67</v>
      </c>
      <c r="AY43">
        <v>12.8</v>
      </c>
      <c r="AZ43" t="s">
        <v>67</v>
      </c>
      <c r="BA43">
        <v>0.9</v>
      </c>
      <c r="BB43" t="s">
        <v>67</v>
      </c>
      <c r="BC43">
        <v>0.2</v>
      </c>
      <c r="BD43" t="s">
        <v>67</v>
      </c>
      <c r="BE43">
        <v>0.68</v>
      </c>
      <c r="BF43" t="s">
        <v>67</v>
      </c>
      <c r="BG43">
        <v>2E-3</v>
      </c>
      <c r="BH43" t="s">
        <v>67</v>
      </c>
      <c r="BI43">
        <v>5.0000000000000001E-3</v>
      </c>
      <c r="BJ43" t="s">
        <v>67</v>
      </c>
      <c r="BK43">
        <v>2.5000000000000001E-3</v>
      </c>
      <c r="BL43" t="s">
        <v>67</v>
      </c>
    </row>
    <row r="44" spans="1:64" x14ac:dyDescent="0.25">
      <c r="A44" t="s">
        <v>71</v>
      </c>
      <c r="B44" s="1">
        <v>38160</v>
      </c>
      <c r="C44" t="s">
        <v>65</v>
      </c>
      <c r="F44" t="s">
        <v>66</v>
      </c>
      <c r="G44">
        <v>7.77</v>
      </c>
      <c r="H44">
        <v>190</v>
      </c>
      <c r="I44">
        <v>211</v>
      </c>
      <c r="J44">
        <v>40.6</v>
      </c>
      <c r="K44">
        <v>14</v>
      </c>
      <c r="L44">
        <v>31</v>
      </c>
      <c r="M44">
        <v>3.2315661076484821</v>
      </c>
      <c r="N44">
        <v>18.100000000000001</v>
      </c>
      <c r="O44">
        <v>7.3</v>
      </c>
      <c r="P44">
        <v>6.22</v>
      </c>
      <c r="Q44">
        <v>5.0000000000000001E-3</v>
      </c>
      <c r="R44">
        <v>6.36</v>
      </c>
      <c r="S44">
        <v>1.96</v>
      </c>
      <c r="T44">
        <v>1.6E-2</v>
      </c>
      <c r="U44">
        <v>0.02</v>
      </c>
      <c r="V44">
        <v>8.9999999999999993E-3</v>
      </c>
      <c r="W44">
        <v>0.32</v>
      </c>
      <c r="X44">
        <v>5.53</v>
      </c>
      <c r="Y44">
        <v>0.94</v>
      </c>
      <c r="Z44">
        <v>3.0000000000000001E-3</v>
      </c>
      <c r="AA44">
        <v>0.01</v>
      </c>
      <c r="AB44">
        <v>8.9999999999999993E-3</v>
      </c>
      <c r="AC44">
        <v>18.100000000000001</v>
      </c>
      <c r="AD44" t="s">
        <v>67</v>
      </c>
      <c r="AE44">
        <v>6.22</v>
      </c>
      <c r="AF44" t="s">
        <v>67</v>
      </c>
      <c r="AG44">
        <v>7.3</v>
      </c>
      <c r="AH44" t="s">
        <v>67</v>
      </c>
      <c r="AI44">
        <v>5.53</v>
      </c>
      <c r="AJ44" t="s">
        <v>67</v>
      </c>
      <c r="AK44">
        <v>40.6</v>
      </c>
      <c r="AL44">
        <v>31</v>
      </c>
      <c r="AM44" t="s">
        <v>67</v>
      </c>
      <c r="AN44">
        <v>14</v>
      </c>
      <c r="AO44" t="s">
        <v>67</v>
      </c>
      <c r="AP44">
        <v>3.2315661076484821</v>
      </c>
      <c r="AQ44">
        <v>1.6E-2</v>
      </c>
      <c r="AR44" t="s">
        <v>67</v>
      </c>
      <c r="AS44">
        <v>0.1</v>
      </c>
      <c r="AT44">
        <v>5.0000000000000001E-3</v>
      </c>
      <c r="AU44">
        <v>8.9999999999999993E-3</v>
      </c>
      <c r="AV44" t="s">
        <v>67</v>
      </c>
      <c r="AW44">
        <v>0.02</v>
      </c>
      <c r="AX44" t="s">
        <v>67</v>
      </c>
      <c r="AY44">
        <v>6.36</v>
      </c>
      <c r="AZ44" t="s">
        <v>67</v>
      </c>
      <c r="BA44">
        <v>1.96</v>
      </c>
      <c r="BB44" t="s">
        <v>67</v>
      </c>
      <c r="BC44">
        <v>0.32</v>
      </c>
      <c r="BD44" t="s">
        <v>67</v>
      </c>
      <c r="BE44">
        <v>0.94</v>
      </c>
      <c r="BF44" t="s">
        <v>67</v>
      </c>
      <c r="BG44">
        <v>3.0000000000000001E-3</v>
      </c>
      <c r="BH44" t="s">
        <v>67</v>
      </c>
      <c r="BI44">
        <v>0.01</v>
      </c>
      <c r="BJ44" t="s">
        <v>67</v>
      </c>
      <c r="BK44">
        <v>8.9999999999999993E-3</v>
      </c>
      <c r="BL44" t="s">
        <v>67</v>
      </c>
    </row>
    <row r="45" spans="1:64" x14ac:dyDescent="0.25">
      <c r="A45" t="s">
        <v>71</v>
      </c>
      <c r="B45" s="1">
        <v>38180</v>
      </c>
      <c r="C45" t="s">
        <v>65</v>
      </c>
      <c r="F45" t="s">
        <v>66</v>
      </c>
      <c r="G45">
        <v>7.67</v>
      </c>
      <c r="H45">
        <v>140</v>
      </c>
      <c r="I45">
        <v>209</v>
      </c>
      <c r="J45">
        <v>40.6</v>
      </c>
      <c r="K45">
        <v>19</v>
      </c>
      <c r="L45">
        <v>36</v>
      </c>
      <c r="M45">
        <v>3.9841225984707314</v>
      </c>
      <c r="N45">
        <v>24</v>
      </c>
      <c r="O45">
        <v>9</v>
      </c>
      <c r="P45">
        <v>4.9000000000000004</v>
      </c>
      <c r="Q45">
        <v>0.02</v>
      </c>
      <c r="R45">
        <v>25.3</v>
      </c>
      <c r="S45">
        <v>1.87</v>
      </c>
      <c r="T45">
        <v>3.4000000000000002E-2</v>
      </c>
      <c r="U45">
        <v>0.32</v>
      </c>
      <c r="V45">
        <v>6.0000000000000001E-3</v>
      </c>
      <c r="W45">
        <v>0.25</v>
      </c>
      <c r="X45">
        <v>4.93</v>
      </c>
      <c r="Y45">
        <v>0.59</v>
      </c>
      <c r="Z45">
        <v>7.0000000000000001E-3</v>
      </c>
      <c r="AA45">
        <v>0.01</v>
      </c>
      <c r="AB45">
        <v>2.5000000000000001E-3</v>
      </c>
      <c r="AC45">
        <v>24</v>
      </c>
      <c r="AD45" t="s">
        <v>67</v>
      </c>
      <c r="AE45">
        <v>4.9000000000000004</v>
      </c>
      <c r="AF45" t="s">
        <v>67</v>
      </c>
      <c r="AG45">
        <v>9</v>
      </c>
      <c r="AH45" t="s">
        <v>67</v>
      </c>
      <c r="AI45">
        <v>4.93</v>
      </c>
      <c r="AJ45" t="s">
        <v>67</v>
      </c>
      <c r="AK45">
        <v>40.6</v>
      </c>
      <c r="AL45">
        <v>36</v>
      </c>
      <c r="AM45" t="s">
        <v>67</v>
      </c>
      <c r="AN45">
        <v>19</v>
      </c>
      <c r="AO45" t="s">
        <v>67</v>
      </c>
      <c r="AP45">
        <v>3.9841225984707314</v>
      </c>
      <c r="AQ45">
        <v>3.4000000000000002E-2</v>
      </c>
      <c r="AR45" t="s">
        <v>67</v>
      </c>
      <c r="AS45">
        <v>0.26</v>
      </c>
      <c r="AT45">
        <v>0.02</v>
      </c>
      <c r="AU45">
        <v>6.0000000000000001E-3</v>
      </c>
      <c r="AV45" t="s">
        <v>67</v>
      </c>
      <c r="AW45">
        <v>0.32</v>
      </c>
      <c r="AX45" t="s">
        <v>67</v>
      </c>
      <c r="AY45">
        <v>25.3</v>
      </c>
      <c r="AZ45" t="s">
        <v>67</v>
      </c>
      <c r="BA45">
        <v>1.87</v>
      </c>
      <c r="BB45" t="s">
        <v>67</v>
      </c>
      <c r="BC45">
        <v>0.25</v>
      </c>
      <c r="BD45" t="s">
        <v>67</v>
      </c>
      <c r="BE45">
        <v>0.59</v>
      </c>
      <c r="BF45" t="s">
        <v>67</v>
      </c>
      <c r="BG45">
        <v>7.0000000000000001E-3</v>
      </c>
      <c r="BH45" t="s">
        <v>67</v>
      </c>
      <c r="BI45">
        <v>0.01</v>
      </c>
      <c r="BJ45" t="s">
        <v>67</v>
      </c>
      <c r="BK45">
        <v>2.5000000000000001E-3</v>
      </c>
      <c r="BL45" t="s">
        <v>67</v>
      </c>
    </row>
    <row r="46" spans="1:64" x14ac:dyDescent="0.25">
      <c r="A46" t="s">
        <v>71</v>
      </c>
      <c r="B46" s="1">
        <v>38235</v>
      </c>
      <c r="C46" t="s">
        <v>65</v>
      </c>
      <c r="F46" t="s">
        <v>66</v>
      </c>
      <c r="G46">
        <v>7.51</v>
      </c>
      <c r="H46">
        <v>140</v>
      </c>
      <c r="I46">
        <v>210</v>
      </c>
      <c r="J46">
        <v>41.8</v>
      </c>
      <c r="K46">
        <v>18</v>
      </c>
      <c r="L46">
        <v>26</v>
      </c>
      <c r="M46">
        <v>1.0181646640536315</v>
      </c>
      <c r="N46">
        <v>16.600000000000001</v>
      </c>
      <c r="O46">
        <v>9</v>
      </c>
      <c r="P46">
        <v>6.78</v>
      </c>
      <c r="Q46">
        <v>5.0000000000000001E-3</v>
      </c>
      <c r="R46">
        <v>6.99</v>
      </c>
      <c r="S46">
        <v>1.54</v>
      </c>
      <c r="T46">
        <v>8.9999999999999993E-3</v>
      </c>
      <c r="U46">
        <v>0.05</v>
      </c>
      <c r="V46">
        <v>3.0000000000000001E-3</v>
      </c>
      <c r="W46">
        <v>0.11</v>
      </c>
      <c r="X46">
        <v>4.9800000000000004</v>
      </c>
      <c r="Y46">
        <v>1.03</v>
      </c>
      <c r="Z46">
        <v>6.0000000000000001E-3</v>
      </c>
      <c r="AA46">
        <v>0.01</v>
      </c>
      <c r="AB46">
        <v>2.5000000000000001E-3</v>
      </c>
      <c r="AC46">
        <v>16.600000000000001</v>
      </c>
      <c r="AD46" t="s">
        <v>67</v>
      </c>
      <c r="AE46">
        <v>6.78</v>
      </c>
      <c r="AF46" t="s">
        <v>67</v>
      </c>
      <c r="AG46">
        <v>9</v>
      </c>
      <c r="AH46" t="s">
        <v>67</v>
      </c>
      <c r="AI46">
        <v>4.9800000000000004</v>
      </c>
      <c r="AJ46" t="s">
        <v>67</v>
      </c>
      <c r="AK46">
        <v>41.8</v>
      </c>
      <c r="AL46">
        <v>26</v>
      </c>
      <c r="AM46" t="s">
        <v>67</v>
      </c>
      <c r="AN46">
        <v>18</v>
      </c>
      <c r="AO46" t="s">
        <v>67</v>
      </c>
      <c r="AP46">
        <v>1.0181646640536315</v>
      </c>
      <c r="AQ46">
        <v>8.9999999999999993E-3</v>
      </c>
      <c r="AR46" t="s">
        <v>67</v>
      </c>
      <c r="AS46">
        <v>0.09</v>
      </c>
      <c r="AT46">
        <v>5.0000000000000001E-3</v>
      </c>
      <c r="AU46">
        <v>3.0000000000000001E-3</v>
      </c>
      <c r="AV46" t="s">
        <v>67</v>
      </c>
      <c r="AW46">
        <v>0.05</v>
      </c>
      <c r="AX46" t="s">
        <v>67</v>
      </c>
      <c r="AY46">
        <v>6.99</v>
      </c>
      <c r="AZ46" t="s">
        <v>67</v>
      </c>
      <c r="BA46">
        <v>1.54</v>
      </c>
      <c r="BB46" t="s">
        <v>67</v>
      </c>
      <c r="BC46">
        <v>0.11</v>
      </c>
      <c r="BD46" t="s">
        <v>67</v>
      </c>
      <c r="BE46">
        <v>1.03</v>
      </c>
      <c r="BF46" t="s">
        <v>67</v>
      </c>
      <c r="BG46">
        <v>6.0000000000000001E-3</v>
      </c>
      <c r="BH46" t="s">
        <v>67</v>
      </c>
      <c r="BI46">
        <v>0.01</v>
      </c>
      <c r="BJ46" t="s">
        <v>67</v>
      </c>
      <c r="BK46">
        <v>2.5000000000000001E-3</v>
      </c>
      <c r="BL46" t="s">
        <v>67</v>
      </c>
    </row>
    <row r="47" spans="1:64" x14ac:dyDescent="0.25">
      <c r="A47" t="s">
        <v>71</v>
      </c>
      <c r="B47" s="1">
        <v>38257</v>
      </c>
      <c r="C47" t="s">
        <v>65</v>
      </c>
      <c r="F47" t="s">
        <v>66</v>
      </c>
      <c r="G47">
        <v>7.59</v>
      </c>
      <c r="H47">
        <v>280</v>
      </c>
      <c r="I47">
        <v>280</v>
      </c>
      <c r="J47">
        <v>41.4</v>
      </c>
      <c r="K47">
        <v>38</v>
      </c>
      <c r="L47">
        <v>39.9</v>
      </c>
      <c r="M47">
        <v>7.0386165906316265</v>
      </c>
      <c r="N47">
        <v>19</v>
      </c>
      <c r="O47">
        <v>20</v>
      </c>
      <c r="P47">
        <v>4.75</v>
      </c>
      <c r="Q47">
        <v>5.0000000000000001E-3</v>
      </c>
      <c r="R47">
        <v>0.84</v>
      </c>
      <c r="S47">
        <v>0.25</v>
      </c>
      <c r="T47">
        <v>2E-3</v>
      </c>
      <c r="U47">
        <v>0.03</v>
      </c>
      <c r="V47">
        <v>6.0000000000000001E-3</v>
      </c>
      <c r="W47">
        <v>0.08</v>
      </c>
      <c r="X47">
        <v>5.52</v>
      </c>
      <c r="Y47">
        <v>0.75</v>
      </c>
      <c r="Z47">
        <v>4.0000000000000001E-3</v>
      </c>
      <c r="AA47">
        <v>0.01</v>
      </c>
      <c r="AB47">
        <v>2.5000000000000001E-3</v>
      </c>
      <c r="AC47">
        <v>19</v>
      </c>
      <c r="AD47" t="s">
        <v>67</v>
      </c>
      <c r="AE47">
        <v>4.75</v>
      </c>
      <c r="AF47" t="s">
        <v>67</v>
      </c>
      <c r="AG47">
        <v>20</v>
      </c>
      <c r="AH47" t="s">
        <v>67</v>
      </c>
      <c r="AI47">
        <v>5.52</v>
      </c>
      <c r="AJ47" t="s">
        <v>67</v>
      </c>
      <c r="AK47">
        <v>41.4</v>
      </c>
      <c r="AL47">
        <v>39.9</v>
      </c>
      <c r="AM47" t="s">
        <v>67</v>
      </c>
      <c r="AN47">
        <v>38</v>
      </c>
      <c r="AO47" t="s">
        <v>67</v>
      </c>
      <c r="AP47">
        <v>7.0386165906316265</v>
      </c>
      <c r="AQ47">
        <v>2E-3</v>
      </c>
      <c r="AR47" t="s">
        <v>67</v>
      </c>
      <c r="AS47">
        <v>0.03</v>
      </c>
      <c r="AT47">
        <v>5.0000000000000001E-3</v>
      </c>
      <c r="AU47">
        <v>6.0000000000000001E-3</v>
      </c>
      <c r="AV47" t="s">
        <v>67</v>
      </c>
      <c r="AW47">
        <v>0.03</v>
      </c>
      <c r="AX47" t="s">
        <v>67</v>
      </c>
      <c r="AY47">
        <v>0.84</v>
      </c>
      <c r="AZ47" t="s">
        <v>67</v>
      </c>
      <c r="BA47">
        <v>0.25</v>
      </c>
      <c r="BB47" t="s">
        <v>67</v>
      </c>
      <c r="BC47">
        <v>0.08</v>
      </c>
      <c r="BD47" t="s">
        <v>67</v>
      </c>
      <c r="BE47">
        <v>0.75</v>
      </c>
      <c r="BF47" t="s">
        <v>67</v>
      </c>
      <c r="BG47">
        <v>4.0000000000000001E-3</v>
      </c>
      <c r="BH47" t="s">
        <v>67</v>
      </c>
      <c r="BI47">
        <v>0.01</v>
      </c>
      <c r="BJ47" t="s">
        <v>67</v>
      </c>
      <c r="BK47">
        <v>2.5000000000000001E-3</v>
      </c>
      <c r="BL47" t="s">
        <v>67</v>
      </c>
    </row>
    <row r="48" spans="1:64" x14ac:dyDescent="0.25">
      <c r="A48" t="s">
        <v>71</v>
      </c>
      <c r="B48" s="1">
        <v>38272</v>
      </c>
      <c r="C48" t="s">
        <v>65</v>
      </c>
      <c r="F48" t="s">
        <v>66</v>
      </c>
      <c r="G48">
        <v>7.37</v>
      </c>
      <c r="H48">
        <v>170</v>
      </c>
      <c r="I48">
        <v>215</v>
      </c>
      <c r="J48">
        <v>20.8</v>
      </c>
      <c r="K48">
        <v>21</v>
      </c>
      <c r="L48">
        <v>26.8</v>
      </c>
      <c r="M48">
        <v>5.4449675512433329</v>
      </c>
      <c r="N48">
        <v>14</v>
      </c>
      <c r="O48">
        <v>5.81</v>
      </c>
      <c r="P48">
        <v>4.9000000000000004</v>
      </c>
      <c r="Q48">
        <v>5.0000000000000001E-3</v>
      </c>
      <c r="R48">
        <v>11</v>
      </c>
      <c r="S48">
        <v>0.52</v>
      </c>
      <c r="T48">
        <v>5.0000000000000001E-3</v>
      </c>
      <c r="U48">
        <v>0.15</v>
      </c>
      <c r="V48">
        <v>6.0000000000000001E-3</v>
      </c>
      <c r="W48">
        <v>0.15</v>
      </c>
      <c r="X48">
        <v>7.64</v>
      </c>
      <c r="Y48">
        <v>0.51</v>
      </c>
      <c r="Z48">
        <v>2E-3</v>
      </c>
      <c r="AA48">
        <v>5.0000000000000001E-3</v>
      </c>
      <c r="AB48">
        <v>6.0000000000000001E-3</v>
      </c>
      <c r="AC48">
        <v>14</v>
      </c>
      <c r="AD48" t="s">
        <v>67</v>
      </c>
      <c r="AE48">
        <v>4.9000000000000004</v>
      </c>
      <c r="AF48" t="s">
        <v>67</v>
      </c>
      <c r="AG48">
        <v>5.81</v>
      </c>
      <c r="AH48" t="s">
        <v>67</v>
      </c>
      <c r="AI48">
        <v>7.64</v>
      </c>
      <c r="AJ48" t="s">
        <v>67</v>
      </c>
      <c r="AK48">
        <v>20.8</v>
      </c>
      <c r="AL48">
        <v>26.8</v>
      </c>
      <c r="AM48" t="s">
        <v>67</v>
      </c>
      <c r="AN48">
        <v>21</v>
      </c>
      <c r="AO48" t="s">
        <v>67</v>
      </c>
      <c r="AP48">
        <v>5.4449675512433329</v>
      </c>
      <c r="AQ48">
        <v>5.0000000000000001E-3</v>
      </c>
      <c r="AR48" t="s">
        <v>67</v>
      </c>
      <c r="AS48">
        <v>0.18</v>
      </c>
      <c r="AT48">
        <v>5.0000000000000001E-3</v>
      </c>
      <c r="AU48">
        <v>6.0000000000000001E-3</v>
      </c>
      <c r="AV48" t="s">
        <v>67</v>
      </c>
      <c r="AW48">
        <v>0.15</v>
      </c>
      <c r="AX48" t="s">
        <v>67</v>
      </c>
      <c r="AY48">
        <v>11</v>
      </c>
      <c r="AZ48" t="s">
        <v>67</v>
      </c>
      <c r="BA48">
        <v>0.52</v>
      </c>
      <c r="BB48" t="s">
        <v>67</v>
      </c>
      <c r="BC48">
        <v>0.15</v>
      </c>
      <c r="BD48" t="s">
        <v>67</v>
      </c>
      <c r="BE48">
        <v>0.51</v>
      </c>
      <c r="BF48" t="s">
        <v>67</v>
      </c>
      <c r="BG48">
        <v>2E-3</v>
      </c>
      <c r="BH48" t="s">
        <v>67</v>
      </c>
      <c r="BI48">
        <v>5.0000000000000001E-3</v>
      </c>
      <c r="BJ48" t="s">
        <v>67</v>
      </c>
      <c r="BK48">
        <v>6.0000000000000001E-3</v>
      </c>
      <c r="BL48" t="s">
        <v>67</v>
      </c>
    </row>
    <row r="49" spans="1:64" x14ac:dyDescent="0.25">
      <c r="A49" t="s">
        <v>71</v>
      </c>
      <c r="B49" s="1">
        <v>38327</v>
      </c>
      <c r="C49" t="s">
        <v>65</v>
      </c>
      <c r="F49" t="s">
        <v>66</v>
      </c>
      <c r="G49">
        <v>7.56</v>
      </c>
      <c r="H49">
        <v>170</v>
      </c>
      <c r="I49">
        <v>202</v>
      </c>
      <c r="J49">
        <v>41.5</v>
      </c>
      <c r="K49">
        <v>20</v>
      </c>
      <c r="L49">
        <v>32.1</v>
      </c>
      <c r="M49">
        <v>3.5857103386236591</v>
      </c>
      <c r="N49">
        <v>14.1</v>
      </c>
      <c r="O49">
        <v>20.399999999999999</v>
      </c>
      <c r="P49">
        <v>4.22</v>
      </c>
      <c r="Q49">
        <v>0.01</v>
      </c>
      <c r="R49">
        <v>0.68</v>
      </c>
      <c r="S49">
        <v>0.25</v>
      </c>
      <c r="T49">
        <v>3.0000000000000001E-3</v>
      </c>
      <c r="U49">
        <v>0.03</v>
      </c>
      <c r="V49">
        <v>6.0000000000000001E-3</v>
      </c>
      <c r="W49">
        <v>0.03</v>
      </c>
      <c r="X49">
        <v>6.33</v>
      </c>
      <c r="Y49">
        <v>0.71</v>
      </c>
      <c r="Z49">
        <v>2E-3</v>
      </c>
      <c r="AA49">
        <v>0.01</v>
      </c>
      <c r="AB49">
        <v>7.0000000000000001E-3</v>
      </c>
      <c r="AC49">
        <v>14.1</v>
      </c>
      <c r="AD49" t="s">
        <v>67</v>
      </c>
      <c r="AE49">
        <v>4.22</v>
      </c>
      <c r="AF49" t="s">
        <v>67</v>
      </c>
      <c r="AG49">
        <v>20.399999999999999</v>
      </c>
      <c r="AH49" t="s">
        <v>67</v>
      </c>
      <c r="AI49">
        <v>6.33</v>
      </c>
      <c r="AJ49" t="s">
        <v>67</v>
      </c>
      <c r="AK49">
        <v>41.5</v>
      </c>
      <c r="AL49">
        <v>32.1</v>
      </c>
      <c r="AM49" t="s">
        <v>67</v>
      </c>
      <c r="AN49">
        <v>20</v>
      </c>
      <c r="AO49" t="s">
        <v>67</v>
      </c>
      <c r="AP49">
        <v>3.5857103386236591</v>
      </c>
      <c r="AQ49">
        <v>3.0000000000000001E-3</v>
      </c>
      <c r="AR49" t="s">
        <v>67</v>
      </c>
      <c r="AS49">
        <v>0.13</v>
      </c>
      <c r="AT49">
        <v>0.01</v>
      </c>
      <c r="AU49">
        <v>6.0000000000000001E-3</v>
      </c>
      <c r="AV49" t="s">
        <v>67</v>
      </c>
      <c r="AW49">
        <v>0.03</v>
      </c>
      <c r="AX49" t="s">
        <v>67</v>
      </c>
      <c r="AY49">
        <v>0.68</v>
      </c>
      <c r="AZ49" t="s">
        <v>67</v>
      </c>
      <c r="BA49">
        <v>0.25</v>
      </c>
      <c r="BB49" t="s">
        <v>67</v>
      </c>
      <c r="BC49">
        <v>0.03</v>
      </c>
      <c r="BD49" t="s">
        <v>67</v>
      </c>
      <c r="BE49">
        <v>0.71</v>
      </c>
      <c r="BF49" t="s">
        <v>67</v>
      </c>
      <c r="BG49">
        <v>2E-3</v>
      </c>
      <c r="BH49" t="s">
        <v>67</v>
      </c>
      <c r="BI49">
        <v>0.01</v>
      </c>
      <c r="BJ49" t="s">
        <v>67</v>
      </c>
      <c r="BK49">
        <v>7.0000000000000001E-3</v>
      </c>
      <c r="BL49" t="s">
        <v>67</v>
      </c>
    </row>
    <row r="50" spans="1:64" x14ac:dyDescent="0.25">
      <c r="A50" t="s">
        <v>71</v>
      </c>
      <c r="B50" s="1">
        <v>38405</v>
      </c>
      <c r="C50" t="s">
        <v>65</v>
      </c>
      <c r="F50" t="s">
        <v>66</v>
      </c>
      <c r="G50">
        <v>7.69</v>
      </c>
      <c r="H50">
        <v>94</v>
      </c>
      <c r="I50">
        <v>196</v>
      </c>
      <c r="J50">
        <v>52.5</v>
      </c>
      <c r="K50">
        <v>16</v>
      </c>
      <c r="L50">
        <v>40.1</v>
      </c>
      <c r="M50">
        <v>15.493810105163956</v>
      </c>
      <c r="N50">
        <v>24</v>
      </c>
      <c r="O50">
        <v>11.7</v>
      </c>
      <c r="P50">
        <v>6.7</v>
      </c>
      <c r="Q50">
        <v>5.0000000000000001E-3</v>
      </c>
      <c r="R50">
        <v>2.37</v>
      </c>
      <c r="S50">
        <v>0.98</v>
      </c>
      <c r="T50">
        <v>1.6E-2</v>
      </c>
      <c r="U50">
        <v>0.05</v>
      </c>
      <c r="V50">
        <v>1.0999999999999999E-2</v>
      </c>
      <c r="W50">
        <v>0.12</v>
      </c>
      <c r="X50">
        <v>5.84</v>
      </c>
      <c r="Y50">
        <v>1.37</v>
      </c>
      <c r="Z50">
        <v>1E-3</v>
      </c>
      <c r="AA50">
        <v>0.02</v>
      </c>
      <c r="AB50">
        <v>3.1E-2</v>
      </c>
      <c r="AC50">
        <v>24</v>
      </c>
      <c r="AD50" t="s">
        <v>67</v>
      </c>
      <c r="AE50">
        <v>6.7</v>
      </c>
      <c r="AF50" t="s">
        <v>67</v>
      </c>
      <c r="AG50">
        <v>11.7</v>
      </c>
      <c r="AH50" t="s">
        <v>67</v>
      </c>
      <c r="AI50">
        <v>5.84</v>
      </c>
      <c r="AJ50" t="s">
        <v>67</v>
      </c>
      <c r="AK50">
        <v>52.5</v>
      </c>
      <c r="AL50">
        <v>40.1</v>
      </c>
      <c r="AM50" t="s">
        <v>67</v>
      </c>
      <c r="AN50">
        <v>16</v>
      </c>
      <c r="AO50" t="s">
        <v>67</v>
      </c>
      <c r="AP50">
        <v>15.493810105163956</v>
      </c>
      <c r="AQ50">
        <v>1.6E-2</v>
      </c>
      <c r="AR50" t="s">
        <v>67</v>
      </c>
      <c r="AS50">
        <v>0.08</v>
      </c>
      <c r="AT50">
        <v>5.0000000000000001E-3</v>
      </c>
      <c r="AU50">
        <v>1.0999999999999999E-2</v>
      </c>
      <c r="AV50" t="s">
        <v>67</v>
      </c>
      <c r="AW50">
        <v>0.05</v>
      </c>
      <c r="AX50" t="s">
        <v>67</v>
      </c>
      <c r="AY50">
        <v>2.37</v>
      </c>
      <c r="AZ50" t="s">
        <v>67</v>
      </c>
      <c r="BA50">
        <v>0.98</v>
      </c>
      <c r="BB50" t="s">
        <v>67</v>
      </c>
      <c r="BC50">
        <v>0.12</v>
      </c>
      <c r="BD50" t="s">
        <v>67</v>
      </c>
      <c r="BE50">
        <v>1.37</v>
      </c>
      <c r="BF50" t="s">
        <v>67</v>
      </c>
      <c r="BG50">
        <v>1E-3</v>
      </c>
      <c r="BH50" t="s">
        <v>67</v>
      </c>
      <c r="BI50">
        <v>0.02</v>
      </c>
      <c r="BJ50" t="s">
        <v>67</v>
      </c>
      <c r="BK50">
        <v>3.1E-2</v>
      </c>
      <c r="BL50" t="s">
        <v>67</v>
      </c>
    </row>
    <row r="51" spans="1:64" x14ac:dyDescent="0.25">
      <c r="A51" t="s">
        <v>71</v>
      </c>
      <c r="B51" s="1">
        <v>38490</v>
      </c>
      <c r="C51" t="s">
        <v>65</v>
      </c>
      <c r="F51" t="s">
        <v>66</v>
      </c>
      <c r="G51">
        <v>7.75</v>
      </c>
      <c r="H51">
        <v>120</v>
      </c>
      <c r="I51">
        <v>190</v>
      </c>
      <c r="J51">
        <v>46.8</v>
      </c>
      <c r="K51">
        <v>12</v>
      </c>
      <c r="L51">
        <v>28</v>
      </c>
      <c r="M51">
        <v>2.9659579344171005</v>
      </c>
      <c r="N51">
        <v>14.1</v>
      </c>
      <c r="O51">
        <v>9.1999999999999993</v>
      </c>
      <c r="P51">
        <v>3.91</v>
      </c>
      <c r="Q51">
        <v>0.01</v>
      </c>
      <c r="R51">
        <v>1.18</v>
      </c>
      <c r="S51">
        <v>0.25</v>
      </c>
      <c r="T51">
        <v>8.9999999999999993E-3</v>
      </c>
      <c r="U51">
        <v>0.03</v>
      </c>
      <c r="V51">
        <v>6.0000000000000001E-3</v>
      </c>
      <c r="W51">
        <v>0.04</v>
      </c>
      <c r="X51">
        <v>5.0599999999999996</v>
      </c>
      <c r="Y51">
        <v>1.67</v>
      </c>
      <c r="Z51">
        <v>1E-3</v>
      </c>
      <c r="AA51">
        <v>0.02</v>
      </c>
      <c r="AB51">
        <v>1.6E-2</v>
      </c>
      <c r="AC51">
        <v>14.1</v>
      </c>
      <c r="AD51" t="s">
        <v>67</v>
      </c>
      <c r="AE51">
        <v>3.91</v>
      </c>
      <c r="AF51" t="s">
        <v>67</v>
      </c>
      <c r="AG51">
        <v>9.1999999999999993</v>
      </c>
      <c r="AH51" t="s">
        <v>67</v>
      </c>
      <c r="AI51">
        <v>5.0599999999999996</v>
      </c>
      <c r="AJ51" t="s">
        <v>67</v>
      </c>
      <c r="AK51">
        <v>46.8</v>
      </c>
      <c r="AL51">
        <v>28</v>
      </c>
      <c r="AM51" t="s">
        <v>67</v>
      </c>
      <c r="AN51">
        <v>12</v>
      </c>
      <c r="AO51" t="s">
        <v>67</v>
      </c>
      <c r="AP51">
        <v>2.9659579344171005</v>
      </c>
      <c r="AQ51">
        <v>8.9999999999999993E-3</v>
      </c>
      <c r="AR51" t="s">
        <v>67</v>
      </c>
      <c r="AS51">
        <v>7.0000000000000007E-2</v>
      </c>
      <c r="AT51">
        <v>0.01</v>
      </c>
      <c r="AU51">
        <v>6.0000000000000001E-3</v>
      </c>
      <c r="AV51" t="s">
        <v>67</v>
      </c>
      <c r="AW51">
        <v>0.03</v>
      </c>
      <c r="AX51" t="s">
        <v>67</v>
      </c>
      <c r="AY51">
        <v>1.18</v>
      </c>
      <c r="AZ51" t="s">
        <v>67</v>
      </c>
      <c r="BA51">
        <v>0.25</v>
      </c>
      <c r="BB51" t="s">
        <v>67</v>
      </c>
      <c r="BC51">
        <v>0.04</v>
      </c>
      <c r="BD51" t="s">
        <v>67</v>
      </c>
      <c r="BE51">
        <v>1.67</v>
      </c>
      <c r="BF51" t="s">
        <v>67</v>
      </c>
      <c r="BG51">
        <v>1E-3</v>
      </c>
      <c r="BH51" t="s">
        <v>67</v>
      </c>
      <c r="BI51">
        <v>0.02</v>
      </c>
      <c r="BJ51" t="s">
        <v>67</v>
      </c>
      <c r="BK51">
        <v>1.6E-2</v>
      </c>
      <c r="BL51" t="s">
        <v>67</v>
      </c>
    </row>
    <row r="52" spans="1:64" x14ac:dyDescent="0.25">
      <c r="A52" t="s">
        <v>71</v>
      </c>
      <c r="B52" s="1">
        <v>38537</v>
      </c>
      <c r="C52" t="s">
        <v>65</v>
      </c>
      <c r="F52" t="s">
        <v>66</v>
      </c>
      <c r="G52">
        <v>8.14</v>
      </c>
      <c r="H52">
        <v>112</v>
      </c>
      <c r="I52">
        <v>204</v>
      </c>
      <c r="J52">
        <v>47.3</v>
      </c>
      <c r="K52">
        <v>13</v>
      </c>
      <c r="L52">
        <v>34</v>
      </c>
      <c r="M52">
        <v>2.5232776456981298</v>
      </c>
      <c r="N52">
        <v>14.5</v>
      </c>
      <c r="O52">
        <v>9.9</v>
      </c>
      <c r="P52">
        <v>5.5</v>
      </c>
      <c r="Q52">
        <v>5.0000000000000001E-3</v>
      </c>
      <c r="R52">
        <v>3.46</v>
      </c>
      <c r="S52">
        <v>1.34</v>
      </c>
      <c r="T52">
        <v>0.01</v>
      </c>
      <c r="U52">
        <v>0.04</v>
      </c>
      <c r="V52">
        <v>1E-3</v>
      </c>
      <c r="W52">
        <v>0.11</v>
      </c>
      <c r="X52">
        <v>5.09</v>
      </c>
      <c r="Y52">
        <v>0.95</v>
      </c>
      <c r="Z52">
        <v>1E-3</v>
      </c>
      <c r="AA52">
        <v>5.0000000000000001E-3</v>
      </c>
      <c r="AB52">
        <v>1.4E-2</v>
      </c>
      <c r="AC52">
        <v>14.5</v>
      </c>
      <c r="AD52" t="s">
        <v>67</v>
      </c>
      <c r="AE52">
        <v>5.5</v>
      </c>
      <c r="AF52" t="s">
        <v>67</v>
      </c>
      <c r="AG52">
        <v>9.9</v>
      </c>
      <c r="AH52" t="s">
        <v>67</v>
      </c>
      <c r="AI52">
        <v>5.09</v>
      </c>
      <c r="AJ52" t="s">
        <v>67</v>
      </c>
      <c r="AK52">
        <v>47.3</v>
      </c>
      <c r="AL52">
        <v>34</v>
      </c>
      <c r="AM52" t="s">
        <v>67</v>
      </c>
      <c r="AN52">
        <v>13</v>
      </c>
      <c r="AO52" t="s">
        <v>67</v>
      </c>
      <c r="AP52">
        <v>2.5232776456981298</v>
      </c>
      <c r="AQ52">
        <v>0.01</v>
      </c>
      <c r="AR52" t="s">
        <v>67</v>
      </c>
      <c r="AS52">
        <v>0.13</v>
      </c>
      <c r="AT52">
        <v>5.0000000000000001E-3</v>
      </c>
      <c r="AU52">
        <v>1E-3</v>
      </c>
      <c r="AV52" t="s">
        <v>67</v>
      </c>
      <c r="AW52">
        <v>0.04</v>
      </c>
      <c r="AX52" t="s">
        <v>67</v>
      </c>
      <c r="AY52">
        <v>3.46</v>
      </c>
      <c r="AZ52" t="s">
        <v>67</v>
      </c>
      <c r="BA52">
        <v>1.34</v>
      </c>
      <c r="BB52" t="s">
        <v>67</v>
      </c>
      <c r="BC52">
        <v>0.11</v>
      </c>
      <c r="BD52" t="s">
        <v>67</v>
      </c>
      <c r="BE52">
        <v>0.95</v>
      </c>
      <c r="BF52" t="s">
        <v>67</v>
      </c>
      <c r="BG52">
        <v>1E-3</v>
      </c>
      <c r="BH52" t="s">
        <v>67</v>
      </c>
      <c r="BI52">
        <v>5.0000000000000001E-3</v>
      </c>
      <c r="BJ52" t="s">
        <v>67</v>
      </c>
      <c r="BK52">
        <v>1.4E-2</v>
      </c>
      <c r="BL52" t="s">
        <v>67</v>
      </c>
    </row>
    <row r="53" spans="1:64" x14ac:dyDescent="0.25">
      <c r="A53" t="s">
        <v>71</v>
      </c>
      <c r="B53" s="1">
        <v>38593</v>
      </c>
      <c r="C53" t="s">
        <v>65</v>
      </c>
      <c r="F53" t="s">
        <v>66</v>
      </c>
      <c r="G53">
        <v>7.8</v>
      </c>
      <c r="H53">
        <v>166</v>
      </c>
      <c r="I53">
        <v>194</v>
      </c>
      <c r="J53">
        <v>53.1</v>
      </c>
      <c r="K53">
        <v>13</v>
      </c>
      <c r="L53">
        <v>25</v>
      </c>
      <c r="M53">
        <v>6.5074002441688608</v>
      </c>
      <c r="N53">
        <v>12.5</v>
      </c>
      <c r="O53">
        <v>13</v>
      </c>
      <c r="P53">
        <v>4</v>
      </c>
      <c r="Q53">
        <v>5.0000000000000001E-3</v>
      </c>
      <c r="R53">
        <v>1.4</v>
      </c>
      <c r="S53">
        <v>0.86</v>
      </c>
      <c r="T53">
        <v>8.9999999999999993E-3</v>
      </c>
      <c r="U53">
        <v>0.05</v>
      </c>
      <c r="V53">
        <v>2E-3</v>
      </c>
      <c r="W53">
        <v>0.11</v>
      </c>
      <c r="X53">
        <v>7</v>
      </c>
      <c r="Y53">
        <v>1.57</v>
      </c>
      <c r="Z53">
        <v>1E-3</v>
      </c>
      <c r="AA53">
        <v>0.01</v>
      </c>
      <c r="AB53">
        <v>3.5999999999999997E-2</v>
      </c>
      <c r="AC53">
        <v>12.5</v>
      </c>
      <c r="AD53" t="s">
        <v>67</v>
      </c>
      <c r="AE53">
        <v>4</v>
      </c>
      <c r="AF53" t="s">
        <v>67</v>
      </c>
      <c r="AG53">
        <v>13</v>
      </c>
      <c r="AH53" t="s">
        <v>67</v>
      </c>
      <c r="AI53">
        <v>7</v>
      </c>
      <c r="AJ53" t="s">
        <v>67</v>
      </c>
      <c r="AK53">
        <v>53.1</v>
      </c>
      <c r="AL53">
        <v>25</v>
      </c>
      <c r="AM53" t="s">
        <v>67</v>
      </c>
      <c r="AN53">
        <v>13</v>
      </c>
      <c r="AO53" t="s">
        <v>67</v>
      </c>
      <c r="AP53">
        <v>6.5074002441688608</v>
      </c>
      <c r="AQ53">
        <v>8.9999999999999993E-3</v>
      </c>
      <c r="AR53" t="s">
        <v>67</v>
      </c>
      <c r="AS53">
        <v>0.08</v>
      </c>
      <c r="AT53">
        <v>5.0000000000000001E-3</v>
      </c>
      <c r="AU53">
        <v>2E-3</v>
      </c>
      <c r="AV53" t="s">
        <v>67</v>
      </c>
      <c r="AW53">
        <v>0.05</v>
      </c>
      <c r="AX53" t="s">
        <v>67</v>
      </c>
      <c r="AY53">
        <v>1.4</v>
      </c>
      <c r="AZ53" t="s">
        <v>67</v>
      </c>
      <c r="BA53">
        <v>0.86</v>
      </c>
      <c r="BB53" t="s">
        <v>67</v>
      </c>
      <c r="BC53">
        <v>0.11</v>
      </c>
      <c r="BD53" t="s">
        <v>67</v>
      </c>
      <c r="BE53">
        <v>1.57</v>
      </c>
      <c r="BF53" t="s">
        <v>67</v>
      </c>
      <c r="BG53">
        <v>1E-3</v>
      </c>
      <c r="BH53" t="s">
        <v>67</v>
      </c>
      <c r="BI53">
        <v>0.01</v>
      </c>
      <c r="BJ53" t="s">
        <v>67</v>
      </c>
      <c r="BK53">
        <v>3.5999999999999997E-2</v>
      </c>
      <c r="BL53" t="s">
        <v>67</v>
      </c>
    </row>
    <row r="54" spans="1:64" x14ac:dyDescent="0.25">
      <c r="A54" t="s">
        <v>71</v>
      </c>
      <c r="B54" s="1">
        <v>38652</v>
      </c>
      <c r="C54" t="s">
        <v>65</v>
      </c>
      <c r="F54" t="s">
        <v>66</v>
      </c>
      <c r="G54">
        <v>7.7</v>
      </c>
      <c r="H54">
        <v>124</v>
      </c>
      <c r="I54">
        <v>185</v>
      </c>
      <c r="J54">
        <v>52.9</v>
      </c>
      <c r="K54">
        <v>13</v>
      </c>
      <c r="L54">
        <v>40</v>
      </c>
      <c r="M54">
        <v>4.9580192336524673</v>
      </c>
      <c r="N54">
        <v>12.1</v>
      </c>
      <c r="O54">
        <v>18.2</v>
      </c>
      <c r="P54">
        <v>5.2</v>
      </c>
      <c r="Q54">
        <v>5.0000000000000001E-3</v>
      </c>
      <c r="R54">
        <v>1.7</v>
      </c>
      <c r="S54">
        <v>0.63</v>
      </c>
      <c r="T54">
        <v>4.0000000000000001E-3</v>
      </c>
      <c r="U54">
        <v>0.04</v>
      </c>
      <c r="V54">
        <v>1E-3</v>
      </c>
      <c r="W54">
        <v>0.05</v>
      </c>
      <c r="X54">
        <v>5.21</v>
      </c>
      <c r="Y54">
        <v>0.53</v>
      </c>
      <c r="Z54">
        <v>3.0000000000000001E-3</v>
      </c>
      <c r="AA54">
        <v>0.01</v>
      </c>
      <c r="AB54">
        <v>0.02</v>
      </c>
      <c r="AC54">
        <v>12.1</v>
      </c>
      <c r="AD54" t="s">
        <v>67</v>
      </c>
      <c r="AE54">
        <v>5.2</v>
      </c>
      <c r="AF54" t="s">
        <v>67</v>
      </c>
      <c r="AG54">
        <v>18.2</v>
      </c>
      <c r="AH54" t="s">
        <v>67</v>
      </c>
      <c r="AI54">
        <v>5.21</v>
      </c>
      <c r="AJ54" t="s">
        <v>67</v>
      </c>
      <c r="AK54">
        <v>52.9</v>
      </c>
      <c r="AL54">
        <v>40</v>
      </c>
      <c r="AM54" t="s">
        <v>67</v>
      </c>
      <c r="AN54">
        <v>13</v>
      </c>
      <c r="AO54" t="s">
        <v>67</v>
      </c>
      <c r="AP54">
        <v>4.9580192336524673</v>
      </c>
      <c r="AQ54">
        <v>4.0000000000000001E-3</v>
      </c>
      <c r="AR54" t="s">
        <v>67</v>
      </c>
      <c r="AS54">
        <v>0.03</v>
      </c>
      <c r="AT54">
        <v>5.0000000000000001E-3</v>
      </c>
      <c r="AU54">
        <v>1E-3</v>
      </c>
      <c r="AV54" t="s">
        <v>67</v>
      </c>
      <c r="AW54">
        <v>0.04</v>
      </c>
      <c r="AX54" t="s">
        <v>67</v>
      </c>
      <c r="AY54">
        <v>1.7</v>
      </c>
      <c r="AZ54" t="s">
        <v>67</v>
      </c>
      <c r="BA54">
        <v>0.63</v>
      </c>
      <c r="BB54" t="s">
        <v>67</v>
      </c>
      <c r="BC54">
        <v>0.05</v>
      </c>
      <c r="BD54" t="s">
        <v>67</v>
      </c>
      <c r="BE54">
        <v>0.53</v>
      </c>
      <c r="BF54" t="s">
        <v>67</v>
      </c>
      <c r="BG54">
        <v>3.0000000000000001E-3</v>
      </c>
      <c r="BH54" t="s">
        <v>67</v>
      </c>
      <c r="BI54">
        <v>0.01</v>
      </c>
      <c r="BJ54" t="s">
        <v>67</v>
      </c>
      <c r="BK54">
        <v>0.02</v>
      </c>
      <c r="BL54" t="s">
        <v>67</v>
      </c>
    </row>
    <row r="55" spans="1:64" x14ac:dyDescent="0.25">
      <c r="A55" t="s">
        <v>71</v>
      </c>
      <c r="B55" s="1">
        <v>38685</v>
      </c>
      <c r="C55" t="s">
        <v>65</v>
      </c>
      <c r="F55" t="s">
        <v>66</v>
      </c>
      <c r="G55">
        <v>7.63</v>
      </c>
      <c r="H55">
        <v>138</v>
      </c>
      <c r="I55">
        <v>246</v>
      </c>
      <c r="J55">
        <v>54.3</v>
      </c>
      <c r="K55">
        <v>11</v>
      </c>
      <c r="L55">
        <v>50</v>
      </c>
      <c r="M55">
        <v>7.1271526483754197</v>
      </c>
      <c r="N55">
        <v>19.2</v>
      </c>
      <c r="O55">
        <v>12.3</v>
      </c>
      <c r="P55">
        <v>6.2</v>
      </c>
      <c r="Q55">
        <v>5.0000000000000001E-3</v>
      </c>
      <c r="R55">
        <v>1.17</v>
      </c>
      <c r="S55">
        <v>0.25</v>
      </c>
      <c r="T55">
        <v>4.0000000000000001E-3</v>
      </c>
      <c r="U55">
        <v>0.02</v>
      </c>
      <c r="V55">
        <v>8.0000000000000002E-3</v>
      </c>
      <c r="W55">
        <v>0.06</v>
      </c>
      <c r="X55">
        <v>6.09</v>
      </c>
      <c r="Y55">
        <v>1.37</v>
      </c>
      <c r="Z55">
        <v>1E-3</v>
      </c>
      <c r="AA55">
        <v>5.0000000000000001E-3</v>
      </c>
      <c r="AB55">
        <v>1.2999999999999999E-2</v>
      </c>
      <c r="AC55">
        <v>19.2</v>
      </c>
      <c r="AD55" t="s">
        <v>67</v>
      </c>
      <c r="AE55">
        <v>6.2</v>
      </c>
      <c r="AF55" t="s">
        <v>67</v>
      </c>
      <c r="AG55">
        <v>12.3</v>
      </c>
      <c r="AH55" t="s">
        <v>67</v>
      </c>
      <c r="AI55">
        <v>6.09</v>
      </c>
      <c r="AJ55" t="s">
        <v>67</v>
      </c>
      <c r="AK55">
        <v>54.3</v>
      </c>
      <c r="AL55">
        <v>50</v>
      </c>
      <c r="AM55" t="s">
        <v>67</v>
      </c>
      <c r="AN55">
        <v>11</v>
      </c>
      <c r="AO55" t="s">
        <v>67</v>
      </c>
      <c r="AP55">
        <v>7.1271526483754197</v>
      </c>
      <c r="AQ55">
        <v>4.0000000000000001E-3</v>
      </c>
      <c r="AR55" t="s">
        <v>67</v>
      </c>
      <c r="AS55">
        <v>7.0000000000000007E-2</v>
      </c>
      <c r="AT55">
        <v>5.0000000000000001E-3</v>
      </c>
      <c r="AU55">
        <v>8.0000000000000002E-3</v>
      </c>
      <c r="AV55" t="s">
        <v>67</v>
      </c>
      <c r="AW55">
        <v>0.02</v>
      </c>
      <c r="AX55" t="s">
        <v>67</v>
      </c>
      <c r="AY55">
        <v>1.17</v>
      </c>
      <c r="AZ55" t="s">
        <v>67</v>
      </c>
      <c r="BA55">
        <v>0.25</v>
      </c>
      <c r="BB55" t="s">
        <v>67</v>
      </c>
      <c r="BC55">
        <v>0.06</v>
      </c>
      <c r="BD55" t="s">
        <v>67</v>
      </c>
      <c r="BE55">
        <v>1.37</v>
      </c>
      <c r="BF55" t="s">
        <v>67</v>
      </c>
      <c r="BG55">
        <v>1E-3</v>
      </c>
      <c r="BH55" t="s">
        <v>67</v>
      </c>
      <c r="BI55">
        <v>5.0000000000000001E-3</v>
      </c>
      <c r="BJ55" t="s">
        <v>67</v>
      </c>
      <c r="BK55">
        <v>1.2999999999999999E-2</v>
      </c>
      <c r="BL55" t="s">
        <v>67</v>
      </c>
    </row>
    <row r="56" spans="1:64" x14ac:dyDescent="0.25">
      <c r="A56" t="s">
        <v>71</v>
      </c>
      <c r="B56" s="1">
        <v>38701</v>
      </c>
      <c r="C56" t="s">
        <v>65</v>
      </c>
      <c r="F56" t="s">
        <v>66</v>
      </c>
      <c r="G56">
        <v>7.73</v>
      </c>
      <c r="H56">
        <v>160</v>
      </c>
      <c r="I56">
        <v>204</v>
      </c>
      <c r="J56">
        <v>53.6</v>
      </c>
      <c r="K56">
        <v>8.5</v>
      </c>
      <c r="L56">
        <v>37.200000000000003</v>
      </c>
      <c r="M56">
        <v>0.35414423097517611</v>
      </c>
      <c r="N56">
        <v>13.4</v>
      </c>
      <c r="O56">
        <v>10.3</v>
      </c>
      <c r="P56">
        <v>5.0999999999999996</v>
      </c>
      <c r="Q56">
        <v>5.0000000000000001E-3</v>
      </c>
      <c r="R56">
        <v>1.56</v>
      </c>
      <c r="S56">
        <v>0.82</v>
      </c>
      <c r="T56">
        <v>6.0000000000000001E-3</v>
      </c>
      <c r="U56">
        <v>0.09</v>
      </c>
      <c r="V56">
        <v>7.0000000000000001E-3</v>
      </c>
      <c r="W56">
        <v>0.05</v>
      </c>
      <c r="X56">
        <v>7.1</v>
      </c>
      <c r="Y56">
        <v>1.64</v>
      </c>
      <c r="Z56">
        <v>1E-3</v>
      </c>
      <c r="AA56">
        <v>0.01</v>
      </c>
      <c r="AB56">
        <v>1.4E-2</v>
      </c>
      <c r="AC56">
        <v>13.4</v>
      </c>
      <c r="AD56" t="s">
        <v>67</v>
      </c>
      <c r="AE56">
        <v>5.0999999999999996</v>
      </c>
      <c r="AF56" t="s">
        <v>67</v>
      </c>
      <c r="AG56">
        <v>10.3</v>
      </c>
      <c r="AH56" t="s">
        <v>67</v>
      </c>
      <c r="AI56">
        <v>7.1</v>
      </c>
      <c r="AJ56" t="s">
        <v>67</v>
      </c>
      <c r="AK56">
        <v>53.6</v>
      </c>
      <c r="AL56">
        <v>37.200000000000003</v>
      </c>
      <c r="AM56" t="s">
        <v>67</v>
      </c>
      <c r="AN56">
        <v>8.5</v>
      </c>
      <c r="AO56" t="s">
        <v>67</v>
      </c>
      <c r="AP56">
        <v>0.35414423097517611</v>
      </c>
      <c r="AQ56">
        <v>6.0000000000000001E-3</v>
      </c>
      <c r="AR56" t="s">
        <v>67</v>
      </c>
      <c r="AS56">
        <v>0.1</v>
      </c>
      <c r="AT56">
        <v>5.0000000000000001E-3</v>
      </c>
      <c r="AU56">
        <v>7.0000000000000001E-3</v>
      </c>
      <c r="AV56" t="s">
        <v>67</v>
      </c>
      <c r="AW56">
        <v>0.09</v>
      </c>
      <c r="AX56" t="s">
        <v>67</v>
      </c>
      <c r="AY56">
        <v>1.56</v>
      </c>
      <c r="AZ56" t="s">
        <v>67</v>
      </c>
      <c r="BA56">
        <v>0.82</v>
      </c>
      <c r="BB56" t="s">
        <v>67</v>
      </c>
      <c r="BC56">
        <v>0.05</v>
      </c>
      <c r="BD56" t="s">
        <v>67</v>
      </c>
      <c r="BE56">
        <v>1.64</v>
      </c>
      <c r="BF56" t="s">
        <v>67</v>
      </c>
      <c r="BG56">
        <v>1E-3</v>
      </c>
      <c r="BH56" t="s">
        <v>67</v>
      </c>
      <c r="BI56">
        <v>0.01</v>
      </c>
      <c r="BJ56" t="s">
        <v>67</v>
      </c>
      <c r="BK56">
        <v>1.4E-2</v>
      </c>
      <c r="BL56" t="s">
        <v>67</v>
      </c>
    </row>
    <row r="57" spans="1:64" hidden="1" x14ac:dyDescent="0.25">
      <c r="A57" t="s">
        <v>71</v>
      </c>
      <c r="B57" s="1">
        <v>38733</v>
      </c>
      <c r="C57" t="s">
        <v>65</v>
      </c>
      <c r="D57">
        <v>600383</v>
      </c>
      <c r="F57" t="s">
        <v>66</v>
      </c>
      <c r="G57">
        <v>7.87</v>
      </c>
      <c r="H57">
        <v>106</v>
      </c>
      <c r="I57">
        <v>188</v>
      </c>
      <c r="J57">
        <v>41.6</v>
      </c>
      <c r="K57">
        <v>12</v>
      </c>
      <c r="L57">
        <v>28.8</v>
      </c>
      <c r="M57">
        <v>1.5051129816444988</v>
      </c>
      <c r="N57">
        <v>14.6</v>
      </c>
      <c r="O57">
        <v>7.94</v>
      </c>
      <c r="P57">
        <v>4.32</v>
      </c>
      <c r="Q57">
        <v>0.02</v>
      </c>
      <c r="R57">
        <v>5.79</v>
      </c>
      <c r="S57">
        <v>1.82</v>
      </c>
      <c r="T57">
        <v>7.0000000000000001E-3</v>
      </c>
      <c r="U57">
        <v>0.05</v>
      </c>
      <c r="V57">
        <v>4.0000000000000001E-3</v>
      </c>
      <c r="W57">
        <v>7.0000000000000007E-2</v>
      </c>
      <c r="X57">
        <v>5.01</v>
      </c>
      <c r="Y57">
        <v>0.97</v>
      </c>
      <c r="Z57">
        <v>1E-3</v>
      </c>
      <c r="AA57">
        <v>0.01</v>
      </c>
      <c r="AB57">
        <v>1.2E-2</v>
      </c>
      <c r="AC57">
        <v>14.6</v>
      </c>
      <c r="AD57" t="s">
        <v>67</v>
      </c>
      <c r="AE57">
        <v>4.32</v>
      </c>
      <c r="AF57" t="s">
        <v>67</v>
      </c>
      <c r="AG57">
        <v>7.94</v>
      </c>
      <c r="AH57" t="s">
        <v>67</v>
      </c>
      <c r="AI57">
        <v>5.01</v>
      </c>
      <c r="AJ57" t="s">
        <v>67</v>
      </c>
      <c r="AK57">
        <v>41.6</v>
      </c>
      <c r="AL57">
        <v>28.8</v>
      </c>
      <c r="AM57" t="s">
        <v>67</v>
      </c>
      <c r="AN57">
        <v>12</v>
      </c>
      <c r="AO57" t="s">
        <v>67</v>
      </c>
      <c r="AP57">
        <v>1.5051129816444988</v>
      </c>
      <c r="AQ57">
        <v>7.0000000000000001E-3</v>
      </c>
      <c r="AR57" t="s">
        <v>67</v>
      </c>
      <c r="AS57">
        <v>0.11</v>
      </c>
      <c r="AT57">
        <v>0.02</v>
      </c>
      <c r="AU57">
        <v>4.0000000000000001E-3</v>
      </c>
      <c r="AV57" t="s">
        <v>67</v>
      </c>
      <c r="AW57">
        <v>0.05</v>
      </c>
      <c r="AX57" t="s">
        <v>67</v>
      </c>
      <c r="AY57">
        <v>5.79</v>
      </c>
      <c r="AZ57" t="s">
        <v>67</v>
      </c>
      <c r="BA57">
        <v>1.82</v>
      </c>
      <c r="BB57" t="s">
        <v>67</v>
      </c>
      <c r="BC57">
        <v>7.0000000000000007E-2</v>
      </c>
      <c r="BD57" t="s">
        <v>67</v>
      </c>
      <c r="BE57">
        <v>0.97</v>
      </c>
      <c r="BF57" t="s">
        <v>67</v>
      </c>
      <c r="BG57">
        <v>1E-3</v>
      </c>
      <c r="BH57" t="s">
        <v>67</v>
      </c>
      <c r="BI57">
        <v>0.01</v>
      </c>
      <c r="BJ57" t="s">
        <v>67</v>
      </c>
      <c r="BK57">
        <v>1.2E-2</v>
      </c>
      <c r="BL57" t="s">
        <v>67</v>
      </c>
    </row>
    <row r="58" spans="1:64" hidden="1" x14ac:dyDescent="0.25">
      <c r="A58" t="s">
        <v>71</v>
      </c>
      <c r="B58" s="1">
        <v>38789</v>
      </c>
      <c r="C58" t="s">
        <v>65</v>
      </c>
      <c r="D58">
        <v>601590</v>
      </c>
      <c r="F58" t="s">
        <v>66</v>
      </c>
      <c r="G58">
        <v>7.57</v>
      </c>
      <c r="H58">
        <v>170</v>
      </c>
      <c r="I58">
        <v>192</v>
      </c>
      <c r="J58">
        <v>47.6</v>
      </c>
      <c r="K58">
        <v>17</v>
      </c>
      <c r="L58">
        <v>60</v>
      </c>
      <c r="M58">
        <v>2.7446177900576152</v>
      </c>
      <c r="N58">
        <v>18.7</v>
      </c>
      <c r="O58">
        <v>16.899999999999999</v>
      </c>
      <c r="P58">
        <v>5.9</v>
      </c>
      <c r="Q58">
        <v>0.02</v>
      </c>
      <c r="R58">
        <v>0.83</v>
      </c>
      <c r="S58">
        <v>0.52</v>
      </c>
      <c r="T58">
        <v>2E-3</v>
      </c>
      <c r="U58">
        <v>0.03</v>
      </c>
      <c r="V58">
        <v>1E-3</v>
      </c>
      <c r="W58">
        <v>0.15</v>
      </c>
      <c r="X58">
        <v>4.97</v>
      </c>
      <c r="Y58">
        <v>0.86</v>
      </c>
      <c r="Z58">
        <v>5.0000000000000001E-4</v>
      </c>
      <c r="AA58">
        <v>0.01</v>
      </c>
      <c r="AB58">
        <v>0.01</v>
      </c>
      <c r="AC58">
        <v>18.7</v>
      </c>
      <c r="AD58" t="s">
        <v>67</v>
      </c>
      <c r="AE58">
        <v>5.9</v>
      </c>
      <c r="AF58" t="s">
        <v>67</v>
      </c>
      <c r="AG58">
        <v>16.899999999999999</v>
      </c>
      <c r="AH58" t="s">
        <v>67</v>
      </c>
      <c r="AI58">
        <v>4.97</v>
      </c>
      <c r="AJ58" t="s">
        <v>67</v>
      </c>
      <c r="AK58">
        <v>47.6</v>
      </c>
      <c r="AL58">
        <v>60</v>
      </c>
      <c r="AM58" t="s">
        <v>67</v>
      </c>
      <c r="AN58">
        <v>17</v>
      </c>
      <c r="AO58" t="s">
        <v>67</v>
      </c>
      <c r="AP58">
        <v>2.7446177900576152</v>
      </c>
      <c r="AQ58">
        <v>2E-3</v>
      </c>
      <c r="AR58" t="s">
        <v>67</v>
      </c>
      <c r="AS58">
        <v>0.05</v>
      </c>
      <c r="AT58">
        <v>0.02</v>
      </c>
      <c r="AU58">
        <v>1E-3</v>
      </c>
      <c r="AV58" t="s">
        <v>67</v>
      </c>
      <c r="AW58">
        <v>0.03</v>
      </c>
      <c r="AX58" t="s">
        <v>67</v>
      </c>
      <c r="AY58">
        <v>0.83</v>
      </c>
      <c r="AZ58" t="s">
        <v>67</v>
      </c>
      <c r="BA58">
        <v>0.52</v>
      </c>
      <c r="BB58" t="s">
        <v>67</v>
      </c>
      <c r="BC58">
        <v>0.15</v>
      </c>
      <c r="BD58" t="s">
        <v>67</v>
      </c>
      <c r="BE58">
        <v>0.86</v>
      </c>
      <c r="BF58" t="s">
        <v>67</v>
      </c>
      <c r="BG58">
        <v>5.0000000000000001E-4</v>
      </c>
      <c r="BH58" t="s">
        <v>67</v>
      </c>
      <c r="BI58">
        <v>0.01</v>
      </c>
      <c r="BJ58" t="s">
        <v>67</v>
      </c>
      <c r="BK58">
        <v>0.01</v>
      </c>
      <c r="BL58" t="s">
        <v>67</v>
      </c>
    </row>
    <row r="59" spans="1:64" hidden="1" x14ac:dyDescent="0.25">
      <c r="A59" t="s">
        <v>71</v>
      </c>
      <c r="B59" s="1">
        <v>38845</v>
      </c>
      <c r="C59" t="s">
        <v>65</v>
      </c>
      <c r="D59">
        <v>602836</v>
      </c>
      <c r="F59" t="s">
        <v>68</v>
      </c>
      <c r="G59">
        <v>7.88</v>
      </c>
      <c r="H59">
        <v>146</v>
      </c>
      <c r="I59">
        <v>210</v>
      </c>
      <c r="J59" t="s">
        <v>67</v>
      </c>
      <c r="K59">
        <v>33</v>
      </c>
      <c r="L59">
        <v>45</v>
      </c>
      <c r="M59" t="s">
        <v>67</v>
      </c>
      <c r="N59" t="s">
        <v>67</v>
      </c>
      <c r="O59" t="s">
        <v>67</v>
      </c>
      <c r="P59" t="s">
        <v>67</v>
      </c>
      <c r="Q59">
        <v>0.33</v>
      </c>
      <c r="R59">
        <v>73.3</v>
      </c>
      <c r="S59">
        <v>76.5</v>
      </c>
      <c r="T59">
        <v>1.7999999999999999E-2</v>
      </c>
      <c r="U59">
        <v>0.35</v>
      </c>
      <c r="V59">
        <v>7.0000000000000001E-3</v>
      </c>
      <c r="W59">
        <v>2.85</v>
      </c>
      <c r="X59" t="s">
        <v>67</v>
      </c>
      <c r="Y59">
        <v>0.84</v>
      </c>
      <c r="Z59">
        <v>1E-3</v>
      </c>
      <c r="AA59" t="s">
        <v>67</v>
      </c>
      <c r="AB59">
        <v>0.11</v>
      </c>
      <c r="AC59" t="s">
        <v>67</v>
      </c>
      <c r="AD59" t="s">
        <v>67</v>
      </c>
      <c r="AE59" t="s">
        <v>67</v>
      </c>
      <c r="AF59" t="s">
        <v>67</v>
      </c>
      <c r="AG59" t="s">
        <v>67</v>
      </c>
      <c r="AH59" t="s">
        <v>67</v>
      </c>
      <c r="AI59" t="s">
        <v>67</v>
      </c>
      <c r="AJ59" t="s">
        <v>67</v>
      </c>
      <c r="AK59">
        <v>0</v>
      </c>
      <c r="AL59">
        <v>45</v>
      </c>
      <c r="AM59" t="s">
        <v>67</v>
      </c>
      <c r="AN59">
        <v>33</v>
      </c>
      <c r="AO59" t="s">
        <v>67</v>
      </c>
      <c r="AP59">
        <v>0</v>
      </c>
      <c r="AQ59">
        <v>1.7999999999999999E-2</v>
      </c>
      <c r="AR59" t="s">
        <v>67</v>
      </c>
      <c r="AS59">
        <v>0.33</v>
      </c>
      <c r="AT59" t="s">
        <v>67</v>
      </c>
      <c r="AU59">
        <v>7.0000000000000001E-3</v>
      </c>
      <c r="AV59" t="s">
        <v>67</v>
      </c>
      <c r="AW59">
        <v>0.35</v>
      </c>
      <c r="AX59" t="s">
        <v>67</v>
      </c>
      <c r="AY59">
        <v>73.3</v>
      </c>
      <c r="AZ59" t="s">
        <v>67</v>
      </c>
      <c r="BA59">
        <v>76.5</v>
      </c>
      <c r="BB59" t="s">
        <v>67</v>
      </c>
      <c r="BC59">
        <v>2.85</v>
      </c>
      <c r="BD59" t="s">
        <v>67</v>
      </c>
      <c r="BE59">
        <v>0.84</v>
      </c>
      <c r="BF59" t="s">
        <v>67</v>
      </c>
      <c r="BG59">
        <v>1E-3</v>
      </c>
      <c r="BH59" t="s">
        <v>67</v>
      </c>
      <c r="BI59" t="s">
        <v>67</v>
      </c>
      <c r="BJ59" t="s">
        <v>67</v>
      </c>
      <c r="BK59">
        <v>0.11</v>
      </c>
      <c r="BL59" t="s">
        <v>67</v>
      </c>
    </row>
    <row r="60" spans="1:64" hidden="1" x14ac:dyDescent="0.25">
      <c r="A60" t="s">
        <v>71</v>
      </c>
      <c r="B60" s="1">
        <v>38901</v>
      </c>
      <c r="C60" t="s">
        <v>65</v>
      </c>
      <c r="D60">
        <v>604210</v>
      </c>
      <c r="F60" t="s">
        <v>66</v>
      </c>
      <c r="G60">
        <v>7.68</v>
      </c>
      <c r="H60" t="s">
        <v>67</v>
      </c>
      <c r="I60">
        <v>268</v>
      </c>
      <c r="J60">
        <v>39.700000000000003</v>
      </c>
      <c r="K60">
        <v>29</v>
      </c>
      <c r="L60">
        <v>40</v>
      </c>
      <c r="M60">
        <v>2.6560817323138211</v>
      </c>
      <c r="N60">
        <v>12.9</v>
      </c>
      <c r="O60">
        <v>22</v>
      </c>
      <c r="P60">
        <v>4.24</v>
      </c>
      <c r="Q60">
        <v>0.02</v>
      </c>
      <c r="R60">
        <v>5.03</v>
      </c>
      <c r="S60">
        <v>1.6</v>
      </c>
      <c r="T60">
        <v>1.2E-2</v>
      </c>
      <c r="U60">
        <v>0.05</v>
      </c>
      <c r="V60">
        <v>6.0000000000000001E-3</v>
      </c>
      <c r="W60">
        <v>0.16</v>
      </c>
      <c r="X60">
        <v>5.59</v>
      </c>
      <c r="Y60">
        <v>0.82</v>
      </c>
      <c r="Z60">
        <v>1E-3</v>
      </c>
      <c r="AA60">
        <v>0.01</v>
      </c>
      <c r="AB60">
        <v>1.0999999999999999E-2</v>
      </c>
      <c r="AC60">
        <v>12.9</v>
      </c>
      <c r="AD60" t="s">
        <v>67</v>
      </c>
      <c r="AE60">
        <v>4.24</v>
      </c>
      <c r="AF60" t="s">
        <v>67</v>
      </c>
      <c r="AG60">
        <v>22</v>
      </c>
      <c r="AH60" t="s">
        <v>67</v>
      </c>
      <c r="AI60">
        <v>5.59</v>
      </c>
      <c r="AJ60" t="s">
        <v>67</v>
      </c>
      <c r="AK60">
        <v>39.700000000000003</v>
      </c>
      <c r="AL60">
        <v>40</v>
      </c>
      <c r="AM60" t="s">
        <v>67</v>
      </c>
      <c r="AN60">
        <v>29</v>
      </c>
      <c r="AO60" t="s">
        <v>67</v>
      </c>
      <c r="AP60">
        <v>2.6560817323138211</v>
      </c>
      <c r="AQ60">
        <v>1.2E-2</v>
      </c>
      <c r="AR60" t="s">
        <v>67</v>
      </c>
      <c r="AS60">
        <v>0.12</v>
      </c>
      <c r="AT60">
        <v>0.02</v>
      </c>
      <c r="AU60">
        <v>6.0000000000000001E-3</v>
      </c>
      <c r="AV60" t="s">
        <v>67</v>
      </c>
      <c r="AW60">
        <v>0.05</v>
      </c>
      <c r="AX60" t="s">
        <v>67</v>
      </c>
      <c r="AY60">
        <v>5.03</v>
      </c>
      <c r="AZ60" t="s">
        <v>67</v>
      </c>
      <c r="BA60">
        <v>1.6</v>
      </c>
      <c r="BB60" t="s">
        <v>67</v>
      </c>
      <c r="BC60">
        <v>0.16</v>
      </c>
      <c r="BD60" t="s">
        <v>67</v>
      </c>
      <c r="BE60">
        <v>0.82</v>
      </c>
      <c r="BF60" t="s">
        <v>67</v>
      </c>
      <c r="BG60">
        <v>1E-3</v>
      </c>
      <c r="BH60" t="s">
        <v>67</v>
      </c>
      <c r="BI60">
        <v>0.01</v>
      </c>
      <c r="BJ60" t="s">
        <v>67</v>
      </c>
      <c r="BK60">
        <v>1.0999999999999999E-2</v>
      </c>
      <c r="BL60" t="s">
        <v>67</v>
      </c>
    </row>
    <row r="61" spans="1:64" hidden="1" x14ac:dyDescent="0.25">
      <c r="A61" t="s">
        <v>71</v>
      </c>
      <c r="B61" s="1">
        <v>38981</v>
      </c>
      <c r="C61" t="s">
        <v>65</v>
      </c>
      <c r="D61">
        <v>606240</v>
      </c>
      <c r="F61" t="s">
        <v>68</v>
      </c>
      <c r="G61">
        <v>7.89</v>
      </c>
      <c r="H61">
        <v>180</v>
      </c>
      <c r="I61">
        <v>224</v>
      </c>
      <c r="J61" t="s">
        <v>67</v>
      </c>
      <c r="K61">
        <v>24</v>
      </c>
      <c r="L61">
        <v>40</v>
      </c>
      <c r="M61" t="s">
        <v>67</v>
      </c>
      <c r="N61" t="s">
        <v>67</v>
      </c>
      <c r="O61" t="s">
        <v>67</v>
      </c>
      <c r="P61" t="s">
        <v>67</v>
      </c>
      <c r="Q61">
        <v>0.06</v>
      </c>
      <c r="R61">
        <v>3.77</v>
      </c>
      <c r="S61">
        <v>1.66</v>
      </c>
      <c r="T61">
        <v>7.0000000000000001E-3</v>
      </c>
      <c r="U61">
        <v>0.04</v>
      </c>
      <c r="V61">
        <v>1E-3</v>
      </c>
      <c r="W61">
        <v>0.21</v>
      </c>
      <c r="X61" t="s">
        <v>67</v>
      </c>
      <c r="Y61">
        <v>0.69</v>
      </c>
      <c r="Z61">
        <v>1E-3</v>
      </c>
      <c r="AA61">
        <v>0.01</v>
      </c>
      <c r="AB61">
        <v>8.9999999999999993E-3</v>
      </c>
      <c r="AC61" t="s">
        <v>67</v>
      </c>
      <c r="AD61" t="s">
        <v>67</v>
      </c>
      <c r="AE61" t="s">
        <v>67</v>
      </c>
      <c r="AF61" t="s">
        <v>67</v>
      </c>
      <c r="AG61" t="s">
        <v>67</v>
      </c>
      <c r="AH61" t="s">
        <v>67</v>
      </c>
      <c r="AI61" t="s">
        <v>67</v>
      </c>
      <c r="AJ61" t="s">
        <v>67</v>
      </c>
      <c r="AK61">
        <v>0</v>
      </c>
      <c r="AL61">
        <v>40</v>
      </c>
      <c r="AM61" t="s">
        <v>67</v>
      </c>
      <c r="AN61">
        <v>24</v>
      </c>
      <c r="AO61" t="s">
        <v>67</v>
      </c>
      <c r="AP61">
        <v>0</v>
      </c>
      <c r="AQ61">
        <v>7.0000000000000001E-3</v>
      </c>
      <c r="AR61" t="s">
        <v>67</v>
      </c>
      <c r="AS61">
        <v>0.06</v>
      </c>
      <c r="AT61" t="s">
        <v>67</v>
      </c>
      <c r="AU61">
        <v>1E-3</v>
      </c>
      <c r="AV61" t="s">
        <v>67</v>
      </c>
      <c r="AW61">
        <v>0.04</v>
      </c>
      <c r="AX61" t="s">
        <v>67</v>
      </c>
      <c r="AY61">
        <v>3.77</v>
      </c>
      <c r="AZ61" t="s">
        <v>67</v>
      </c>
      <c r="BA61">
        <v>1.66</v>
      </c>
      <c r="BB61" t="s">
        <v>67</v>
      </c>
      <c r="BC61">
        <v>0.21</v>
      </c>
      <c r="BD61" t="s">
        <v>67</v>
      </c>
      <c r="BE61">
        <v>0.69</v>
      </c>
      <c r="BF61" t="s">
        <v>67</v>
      </c>
      <c r="BG61">
        <v>1E-3</v>
      </c>
      <c r="BH61" t="s">
        <v>67</v>
      </c>
      <c r="BI61">
        <v>0.01</v>
      </c>
      <c r="BJ61" t="s">
        <v>67</v>
      </c>
      <c r="BK61">
        <v>8.9999999999999993E-3</v>
      </c>
      <c r="BL61" t="s">
        <v>67</v>
      </c>
    </row>
    <row r="62" spans="1:64" hidden="1" x14ac:dyDescent="0.25">
      <c r="A62" t="s">
        <v>71</v>
      </c>
      <c r="B62" s="1">
        <v>39037</v>
      </c>
      <c r="C62" t="s">
        <v>65</v>
      </c>
      <c r="D62">
        <v>608044</v>
      </c>
      <c r="F62" t="s">
        <v>68</v>
      </c>
      <c r="G62">
        <v>7.55</v>
      </c>
      <c r="H62">
        <v>190</v>
      </c>
      <c r="I62">
        <v>258</v>
      </c>
      <c r="J62">
        <v>84.3</v>
      </c>
      <c r="K62">
        <v>20</v>
      </c>
      <c r="L62">
        <v>80</v>
      </c>
      <c r="M62">
        <v>3.187298078776585</v>
      </c>
      <c r="N62">
        <v>12.1</v>
      </c>
      <c r="O62">
        <v>17</v>
      </c>
      <c r="P62">
        <v>5.54</v>
      </c>
      <c r="Q62">
        <v>1.18</v>
      </c>
      <c r="R62">
        <v>5.26</v>
      </c>
      <c r="S62">
        <v>4.6500000000000004</v>
      </c>
      <c r="T62">
        <v>8.0000000000000002E-3</v>
      </c>
      <c r="U62">
        <v>0.81</v>
      </c>
      <c r="V62">
        <v>5.0000000000000001E-4</v>
      </c>
      <c r="W62">
        <v>3.24</v>
      </c>
      <c r="X62">
        <v>5.24</v>
      </c>
      <c r="Y62">
        <v>0.25</v>
      </c>
      <c r="Z62">
        <v>2E-3</v>
      </c>
      <c r="AA62">
        <v>0.01</v>
      </c>
      <c r="AB62">
        <v>1.2E-2</v>
      </c>
      <c r="AC62">
        <v>12.1</v>
      </c>
      <c r="AD62" t="s">
        <v>67</v>
      </c>
      <c r="AE62">
        <v>5.54</v>
      </c>
      <c r="AF62" t="s">
        <v>67</v>
      </c>
      <c r="AG62">
        <v>17</v>
      </c>
      <c r="AH62" t="s">
        <v>67</v>
      </c>
      <c r="AI62">
        <v>5.24</v>
      </c>
      <c r="AJ62" t="s">
        <v>67</v>
      </c>
      <c r="AK62">
        <v>84.3</v>
      </c>
      <c r="AL62">
        <v>80</v>
      </c>
      <c r="AM62" t="s">
        <v>67</v>
      </c>
      <c r="AN62">
        <v>20</v>
      </c>
      <c r="AO62" t="s">
        <v>67</v>
      </c>
      <c r="AP62">
        <v>3.187298078776585</v>
      </c>
      <c r="AQ62">
        <v>8.0000000000000002E-3</v>
      </c>
      <c r="AR62" t="s">
        <v>67</v>
      </c>
      <c r="AS62">
        <v>1.18</v>
      </c>
      <c r="AT62" t="s">
        <v>67</v>
      </c>
      <c r="AU62">
        <v>5.0000000000000001E-4</v>
      </c>
      <c r="AV62" t="s">
        <v>67</v>
      </c>
      <c r="AW62">
        <v>0.81</v>
      </c>
      <c r="AX62" t="s">
        <v>67</v>
      </c>
      <c r="AY62">
        <v>5.26</v>
      </c>
      <c r="AZ62" t="s">
        <v>67</v>
      </c>
      <c r="BA62">
        <v>4.6500000000000004</v>
      </c>
      <c r="BB62" t="s">
        <v>67</v>
      </c>
      <c r="BC62">
        <v>3.24</v>
      </c>
      <c r="BD62" t="s">
        <v>67</v>
      </c>
      <c r="BE62">
        <v>0.25</v>
      </c>
      <c r="BF62" t="s">
        <v>67</v>
      </c>
      <c r="BG62">
        <v>2E-3</v>
      </c>
      <c r="BH62" t="s">
        <v>67</v>
      </c>
      <c r="BI62">
        <v>0.01</v>
      </c>
      <c r="BJ62" t="s">
        <v>67</v>
      </c>
      <c r="BK62">
        <v>1.2E-2</v>
      </c>
      <c r="BL62" t="s">
        <v>67</v>
      </c>
    </row>
    <row r="63" spans="1:64" x14ac:dyDescent="0.25">
      <c r="A63" t="s">
        <v>73</v>
      </c>
      <c r="B63" s="1">
        <v>36421</v>
      </c>
      <c r="C63" t="s">
        <v>65</v>
      </c>
      <c r="F63" t="s">
        <v>68</v>
      </c>
      <c r="G63">
        <v>7.31</v>
      </c>
      <c r="H63">
        <v>158</v>
      </c>
      <c r="I63">
        <v>228</v>
      </c>
      <c r="J63">
        <v>54.9</v>
      </c>
      <c r="K63">
        <v>29</v>
      </c>
      <c r="L63">
        <v>78</v>
      </c>
      <c r="M63">
        <v>0.56894370297457364</v>
      </c>
      <c r="N63">
        <v>15.7</v>
      </c>
      <c r="O63">
        <v>23.6</v>
      </c>
      <c r="P63">
        <v>6.55</v>
      </c>
      <c r="Q63">
        <v>5.0000000000000001E-3</v>
      </c>
      <c r="R63">
        <v>4.9800000000000004</v>
      </c>
      <c r="S63">
        <v>0.63</v>
      </c>
      <c r="T63">
        <v>5.0000000000000001E-4</v>
      </c>
      <c r="U63">
        <v>0.05</v>
      </c>
      <c r="V63">
        <v>4.0000000000000001E-3</v>
      </c>
      <c r="W63">
        <v>0.03</v>
      </c>
      <c r="X63">
        <v>5</v>
      </c>
      <c r="Y63">
        <v>0.53</v>
      </c>
      <c r="Z63">
        <v>3.0000000000000001E-3</v>
      </c>
      <c r="AA63">
        <v>0.02</v>
      </c>
      <c r="AB63">
        <v>8.0000000000000002E-3</v>
      </c>
      <c r="AC63">
        <v>15.7</v>
      </c>
      <c r="AD63" t="s">
        <v>67</v>
      </c>
      <c r="AE63">
        <v>6.55</v>
      </c>
      <c r="AF63" t="s">
        <v>67</v>
      </c>
      <c r="AG63">
        <v>23.6</v>
      </c>
      <c r="AH63" t="s">
        <v>67</v>
      </c>
      <c r="AI63">
        <v>5</v>
      </c>
      <c r="AJ63" t="s">
        <v>67</v>
      </c>
      <c r="AK63">
        <v>54.9</v>
      </c>
      <c r="AL63">
        <v>78</v>
      </c>
      <c r="AM63" t="s">
        <v>67</v>
      </c>
      <c r="AN63">
        <v>29</v>
      </c>
      <c r="AO63" t="s">
        <v>67</v>
      </c>
      <c r="AP63">
        <v>0.56894370297457364</v>
      </c>
      <c r="AQ63">
        <v>5.0000000000000001E-4</v>
      </c>
      <c r="AR63" t="s">
        <v>67</v>
      </c>
      <c r="AS63">
        <v>0.03</v>
      </c>
      <c r="AT63">
        <v>5.0000000000000001E-3</v>
      </c>
      <c r="AU63">
        <v>4.0000000000000001E-3</v>
      </c>
      <c r="AV63" t="s">
        <v>67</v>
      </c>
      <c r="AW63">
        <v>0.05</v>
      </c>
      <c r="AX63" t="s">
        <v>67</v>
      </c>
      <c r="AY63">
        <v>4.9800000000000004</v>
      </c>
      <c r="AZ63" t="s">
        <v>67</v>
      </c>
      <c r="BA63">
        <v>0.63</v>
      </c>
      <c r="BB63" t="s">
        <v>67</v>
      </c>
      <c r="BC63">
        <v>0.03</v>
      </c>
      <c r="BD63" t="s">
        <v>67</v>
      </c>
      <c r="BE63">
        <v>0.53</v>
      </c>
      <c r="BF63" t="s">
        <v>67</v>
      </c>
      <c r="BG63">
        <v>3.0000000000000001E-3</v>
      </c>
      <c r="BH63" t="s">
        <v>67</v>
      </c>
      <c r="BI63">
        <v>0.02</v>
      </c>
      <c r="BJ63" t="s">
        <v>67</v>
      </c>
      <c r="BK63">
        <v>8.0000000000000002E-3</v>
      </c>
      <c r="BL63" t="s">
        <v>67</v>
      </c>
    </row>
    <row r="64" spans="1:64" x14ac:dyDescent="0.25">
      <c r="A64" t="s">
        <v>73</v>
      </c>
      <c r="B64" s="1">
        <v>36490</v>
      </c>
      <c r="C64" t="s">
        <v>65</v>
      </c>
      <c r="F64" t="s">
        <v>66</v>
      </c>
      <c r="G64">
        <v>6.75</v>
      </c>
      <c r="H64">
        <v>125</v>
      </c>
      <c r="I64">
        <v>237</v>
      </c>
      <c r="J64">
        <v>58.3</v>
      </c>
      <c r="K64">
        <v>12</v>
      </c>
      <c r="L64">
        <v>40</v>
      </c>
      <c r="M64">
        <v>0.85341555446186057</v>
      </c>
      <c r="N64">
        <v>13.1</v>
      </c>
      <c r="O64">
        <v>17</v>
      </c>
      <c r="P64">
        <v>6.37</v>
      </c>
      <c r="Q64">
        <v>0.01</v>
      </c>
      <c r="R64">
        <v>2</v>
      </c>
      <c r="S64">
        <v>0.25</v>
      </c>
      <c r="T64">
        <v>2E-3</v>
      </c>
      <c r="U64">
        <v>0.03</v>
      </c>
      <c r="V64">
        <v>8.0000000000000002E-3</v>
      </c>
      <c r="W64">
        <v>5.0000000000000001E-3</v>
      </c>
      <c r="X64">
        <v>7.32</v>
      </c>
      <c r="Y64">
        <v>0.25</v>
      </c>
      <c r="Z64">
        <v>3.0000000000000001E-3</v>
      </c>
      <c r="AA64">
        <v>0.04</v>
      </c>
      <c r="AB64">
        <v>7.0000000000000001E-3</v>
      </c>
      <c r="AC64">
        <v>13.1</v>
      </c>
      <c r="AD64" t="s">
        <v>67</v>
      </c>
      <c r="AE64">
        <v>6.37</v>
      </c>
      <c r="AF64" t="s">
        <v>67</v>
      </c>
      <c r="AG64">
        <v>17</v>
      </c>
      <c r="AH64" t="s">
        <v>67</v>
      </c>
      <c r="AI64">
        <v>7.32</v>
      </c>
      <c r="AJ64" t="s">
        <v>67</v>
      </c>
      <c r="AK64">
        <v>58.3</v>
      </c>
      <c r="AL64">
        <v>40</v>
      </c>
      <c r="AM64" t="s">
        <v>67</v>
      </c>
      <c r="AN64">
        <v>12</v>
      </c>
      <c r="AO64" t="s">
        <v>67</v>
      </c>
      <c r="AP64">
        <v>0.85341555446186057</v>
      </c>
      <c r="AQ64">
        <v>2E-3</v>
      </c>
      <c r="AR64" t="s">
        <v>67</v>
      </c>
      <c r="AS64">
        <v>0.04</v>
      </c>
      <c r="AT64">
        <v>0.01</v>
      </c>
      <c r="AU64">
        <v>8.0000000000000002E-3</v>
      </c>
      <c r="AV64" t="s">
        <v>67</v>
      </c>
      <c r="AW64">
        <v>0.03</v>
      </c>
      <c r="AX64" t="s">
        <v>67</v>
      </c>
      <c r="AY64">
        <v>2</v>
      </c>
      <c r="AZ64" t="s">
        <v>67</v>
      </c>
      <c r="BA64">
        <v>0.25</v>
      </c>
      <c r="BB64" t="s">
        <v>67</v>
      </c>
      <c r="BC64">
        <v>5.0000000000000001E-3</v>
      </c>
      <c r="BD64" t="s">
        <v>67</v>
      </c>
      <c r="BE64">
        <v>0.25</v>
      </c>
      <c r="BF64" t="s">
        <v>67</v>
      </c>
      <c r="BG64">
        <v>3.0000000000000001E-3</v>
      </c>
      <c r="BH64" t="s">
        <v>67</v>
      </c>
      <c r="BI64">
        <v>0.04</v>
      </c>
      <c r="BJ64" t="s">
        <v>67</v>
      </c>
      <c r="BK64">
        <v>7.0000000000000001E-3</v>
      </c>
      <c r="BL64" t="s">
        <v>67</v>
      </c>
    </row>
    <row r="65" spans="1:64" x14ac:dyDescent="0.25">
      <c r="A65" t="s">
        <v>73</v>
      </c>
      <c r="B65" s="1">
        <v>36522</v>
      </c>
      <c r="C65" t="s">
        <v>65</v>
      </c>
      <c r="F65" t="s">
        <v>66</v>
      </c>
      <c r="G65">
        <v>6.93</v>
      </c>
      <c r="H65">
        <v>190</v>
      </c>
      <c r="I65">
        <v>223</v>
      </c>
      <c r="J65">
        <v>58.6</v>
      </c>
      <c r="K65">
        <v>14</v>
      </c>
      <c r="L65">
        <v>39</v>
      </c>
      <c r="M65">
        <v>0.13280408661569107</v>
      </c>
      <c r="N65">
        <v>15.4</v>
      </c>
      <c r="O65">
        <v>17.899999999999999</v>
      </c>
      <c r="P65">
        <v>6.52</v>
      </c>
      <c r="Q65">
        <v>0.01</v>
      </c>
      <c r="R65">
        <v>28.4</v>
      </c>
      <c r="S65">
        <v>1.32</v>
      </c>
      <c r="T65">
        <v>2E-3</v>
      </c>
      <c r="U65">
        <v>0.14000000000000001</v>
      </c>
      <c r="V65">
        <v>6.0000000000000001E-3</v>
      </c>
      <c r="W65">
        <v>0.19</v>
      </c>
      <c r="X65">
        <v>6.42</v>
      </c>
      <c r="Y65">
        <v>0.5</v>
      </c>
      <c r="Z65">
        <v>2E-3</v>
      </c>
      <c r="AA65">
        <v>0.03</v>
      </c>
      <c r="AB65">
        <v>6.0000000000000001E-3</v>
      </c>
      <c r="AC65">
        <v>15.4</v>
      </c>
      <c r="AD65" t="s">
        <v>67</v>
      </c>
      <c r="AE65">
        <v>6.52</v>
      </c>
      <c r="AF65" t="s">
        <v>67</v>
      </c>
      <c r="AG65">
        <v>17.899999999999999</v>
      </c>
      <c r="AH65" t="s">
        <v>67</v>
      </c>
      <c r="AI65">
        <v>6.42</v>
      </c>
      <c r="AJ65" t="s">
        <v>67</v>
      </c>
      <c r="AK65">
        <v>58.6</v>
      </c>
      <c r="AL65">
        <v>39</v>
      </c>
      <c r="AM65" t="s">
        <v>67</v>
      </c>
      <c r="AN65">
        <v>14</v>
      </c>
      <c r="AO65" t="s">
        <v>67</v>
      </c>
      <c r="AP65">
        <v>0.13280408661569107</v>
      </c>
      <c r="AQ65">
        <v>2E-3</v>
      </c>
      <c r="AR65" t="s">
        <v>67</v>
      </c>
      <c r="AS65">
        <v>0.31</v>
      </c>
      <c r="AT65">
        <v>0.01</v>
      </c>
      <c r="AU65">
        <v>6.0000000000000001E-3</v>
      </c>
      <c r="AV65" t="s">
        <v>67</v>
      </c>
      <c r="AW65">
        <v>0.14000000000000001</v>
      </c>
      <c r="AX65" t="s">
        <v>67</v>
      </c>
      <c r="AY65">
        <v>28.4</v>
      </c>
      <c r="AZ65" t="s">
        <v>67</v>
      </c>
      <c r="BA65">
        <v>1.32</v>
      </c>
      <c r="BB65" t="s">
        <v>67</v>
      </c>
      <c r="BC65">
        <v>0.19</v>
      </c>
      <c r="BD65" t="s">
        <v>67</v>
      </c>
      <c r="BE65">
        <v>0.5</v>
      </c>
      <c r="BF65" t="s">
        <v>67</v>
      </c>
      <c r="BG65">
        <v>2E-3</v>
      </c>
      <c r="BH65" t="s">
        <v>67</v>
      </c>
      <c r="BI65">
        <v>0.03</v>
      </c>
      <c r="BJ65" t="s">
        <v>67</v>
      </c>
      <c r="BK65">
        <v>6.0000000000000001E-3</v>
      </c>
      <c r="BL65" t="s">
        <v>67</v>
      </c>
    </row>
    <row r="66" spans="1:64" x14ac:dyDescent="0.25">
      <c r="A66" t="s">
        <v>73</v>
      </c>
      <c r="B66" s="1">
        <v>36603</v>
      </c>
      <c r="C66" t="s">
        <v>65</v>
      </c>
      <c r="F66" t="s">
        <v>66</v>
      </c>
      <c r="G66">
        <v>7.5</v>
      </c>
      <c r="H66">
        <v>180</v>
      </c>
      <c r="I66">
        <v>259</v>
      </c>
      <c r="J66">
        <v>69.900000000000006</v>
      </c>
      <c r="K66">
        <v>14</v>
      </c>
      <c r="L66">
        <v>49</v>
      </c>
      <c r="M66">
        <v>0.37929580198304907</v>
      </c>
      <c r="N66">
        <v>21.1</v>
      </c>
      <c r="O66">
        <v>10.8</v>
      </c>
      <c r="P66">
        <v>7.79</v>
      </c>
      <c r="Q66">
        <v>5.0000000000000001E-3</v>
      </c>
      <c r="R66">
        <v>0.93</v>
      </c>
      <c r="S66">
        <v>0.25</v>
      </c>
      <c r="T66">
        <v>3.0000000000000001E-3</v>
      </c>
      <c r="U66">
        <v>0.01</v>
      </c>
      <c r="V66">
        <v>8.0000000000000002E-3</v>
      </c>
      <c r="W66">
        <v>5.0000000000000001E-3</v>
      </c>
      <c r="X66">
        <v>5.85</v>
      </c>
      <c r="Y66">
        <v>0.74</v>
      </c>
      <c r="Z66">
        <v>4.0000000000000001E-3</v>
      </c>
      <c r="AA66">
        <v>0.02</v>
      </c>
      <c r="AB66">
        <v>0.02</v>
      </c>
      <c r="AC66">
        <v>21.1</v>
      </c>
      <c r="AD66" t="s">
        <v>67</v>
      </c>
      <c r="AE66">
        <v>7.79</v>
      </c>
      <c r="AF66" t="s">
        <v>67</v>
      </c>
      <c r="AG66">
        <v>10.8</v>
      </c>
      <c r="AH66" t="s">
        <v>67</v>
      </c>
      <c r="AI66">
        <v>5.85</v>
      </c>
      <c r="AJ66" t="s">
        <v>67</v>
      </c>
      <c r="AK66">
        <v>69.900000000000006</v>
      </c>
      <c r="AL66">
        <v>49</v>
      </c>
      <c r="AM66" t="s">
        <v>67</v>
      </c>
      <c r="AN66">
        <v>14</v>
      </c>
      <c r="AO66" t="s">
        <v>67</v>
      </c>
      <c r="AP66">
        <v>0.37929580198304907</v>
      </c>
      <c r="AQ66">
        <v>3.0000000000000001E-3</v>
      </c>
      <c r="AR66" t="s">
        <v>67</v>
      </c>
      <c r="AS66">
        <v>0.01</v>
      </c>
      <c r="AT66">
        <v>5.0000000000000001E-3</v>
      </c>
      <c r="AU66">
        <v>8.0000000000000002E-3</v>
      </c>
      <c r="AV66" t="s">
        <v>67</v>
      </c>
      <c r="AW66">
        <v>0.01</v>
      </c>
      <c r="AX66" t="s">
        <v>67</v>
      </c>
      <c r="AY66">
        <v>0.93</v>
      </c>
      <c r="AZ66" t="s">
        <v>67</v>
      </c>
      <c r="BA66">
        <v>0.25</v>
      </c>
      <c r="BB66" t="s">
        <v>67</v>
      </c>
      <c r="BC66">
        <v>5.0000000000000001E-3</v>
      </c>
      <c r="BD66" t="s">
        <v>67</v>
      </c>
      <c r="BE66">
        <v>0.74</v>
      </c>
      <c r="BF66" t="s">
        <v>67</v>
      </c>
      <c r="BG66">
        <v>4.0000000000000001E-3</v>
      </c>
      <c r="BH66" t="s">
        <v>67</v>
      </c>
      <c r="BI66">
        <v>0.02</v>
      </c>
      <c r="BJ66" t="s">
        <v>67</v>
      </c>
      <c r="BK66">
        <v>0.02</v>
      </c>
      <c r="BL66" t="s">
        <v>67</v>
      </c>
    </row>
    <row r="67" spans="1:64" x14ac:dyDescent="0.25">
      <c r="A67" t="s">
        <v>73</v>
      </c>
      <c r="B67" s="1">
        <v>36792</v>
      </c>
      <c r="C67" t="s">
        <v>65</v>
      </c>
      <c r="F67" t="s">
        <v>66</v>
      </c>
      <c r="G67">
        <v>7.62</v>
      </c>
      <c r="H67">
        <v>186</v>
      </c>
      <c r="I67">
        <v>322</v>
      </c>
      <c r="J67">
        <v>66.599999999999994</v>
      </c>
      <c r="K67">
        <v>14</v>
      </c>
      <c r="L67">
        <v>56</v>
      </c>
      <c r="M67">
        <v>0.48694831759086721</v>
      </c>
      <c r="N67">
        <v>20.100000000000001</v>
      </c>
      <c r="O67">
        <v>15</v>
      </c>
      <c r="P67">
        <v>9.3800000000000008</v>
      </c>
      <c r="Q67">
        <v>0.01</v>
      </c>
      <c r="R67">
        <v>120</v>
      </c>
      <c r="S67">
        <v>2.84</v>
      </c>
      <c r="T67">
        <v>1.2999999999999999E-2</v>
      </c>
      <c r="U67">
        <v>0.01</v>
      </c>
      <c r="V67">
        <v>8.0000000000000002E-3</v>
      </c>
      <c r="W67">
        <v>0.61</v>
      </c>
      <c r="X67">
        <v>6.5</v>
      </c>
      <c r="Y67">
        <v>0.82</v>
      </c>
      <c r="Z67">
        <v>3.0000000000000001E-3</v>
      </c>
      <c r="AA67">
        <v>0.05</v>
      </c>
      <c r="AB67">
        <v>2.3E-2</v>
      </c>
      <c r="AC67">
        <v>20.100000000000001</v>
      </c>
      <c r="AD67" t="s">
        <v>67</v>
      </c>
      <c r="AE67">
        <v>9.3800000000000008</v>
      </c>
      <c r="AF67" t="s">
        <v>67</v>
      </c>
      <c r="AG67">
        <v>15</v>
      </c>
      <c r="AH67" t="s">
        <v>67</v>
      </c>
      <c r="AI67">
        <v>6.5</v>
      </c>
      <c r="AJ67" t="s">
        <v>67</v>
      </c>
      <c r="AK67">
        <v>66.599999999999994</v>
      </c>
      <c r="AL67">
        <v>56</v>
      </c>
      <c r="AM67" t="s">
        <v>67</v>
      </c>
      <c r="AN67">
        <v>14</v>
      </c>
      <c r="AO67" t="s">
        <v>67</v>
      </c>
      <c r="AP67">
        <v>0.48694831759086721</v>
      </c>
      <c r="AQ67">
        <v>1.2999999999999999E-2</v>
      </c>
      <c r="AR67" t="s">
        <v>67</v>
      </c>
      <c r="AS67">
        <v>0.32</v>
      </c>
      <c r="AT67">
        <v>0.01</v>
      </c>
      <c r="AU67">
        <v>8.0000000000000002E-3</v>
      </c>
      <c r="AV67" t="s">
        <v>67</v>
      </c>
      <c r="AW67">
        <v>0.01</v>
      </c>
      <c r="AX67" t="s">
        <v>67</v>
      </c>
      <c r="AY67">
        <v>120</v>
      </c>
      <c r="AZ67" t="s">
        <v>67</v>
      </c>
      <c r="BA67">
        <v>2.84</v>
      </c>
      <c r="BB67" t="s">
        <v>67</v>
      </c>
      <c r="BC67">
        <v>0.61</v>
      </c>
      <c r="BD67" t="s">
        <v>67</v>
      </c>
      <c r="BE67">
        <v>0.82</v>
      </c>
      <c r="BF67" t="s">
        <v>67</v>
      </c>
      <c r="BG67">
        <v>3.0000000000000001E-3</v>
      </c>
      <c r="BH67" t="s">
        <v>67</v>
      </c>
      <c r="BI67">
        <v>0.05</v>
      </c>
      <c r="BJ67" t="s">
        <v>67</v>
      </c>
      <c r="BK67">
        <v>2.3E-2</v>
      </c>
      <c r="BL67" t="s">
        <v>67</v>
      </c>
    </row>
    <row r="68" spans="1:64" x14ac:dyDescent="0.25">
      <c r="A68" t="s">
        <v>73</v>
      </c>
      <c r="B68" s="1">
        <v>36890</v>
      </c>
      <c r="C68" t="s">
        <v>65</v>
      </c>
      <c r="F68" t="s">
        <v>66</v>
      </c>
      <c r="G68">
        <v>7.61</v>
      </c>
      <c r="H68">
        <v>178</v>
      </c>
      <c r="I68">
        <v>273</v>
      </c>
      <c r="J68">
        <v>63.6</v>
      </c>
      <c r="K68">
        <v>15</v>
      </c>
      <c r="L68">
        <v>48</v>
      </c>
      <c r="M68">
        <v>0.97389663518173442</v>
      </c>
      <c r="N68">
        <v>16.7</v>
      </c>
      <c r="O68">
        <v>16</v>
      </c>
      <c r="P68">
        <v>7.46</v>
      </c>
      <c r="Q68">
        <v>0.02</v>
      </c>
      <c r="R68">
        <v>49.4</v>
      </c>
      <c r="S68">
        <v>0.5</v>
      </c>
      <c r="T68">
        <v>3.0000000000000001E-3</v>
      </c>
      <c r="U68">
        <v>0.3</v>
      </c>
      <c r="V68">
        <v>5.0000000000000001E-3</v>
      </c>
      <c r="W68">
        <v>0.36</v>
      </c>
      <c r="X68">
        <v>6.11</v>
      </c>
      <c r="Y68">
        <v>0.5</v>
      </c>
      <c r="Z68">
        <v>1E-3</v>
      </c>
      <c r="AA68">
        <v>0.03</v>
      </c>
      <c r="AB68">
        <v>8.9999999999999993E-3</v>
      </c>
      <c r="AC68">
        <v>16.7</v>
      </c>
      <c r="AD68" t="s">
        <v>67</v>
      </c>
      <c r="AE68">
        <v>7.46</v>
      </c>
      <c r="AF68" t="s">
        <v>67</v>
      </c>
      <c r="AG68">
        <v>16</v>
      </c>
      <c r="AH68" t="s">
        <v>67</v>
      </c>
      <c r="AI68">
        <v>6.11</v>
      </c>
      <c r="AJ68" t="s">
        <v>67</v>
      </c>
      <c r="AK68">
        <v>63.6</v>
      </c>
      <c r="AL68">
        <v>48</v>
      </c>
      <c r="AM68" t="s">
        <v>67</v>
      </c>
      <c r="AN68">
        <v>15</v>
      </c>
      <c r="AO68" t="s">
        <v>67</v>
      </c>
      <c r="AP68">
        <v>0.97389663518173442</v>
      </c>
      <c r="AQ68">
        <v>3.0000000000000001E-3</v>
      </c>
      <c r="AR68" t="s">
        <v>67</v>
      </c>
      <c r="AS68">
        <v>0.4</v>
      </c>
      <c r="AT68">
        <v>0.02</v>
      </c>
      <c r="AU68">
        <v>5.0000000000000001E-3</v>
      </c>
      <c r="AV68" t="s">
        <v>67</v>
      </c>
      <c r="AW68">
        <v>0.3</v>
      </c>
      <c r="AX68" t="s">
        <v>67</v>
      </c>
      <c r="AY68">
        <v>49.4</v>
      </c>
      <c r="AZ68" t="s">
        <v>67</v>
      </c>
      <c r="BA68">
        <v>0.5</v>
      </c>
      <c r="BB68" t="s">
        <v>67</v>
      </c>
      <c r="BC68">
        <v>0.36</v>
      </c>
      <c r="BD68" t="s">
        <v>67</v>
      </c>
      <c r="BE68">
        <v>0.5</v>
      </c>
      <c r="BF68" t="s">
        <v>67</v>
      </c>
      <c r="BG68">
        <v>1E-3</v>
      </c>
      <c r="BH68" t="s">
        <v>67</v>
      </c>
      <c r="BI68">
        <v>0.03</v>
      </c>
      <c r="BJ68" t="s">
        <v>67</v>
      </c>
      <c r="BK68">
        <v>8.9999999999999993E-3</v>
      </c>
      <c r="BL68" t="s">
        <v>67</v>
      </c>
    </row>
    <row r="69" spans="1:64" x14ac:dyDescent="0.25">
      <c r="A69" t="s">
        <v>73</v>
      </c>
      <c r="B69" s="1">
        <v>37153</v>
      </c>
      <c r="C69" t="s">
        <v>65</v>
      </c>
      <c r="F69" t="s">
        <v>66</v>
      </c>
      <c r="G69">
        <v>7.6</v>
      </c>
      <c r="H69">
        <v>122</v>
      </c>
      <c r="I69">
        <v>251</v>
      </c>
      <c r="J69">
        <v>66.400000000000006</v>
      </c>
      <c r="K69">
        <v>20</v>
      </c>
      <c r="L69">
        <v>41</v>
      </c>
      <c r="M69">
        <v>0.61975240420655842</v>
      </c>
      <c r="N69">
        <v>24</v>
      </c>
      <c r="O69">
        <v>12.1</v>
      </c>
      <c r="P69">
        <v>7.11</v>
      </c>
      <c r="Q69">
        <v>0.01</v>
      </c>
      <c r="R69">
        <v>49</v>
      </c>
      <c r="S69">
        <v>0.5</v>
      </c>
      <c r="T69">
        <v>1E-3</v>
      </c>
      <c r="U69">
        <v>0.08</v>
      </c>
      <c r="V69">
        <v>8.0000000000000002E-3</v>
      </c>
      <c r="W69">
        <v>0.33</v>
      </c>
      <c r="X69">
        <v>9.77</v>
      </c>
      <c r="Y69">
        <v>0.55000000000000004</v>
      </c>
      <c r="Z69">
        <v>2E-3</v>
      </c>
      <c r="AA69">
        <v>0.01</v>
      </c>
      <c r="AB69">
        <v>1.0999999999999999E-2</v>
      </c>
      <c r="AC69">
        <v>24</v>
      </c>
      <c r="AD69" t="s">
        <v>67</v>
      </c>
      <c r="AE69">
        <v>7.11</v>
      </c>
      <c r="AF69" t="s">
        <v>67</v>
      </c>
      <c r="AG69">
        <v>12.1</v>
      </c>
      <c r="AH69" t="s">
        <v>67</v>
      </c>
      <c r="AI69">
        <v>9.77</v>
      </c>
      <c r="AJ69" t="s">
        <v>67</v>
      </c>
      <c r="AK69">
        <v>66.400000000000006</v>
      </c>
      <c r="AL69">
        <v>41</v>
      </c>
      <c r="AM69" t="s">
        <v>67</v>
      </c>
      <c r="AN69">
        <v>20</v>
      </c>
      <c r="AO69" t="s">
        <v>67</v>
      </c>
      <c r="AP69">
        <v>0.61975240420655842</v>
      </c>
      <c r="AQ69">
        <v>1E-3</v>
      </c>
      <c r="AR69" t="s">
        <v>67</v>
      </c>
      <c r="AS69">
        <v>0.14000000000000001</v>
      </c>
      <c r="AT69">
        <v>0.01</v>
      </c>
      <c r="AU69">
        <v>8.0000000000000002E-3</v>
      </c>
      <c r="AV69" t="s">
        <v>67</v>
      </c>
      <c r="AW69">
        <v>0.08</v>
      </c>
      <c r="AX69" t="s">
        <v>67</v>
      </c>
      <c r="AY69">
        <v>49</v>
      </c>
      <c r="AZ69" t="s">
        <v>67</v>
      </c>
      <c r="BA69">
        <v>0.5</v>
      </c>
      <c r="BB69" t="s">
        <v>67</v>
      </c>
      <c r="BC69">
        <v>0.33</v>
      </c>
      <c r="BD69" t="s">
        <v>67</v>
      </c>
      <c r="BE69">
        <v>0.55000000000000004</v>
      </c>
      <c r="BF69" t="s">
        <v>67</v>
      </c>
      <c r="BG69">
        <v>2E-3</v>
      </c>
      <c r="BH69" t="s">
        <v>67</v>
      </c>
      <c r="BI69">
        <v>0.01</v>
      </c>
      <c r="BJ69" t="s">
        <v>67</v>
      </c>
      <c r="BK69">
        <v>1.0999999999999999E-2</v>
      </c>
      <c r="BL69" t="s">
        <v>67</v>
      </c>
    </row>
    <row r="70" spans="1:64" x14ac:dyDescent="0.25">
      <c r="A70" t="s">
        <v>73</v>
      </c>
      <c r="B70" s="1">
        <v>37238</v>
      </c>
      <c r="C70" t="s">
        <v>65</v>
      </c>
      <c r="F70" t="s">
        <v>68</v>
      </c>
      <c r="G70">
        <v>7.77</v>
      </c>
      <c r="H70">
        <v>616</v>
      </c>
      <c r="I70">
        <v>1058</v>
      </c>
      <c r="J70" t="s">
        <v>67</v>
      </c>
      <c r="K70">
        <v>251</v>
      </c>
      <c r="L70">
        <v>100</v>
      </c>
      <c r="M70" t="s">
        <v>67</v>
      </c>
      <c r="N70" t="s">
        <v>67</v>
      </c>
      <c r="O70" t="s">
        <v>67</v>
      </c>
      <c r="P70" t="s">
        <v>67</v>
      </c>
      <c r="Q70">
        <v>0.1</v>
      </c>
      <c r="R70">
        <v>83.1</v>
      </c>
      <c r="S70">
        <v>0.5</v>
      </c>
      <c r="T70">
        <v>3.0000000000000001E-3</v>
      </c>
      <c r="U70">
        <v>0.26</v>
      </c>
      <c r="V70">
        <v>3.0000000000000001E-3</v>
      </c>
      <c r="W70">
        <v>0.31</v>
      </c>
      <c r="X70" t="s">
        <v>67</v>
      </c>
      <c r="Y70">
        <v>0.59</v>
      </c>
      <c r="Z70">
        <v>2E-3</v>
      </c>
      <c r="AA70">
        <v>0.01</v>
      </c>
      <c r="AB70">
        <v>1.6E-2</v>
      </c>
      <c r="AC70" t="s">
        <v>67</v>
      </c>
      <c r="AD70" t="s">
        <v>67</v>
      </c>
      <c r="AE70" t="s">
        <v>67</v>
      </c>
      <c r="AF70" t="s">
        <v>67</v>
      </c>
      <c r="AG70" t="s">
        <v>67</v>
      </c>
      <c r="AH70" t="s">
        <v>67</v>
      </c>
      <c r="AI70" t="s">
        <v>67</v>
      </c>
      <c r="AJ70" t="s">
        <v>67</v>
      </c>
      <c r="AK70">
        <v>0</v>
      </c>
      <c r="AL70">
        <v>100</v>
      </c>
      <c r="AM70" t="s">
        <v>67</v>
      </c>
      <c r="AN70">
        <v>251</v>
      </c>
      <c r="AO70" t="s">
        <v>67</v>
      </c>
      <c r="AP70">
        <v>0</v>
      </c>
      <c r="AQ70">
        <v>3.0000000000000001E-3</v>
      </c>
      <c r="AR70" t="s">
        <v>67</v>
      </c>
      <c r="AS70">
        <v>0.1</v>
      </c>
      <c r="AT70" t="s">
        <v>67</v>
      </c>
      <c r="AU70">
        <v>3.0000000000000001E-3</v>
      </c>
      <c r="AV70" t="s">
        <v>67</v>
      </c>
      <c r="AW70">
        <v>0.26</v>
      </c>
      <c r="AX70" t="s">
        <v>67</v>
      </c>
      <c r="AY70">
        <v>83.1</v>
      </c>
      <c r="AZ70" t="s">
        <v>67</v>
      </c>
      <c r="BA70">
        <v>0.5</v>
      </c>
      <c r="BB70" t="s">
        <v>67</v>
      </c>
      <c r="BC70">
        <v>0.31</v>
      </c>
      <c r="BD70" t="s">
        <v>67</v>
      </c>
      <c r="BE70">
        <v>0.59</v>
      </c>
      <c r="BF70" t="s">
        <v>67</v>
      </c>
      <c r="BG70">
        <v>2E-3</v>
      </c>
      <c r="BH70" t="s">
        <v>67</v>
      </c>
      <c r="BI70">
        <v>0.01</v>
      </c>
      <c r="BJ70" t="s">
        <v>67</v>
      </c>
      <c r="BK70">
        <v>1.6E-2</v>
      </c>
      <c r="BL70" t="s">
        <v>67</v>
      </c>
    </row>
    <row r="71" spans="1:64" x14ac:dyDescent="0.25">
      <c r="A71" t="s">
        <v>74</v>
      </c>
      <c r="B71" s="1">
        <v>36285</v>
      </c>
      <c r="C71" t="s">
        <v>65</v>
      </c>
      <c r="F71" t="s">
        <v>66</v>
      </c>
      <c r="G71">
        <v>6.93</v>
      </c>
      <c r="H71">
        <v>18</v>
      </c>
      <c r="I71">
        <v>112</v>
      </c>
      <c r="J71">
        <v>31.1</v>
      </c>
      <c r="K71">
        <v>2</v>
      </c>
      <c r="L71">
        <v>25</v>
      </c>
      <c r="M71">
        <v>1.1952367795412195</v>
      </c>
      <c r="N71">
        <v>7.2</v>
      </c>
      <c r="O71">
        <v>12.1</v>
      </c>
      <c r="P71">
        <v>3.2</v>
      </c>
      <c r="Q71">
        <v>0.01</v>
      </c>
      <c r="R71">
        <v>24.2</v>
      </c>
      <c r="S71">
        <v>3.8</v>
      </c>
      <c r="T71">
        <v>1E-3</v>
      </c>
      <c r="U71">
        <v>0.21</v>
      </c>
      <c r="V71">
        <v>8.0000000000000002E-3</v>
      </c>
      <c r="W71">
        <v>0.3</v>
      </c>
      <c r="X71">
        <v>2.61</v>
      </c>
      <c r="Y71">
        <v>0.5</v>
      </c>
      <c r="Z71">
        <v>2E-3</v>
      </c>
      <c r="AA71">
        <v>0.04</v>
      </c>
      <c r="AB71">
        <v>1.4E-2</v>
      </c>
      <c r="AC71">
        <v>7.2</v>
      </c>
      <c r="AD71" t="s">
        <v>67</v>
      </c>
      <c r="AE71">
        <v>3.2</v>
      </c>
      <c r="AF71" t="s">
        <v>67</v>
      </c>
      <c r="AG71">
        <v>12.1</v>
      </c>
      <c r="AH71" t="s">
        <v>67</v>
      </c>
      <c r="AI71">
        <v>2.61</v>
      </c>
      <c r="AJ71" t="s">
        <v>67</v>
      </c>
      <c r="AK71">
        <v>31.1</v>
      </c>
      <c r="AL71">
        <v>25</v>
      </c>
      <c r="AM71" t="s">
        <v>67</v>
      </c>
      <c r="AN71">
        <v>2</v>
      </c>
      <c r="AO71" t="s">
        <v>67</v>
      </c>
      <c r="AP71">
        <v>1.1952367795412195</v>
      </c>
      <c r="AQ71">
        <v>1E-3</v>
      </c>
      <c r="AR71" t="s">
        <v>67</v>
      </c>
      <c r="AS71">
        <v>0.22</v>
      </c>
      <c r="AT71">
        <v>0.01</v>
      </c>
      <c r="AU71">
        <v>8.0000000000000002E-3</v>
      </c>
      <c r="AV71" t="s">
        <v>67</v>
      </c>
      <c r="AW71">
        <v>0.21</v>
      </c>
      <c r="AX71" t="s">
        <v>67</v>
      </c>
      <c r="AY71">
        <v>24.2</v>
      </c>
      <c r="AZ71" t="s">
        <v>67</v>
      </c>
      <c r="BA71">
        <v>3.8</v>
      </c>
      <c r="BB71" t="s">
        <v>67</v>
      </c>
      <c r="BC71">
        <v>0.3</v>
      </c>
      <c r="BD71" t="s">
        <v>67</v>
      </c>
      <c r="BE71">
        <v>0.5</v>
      </c>
      <c r="BF71" t="s">
        <v>67</v>
      </c>
      <c r="BG71">
        <v>2E-3</v>
      </c>
      <c r="BH71" t="s">
        <v>67</v>
      </c>
      <c r="BI71">
        <v>0.04</v>
      </c>
      <c r="BJ71" t="s">
        <v>67</v>
      </c>
      <c r="BK71">
        <v>1.4E-2</v>
      </c>
      <c r="BL71" t="s">
        <v>67</v>
      </c>
    </row>
    <row r="72" spans="1:64" x14ac:dyDescent="0.25">
      <c r="A72" t="s">
        <v>74</v>
      </c>
      <c r="B72" s="1">
        <v>36420</v>
      </c>
      <c r="C72" t="s">
        <v>65</v>
      </c>
      <c r="F72" t="s">
        <v>66</v>
      </c>
      <c r="G72">
        <v>7.2</v>
      </c>
      <c r="H72">
        <v>218</v>
      </c>
      <c r="I72">
        <v>261</v>
      </c>
      <c r="J72">
        <v>79.3</v>
      </c>
      <c r="K72">
        <v>9</v>
      </c>
      <c r="L72">
        <v>42</v>
      </c>
      <c r="M72">
        <v>3.8877819703262526</v>
      </c>
      <c r="N72">
        <v>14.8</v>
      </c>
      <c r="O72">
        <v>17.399999999999999</v>
      </c>
      <c r="P72">
        <v>8.9700000000000006</v>
      </c>
      <c r="Q72">
        <v>5.0000000000000001E-3</v>
      </c>
      <c r="R72">
        <v>0.22</v>
      </c>
      <c r="S72">
        <v>0.5</v>
      </c>
      <c r="T72">
        <v>0.02</v>
      </c>
      <c r="U72">
        <v>0.05</v>
      </c>
      <c r="V72">
        <v>8.9999999999999993E-3</v>
      </c>
      <c r="W72">
        <v>0.05</v>
      </c>
      <c r="X72">
        <v>4.43</v>
      </c>
      <c r="Y72">
        <v>0.25</v>
      </c>
      <c r="Z72">
        <v>4.0000000000000001E-3</v>
      </c>
      <c r="AA72">
        <v>0.02</v>
      </c>
      <c r="AB72">
        <v>8.0000000000000002E-3</v>
      </c>
      <c r="AC72">
        <v>14.8</v>
      </c>
      <c r="AD72" t="s">
        <v>67</v>
      </c>
      <c r="AE72">
        <v>8.9700000000000006</v>
      </c>
      <c r="AF72" t="s">
        <v>67</v>
      </c>
      <c r="AG72">
        <v>17.399999999999999</v>
      </c>
      <c r="AH72" t="s">
        <v>67</v>
      </c>
      <c r="AI72">
        <v>4.43</v>
      </c>
      <c r="AJ72" t="s">
        <v>67</v>
      </c>
      <c r="AK72">
        <v>79.3</v>
      </c>
      <c r="AL72">
        <v>42</v>
      </c>
      <c r="AM72" t="s">
        <v>67</v>
      </c>
      <c r="AN72">
        <v>9</v>
      </c>
      <c r="AO72" t="s">
        <v>67</v>
      </c>
      <c r="AP72">
        <v>3.8877819703262526</v>
      </c>
      <c r="AQ72">
        <v>0.02</v>
      </c>
      <c r="AR72" t="s">
        <v>67</v>
      </c>
      <c r="AS72">
        <v>0.03</v>
      </c>
      <c r="AT72">
        <v>5.0000000000000001E-3</v>
      </c>
      <c r="AU72">
        <v>8.9999999999999993E-3</v>
      </c>
      <c r="AV72" t="s">
        <v>67</v>
      </c>
      <c r="AW72">
        <v>0.05</v>
      </c>
      <c r="AX72" t="s">
        <v>67</v>
      </c>
      <c r="AY72">
        <v>0.22</v>
      </c>
      <c r="AZ72" t="s">
        <v>67</v>
      </c>
      <c r="BA72">
        <v>0.5</v>
      </c>
      <c r="BB72" t="s">
        <v>67</v>
      </c>
      <c r="BC72">
        <v>0.05</v>
      </c>
      <c r="BD72" t="s">
        <v>67</v>
      </c>
      <c r="BE72">
        <v>0.25</v>
      </c>
      <c r="BF72" t="s">
        <v>67</v>
      </c>
      <c r="BG72">
        <v>4.0000000000000001E-3</v>
      </c>
      <c r="BH72" t="s">
        <v>67</v>
      </c>
      <c r="BI72">
        <v>0.02</v>
      </c>
      <c r="BJ72" t="s">
        <v>67</v>
      </c>
      <c r="BK72">
        <v>8.0000000000000002E-3</v>
      </c>
      <c r="BL72" t="s">
        <v>67</v>
      </c>
    </row>
    <row r="73" spans="1:64" x14ac:dyDescent="0.25">
      <c r="A73" t="s">
        <v>75</v>
      </c>
      <c r="B73" s="1">
        <v>36384</v>
      </c>
      <c r="C73" t="s">
        <v>65</v>
      </c>
      <c r="F73" t="s">
        <v>66</v>
      </c>
      <c r="G73">
        <v>7.68</v>
      </c>
      <c r="H73">
        <v>155</v>
      </c>
      <c r="I73">
        <v>253</v>
      </c>
      <c r="J73">
        <v>71</v>
      </c>
      <c r="K73">
        <v>14</v>
      </c>
      <c r="L73">
        <v>56</v>
      </c>
      <c r="M73">
        <v>0.16</v>
      </c>
      <c r="N73">
        <v>20.3</v>
      </c>
      <c r="O73">
        <v>12.1</v>
      </c>
      <c r="P73">
        <v>10</v>
      </c>
      <c r="Q73">
        <v>0.13</v>
      </c>
      <c r="R73">
        <v>1.1100000000000001</v>
      </c>
      <c r="S73">
        <v>1.62</v>
      </c>
      <c r="T73">
        <v>2.9000000000000001E-2</v>
      </c>
      <c r="U73">
        <v>0.2</v>
      </c>
      <c r="V73">
        <v>7.0000000000000001E-3</v>
      </c>
      <c r="W73">
        <v>0.27</v>
      </c>
      <c r="X73">
        <v>9.77</v>
      </c>
      <c r="Y73">
        <v>0.25</v>
      </c>
      <c r="Z73">
        <v>4.0000000000000001E-3</v>
      </c>
      <c r="AA73">
        <v>0.03</v>
      </c>
      <c r="AB73">
        <v>2.1000000000000001E-2</v>
      </c>
      <c r="AC73" t="s">
        <v>67</v>
      </c>
      <c r="AD73">
        <v>20.3</v>
      </c>
      <c r="AE73" t="s">
        <v>67</v>
      </c>
      <c r="AF73">
        <v>10</v>
      </c>
      <c r="AG73" t="s">
        <v>67</v>
      </c>
      <c r="AH73">
        <v>12.1</v>
      </c>
      <c r="AI73" t="s">
        <v>67</v>
      </c>
      <c r="AJ73">
        <v>9.77</v>
      </c>
      <c r="AK73">
        <v>71</v>
      </c>
      <c r="AL73" t="s">
        <v>67</v>
      </c>
      <c r="AM73">
        <v>56</v>
      </c>
      <c r="AN73" t="s">
        <v>67</v>
      </c>
      <c r="AO73">
        <v>14</v>
      </c>
      <c r="AP73">
        <v>0.16</v>
      </c>
      <c r="AQ73" t="s">
        <v>67</v>
      </c>
      <c r="AR73">
        <v>2.9000000000000001E-2</v>
      </c>
      <c r="AS73" t="s">
        <v>67</v>
      </c>
      <c r="AT73">
        <v>0.13</v>
      </c>
      <c r="AU73" t="s">
        <v>67</v>
      </c>
      <c r="AV73">
        <v>7.0000000000000001E-3</v>
      </c>
      <c r="AW73" t="s">
        <v>67</v>
      </c>
      <c r="AX73">
        <v>0.2</v>
      </c>
      <c r="AY73">
        <v>1.1100000000000001</v>
      </c>
      <c r="AZ73" t="s">
        <v>67</v>
      </c>
      <c r="BA73" t="s">
        <v>67</v>
      </c>
      <c r="BB73">
        <v>1.62</v>
      </c>
      <c r="BC73" t="s">
        <v>67</v>
      </c>
      <c r="BD73">
        <v>0.27</v>
      </c>
      <c r="BE73" t="s">
        <v>67</v>
      </c>
      <c r="BF73">
        <v>0.25</v>
      </c>
      <c r="BG73" t="s">
        <v>67</v>
      </c>
      <c r="BH73">
        <v>4.0000000000000001E-3</v>
      </c>
      <c r="BI73" t="s">
        <v>67</v>
      </c>
      <c r="BJ73">
        <v>0.03</v>
      </c>
      <c r="BK73" t="s">
        <v>67</v>
      </c>
      <c r="BL73">
        <v>2.1000000000000001E-2</v>
      </c>
    </row>
    <row r="74" spans="1:64" x14ac:dyDescent="0.25">
      <c r="A74" t="s">
        <v>75</v>
      </c>
      <c r="B74" s="1">
        <v>36384.604166666664</v>
      </c>
      <c r="C74" t="s">
        <v>65</v>
      </c>
      <c r="F74" t="s">
        <v>66</v>
      </c>
      <c r="G74">
        <v>7.68</v>
      </c>
      <c r="H74">
        <v>155</v>
      </c>
      <c r="I74">
        <v>253</v>
      </c>
      <c r="J74">
        <v>71</v>
      </c>
      <c r="K74">
        <v>14</v>
      </c>
      <c r="L74">
        <v>56</v>
      </c>
      <c r="M74">
        <v>0.70828846195035222</v>
      </c>
      <c r="N74">
        <v>20.3</v>
      </c>
      <c r="O74">
        <v>12.1</v>
      </c>
      <c r="P74">
        <v>10</v>
      </c>
      <c r="Q74">
        <v>0.13</v>
      </c>
      <c r="R74">
        <v>1.1100000000000001</v>
      </c>
      <c r="S74">
        <v>1.62</v>
      </c>
      <c r="T74">
        <v>2.9000000000000001E-2</v>
      </c>
      <c r="U74">
        <v>0.2</v>
      </c>
      <c r="V74">
        <v>7.0000000000000001E-3</v>
      </c>
      <c r="W74">
        <v>0.27</v>
      </c>
      <c r="X74">
        <v>9.77</v>
      </c>
      <c r="Y74">
        <v>0.25</v>
      </c>
      <c r="Z74">
        <v>4.0000000000000001E-3</v>
      </c>
      <c r="AA74">
        <v>0.03</v>
      </c>
      <c r="AB74">
        <v>2.1000000000000001E-2</v>
      </c>
      <c r="AC74">
        <v>20.3</v>
      </c>
      <c r="AD74" t="s">
        <v>67</v>
      </c>
      <c r="AE74">
        <v>10</v>
      </c>
      <c r="AF74" t="s">
        <v>67</v>
      </c>
      <c r="AG74">
        <v>12.1</v>
      </c>
      <c r="AH74" t="s">
        <v>67</v>
      </c>
      <c r="AI74">
        <v>9.77</v>
      </c>
      <c r="AJ74" t="s">
        <v>67</v>
      </c>
      <c r="AK74">
        <v>71</v>
      </c>
      <c r="AL74">
        <v>56</v>
      </c>
      <c r="AM74" t="s">
        <v>67</v>
      </c>
      <c r="AN74">
        <v>14</v>
      </c>
      <c r="AO74" t="s">
        <v>67</v>
      </c>
      <c r="AP74">
        <v>0.70828846195035222</v>
      </c>
      <c r="AQ74">
        <v>2.9000000000000001E-2</v>
      </c>
      <c r="AR74" t="s">
        <v>67</v>
      </c>
      <c r="AS74">
        <v>0.13</v>
      </c>
      <c r="AT74">
        <v>0.13</v>
      </c>
      <c r="AU74">
        <v>7.0000000000000001E-3</v>
      </c>
      <c r="AV74" t="s">
        <v>67</v>
      </c>
      <c r="AW74">
        <v>0.2</v>
      </c>
      <c r="AX74" t="s">
        <v>67</v>
      </c>
      <c r="AY74">
        <v>1.1100000000000001</v>
      </c>
      <c r="AZ74" t="s">
        <v>67</v>
      </c>
      <c r="BA74">
        <v>1.62</v>
      </c>
      <c r="BB74" t="s">
        <v>67</v>
      </c>
      <c r="BC74">
        <v>0.27</v>
      </c>
      <c r="BD74" t="s">
        <v>67</v>
      </c>
      <c r="BE74">
        <v>0.25</v>
      </c>
      <c r="BF74" t="s">
        <v>67</v>
      </c>
      <c r="BG74">
        <v>4.0000000000000001E-3</v>
      </c>
      <c r="BH74" t="s">
        <v>67</v>
      </c>
      <c r="BI74">
        <v>0.03</v>
      </c>
      <c r="BJ74" t="s">
        <v>67</v>
      </c>
      <c r="BK74">
        <v>2.1000000000000001E-2</v>
      </c>
      <c r="BL74" t="s">
        <v>67</v>
      </c>
    </row>
    <row r="75" spans="1:64" x14ac:dyDescent="0.25">
      <c r="A75" t="s">
        <v>75</v>
      </c>
      <c r="B75" s="1">
        <v>36452</v>
      </c>
      <c r="C75" t="s">
        <v>65</v>
      </c>
      <c r="F75" t="s">
        <v>66</v>
      </c>
      <c r="G75">
        <v>6.94</v>
      </c>
      <c r="H75">
        <v>152</v>
      </c>
      <c r="I75">
        <v>270</v>
      </c>
      <c r="J75">
        <v>64.3</v>
      </c>
      <c r="K75">
        <v>10</v>
      </c>
      <c r="L75">
        <v>49.2</v>
      </c>
      <c r="M75">
        <v>2.9393971170939621</v>
      </c>
      <c r="N75">
        <v>16</v>
      </c>
      <c r="O75">
        <v>9.18</v>
      </c>
      <c r="P75">
        <v>10.6</v>
      </c>
      <c r="Q75">
        <v>0.01</v>
      </c>
      <c r="R75">
        <v>0.17</v>
      </c>
      <c r="S75">
        <v>0.5</v>
      </c>
      <c r="T75">
        <v>1.2E-2</v>
      </c>
      <c r="U75">
        <v>0.26</v>
      </c>
      <c r="V75">
        <v>6.0000000000000001E-3</v>
      </c>
      <c r="W75">
        <v>0.37</v>
      </c>
      <c r="X75">
        <v>7.38</v>
      </c>
      <c r="Y75">
        <v>0.5</v>
      </c>
      <c r="Z75">
        <v>3.0000000000000001E-3</v>
      </c>
      <c r="AA75">
        <v>0.02</v>
      </c>
      <c r="AB75">
        <v>6.0000000000000001E-3</v>
      </c>
      <c r="AC75">
        <v>16</v>
      </c>
      <c r="AD75">
        <v>16</v>
      </c>
      <c r="AE75">
        <v>10.6</v>
      </c>
      <c r="AF75">
        <v>10.6</v>
      </c>
      <c r="AG75">
        <v>9.18</v>
      </c>
      <c r="AH75">
        <v>9.18</v>
      </c>
      <c r="AI75">
        <v>7.38</v>
      </c>
      <c r="AJ75">
        <v>7.38</v>
      </c>
      <c r="AK75">
        <v>64.3</v>
      </c>
      <c r="AL75">
        <v>49.2</v>
      </c>
      <c r="AM75">
        <v>49.2</v>
      </c>
      <c r="AN75">
        <v>10</v>
      </c>
      <c r="AO75">
        <v>10</v>
      </c>
      <c r="AP75">
        <v>2.9393971170939621</v>
      </c>
      <c r="AQ75">
        <v>1.2E-2</v>
      </c>
      <c r="AR75">
        <v>1.2E-2</v>
      </c>
      <c r="AS75">
        <v>0.24</v>
      </c>
      <c r="AT75">
        <v>0.01</v>
      </c>
      <c r="AU75">
        <v>6.0000000000000001E-3</v>
      </c>
      <c r="AV75">
        <v>6.0000000000000001E-3</v>
      </c>
      <c r="AW75">
        <v>0.26</v>
      </c>
      <c r="AX75">
        <v>0.26</v>
      </c>
      <c r="AY75">
        <v>0.17</v>
      </c>
      <c r="AZ75" t="s">
        <v>67</v>
      </c>
      <c r="BA75">
        <v>0.5</v>
      </c>
      <c r="BB75">
        <v>0.5</v>
      </c>
      <c r="BC75">
        <v>0.37</v>
      </c>
      <c r="BD75">
        <v>0.37</v>
      </c>
      <c r="BE75">
        <v>0.5</v>
      </c>
      <c r="BF75">
        <v>0.5</v>
      </c>
      <c r="BG75">
        <v>3.0000000000000001E-3</v>
      </c>
      <c r="BH75">
        <v>3.0000000000000001E-3</v>
      </c>
      <c r="BI75">
        <v>0.02</v>
      </c>
      <c r="BJ75">
        <v>0.02</v>
      </c>
      <c r="BK75">
        <v>6.0000000000000001E-3</v>
      </c>
      <c r="BL75">
        <v>6.0000000000000001E-3</v>
      </c>
    </row>
    <row r="76" spans="1:64" x14ac:dyDescent="0.25">
      <c r="A76" t="s">
        <v>75</v>
      </c>
      <c r="B76" s="1">
        <v>36490</v>
      </c>
      <c r="C76" t="s">
        <v>65</v>
      </c>
      <c r="F76" t="s">
        <v>66</v>
      </c>
      <c r="G76">
        <v>7.61</v>
      </c>
      <c r="H76">
        <v>128</v>
      </c>
      <c r="I76">
        <v>236</v>
      </c>
      <c r="J76">
        <v>62.4</v>
      </c>
      <c r="K76">
        <v>7</v>
      </c>
      <c r="L76">
        <v>45</v>
      </c>
      <c r="M76">
        <v>3.8867329349525583</v>
      </c>
      <c r="N76">
        <v>11.8</v>
      </c>
      <c r="O76">
        <v>13.2</v>
      </c>
      <c r="P76">
        <v>9.09</v>
      </c>
      <c r="Q76">
        <v>0.04</v>
      </c>
      <c r="R76">
        <v>0.16</v>
      </c>
      <c r="S76">
        <v>0.5</v>
      </c>
      <c r="T76">
        <v>1.7000000000000001E-2</v>
      </c>
      <c r="U76">
        <v>0.25</v>
      </c>
      <c r="V76">
        <v>6.0000000000000001E-3</v>
      </c>
      <c r="W76">
        <v>0.25</v>
      </c>
      <c r="X76">
        <v>9.09</v>
      </c>
      <c r="Y76">
        <v>0.5</v>
      </c>
      <c r="Z76">
        <v>4.0000000000000001E-3</v>
      </c>
      <c r="AA76">
        <v>0.03</v>
      </c>
      <c r="AB76">
        <v>8.9999999999999993E-3</v>
      </c>
      <c r="AC76">
        <v>11.8</v>
      </c>
      <c r="AD76">
        <v>11.8</v>
      </c>
      <c r="AE76">
        <v>9.09</v>
      </c>
      <c r="AF76">
        <v>9.09</v>
      </c>
      <c r="AG76">
        <v>13.2</v>
      </c>
      <c r="AH76">
        <v>13.2</v>
      </c>
      <c r="AI76">
        <v>9.09</v>
      </c>
      <c r="AJ76">
        <v>9.09</v>
      </c>
      <c r="AK76">
        <v>62.4</v>
      </c>
      <c r="AL76">
        <v>45</v>
      </c>
      <c r="AM76">
        <v>45</v>
      </c>
      <c r="AN76">
        <v>7</v>
      </c>
      <c r="AO76">
        <v>7</v>
      </c>
      <c r="AP76">
        <v>3.8867329349525583</v>
      </c>
      <c r="AQ76">
        <v>1.7000000000000001E-2</v>
      </c>
      <c r="AR76">
        <v>1.7000000000000001E-2</v>
      </c>
      <c r="AS76">
        <v>0.45</v>
      </c>
      <c r="AT76">
        <v>0.04</v>
      </c>
      <c r="AU76">
        <v>6.0000000000000001E-3</v>
      </c>
      <c r="AV76">
        <v>6.0000000000000001E-3</v>
      </c>
      <c r="AW76">
        <v>0.25</v>
      </c>
      <c r="AX76">
        <v>0.25</v>
      </c>
      <c r="AY76">
        <v>0.16</v>
      </c>
      <c r="AZ76" t="s">
        <v>67</v>
      </c>
      <c r="BA76">
        <v>0.5</v>
      </c>
      <c r="BB76">
        <v>0.5</v>
      </c>
      <c r="BC76">
        <v>0.25</v>
      </c>
      <c r="BD76">
        <v>0.25</v>
      </c>
      <c r="BE76">
        <v>0.5</v>
      </c>
      <c r="BF76">
        <v>0.5</v>
      </c>
      <c r="BG76">
        <v>4.0000000000000001E-3</v>
      </c>
      <c r="BH76">
        <v>4.0000000000000001E-3</v>
      </c>
      <c r="BI76">
        <v>0.03</v>
      </c>
      <c r="BJ76">
        <v>0.03</v>
      </c>
      <c r="BK76">
        <v>8.9999999999999993E-3</v>
      </c>
      <c r="BL76">
        <v>8.9999999999999993E-3</v>
      </c>
    </row>
    <row r="77" spans="1:64" x14ac:dyDescent="0.25">
      <c r="A77" t="s">
        <v>75</v>
      </c>
      <c r="B77" s="1">
        <v>36509</v>
      </c>
      <c r="C77" t="s">
        <v>65</v>
      </c>
      <c r="F77" t="s">
        <v>66</v>
      </c>
      <c r="G77">
        <v>7.7</v>
      </c>
      <c r="H77">
        <v>164</v>
      </c>
      <c r="I77">
        <v>229</v>
      </c>
      <c r="J77">
        <v>66.3</v>
      </c>
      <c r="K77">
        <v>8</v>
      </c>
      <c r="L77">
        <v>49</v>
      </c>
      <c r="M77">
        <v>0.45</v>
      </c>
      <c r="N77">
        <v>15.5</v>
      </c>
      <c r="O77">
        <v>10.6</v>
      </c>
      <c r="P77">
        <v>8.42</v>
      </c>
      <c r="Q77">
        <v>0.26</v>
      </c>
      <c r="R77">
        <v>3</v>
      </c>
      <c r="S77">
        <v>2.95</v>
      </c>
      <c r="T77">
        <v>0.02</v>
      </c>
      <c r="U77">
        <v>0.31</v>
      </c>
      <c r="V77">
        <v>5.0000000000000001E-3</v>
      </c>
      <c r="W77">
        <v>0.38</v>
      </c>
      <c r="X77">
        <v>9.26</v>
      </c>
      <c r="Y77">
        <v>0.25</v>
      </c>
      <c r="Z77">
        <v>2E-3</v>
      </c>
      <c r="AA77">
        <v>0.03</v>
      </c>
      <c r="AB77">
        <v>1.7999999999999999E-2</v>
      </c>
      <c r="AC77">
        <v>15.5</v>
      </c>
      <c r="AD77">
        <v>15.5</v>
      </c>
      <c r="AE77">
        <v>8.42</v>
      </c>
      <c r="AF77">
        <v>8.42</v>
      </c>
      <c r="AG77">
        <v>10.6</v>
      </c>
      <c r="AH77">
        <v>10.6</v>
      </c>
      <c r="AI77">
        <v>9.26</v>
      </c>
      <c r="AJ77">
        <v>9.26</v>
      </c>
      <c r="AK77">
        <v>66.3</v>
      </c>
      <c r="AL77">
        <v>49</v>
      </c>
      <c r="AM77">
        <v>49</v>
      </c>
      <c r="AN77">
        <v>8</v>
      </c>
      <c r="AO77">
        <v>8</v>
      </c>
      <c r="AP77">
        <v>0.45</v>
      </c>
      <c r="AQ77">
        <v>0.02</v>
      </c>
      <c r="AR77">
        <v>0.02</v>
      </c>
      <c r="AS77">
        <v>0.53</v>
      </c>
      <c r="AT77">
        <v>0.26</v>
      </c>
      <c r="AU77">
        <v>5.0000000000000001E-3</v>
      </c>
      <c r="AV77">
        <v>5.0000000000000001E-3</v>
      </c>
      <c r="AW77">
        <v>0.31</v>
      </c>
      <c r="AX77">
        <v>0.31</v>
      </c>
      <c r="AY77">
        <v>3</v>
      </c>
      <c r="AZ77" t="s">
        <v>67</v>
      </c>
      <c r="BA77">
        <v>2.95</v>
      </c>
      <c r="BB77">
        <v>2.95</v>
      </c>
      <c r="BC77">
        <v>0.38</v>
      </c>
      <c r="BD77">
        <v>0.38</v>
      </c>
      <c r="BE77">
        <v>0.5</v>
      </c>
      <c r="BF77">
        <v>0.25</v>
      </c>
      <c r="BG77">
        <v>2E-3</v>
      </c>
      <c r="BH77">
        <v>2E-3</v>
      </c>
      <c r="BI77">
        <v>0.03</v>
      </c>
      <c r="BJ77">
        <v>0.03</v>
      </c>
      <c r="BK77">
        <v>1.7999999999999999E-2</v>
      </c>
      <c r="BL77">
        <v>1.7999999999999999E-2</v>
      </c>
    </row>
    <row r="78" spans="1:64" x14ac:dyDescent="0.25">
      <c r="A78" t="s">
        <v>75</v>
      </c>
      <c r="B78" s="1">
        <v>36509.75</v>
      </c>
      <c r="C78" t="s">
        <v>65</v>
      </c>
      <c r="F78" t="s">
        <v>66</v>
      </c>
      <c r="G78">
        <v>7.7</v>
      </c>
      <c r="H78">
        <v>164</v>
      </c>
      <c r="I78">
        <v>229</v>
      </c>
      <c r="J78">
        <v>66.3</v>
      </c>
      <c r="K78">
        <v>8</v>
      </c>
      <c r="L78">
        <v>49</v>
      </c>
      <c r="M78">
        <v>1.9920612992353657</v>
      </c>
      <c r="N78">
        <v>15.5</v>
      </c>
      <c r="O78">
        <v>10.6</v>
      </c>
      <c r="P78">
        <v>8.42</v>
      </c>
      <c r="Q78">
        <v>0.26</v>
      </c>
      <c r="R78">
        <v>3</v>
      </c>
      <c r="S78">
        <v>2.95</v>
      </c>
      <c r="T78">
        <v>0.02</v>
      </c>
      <c r="U78">
        <v>0.31</v>
      </c>
      <c r="V78">
        <v>5.0000000000000001E-3</v>
      </c>
      <c r="W78">
        <v>0.38</v>
      </c>
      <c r="X78">
        <v>9.26</v>
      </c>
      <c r="Y78">
        <v>0.25</v>
      </c>
      <c r="Z78">
        <v>2E-3</v>
      </c>
      <c r="AA78">
        <v>0.03</v>
      </c>
      <c r="AB78">
        <v>1.7999999999999999E-2</v>
      </c>
      <c r="AC78">
        <v>15.5</v>
      </c>
      <c r="AD78" t="s">
        <v>67</v>
      </c>
      <c r="AE78">
        <v>8.42</v>
      </c>
      <c r="AF78" t="s">
        <v>67</v>
      </c>
      <c r="AG78">
        <v>10.6</v>
      </c>
      <c r="AH78" t="s">
        <v>67</v>
      </c>
      <c r="AI78">
        <v>9.26</v>
      </c>
      <c r="AJ78" t="s">
        <v>67</v>
      </c>
      <c r="AK78">
        <v>66.3</v>
      </c>
      <c r="AL78">
        <v>49</v>
      </c>
      <c r="AM78" t="s">
        <v>67</v>
      </c>
      <c r="AN78">
        <v>8</v>
      </c>
      <c r="AO78" t="s">
        <v>67</v>
      </c>
      <c r="AP78">
        <v>1.9920612992353657</v>
      </c>
      <c r="AQ78">
        <v>0.02</v>
      </c>
      <c r="AR78" t="s">
        <v>67</v>
      </c>
      <c r="AS78">
        <v>0.53</v>
      </c>
      <c r="AT78">
        <v>0.26</v>
      </c>
      <c r="AU78">
        <v>5.0000000000000001E-3</v>
      </c>
      <c r="AV78" t="s">
        <v>67</v>
      </c>
      <c r="AW78">
        <v>0.31</v>
      </c>
      <c r="AX78" t="s">
        <v>67</v>
      </c>
      <c r="AY78">
        <v>3</v>
      </c>
      <c r="AZ78" t="s">
        <v>67</v>
      </c>
      <c r="BA78">
        <v>2.95</v>
      </c>
      <c r="BB78" t="s">
        <v>67</v>
      </c>
      <c r="BC78">
        <v>0.38</v>
      </c>
      <c r="BD78" t="s">
        <v>67</v>
      </c>
      <c r="BE78">
        <v>0.25</v>
      </c>
      <c r="BF78" t="s">
        <v>67</v>
      </c>
      <c r="BG78">
        <v>2E-3</v>
      </c>
      <c r="BH78" t="s">
        <v>67</v>
      </c>
      <c r="BI78">
        <v>0.03</v>
      </c>
      <c r="BJ78" t="s">
        <v>67</v>
      </c>
      <c r="BK78">
        <v>1.7999999999999999E-2</v>
      </c>
      <c r="BL78" t="s">
        <v>67</v>
      </c>
    </row>
    <row r="79" spans="1:64" x14ac:dyDescent="0.25">
      <c r="A79" t="s">
        <v>75</v>
      </c>
      <c r="B79" s="1">
        <v>36533</v>
      </c>
      <c r="C79" t="s">
        <v>65</v>
      </c>
      <c r="F79" t="s">
        <v>66</v>
      </c>
      <c r="G79">
        <v>7.32</v>
      </c>
      <c r="H79">
        <v>146</v>
      </c>
      <c r="I79">
        <v>261</v>
      </c>
      <c r="J79">
        <v>62.5</v>
      </c>
      <c r="K79">
        <v>7</v>
      </c>
      <c r="L79">
        <v>49</v>
      </c>
      <c r="M79">
        <v>2.7446177900576152</v>
      </c>
      <c r="N79">
        <v>14.1</v>
      </c>
      <c r="O79">
        <v>9.8699999999999992</v>
      </c>
      <c r="P79">
        <v>9.64</v>
      </c>
      <c r="Q79">
        <v>0.09</v>
      </c>
      <c r="R79">
        <v>0.05</v>
      </c>
      <c r="S79">
        <v>0.25</v>
      </c>
      <c r="T79">
        <v>5.0000000000000001E-3</v>
      </c>
      <c r="U79">
        <v>0.17</v>
      </c>
      <c r="V79">
        <v>5.0000000000000001E-3</v>
      </c>
      <c r="W79">
        <v>0.74</v>
      </c>
      <c r="X79">
        <v>13.5</v>
      </c>
      <c r="Y79">
        <v>0.25</v>
      </c>
      <c r="Z79">
        <v>2E-3</v>
      </c>
      <c r="AA79">
        <v>0.03</v>
      </c>
      <c r="AB79">
        <v>1.7999999999999999E-2</v>
      </c>
      <c r="AC79">
        <v>14.1</v>
      </c>
      <c r="AD79">
        <v>14.1</v>
      </c>
      <c r="AE79">
        <v>9.64</v>
      </c>
      <c r="AF79">
        <v>9.64</v>
      </c>
      <c r="AG79">
        <v>9.8699999999999992</v>
      </c>
      <c r="AH79">
        <v>9.8699999999999992</v>
      </c>
      <c r="AI79">
        <v>13.5</v>
      </c>
      <c r="AJ79">
        <v>13.5</v>
      </c>
      <c r="AK79">
        <v>62.5</v>
      </c>
      <c r="AL79">
        <v>49</v>
      </c>
      <c r="AM79">
        <v>49</v>
      </c>
      <c r="AN79">
        <v>7</v>
      </c>
      <c r="AO79">
        <v>7</v>
      </c>
      <c r="AP79">
        <v>2.7446177900576152</v>
      </c>
      <c r="AQ79">
        <v>5.0000000000000001E-3</v>
      </c>
      <c r="AR79">
        <v>5.0000000000000001E-3</v>
      </c>
      <c r="AS79">
        <v>1.04</v>
      </c>
      <c r="AT79">
        <v>0.09</v>
      </c>
      <c r="AU79">
        <v>5.0000000000000001E-3</v>
      </c>
      <c r="AV79">
        <v>5.0000000000000001E-3</v>
      </c>
      <c r="AW79">
        <v>0.17</v>
      </c>
      <c r="AX79">
        <v>0.17</v>
      </c>
      <c r="AY79">
        <v>0.05</v>
      </c>
      <c r="AZ79" t="s">
        <v>67</v>
      </c>
      <c r="BA79">
        <v>0.25</v>
      </c>
      <c r="BB79">
        <v>0.25</v>
      </c>
      <c r="BC79">
        <v>0.74</v>
      </c>
      <c r="BD79">
        <v>0.74</v>
      </c>
      <c r="BE79">
        <v>0.25</v>
      </c>
      <c r="BF79">
        <v>0.25</v>
      </c>
      <c r="BG79">
        <v>2E-3</v>
      </c>
      <c r="BH79">
        <v>2E-3</v>
      </c>
      <c r="BI79">
        <v>0.03</v>
      </c>
      <c r="BJ79">
        <v>0.03</v>
      </c>
      <c r="BK79">
        <v>1.7999999999999999E-2</v>
      </c>
      <c r="BL79">
        <v>1.7999999999999999E-2</v>
      </c>
    </row>
    <row r="80" spans="1:64" x14ac:dyDescent="0.25">
      <c r="A80" t="s">
        <v>75</v>
      </c>
      <c r="B80" s="1">
        <v>36558</v>
      </c>
      <c r="C80" t="s">
        <v>65</v>
      </c>
      <c r="F80" t="s">
        <v>66</v>
      </c>
      <c r="G80">
        <v>7.58</v>
      </c>
      <c r="H80">
        <v>228</v>
      </c>
      <c r="I80">
        <v>237</v>
      </c>
      <c r="J80">
        <v>61.4</v>
      </c>
      <c r="K80">
        <v>8</v>
      </c>
      <c r="L80">
        <v>41</v>
      </c>
      <c r="M80">
        <v>3.0544939921608942</v>
      </c>
      <c r="N80">
        <v>11.9</v>
      </c>
      <c r="O80">
        <v>9.1199999999999992</v>
      </c>
      <c r="P80">
        <v>9.16</v>
      </c>
      <c r="Q80">
        <v>0.13</v>
      </c>
      <c r="R80">
        <v>7.0000000000000007E-2</v>
      </c>
      <c r="S80">
        <v>0.25</v>
      </c>
      <c r="T80">
        <v>0.01</v>
      </c>
      <c r="U80">
        <v>0.06</v>
      </c>
      <c r="V80">
        <v>8.0000000000000002E-3</v>
      </c>
      <c r="W80">
        <v>0.16</v>
      </c>
      <c r="X80">
        <v>6.46</v>
      </c>
      <c r="Y80">
        <v>0.25</v>
      </c>
      <c r="Z80">
        <v>3.0000000000000001E-3</v>
      </c>
      <c r="AA80">
        <v>0.02</v>
      </c>
      <c r="AB80">
        <v>1.9E-2</v>
      </c>
      <c r="AC80">
        <v>11.9</v>
      </c>
      <c r="AD80">
        <v>11.9</v>
      </c>
      <c r="AE80">
        <v>9.16</v>
      </c>
      <c r="AF80">
        <v>9.16</v>
      </c>
      <c r="AG80">
        <v>9.1199999999999992</v>
      </c>
      <c r="AH80">
        <v>9.1199999999999992</v>
      </c>
      <c r="AI80">
        <v>6.46</v>
      </c>
      <c r="AJ80">
        <v>6.46</v>
      </c>
      <c r="AK80">
        <v>61.4</v>
      </c>
      <c r="AL80">
        <v>41</v>
      </c>
      <c r="AM80">
        <v>41</v>
      </c>
      <c r="AN80">
        <v>8</v>
      </c>
      <c r="AO80">
        <v>8</v>
      </c>
      <c r="AP80">
        <v>3.0544939921608942</v>
      </c>
      <c r="AQ80">
        <v>0.01</v>
      </c>
      <c r="AR80">
        <v>0.01</v>
      </c>
      <c r="AS80">
        <v>0.13</v>
      </c>
      <c r="AT80">
        <v>0.13</v>
      </c>
      <c r="AU80">
        <v>8.0000000000000002E-3</v>
      </c>
      <c r="AV80">
        <v>8.0000000000000002E-3</v>
      </c>
      <c r="AW80">
        <v>0.06</v>
      </c>
      <c r="AX80">
        <v>0.06</v>
      </c>
      <c r="AY80">
        <v>7.0000000000000007E-2</v>
      </c>
      <c r="AZ80" t="s">
        <v>67</v>
      </c>
      <c r="BA80">
        <v>0.25</v>
      </c>
      <c r="BB80">
        <v>0.25</v>
      </c>
      <c r="BC80">
        <v>0.16</v>
      </c>
      <c r="BD80">
        <v>0.16</v>
      </c>
      <c r="BE80">
        <v>0.25</v>
      </c>
      <c r="BF80">
        <v>0.25</v>
      </c>
      <c r="BG80">
        <v>3.0000000000000001E-3</v>
      </c>
      <c r="BH80">
        <v>3.0000000000000001E-3</v>
      </c>
      <c r="BI80">
        <v>0.02</v>
      </c>
      <c r="BJ80">
        <v>0.02</v>
      </c>
      <c r="BK80">
        <v>1.9E-2</v>
      </c>
      <c r="BL80">
        <v>1.9E-2</v>
      </c>
    </row>
    <row r="81" spans="1:64" x14ac:dyDescent="0.25">
      <c r="A81" t="s">
        <v>75</v>
      </c>
      <c r="B81" s="1">
        <v>36603</v>
      </c>
      <c r="C81" t="s">
        <v>65</v>
      </c>
      <c r="F81" t="s">
        <v>66</v>
      </c>
      <c r="G81">
        <v>7.23</v>
      </c>
      <c r="H81">
        <v>164</v>
      </c>
      <c r="I81">
        <v>207</v>
      </c>
      <c r="J81">
        <v>66.900000000000006</v>
      </c>
      <c r="K81">
        <v>8</v>
      </c>
      <c r="L81">
        <v>37</v>
      </c>
      <c r="M81">
        <v>3.8070504829831435</v>
      </c>
      <c r="N81">
        <v>12.9</v>
      </c>
      <c r="O81">
        <v>8.06</v>
      </c>
      <c r="P81">
        <v>8.98</v>
      </c>
      <c r="Q81">
        <v>0.01</v>
      </c>
      <c r="R81">
        <v>0.15</v>
      </c>
      <c r="S81">
        <v>0.25</v>
      </c>
      <c r="T81">
        <v>1.4E-2</v>
      </c>
      <c r="U81">
        <v>0.15</v>
      </c>
      <c r="V81">
        <v>5.0000000000000001E-3</v>
      </c>
      <c r="W81">
        <v>0.26</v>
      </c>
      <c r="X81">
        <v>6.28</v>
      </c>
      <c r="Y81">
        <v>0.25</v>
      </c>
      <c r="Z81">
        <v>2E-3</v>
      </c>
      <c r="AA81">
        <v>0.02</v>
      </c>
      <c r="AB81">
        <v>8.0000000000000002E-3</v>
      </c>
      <c r="AC81">
        <v>12.9</v>
      </c>
      <c r="AD81">
        <v>12.9</v>
      </c>
      <c r="AE81">
        <v>8.98</v>
      </c>
      <c r="AF81">
        <v>8.98</v>
      </c>
      <c r="AG81">
        <v>8.06</v>
      </c>
      <c r="AH81">
        <v>8.06</v>
      </c>
      <c r="AI81">
        <v>6.28</v>
      </c>
      <c r="AJ81">
        <v>6.28</v>
      </c>
      <c r="AK81">
        <v>66.900000000000006</v>
      </c>
      <c r="AL81">
        <v>37</v>
      </c>
      <c r="AM81">
        <v>37</v>
      </c>
      <c r="AN81">
        <v>8</v>
      </c>
      <c r="AO81">
        <v>8</v>
      </c>
      <c r="AP81">
        <v>3.8070504829831435</v>
      </c>
      <c r="AQ81">
        <v>1.4E-2</v>
      </c>
      <c r="AR81">
        <v>1.4E-2</v>
      </c>
      <c r="AS81">
        <v>0.14000000000000001</v>
      </c>
      <c r="AT81">
        <v>0.01</v>
      </c>
      <c r="AU81">
        <v>5.0000000000000001E-3</v>
      </c>
      <c r="AV81">
        <v>5.0000000000000001E-3</v>
      </c>
      <c r="AW81">
        <v>0.15</v>
      </c>
      <c r="AX81">
        <v>0.15</v>
      </c>
      <c r="AY81">
        <v>0.15</v>
      </c>
      <c r="AZ81" t="s">
        <v>67</v>
      </c>
      <c r="BA81">
        <v>0.25</v>
      </c>
      <c r="BB81">
        <v>0.25</v>
      </c>
      <c r="BC81">
        <v>0.26</v>
      </c>
      <c r="BD81">
        <v>0.26</v>
      </c>
      <c r="BE81">
        <v>0.25</v>
      </c>
      <c r="BF81">
        <v>0.25</v>
      </c>
      <c r="BG81">
        <v>2E-3</v>
      </c>
      <c r="BH81">
        <v>2E-3</v>
      </c>
      <c r="BI81">
        <v>0.02</v>
      </c>
      <c r="BJ81">
        <v>0.02</v>
      </c>
      <c r="BK81">
        <v>8.0000000000000002E-3</v>
      </c>
      <c r="BL81">
        <v>8.0000000000000002E-3</v>
      </c>
    </row>
    <row r="82" spans="1:64" x14ac:dyDescent="0.25">
      <c r="A82" t="s">
        <v>75</v>
      </c>
      <c r="B82" s="1">
        <v>36632</v>
      </c>
      <c r="C82" t="s">
        <v>65</v>
      </c>
      <c r="F82" t="s">
        <v>66</v>
      </c>
      <c r="G82">
        <v>7.24</v>
      </c>
      <c r="H82">
        <v>156</v>
      </c>
      <c r="I82">
        <v>204</v>
      </c>
      <c r="J82">
        <v>58.9</v>
      </c>
      <c r="K82">
        <v>5</v>
      </c>
      <c r="L82">
        <v>31</v>
      </c>
      <c r="M82">
        <v>4.0726586562145259</v>
      </c>
      <c r="N82">
        <v>11.1</v>
      </c>
      <c r="O82">
        <v>10.1</v>
      </c>
      <c r="P82">
        <v>7.71</v>
      </c>
      <c r="Q82">
        <v>5.0000000000000001E-3</v>
      </c>
      <c r="R82">
        <v>0.5</v>
      </c>
      <c r="S82">
        <v>0.25</v>
      </c>
      <c r="T82">
        <v>7.0000000000000001E-3</v>
      </c>
      <c r="U82">
        <v>0.06</v>
      </c>
      <c r="V82">
        <v>5.0000000000000001E-3</v>
      </c>
      <c r="W82">
        <v>0.05</v>
      </c>
      <c r="X82">
        <v>6.78</v>
      </c>
      <c r="Y82">
        <v>0.25</v>
      </c>
      <c r="Z82">
        <v>3.0000000000000001E-3</v>
      </c>
      <c r="AA82">
        <v>0.03</v>
      </c>
      <c r="AB82">
        <v>8.0000000000000002E-3</v>
      </c>
      <c r="AC82">
        <v>11.1</v>
      </c>
      <c r="AD82">
        <v>11.1</v>
      </c>
      <c r="AE82">
        <v>7.71</v>
      </c>
      <c r="AF82">
        <v>7.71</v>
      </c>
      <c r="AG82">
        <v>10.1</v>
      </c>
      <c r="AH82">
        <v>10.1</v>
      </c>
      <c r="AI82">
        <v>6.78</v>
      </c>
      <c r="AJ82">
        <v>6.78</v>
      </c>
      <c r="AK82">
        <v>58.9</v>
      </c>
      <c r="AL82">
        <v>31</v>
      </c>
      <c r="AM82">
        <v>31</v>
      </c>
      <c r="AN82">
        <v>5</v>
      </c>
      <c r="AO82">
        <v>5</v>
      </c>
      <c r="AP82">
        <v>4.0726586562145259</v>
      </c>
      <c r="AQ82">
        <v>7.0000000000000001E-3</v>
      </c>
      <c r="AR82">
        <v>7.0000000000000001E-3</v>
      </c>
      <c r="AS82">
        <v>0.1</v>
      </c>
      <c r="AT82">
        <v>5.0000000000000001E-3</v>
      </c>
      <c r="AU82">
        <v>5.0000000000000001E-3</v>
      </c>
      <c r="AV82">
        <v>5.0000000000000001E-3</v>
      </c>
      <c r="AW82">
        <v>0.06</v>
      </c>
      <c r="AX82">
        <v>0.06</v>
      </c>
      <c r="AY82">
        <v>0.5</v>
      </c>
      <c r="AZ82" t="s">
        <v>67</v>
      </c>
      <c r="BA82">
        <v>0.25</v>
      </c>
      <c r="BB82">
        <v>0.25</v>
      </c>
      <c r="BC82">
        <v>0.05</v>
      </c>
      <c r="BD82">
        <v>0.05</v>
      </c>
      <c r="BE82">
        <v>0.25</v>
      </c>
      <c r="BF82">
        <v>0.25</v>
      </c>
      <c r="BG82">
        <v>3.0000000000000001E-3</v>
      </c>
      <c r="BH82">
        <v>3.0000000000000001E-3</v>
      </c>
      <c r="BI82">
        <v>0.03</v>
      </c>
      <c r="BJ82">
        <v>0.03</v>
      </c>
      <c r="BK82">
        <v>8.0000000000000002E-3</v>
      </c>
      <c r="BL82">
        <v>8.0000000000000002E-3</v>
      </c>
    </row>
    <row r="83" spans="1:64" x14ac:dyDescent="0.25">
      <c r="A83" t="s">
        <v>75</v>
      </c>
      <c r="B83" s="1">
        <v>36673</v>
      </c>
      <c r="C83" t="s">
        <v>65</v>
      </c>
      <c r="F83" t="s">
        <v>66</v>
      </c>
      <c r="G83">
        <v>7.43</v>
      </c>
      <c r="H83">
        <v>112</v>
      </c>
      <c r="I83">
        <v>205</v>
      </c>
      <c r="J83">
        <v>55.8</v>
      </c>
      <c r="K83">
        <v>9</v>
      </c>
      <c r="L83">
        <v>32</v>
      </c>
      <c r="M83">
        <v>4.2497307717021142</v>
      </c>
      <c r="N83">
        <v>10.5</v>
      </c>
      <c r="O83">
        <v>8.9700000000000006</v>
      </c>
      <c r="P83">
        <v>8.7200000000000006</v>
      </c>
      <c r="Q83">
        <v>5.0000000000000001E-3</v>
      </c>
      <c r="R83">
        <v>0.83</v>
      </c>
      <c r="S83">
        <v>0.25</v>
      </c>
      <c r="T83">
        <v>1.2999999999999999E-2</v>
      </c>
      <c r="U83">
        <v>0.12</v>
      </c>
      <c r="V83">
        <v>5.0000000000000001E-3</v>
      </c>
      <c r="W83">
        <v>0.1</v>
      </c>
      <c r="X83">
        <v>8.8699999999999992</v>
      </c>
      <c r="Y83">
        <v>0.25</v>
      </c>
      <c r="Z83">
        <v>3.0000000000000001E-3</v>
      </c>
      <c r="AA83">
        <v>0.01</v>
      </c>
      <c r="AB83">
        <v>7.0000000000000001E-3</v>
      </c>
      <c r="AC83">
        <v>10.5</v>
      </c>
      <c r="AD83">
        <v>10.5</v>
      </c>
      <c r="AE83">
        <v>8.7200000000000006</v>
      </c>
      <c r="AF83">
        <v>8.7200000000000006</v>
      </c>
      <c r="AG83">
        <v>8.9700000000000006</v>
      </c>
      <c r="AH83">
        <v>8.9700000000000006</v>
      </c>
      <c r="AI83">
        <v>8.8699999999999992</v>
      </c>
      <c r="AJ83">
        <v>8.8699999999999992</v>
      </c>
      <c r="AK83">
        <v>55.8</v>
      </c>
      <c r="AL83">
        <v>32</v>
      </c>
      <c r="AM83">
        <v>32</v>
      </c>
      <c r="AN83">
        <v>9</v>
      </c>
      <c r="AO83">
        <v>9</v>
      </c>
      <c r="AP83">
        <v>4.2497307717021142</v>
      </c>
      <c r="AQ83">
        <v>1.2999999999999999E-2</v>
      </c>
      <c r="AR83">
        <v>1.2999999999999999E-2</v>
      </c>
      <c r="AS83">
        <v>0.2</v>
      </c>
      <c r="AT83">
        <v>5.0000000000000001E-3</v>
      </c>
      <c r="AU83">
        <v>5.0000000000000001E-3</v>
      </c>
      <c r="AV83">
        <v>5.0000000000000001E-3</v>
      </c>
      <c r="AW83">
        <v>0.12</v>
      </c>
      <c r="AX83">
        <v>0.12</v>
      </c>
      <c r="AY83">
        <v>0.83</v>
      </c>
      <c r="AZ83" t="s">
        <v>67</v>
      </c>
      <c r="BA83">
        <v>0.25</v>
      </c>
      <c r="BB83">
        <v>0.25</v>
      </c>
      <c r="BC83">
        <v>0.1</v>
      </c>
      <c r="BD83">
        <v>0.1</v>
      </c>
      <c r="BE83">
        <v>0.25</v>
      </c>
      <c r="BF83">
        <v>0.25</v>
      </c>
      <c r="BG83">
        <v>3.0000000000000001E-3</v>
      </c>
      <c r="BH83">
        <v>3.0000000000000001E-3</v>
      </c>
      <c r="BI83">
        <v>0.01</v>
      </c>
      <c r="BJ83">
        <v>0.01</v>
      </c>
      <c r="BK83">
        <v>7.0000000000000001E-3</v>
      </c>
      <c r="BL83">
        <v>7.0000000000000001E-3</v>
      </c>
    </row>
    <row r="84" spans="1:64" x14ac:dyDescent="0.25">
      <c r="A84" t="s">
        <v>75</v>
      </c>
      <c r="B84" s="1">
        <v>36703</v>
      </c>
      <c r="C84" t="s">
        <v>65</v>
      </c>
      <c r="F84" t="s">
        <v>66</v>
      </c>
      <c r="G84">
        <v>7.28</v>
      </c>
      <c r="H84">
        <v>150</v>
      </c>
      <c r="I84">
        <v>199</v>
      </c>
      <c r="J84">
        <v>50.9</v>
      </c>
      <c r="K84">
        <v>5</v>
      </c>
      <c r="L84">
        <v>47</v>
      </c>
      <c r="M84">
        <v>4.2054627428302167</v>
      </c>
      <c r="N84">
        <v>10</v>
      </c>
      <c r="O84">
        <v>10.4</v>
      </c>
      <c r="P84">
        <v>9.01</v>
      </c>
      <c r="Q84">
        <v>0.25</v>
      </c>
      <c r="R84">
        <v>1.17</v>
      </c>
      <c r="S84">
        <v>0.25</v>
      </c>
      <c r="T84">
        <v>8.9999999999999993E-3</v>
      </c>
      <c r="U84">
        <v>0.23</v>
      </c>
      <c r="V84">
        <v>6.0000000000000001E-3</v>
      </c>
      <c r="W84">
        <v>0.12</v>
      </c>
      <c r="X84">
        <v>6</v>
      </c>
      <c r="Y84">
        <v>0.25</v>
      </c>
      <c r="Z84">
        <v>3.0000000000000001E-3</v>
      </c>
      <c r="AA84">
        <v>0.01</v>
      </c>
      <c r="AB84">
        <v>0.01</v>
      </c>
      <c r="AC84">
        <v>10</v>
      </c>
      <c r="AD84">
        <v>10</v>
      </c>
      <c r="AE84">
        <v>9.01</v>
      </c>
      <c r="AF84">
        <v>9.01</v>
      </c>
      <c r="AG84">
        <v>10.4</v>
      </c>
      <c r="AH84">
        <v>10.4</v>
      </c>
      <c r="AI84">
        <v>6</v>
      </c>
      <c r="AJ84">
        <v>6</v>
      </c>
      <c r="AK84">
        <v>50.9</v>
      </c>
      <c r="AL84">
        <v>47</v>
      </c>
      <c r="AM84">
        <v>47</v>
      </c>
      <c r="AN84">
        <v>5</v>
      </c>
      <c r="AO84">
        <v>5</v>
      </c>
      <c r="AP84">
        <v>4.2054627428302167</v>
      </c>
      <c r="AQ84">
        <v>8.9999999999999993E-3</v>
      </c>
      <c r="AR84">
        <v>8.9999999999999993E-3</v>
      </c>
      <c r="AS84">
        <v>0.25</v>
      </c>
      <c r="AT84">
        <v>0.25</v>
      </c>
      <c r="AU84">
        <v>6.0000000000000001E-3</v>
      </c>
      <c r="AV84">
        <v>6.0000000000000001E-3</v>
      </c>
      <c r="AW84">
        <v>0.23</v>
      </c>
      <c r="AX84">
        <v>0.23</v>
      </c>
      <c r="AY84">
        <v>1.17</v>
      </c>
      <c r="AZ84" t="s">
        <v>67</v>
      </c>
      <c r="BA84">
        <v>0.25</v>
      </c>
      <c r="BB84">
        <v>0.25</v>
      </c>
      <c r="BC84">
        <v>0.12</v>
      </c>
      <c r="BD84">
        <v>0.12</v>
      </c>
      <c r="BE84">
        <v>0.25</v>
      </c>
      <c r="BF84">
        <v>0.25</v>
      </c>
      <c r="BG84">
        <v>3.0000000000000001E-3</v>
      </c>
      <c r="BH84">
        <v>3.0000000000000001E-3</v>
      </c>
      <c r="BI84">
        <v>0.01</v>
      </c>
      <c r="BJ84">
        <v>0.01</v>
      </c>
      <c r="BK84">
        <v>0.01</v>
      </c>
      <c r="BL84">
        <v>0.01</v>
      </c>
    </row>
    <row r="85" spans="1:64" x14ac:dyDescent="0.25">
      <c r="A85" t="s">
        <v>75</v>
      </c>
      <c r="B85" s="1">
        <v>36730</v>
      </c>
      <c r="C85" t="s">
        <v>65</v>
      </c>
      <c r="F85" t="s">
        <v>66</v>
      </c>
      <c r="G85">
        <v>7.12</v>
      </c>
      <c r="H85">
        <v>186</v>
      </c>
      <c r="I85">
        <v>228</v>
      </c>
      <c r="J85">
        <v>50.7</v>
      </c>
      <c r="K85">
        <v>10</v>
      </c>
      <c r="L85">
        <v>42</v>
      </c>
      <c r="M85">
        <v>5.3121634646276421</v>
      </c>
      <c r="N85">
        <v>12.2</v>
      </c>
      <c r="O85">
        <v>11.2</v>
      </c>
      <c r="P85">
        <v>9.5399999999999991</v>
      </c>
      <c r="Q85">
        <v>0.03</v>
      </c>
      <c r="R85">
        <v>0.49</v>
      </c>
      <c r="S85">
        <v>0.25</v>
      </c>
      <c r="T85">
        <v>1.0999999999999999E-2</v>
      </c>
      <c r="U85">
        <v>0.19</v>
      </c>
      <c r="V85">
        <v>5.0000000000000001E-3</v>
      </c>
      <c r="W85">
        <v>0.11</v>
      </c>
      <c r="X85">
        <v>10.1</v>
      </c>
      <c r="Y85">
        <v>0.25</v>
      </c>
      <c r="Z85">
        <v>2E-3</v>
      </c>
      <c r="AA85">
        <v>0.01</v>
      </c>
      <c r="AB85">
        <v>1.2E-2</v>
      </c>
      <c r="AC85">
        <v>12.2</v>
      </c>
      <c r="AD85">
        <v>12.2</v>
      </c>
      <c r="AE85">
        <v>9.5399999999999991</v>
      </c>
      <c r="AF85">
        <v>9.5399999999999991</v>
      </c>
      <c r="AG85">
        <v>11.2</v>
      </c>
      <c r="AH85">
        <v>11.2</v>
      </c>
      <c r="AI85">
        <v>10.1</v>
      </c>
      <c r="AJ85">
        <v>10.1</v>
      </c>
      <c r="AK85">
        <v>50.7</v>
      </c>
      <c r="AL85">
        <v>42</v>
      </c>
      <c r="AM85">
        <v>42</v>
      </c>
      <c r="AN85">
        <v>10</v>
      </c>
      <c r="AO85">
        <v>10</v>
      </c>
      <c r="AP85">
        <v>5.3121634646276421</v>
      </c>
      <c r="AQ85">
        <v>1.0999999999999999E-2</v>
      </c>
      <c r="AR85">
        <v>1.0999999999999999E-2</v>
      </c>
      <c r="AS85">
        <v>0.28000000000000003</v>
      </c>
      <c r="AT85">
        <v>0.03</v>
      </c>
      <c r="AU85">
        <v>5.0000000000000001E-3</v>
      </c>
      <c r="AV85">
        <v>5.0000000000000001E-3</v>
      </c>
      <c r="AW85">
        <v>0.19</v>
      </c>
      <c r="AX85">
        <v>0.19</v>
      </c>
      <c r="AY85">
        <v>0.49</v>
      </c>
      <c r="AZ85" t="s">
        <v>67</v>
      </c>
      <c r="BA85">
        <v>0.25</v>
      </c>
      <c r="BB85">
        <v>0.25</v>
      </c>
      <c r="BC85">
        <v>0.11</v>
      </c>
      <c r="BD85">
        <v>0.11</v>
      </c>
      <c r="BE85">
        <v>0.25</v>
      </c>
      <c r="BF85">
        <v>0.25</v>
      </c>
      <c r="BG85">
        <v>2E-3</v>
      </c>
      <c r="BH85">
        <v>2E-3</v>
      </c>
      <c r="BI85">
        <v>0.01</v>
      </c>
      <c r="BJ85">
        <v>0.01</v>
      </c>
      <c r="BK85">
        <v>1.2E-2</v>
      </c>
      <c r="BL85">
        <v>1.2E-2</v>
      </c>
    </row>
    <row r="86" spans="1:64" x14ac:dyDescent="0.25">
      <c r="A86" t="s">
        <v>75</v>
      </c>
      <c r="B86" s="1">
        <v>36758</v>
      </c>
      <c r="C86" t="s">
        <v>65</v>
      </c>
      <c r="F86" t="s">
        <v>66</v>
      </c>
      <c r="G86">
        <v>6.95</v>
      </c>
      <c r="H86">
        <v>194</v>
      </c>
      <c r="I86">
        <v>279</v>
      </c>
      <c r="J86">
        <v>50.7</v>
      </c>
      <c r="K86">
        <v>16</v>
      </c>
      <c r="L86">
        <v>53</v>
      </c>
      <c r="M86">
        <v>5.0022872625243631</v>
      </c>
      <c r="N86">
        <v>14.9</v>
      </c>
      <c r="O86">
        <v>15.9</v>
      </c>
      <c r="P86">
        <v>10.4</v>
      </c>
      <c r="Q86">
        <v>0.01</v>
      </c>
      <c r="R86">
        <v>0.63</v>
      </c>
      <c r="S86">
        <v>0.25</v>
      </c>
      <c r="T86">
        <v>1.4E-2</v>
      </c>
      <c r="U86">
        <v>0.23</v>
      </c>
      <c r="V86">
        <v>5.0000000000000001E-3</v>
      </c>
      <c r="W86">
        <v>0.16</v>
      </c>
      <c r="X86">
        <v>7.04</v>
      </c>
      <c r="Y86">
        <v>0.25</v>
      </c>
      <c r="Z86">
        <v>2E-3</v>
      </c>
      <c r="AA86">
        <v>0.01</v>
      </c>
      <c r="AB86">
        <v>0.01</v>
      </c>
      <c r="AC86">
        <v>14.9</v>
      </c>
      <c r="AD86">
        <v>14.9</v>
      </c>
      <c r="AE86">
        <v>10.4</v>
      </c>
      <c r="AF86">
        <v>10.4</v>
      </c>
      <c r="AG86">
        <v>15.9</v>
      </c>
      <c r="AH86">
        <v>15.9</v>
      </c>
      <c r="AI86">
        <v>7.04</v>
      </c>
      <c r="AJ86">
        <v>7.04</v>
      </c>
      <c r="AK86">
        <v>50.7</v>
      </c>
      <c r="AL86">
        <v>53</v>
      </c>
      <c r="AM86">
        <v>53</v>
      </c>
      <c r="AN86">
        <v>16</v>
      </c>
      <c r="AO86">
        <v>16</v>
      </c>
      <c r="AP86">
        <v>5.0022872625243631</v>
      </c>
      <c r="AQ86">
        <v>1.4E-2</v>
      </c>
      <c r="AR86">
        <v>1.4E-2</v>
      </c>
      <c r="AS86">
        <v>0.34</v>
      </c>
      <c r="AT86">
        <v>0.01</v>
      </c>
      <c r="AU86">
        <v>5.0000000000000001E-3</v>
      </c>
      <c r="AV86">
        <v>5.0000000000000001E-3</v>
      </c>
      <c r="AW86">
        <v>0.23</v>
      </c>
      <c r="AX86">
        <v>0.23</v>
      </c>
      <c r="AY86">
        <v>0.63</v>
      </c>
      <c r="AZ86" t="s">
        <v>67</v>
      </c>
      <c r="BA86">
        <v>0.25</v>
      </c>
      <c r="BB86">
        <v>0.25</v>
      </c>
      <c r="BC86">
        <v>0.16</v>
      </c>
      <c r="BD86">
        <v>0.16</v>
      </c>
      <c r="BE86">
        <v>0.25</v>
      </c>
      <c r="BF86">
        <v>0.25</v>
      </c>
      <c r="BG86">
        <v>2E-3</v>
      </c>
      <c r="BH86">
        <v>2E-3</v>
      </c>
      <c r="BI86">
        <v>0.01</v>
      </c>
      <c r="BJ86">
        <v>0.01</v>
      </c>
      <c r="BK86">
        <v>0.01</v>
      </c>
      <c r="BL86">
        <v>0.01</v>
      </c>
    </row>
    <row r="87" spans="1:64" x14ac:dyDescent="0.25">
      <c r="A87" t="s">
        <v>75</v>
      </c>
      <c r="B87" s="1">
        <v>36785</v>
      </c>
      <c r="C87" t="s">
        <v>65</v>
      </c>
      <c r="F87" t="s">
        <v>66</v>
      </c>
      <c r="G87">
        <v>7.76</v>
      </c>
      <c r="H87">
        <v>104</v>
      </c>
      <c r="I87">
        <v>209</v>
      </c>
      <c r="J87">
        <v>51.6</v>
      </c>
      <c r="K87">
        <v>2</v>
      </c>
      <c r="L87">
        <v>45</v>
      </c>
      <c r="M87">
        <v>4.9137512047805698</v>
      </c>
      <c r="N87">
        <v>15</v>
      </c>
      <c r="O87">
        <v>4.4400000000000004</v>
      </c>
      <c r="P87">
        <v>8.3000000000000007</v>
      </c>
      <c r="Q87">
        <v>0.01</v>
      </c>
      <c r="R87">
        <v>2.0299999999999998</v>
      </c>
      <c r="S87">
        <v>0.25</v>
      </c>
      <c r="T87">
        <v>7.0000000000000001E-3</v>
      </c>
      <c r="U87">
        <v>0.19</v>
      </c>
      <c r="V87">
        <v>4.0000000000000001E-3</v>
      </c>
      <c r="W87">
        <v>0.13</v>
      </c>
      <c r="X87">
        <v>6.41</v>
      </c>
      <c r="Y87">
        <v>0.25</v>
      </c>
      <c r="Z87">
        <v>3.0000000000000001E-3</v>
      </c>
      <c r="AA87">
        <v>0.02</v>
      </c>
      <c r="AB87">
        <v>7.0000000000000001E-3</v>
      </c>
      <c r="AC87">
        <v>15</v>
      </c>
      <c r="AD87">
        <v>15</v>
      </c>
      <c r="AE87">
        <v>8.3000000000000007</v>
      </c>
      <c r="AF87">
        <v>8.3000000000000007</v>
      </c>
      <c r="AG87">
        <v>4.4400000000000004</v>
      </c>
      <c r="AH87">
        <v>4.4400000000000004</v>
      </c>
      <c r="AI87">
        <v>6.41</v>
      </c>
      <c r="AJ87">
        <v>6.41</v>
      </c>
      <c r="AK87">
        <v>51.6</v>
      </c>
      <c r="AL87">
        <v>45</v>
      </c>
      <c r="AM87">
        <v>45</v>
      </c>
      <c r="AN87">
        <v>2</v>
      </c>
      <c r="AO87">
        <v>2</v>
      </c>
      <c r="AP87">
        <v>4.9137512047805698</v>
      </c>
      <c r="AQ87">
        <v>7.0000000000000001E-3</v>
      </c>
      <c r="AR87">
        <v>7.0000000000000001E-3</v>
      </c>
      <c r="AS87">
        <v>0.24</v>
      </c>
      <c r="AT87">
        <v>0.01</v>
      </c>
      <c r="AU87">
        <v>4.0000000000000001E-3</v>
      </c>
      <c r="AV87">
        <v>4.0000000000000001E-3</v>
      </c>
      <c r="AW87">
        <v>0.19</v>
      </c>
      <c r="AX87">
        <v>0.19</v>
      </c>
      <c r="AY87">
        <v>2.0299999999999998</v>
      </c>
      <c r="AZ87" t="s">
        <v>67</v>
      </c>
      <c r="BA87">
        <v>0.25</v>
      </c>
      <c r="BB87">
        <v>0.25</v>
      </c>
      <c r="BC87">
        <v>0.13</v>
      </c>
      <c r="BD87">
        <v>0.13</v>
      </c>
      <c r="BE87">
        <v>0.25</v>
      </c>
      <c r="BF87">
        <v>0.25</v>
      </c>
      <c r="BG87">
        <v>3.0000000000000001E-3</v>
      </c>
      <c r="BH87">
        <v>3.0000000000000001E-3</v>
      </c>
      <c r="BI87">
        <v>0.02</v>
      </c>
      <c r="BJ87">
        <v>0.02</v>
      </c>
      <c r="BK87">
        <v>7.0000000000000001E-3</v>
      </c>
      <c r="BL87">
        <v>7.0000000000000001E-3</v>
      </c>
    </row>
    <row r="88" spans="1:64" x14ac:dyDescent="0.25">
      <c r="A88" t="s">
        <v>75</v>
      </c>
      <c r="B88" s="1">
        <v>36829</v>
      </c>
      <c r="C88" t="s">
        <v>65</v>
      </c>
      <c r="F88" t="s">
        <v>66</v>
      </c>
      <c r="G88">
        <v>7.73</v>
      </c>
      <c r="H88">
        <v>156</v>
      </c>
      <c r="I88">
        <v>254</v>
      </c>
      <c r="J88">
        <v>51.8</v>
      </c>
      <c r="K88">
        <v>15</v>
      </c>
      <c r="L88">
        <v>44</v>
      </c>
      <c r="M88">
        <v>4.5153389449334957</v>
      </c>
      <c r="N88">
        <v>13.9</v>
      </c>
      <c r="O88">
        <v>10.6</v>
      </c>
      <c r="P88">
        <v>8.74</v>
      </c>
      <c r="Q88">
        <v>5.0000000000000001E-3</v>
      </c>
      <c r="R88">
        <v>0.05</v>
      </c>
      <c r="S88">
        <v>0.25</v>
      </c>
      <c r="T88">
        <v>5.0000000000000001E-3</v>
      </c>
      <c r="U88">
        <v>0.04</v>
      </c>
      <c r="V88">
        <v>5.0000000000000001E-3</v>
      </c>
      <c r="W88">
        <v>0.04</v>
      </c>
      <c r="X88">
        <v>7.05</v>
      </c>
      <c r="Y88">
        <v>0.25</v>
      </c>
      <c r="Z88">
        <v>2E-3</v>
      </c>
      <c r="AA88">
        <v>0.02</v>
      </c>
      <c r="AB88">
        <v>8.0000000000000002E-3</v>
      </c>
      <c r="AC88">
        <v>13.9</v>
      </c>
      <c r="AD88">
        <v>13.9</v>
      </c>
      <c r="AE88">
        <v>8.74</v>
      </c>
      <c r="AF88">
        <v>8.74</v>
      </c>
      <c r="AG88">
        <v>10.6</v>
      </c>
      <c r="AH88">
        <v>10.6</v>
      </c>
      <c r="AI88">
        <v>7.05</v>
      </c>
      <c r="AJ88">
        <v>7.05</v>
      </c>
      <c r="AK88">
        <v>51.8</v>
      </c>
      <c r="AL88">
        <v>44</v>
      </c>
      <c r="AM88">
        <v>44</v>
      </c>
      <c r="AN88">
        <v>15</v>
      </c>
      <c r="AO88">
        <v>15</v>
      </c>
      <c r="AP88">
        <v>4.5153389449334957</v>
      </c>
      <c r="AQ88">
        <v>5.0000000000000001E-3</v>
      </c>
      <c r="AR88">
        <v>5.0000000000000001E-3</v>
      </c>
      <c r="AS88">
        <v>0.02</v>
      </c>
      <c r="AT88">
        <v>5.0000000000000001E-3</v>
      </c>
      <c r="AU88">
        <v>5.0000000000000001E-3</v>
      </c>
      <c r="AV88">
        <v>5.0000000000000001E-3</v>
      </c>
      <c r="AW88">
        <v>0.04</v>
      </c>
      <c r="AX88">
        <v>0.04</v>
      </c>
      <c r="AY88">
        <v>0.05</v>
      </c>
      <c r="AZ88" t="s">
        <v>67</v>
      </c>
      <c r="BA88">
        <v>0.25</v>
      </c>
      <c r="BB88">
        <v>0.25</v>
      </c>
      <c r="BC88">
        <v>0.04</v>
      </c>
      <c r="BD88">
        <v>0.04</v>
      </c>
      <c r="BE88">
        <v>0.25</v>
      </c>
      <c r="BF88">
        <v>0.25</v>
      </c>
      <c r="BG88">
        <v>2E-3</v>
      </c>
      <c r="BH88">
        <v>2E-3</v>
      </c>
      <c r="BI88">
        <v>0.02</v>
      </c>
      <c r="BJ88">
        <v>0.02</v>
      </c>
      <c r="BK88">
        <v>8.0000000000000002E-3</v>
      </c>
      <c r="BL88">
        <v>8.0000000000000002E-3</v>
      </c>
    </row>
    <row r="89" spans="1:64" x14ac:dyDescent="0.25">
      <c r="A89" t="s">
        <v>75</v>
      </c>
      <c r="B89" s="1">
        <v>36891</v>
      </c>
      <c r="C89" t="s">
        <v>65</v>
      </c>
      <c r="F89" t="s">
        <v>66</v>
      </c>
      <c r="G89">
        <v>7.48</v>
      </c>
      <c r="H89">
        <v>287</v>
      </c>
      <c r="I89">
        <v>489</v>
      </c>
      <c r="J89">
        <v>53.7</v>
      </c>
      <c r="K89">
        <v>29</v>
      </c>
      <c r="L89">
        <v>116</v>
      </c>
      <c r="M89">
        <v>4.9137512047805698</v>
      </c>
      <c r="N89">
        <v>13</v>
      </c>
      <c r="O89">
        <v>25.4</v>
      </c>
      <c r="P89">
        <v>19</v>
      </c>
      <c r="Q89">
        <v>0.02</v>
      </c>
      <c r="R89">
        <v>0.13</v>
      </c>
      <c r="S89">
        <v>0.25</v>
      </c>
      <c r="T89">
        <v>3.0000000000000001E-3</v>
      </c>
      <c r="U89">
        <v>0.12</v>
      </c>
      <c r="V89">
        <v>5.0000000000000001E-3</v>
      </c>
      <c r="W89">
        <v>0.02</v>
      </c>
      <c r="X89">
        <v>7.69</v>
      </c>
      <c r="Y89">
        <v>0.25</v>
      </c>
      <c r="Z89">
        <v>2E-3</v>
      </c>
      <c r="AA89">
        <v>0.01</v>
      </c>
      <c r="AB89">
        <v>0.01</v>
      </c>
      <c r="AC89">
        <v>13</v>
      </c>
      <c r="AD89">
        <v>13</v>
      </c>
      <c r="AE89">
        <v>19</v>
      </c>
      <c r="AF89">
        <v>19</v>
      </c>
      <c r="AG89">
        <v>25.4</v>
      </c>
      <c r="AH89">
        <v>25.4</v>
      </c>
      <c r="AI89">
        <v>7.69</v>
      </c>
      <c r="AJ89">
        <v>7.69</v>
      </c>
      <c r="AK89">
        <v>53.7</v>
      </c>
      <c r="AL89">
        <v>116</v>
      </c>
      <c r="AM89">
        <v>116</v>
      </c>
      <c r="AN89">
        <v>29</v>
      </c>
      <c r="AO89">
        <v>29</v>
      </c>
      <c r="AP89">
        <v>4.9137512047805698</v>
      </c>
      <c r="AQ89">
        <v>3.0000000000000001E-3</v>
      </c>
      <c r="AR89">
        <v>3.0000000000000001E-3</v>
      </c>
      <c r="AS89">
        <v>0.11</v>
      </c>
      <c r="AT89">
        <v>0.02</v>
      </c>
      <c r="AU89">
        <v>5.0000000000000001E-3</v>
      </c>
      <c r="AV89">
        <v>5.0000000000000001E-3</v>
      </c>
      <c r="AW89">
        <v>0.12</v>
      </c>
      <c r="AX89">
        <v>0.12</v>
      </c>
      <c r="AY89">
        <v>0.13</v>
      </c>
      <c r="AZ89" t="s">
        <v>67</v>
      </c>
      <c r="BA89">
        <v>0.25</v>
      </c>
      <c r="BB89">
        <v>0.25</v>
      </c>
      <c r="BC89">
        <v>0.02</v>
      </c>
      <c r="BD89">
        <v>0.02</v>
      </c>
      <c r="BE89">
        <v>0.25</v>
      </c>
      <c r="BF89">
        <v>0.25</v>
      </c>
      <c r="BG89">
        <v>2E-3</v>
      </c>
      <c r="BH89">
        <v>2E-3</v>
      </c>
      <c r="BI89">
        <v>0.01</v>
      </c>
      <c r="BJ89">
        <v>0.01</v>
      </c>
      <c r="BK89">
        <v>0.01</v>
      </c>
      <c r="BL89">
        <v>0.01</v>
      </c>
    </row>
    <row r="90" spans="1:64" x14ac:dyDescent="0.25">
      <c r="A90" t="s">
        <v>75</v>
      </c>
      <c r="B90" s="1">
        <v>36918</v>
      </c>
      <c r="C90" t="s">
        <v>65</v>
      </c>
      <c r="F90" t="s">
        <v>66</v>
      </c>
      <c r="G90">
        <v>7.03</v>
      </c>
      <c r="H90">
        <v>150</v>
      </c>
      <c r="I90">
        <v>237</v>
      </c>
      <c r="J90">
        <v>53.6</v>
      </c>
      <c r="K90">
        <v>8</v>
      </c>
      <c r="L90">
        <v>46</v>
      </c>
      <c r="M90">
        <v>6.1532560131936851</v>
      </c>
      <c r="N90">
        <v>15.9</v>
      </c>
      <c r="O90">
        <v>10.6</v>
      </c>
      <c r="P90">
        <v>9.64</v>
      </c>
      <c r="Q90">
        <v>0.14000000000000001</v>
      </c>
      <c r="R90">
        <v>0.97</v>
      </c>
      <c r="S90">
        <v>0.25</v>
      </c>
      <c r="T90">
        <v>1.0999999999999999E-2</v>
      </c>
      <c r="U90">
        <v>0.2</v>
      </c>
      <c r="V90">
        <v>7.0000000000000001E-3</v>
      </c>
      <c r="W90">
        <v>0.14000000000000001</v>
      </c>
      <c r="X90">
        <v>8.5399999999999991</v>
      </c>
      <c r="Y90">
        <v>0.25</v>
      </c>
      <c r="Z90">
        <v>3.0000000000000001E-3</v>
      </c>
      <c r="AA90">
        <v>0.01</v>
      </c>
      <c r="AB90">
        <v>0.01</v>
      </c>
      <c r="AC90">
        <v>15.9</v>
      </c>
      <c r="AD90">
        <v>15.9</v>
      </c>
      <c r="AE90">
        <v>9.64</v>
      </c>
      <c r="AF90">
        <v>9.64</v>
      </c>
      <c r="AG90">
        <v>10.6</v>
      </c>
      <c r="AH90">
        <v>10.6</v>
      </c>
      <c r="AI90">
        <v>8.5399999999999991</v>
      </c>
      <c r="AJ90">
        <v>8.5399999999999991</v>
      </c>
      <c r="AK90">
        <v>53.6</v>
      </c>
      <c r="AL90">
        <v>46</v>
      </c>
      <c r="AM90">
        <v>46</v>
      </c>
      <c r="AN90">
        <v>8</v>
      </c>
      <c r="AO90">
        <v>8</v>
      </c>
      <c r="AP90">
        <v>6.1532560131936851</v>
      </c>
      <c r="AQ90">
        <v>1.0999999999999999E-2</v>
      </c>
      <c r="AR90">
        <v>1.0999999999999999E-2</v>
      </c>
      <c r="AS90">
        <v>0.31</v>
      </c>
      <c r="AT90">
        <v>0.14000000000000001</v>
      </c>
      <c r="AU90">
        <v>7.0000000000000001E-3</v>
      </c>
      <c r="AV90">
        <v>7.0000000000000001E-3</v>
      </c>
      <c r="AW90">
        <v>0.2</v>
      </c>
      <c r="AX90">
        <v>0.2</v>
      </c>
      <c r="AY90">
        <v>0.97</v>
      </c>
      <c r="AZ90" t="s">
        <v>67</v>
      </c>
      <c r="BA90">
        <v>0.25</v>
      </c>
      <c r="BB90">
        <v>0.25</v>
      </c>
      <c r="BC90">
        <v>0.14000000000000001</v>
      </c>
      <c r="BD90">
        <v>0.14000000000000001</v>
      </c>
      <c r="BE90">
        <v>0.25</v>
      </c>
      <c r="BF90">
        <v>0.25</v>
      </c>
      <c r="BG90">
        <v>3.0000000000000001E-3</v>
      </c>
      <c r="BH90">
        <v>3.0000000000000001E-3</v>
      </c>
      <c r="BI90">
        <v>0.01</v>
      </c>
      <c r="BJ90">
        <v>0.01</v>
      </c>
      <c r="BK90">
        <v>0.01</v>
      </c>
      <c r="BL90">
        <v>0.01</v>
      </c>
    </row>
    <row r="91" spans="1:64" x14ac:dyDescent="0.25">
      <c r="A91" t="s">
        <v>75</v>
      </c>
      <c r="B91" s="1">
        <v>36940</v>
      </c>
      <c r="C91" t="s">
        <v>65</v>
      </c>
      <c r="F91" t="s">
        <v>66</v>
      </c>
      <c r="G91">
        <v>6.81</v>
      </c>
      <c r="H91">
        <v>328</v>
      </c>
      <c r="I91">
        <v>406</v>
      </c>
      <c r="J91">
        <v>27.5</v>
      </c>
      <c r="K91">
        <v>16</v>
      </c>
      <c r="L91">
        <v>169</v>
      </c>
      <c r="M91">
        <v>5.1793593780119513</v>
      </c>
      <c r="N91">
        <v>32.9</v>
      </c>
      <c r="O91">
        <v>9.57</v>
      </c>
      <c r="P91">
        <v>19.8</v>
      </c>
      <c r="Q91">
        <v>0.02</v>
      </c>
      <c r="R91">
        <v>1.02</v>
      </c>
      <c r="S91">
        <v>0.25</v>
      </c>
      <c r="T91">
        <v>3.0000000000000001E-3</v>
      </c>
      <c r="U91">
        <v>0.3</v>
      </c>
      <c r="V91">
        <v>6.0000000000000001E-3</v>
      </c>
      <c r="W91">
        <v>0.13</v>
      </c>
      <c r="X91">
        <v>7.48</v>
      </c>
      <c r="Y91">
        <v>0.25</v>
      </c>
      <c r="Z91">
        <v>3.0000000000000001E-3</v>
      </c>
      <c r="AA91">
        <v>0.02</v>
      </c>
      <c r="AB91">
        <v>0.02</v>
      </c>
      <c r="AC91">
        <v>32.9</v>
      </c>
      <c r="AD91">
        <v>32.9</v>
      </c>
      <c r="AE91">
        <v>19.8</v>
      </c>
      <c r="AF91">
        <v>19.8</v>
      </c>
      <c r="AG91">
        <v>9.57</v>
      </c>
      <c r="AH91">
        <v>9.57</v>
      </c>
      <c r="AI91">
        <v>7.48</v>
      </c>
      <c r="AJ91">
        <v>7.48</v>
      </c>
      <c r="AK91">
        <v>27.5</v>
      </c>
      <c r="AL91">
        <v>169</v>
      </c>
      <c r="AM91">
        <v>169</v>
      </c>
      <c r="AN91">
        <v>16</v>
      </c>
      <c r="AO91">
        <v>16</v>
      </c>
      <c r="AP91">
        <v>5.1793593780119513</v>
      </c>
      <c r="AQ91">
        <v>3.0000000000000001E-3</v>
      </c>
      <c r="AR91">
        <v>3.0000000000000001E-3</v>
      </c>
      <c r="AS91">
        <v>0.15</v>
      </c>
      <c r="AT91">
        <v>0.02</v>
      </c>
      <c r="AU91">
        <v>6.0000000000000001E-3</v>
      </c>
      <c r="AV91">
        <v>6.0000000000000001E-3</v>
      </c>
      <c r="AW91">
        <v>0.3</v>
      </c>
      <c r="AX91">
        <v>0.3</v>
      </c>
      <c r="AY91">
        <v>1.02</v>
      </c>
      <c r="AZ91" t="s">
        <v>67</v>
      </c>
      <c r="BA91">
        <v>0.25</v>
      </c>
      <c r="BB91">
        <v>0.25</v>
      </c>
      <c r="BC91">
        <v>0.13</v>
      </c>
      <c r="BD91">
        <v>0.13</v>
      </c>
      <c r="BE91">
        <v>0.25</v>
      </c>
      <c r="BF91">
        <v>0.25</v>
      </c>
      <c r="BG91">
        <v>3.0000000000000001E-3</v>
      </c>
      <c r="BH91">
        <v>3.0000000000000001E-3</v>
      </c>
      <c r="BI91">
        <v>0.02</v>
      </c>
      <c r="BJ91">
        <v>0.02</v>
      </c>
      <c r="BK91">
        <v>0.02</v>
      </c>
      <c r="BL91">
        <v>0.02</v>
      </c>
    </row>
    <row r="92" spans="1:64" x14ac:dyDescent="0.25">
      <c r="A92" t="s">
        <v>75</v>
      </c>
      <c r="B92" s="1">
        <v>36981</v>
      </c>
      <c r="C92" t="s">
        <v>65</v>
      </c>
      <c r="F92" t="s">
        <v>66</v>
      </c>
      <c r="G92">
        <v>7.15</v>
      </c>
      <c r="H92">
        <v>572</v>
      </c>
      <c r="I92">
        <v>736</v>
      </c>
      <c r="J92">
        <v>22.4</v>
      </c>
      <c r="K92">
        <v>16</v>
      </c>
      <c r="L92">
        <v>237</v>
      </c>
      <c r="M92">
        <v>1.33</v>
      </c>
      <c r="N92">
        <v>53.4</v>
      </c>
      <c r="O92">
        <v>15.6</v>
      </c>
      <c r="P92">
        <v>33.799999999999997</v>
      </c>
      <c r="Q92">
        <v>0.01</v>
      </c>
      <c r="R92">
        <v>0.62</v>
      </c>
      <c r="S92">
        <v>0.25</v>
      </c>
      <c r="T92">
        <v>4.0000000000000001E-3</v>
      </c>
      <c r="U92">
        <v>0.19</v>
      </c>
      <c r="V92">
        <v>0.01</v>
      </c>
      <c r="W92">
        <v>7.0000000000000007E-2</v>
      </c>
      <c r="X92">
        <v>12.3</v>
      </c>
      <c r="Y92">
        <v>0.25</v>
      </c>
      <c r="Z92">
        <v>2E-3</v>
      </c>
      <c r="AA92">
        <v>0.03</v>
      </c>
      <c r="AB92">
        <v>0.01</v>
      </c>
      <c r="AC92">
        <v>53.4</v>
      </c>
      <c r="AD92">
        <v>53.4</v>
      </c>
      <c r="AE92">
        <v>33.799999999999997</v>
      </c>
      <c r="AF92">
        <v>33.799999999999997</v>
      </c>
      <c r="AG92">
        <v>15.6</v>
      </c>
      <c r="AH92">
        <v>15.6</v>
      </c>
      <c r="AI92">
        <v>12.3</v>
      </c>
      <c r="AJ92">
        <v>12.3</v>
      </c>
      <c r="AK92">
        <v>22.4</v>
      </c>
      <c r="AL92">
        <v>237</v>
      </c>
      <c r="AM92">
        <v>237</v>
      </c>
      <c r="AN92">
        <v>16</v>
      </c>
      <c r="AO92">
        <v>16</v>
      </c>
      <c r="AP92">
        <v>1.33</v>
      </c>
      <c r="AQ92">
        <v>4.0000000000000001E-3</v>
      </c>
      <c r="AR92" t="s">
        <v>67</v>
      </c>
      <c r="AS92">
        <v>0.21</v>
      </c>
      <c r="AT92">
        <v>0.01</v>
      </c>
      <c r="AU92">
        <v>6.0000000000000001E-3</v>
      </c>
      <c r="AV92">
        <v>0.01</v>
      </c>
      <c r="AW92">
        <v>0.19</v>
      </c>
      <c r="AX92">
        <v>0.19</v>
      </c>
      <c r="AY92">
        <v>0.62</v>
      </c>
      <c r="AZ92" t="s">
        <v>67</v>
      </c>
      <c r="BA92">
        <v>0.5</v>
      </c>
      <c r="BB92">
        <v>0.25</v>
      </c>
      <c r="BC92">
        <v>7.0000000000000007E-2</v>
      </c>
      <c r="BD92">
        <v>7.0000000000000007E-2</v>
      </c>
      <c r="BE92">
        <v>0.5</v>
      </c>
      <c r="BF92">
        <v>0.25</v>
      </c>
      <c r="BG92">
        <v>2E-3</v>
      </c>
      <c r="BH92" t="s">
        <v>67</v>
      </c>
      <c r="BI92">
        <v>0.03</v>
      </c>
      <c r="BJ92">
        <v>0.03</v>
      </c>
      <c r="BK92">
        <v>0.01</v>
      </c>
      <c r="BL92">
        <v>0.01</v>
      </c>
    </row>
    <row r="93" spans="1:64" x14ac:dyDescent="0.25">
      <c r="A93" t="s">
        <v>75</v>
      </c>
      <c r="B93" s="1">
        <v>36981.732638888891</v>
      </c>
      <c r="C93" t="s">
        <v>65</v>
      </c>
      <c r="F93" t="s">
        <v>66</v>
      </c>
      <c r="G93">
        <v>7.15</v>
      </c>
      <c r="H93">
        <v>572</v>
      </c>
      <c r="I93">
        <v>736</v>
      </c>
      <c r="J93">
        <v>22.4</v>
      </c>
      <c r="K93">
        <v>16</v>
      </c>
      <c r="L93">
        <v>237</v>
      </c>
      <c r="M93">
        <v>5.8876478399623045</v>
      </c>
      <c r="N93">
        <v>53.4</v>
      </c>
      <c r="O93">
        <v>15.6</v>
      </c>
      <c r="P93">
        <v>33.799999999999997</v>
      </c>
      <c r="Q93">
        <v>5.0000000000000001E-3</v>
      </c>
      <c r="R93">
        <v>0.62</v>
      </c>
      <c r="S93">
        <v>0.25</v>
      </c>
      <c r="T93" t="s">
        <v>67</v>
      </c>
      <c r="U93">
        <v>0.19</v>
      </c>
      <c r="V93">
        <v>0.01</v>
      </c>
      <c r="W93">
        <v>7.0000000000000007E-2</v>
      </c>
      <c r="X93">
        <v>12.3</v>
      </c>
      <c r="Y93">
        <v>0.25</v>
      </c>
      <c r="Z93" t="s">
        <v>67</v>
      </c>
      <c r="AA93">
        <v>0.03</v>
      </c>
      <c r="AB93">
        <v>0.01</v>
      </c>
      <c r="AC93">
        <v>53.4</v>
      </c>
      <c r="AD93" t="s">
        <v>67</v>
      </c>
      <c r="AE93">
        <v>33.799999999999997</v>
      </c>
      <c r="AF93" t="s">
        <v>67</v>
      </c>
      <c r="AG93">
        <v>15.6</v>
      </c>
      <c r="AH93" t="s">
        <v>67</v>
      </c>
      <c r="AI93">
        <v>12.3</v>
      </c>
      <c r="AJ93" t="s">
        <v>67</v>
      </c>
      <c r="AK93">
        <v>22.4</v>
      </c>
      <c r="AL93">
        <v>237</v>
      </c>
      <c r="AM93" t="s">
        <v>67</v>
      </c>
      <c r="AN93">
        <v>16</v>
      </c>
      <c r="AO93" t="s">
        <v>67</v>
      </c>
      <c r="AP93">
        <v>5.8876478399623045</v>
      </c>
      <c r="AQ93" t="s">
        <v>67</v>
      </c>
      <c r="AR93" t="s">
        <v>67</v>
      </c>
      <c r="AS93">
        <v>0.21</v>
      </c>
      <c r="AT93">
        <v>5.0000000000000001E-3</v>
      </c>
      <c r="AU93">
        <v>0.01</v>
      </c>
      <c r="AV93" t="s">
        <v>67</v>
      </c>
      <c r="AW93">
        <v>0.19</v>
      </c>
      <c r="AX93" t="s">
        <v>67</v>
      </c>
      <c r="AY93">
        <v>0.62</v>
      </c>
      <c r="AZ93" t="s">
        <v>67</v>
      </c>
      <c r="BA93">
        <v>0.25</v>
      </c>
      <c r="BB93" t="s">
        <v>67</v>
      </c>
      <c r="BC93">
        <v>7.0000000000000007E-2</v>
      </c>
      <c r="BD93" t="s">
        <v>67</v>
      </c>
      <c r="BE93">
        <v>0.25</v>
      </c>
      <c r="BF93" t="s">
        <v>67</v>
      </c>
      <c r="BG93" t="s">
        <v>67</v>
      </c>
      <c r="BH93" t="s">
        <v>67</v>
      </c>
      <c r="BI93">
        <v>0.03</v>
      </c>
      <c r="BJ93" t="s">
        <v>67</v>
      </c>
      <c r="BK93">
        <v>0.01</v>
      </c>
      <c r="BL93" t="s">
        <v>67</v>
      </c>
    </row>
    <row r="94" spans="1:64" x14ac:dyDescent="0.25">
      <c r="A94" t="s">
        <v>75</v>
      </c>
      <c r="B94" s="1">
        <v>37003</v>
      </c>
      <c r="C94" t="s">
        <v>65</v>
      </c>
      <c r="F94" t="s">
        <v>66</v>
      </c>
      <c r="G94">
        <v>7.34</v>
      </c>
      <c r="H94">
        <v>576</v>
      </c>
      <c r="I94">
        <v>370</v>
      </c>
      <c r="J94">
        <v>22</v>
      </c>
      <c r="K94">
        <v>28</v>
      </c>
      <c r="L94">
        <v>218</v>
      </c>
      <c r="M94">
        <v>1.65</v>
      </c>
      <c r="N94">
        <v>64.099999999999994</v>
      </c>
      <c r="O94">
        <v>15.9</v>
      </c>
      <c r="P94">
        <v>25.1</v>
      </c>
      <c r="Q94">
        <v>0.02</v>
      </c>
      <c r="R94">
        <v>0.68</v>
      </c>
      <c r="S94">
        <v>0.25</v>
      </c>
      <c r="T94">
        <v>3.0000000000000001E-3</v>
      </c>
      <c r="U94">
        <v>0.19</v>
      </c>
      <c r="V94">
        <v>6.0000000000000001E-3</v>
      </c>
      <c r="W94">
        <v>0.16</v>
      </c>
      <c r="X94">
        <v>16.2</v>
      </c>
      <c r="Y94">
        <v>0.25</v>
      </c>
      <c r="Z94">
        <v>3.0000000000000001E-3</v>
      </c>
      <c r="AA94">
        <v>0.02</v>
      </c>
      <c r="AB94">
        <v>8.0000000000000002E-3</v>
      </c>
      <c r="AC94">
        <v>64.099999999999994</v>
      </c>
      <c r="AD94">
        <v>64.099999999999994</v>
      </c>
      <c r="AE94">
        <v>25.1</v>
      </c>
      <c r="AF94">
        <v>25.1</v>
      </c>
      <c r="AG94">
        <v>15.9</v>
      </c>
      <c r="AH94">
        <v>15.9</v>
      </c>
      <c r="AI94">
        <v>16.2</v>
      </c>
      <c r="AJ94">
        <v>16.2</v>
      </c>
      <c r="AK94">
        <v>22</v>
      </c>
      <c r="AL94">
        <v>218</v>
      </c>
      <c r="AM94">
        <v>218</v>
      </c>
      <c r="AN94">
        <v>28</v>
      </c>
      <c r="AO94">
        <v>28</v>
      </c>
      <c r="AP94">
        <v>1.65</v>
      </c>
      <c r="AQ94">
        <v>3.0000000000000001E-3</v>
      </c>
      <c r="AR94">
        <v>3.0000000000000001E-3</v>
      </c>
      <c r="AS94">
        <v>0.54</v>
      </c>
      <c r="AT94">
        <v>0.02</v>
      </c>
      <c r="AU94">
        <v>6.0000000000000001E-3</v>
      </c>
      <c r="AV94">
        <v>6.0000000000000001E-3</v>
      </c>
      <c r="AW94">
        <v>0.19</v>
      </c>
      <c r="AX94">
        <v>0.19</v>
      </c>
      <c r="AY94">
        <v>0.68</v>
      </c>
      <c r="AZ94" t="s">
        <v>67</v>
      </c>
      <c r="BA94">
        <v>0.5</v>
      </c>
      <c r="BB94">
        <v>0.25</v>
      </c>
      <c r="BC94">
        <v>0.16</v>
      </c>
      <c r="BD94">
        <v>0.16</v>
      </c>
      <c r="BE94">
        <v>0.5</v>
      </c>
      <c r="BF94">
        <v>0.25</v>
      </c>
      <c r="BG94">
        <v>3.0000000000000001E-3</v>
      </c>
      <c r="BH94">
        <v>3.0000000000000001E-3</v>
      </c>
      <c r="BI94">
        <v>0.02</v>
      </c>
      <c r="BJ94">
        <v>0.02</v>
      </c>
      <c r="BK94">
        <v>8.0000000000000002E-3</v>
      </c>
      <c r="BL94">
        <v>8.0000000000000002E-3</v>
      </c>
    </row>
    <row r="95" spans="1:64" x14ac:dyDescent="0.25">
      <c r="A95" t="s">
        <v>75</v>
      </c>
      <c r="B95" s="1">
        <v>37003.53125</v>
      </c>
      <c r="C95" t="s">
        <v>65</v>
      </c>
      <c r="F95" t="s">
        <v>66</v>
      </c>
      <c r="G95">
        <v>7.34</v>
      </c>
      <c r="H95">
        <v>576</v>
      </c>
      <c r="I95">
        <v>370</v>
      </c>
      <c r="J95">
        <v>22</v>
      </c>
      <c r="K95">
        <v>28</v>
      </c>
      <c r="L95">
        <v>218</v>
      </c>
      <c r="M95">
        <v>7.304224763863008</v>
      </c>
      <c r="N95">
        <v>64.099999999999994</v>
      </c>
      <c r="O95">
        <v>15.9</v>
      </c>
      <c r="P95">
        <v>25.1</v>
      </c>
      <c r="Q95">
        <v>0.02</v>
      </c>
      <c r="R95">
        <v>0.68</v>
      </c>
      <c r="S95">
        <v>0.25</v>
      </c>
      <c r="T95">
        <v>3.0000000000000001E-3</v>
      </c>
      <c r="U95">
        <v>0.19</v>
      </c>
      <c r="V95">
        <v>6.0000000000000001E-3</v>
      </c>
      <c r="W95">
        <v>0.16</v>
      </c>
      <c r="X95">
        <v>16.2</v>
      </c>
      <c r="Y95">
        <v>0.25</v>
      </c>
      <c r="Z95">
        <v>3.0000000000000001E-3</v>
      </c>
      <c r="AA95">
        <v>0.02</v>
      </c>
      <c r="AB95">
        <v>8.0000000000000002E-3</v>
      </c>
      <c r="AC95">
        <v>64.099999999999994</v>
      </c>
      <c r="AD95" t="s">
        <v>67</v>
      </c>
      <c r="AE95">
        <v>25.1</v>
      </c>
      <c r="AF95" t="s">
        <v>67</v>
      </c>
      <c r="AG95">
        <v>15.9</v>
      </c>
      <c r="AH95" t="s">
        <v>67</v>
      </c>
      <c r="AI95">
        <v>16.2</v>
      </c>
      <c r="AJ95" t="s">
        <v>67</v>
      </c>
      <c r="AK95">
        <v>22</v>
      </c>
      <c r="AL95">
        <v>218</v>
      </c>
      <c r="AM95" t="s">
        <v>67</v>
      </c>
      <c r="AN95">
        <v>28</v>
      </c>
      <c r="AO95" t="s">
        <v>67</v>
      </c>
      <c r="AP95">
        <v>7.304224763863008</v>
      </c>
      <c r="AQ95">
        <v>3.0000000000000001E-3</v>
      </c>
      <c r="AR95" t="s">
        <v>67</v>
      </c>
      <c r="AS95">
        <v>0.54</v>
      </c>
      <c r="AT95">
        <v>0.02</v>
      </c>
      <c r="AU95">
        <v>6.0000000000000001E-3</v>
      </c>
      <c r="AV95" t="s">
        <v>67</v>
      </c>
      <c r="AW95">
        <v>0.19</v>
      </c>
      <c r="AX95" t="s">
        <v>67</v>
      </c>
      <c r="AY95">
        <v>0.68</v>
      </c>
      <c r="AZ95" t="s">
        <v>67</v>
      </c>
      <c r="BA95">
        <v>0.25</v>
      </c>
      <c r="BB95" t="s">
        <v>67</v>
      </c>
      <c r="BC95">
        <v>0.16</v>
      </c>
      <c r="BD95" t="s">
        <v>67</v>
      </c>
      <c r="BE95">
        <v>0.25</v>
      </c>
      <c r="BF95" t="s">
        <v>67</v>
      </c>
      <c r="BG95">
        <v>3.0000000000000001E-3</v>
      </c>
      <c r="BH95" t="s">
        <v>67</v>
      </c>
      <c r="BI95">
        <v>0.02</v>
      </c>
      <c r="BJ95" t="s">
        <v>67</v>
      </c>
      <c r="BK95">
        <v>8.0000000000000002E-3</v>
      </c>
      <c r="BL95" t="s">
        <v>67</v>
      </c>
    </row>
    <row r="96" spans="1:64" x14ac:dyDescent="0.25">
      <c r="A96" t="s">
        <v>75</v>
      </c>
      <c r="B96" s="1">
        <v>37030</v>
      </c>
      <c r="C96" t="s">
        <v>65</v>
      </c>
      <c r="F96" t="s">
        <v>66</v>
      </c>
      <c r="G96">
        <v>7.21</v>
      </c>
      <c r="H96">
        <v>638</v>
      </c>
      <c r="I96">
        <v>842</v>
      </c>
      <c r="J96">
        <v>24.6</v>
      </c>
      <c r="K96">
        <v>45</v>
      </c>
      <c r="L96">
        <v>360</v>
      </c>
      <c r="M96">
        <v>2.2576694724667479</v>
      </c>
      <c r="N96">
        <v>78.2</v>
      </c>
      <c r="O96">
        <v>15.8</v>
      </c>
      <c r="P96">
        <v>39.9</v>
      </c>
      <c r="Q96">
        <v>0.01</v>
      </c>
      <c r="R96">
        <v>1.2</v>
      </c>
      <c r="S96">
        <v>0.25</v>
      </c>
      <c r="T96">
        <v>5.0000000000000001E-3</v>
      </c>
      <c r="U96">
        <v>0.08</v>
      </c>
      <c r="V96">
        <v>8.0000000000000002E-3</v>
      </c>
      <c r="W96">
        <v>0.08</v>
      </c>
      <c r="X96">
        <v>20.5</v>
      </c>
      <c r="Y96">
        <v>0.25</v>
      </c>
      <c r="Z96">
        <v>1E-3</v>
      </c>
      <c r="AA96">
        <v>0.02</v>
      </c>
      <c r="AB96">
        <v>8.9999999999999993E-3</v>
      </c>
      <c r="AC96">
        <v>78.2</v>
      </c>
      <c r="AD96">
        <v>78.2</v>
      </c>
      <c r="AE96">
        <v>39.9</v>
      </c>
      <c r="AF96">
        <v>39.9</v>
      </c>
      <c r="AG96">
        <v>15.8</v>
      </c>
      <c r="AH96">
        <v>15.8</v>
      </c>
      <c r="AI96">
        <v>20.5</v>
      </c>
      <c r="AJ96">
        <v>20.5</v>
      </c>
      <c r="AK96">
        <v>24.6</v>
      </c>
      <c r="AL96">
        <v>360</v>
      </c>
      <c r="AM96">
        <v>360</v>
      </c>
      <c r="AN96">
        <v>45</v>
      </c>
      <c r="AO96">
        <v>45</v>
      </c>
      <c r="AP96">
        <v>2.2576694724667479</v>
      </c>
      <c r="AQ96">
        <v>5.0000000000000001E-3</v>
      </c>
      <c r="AR96">
        <v>5.0000000000000001E-3</v>
      </c>
      <c r="AS96">
        <v>0.15</v>
      </c>
      <c r="AT96">
        <v>0.01</v>
      </c>
      <c r="AU96">
        <v>8.0000000000000002E-3</v>
      </c>
      <c r="AV96">
        <v>8.0000000000000002E-3</v>
      </c>
      <c r="AW96">
        <v>0.08</v>
      </c>
      <c r="AX96">
        <v>0.08</v>
      </c>
      <c r="AY96">
        <v>1.2</v>
      </c>
      <c r="AZ96" t="s">
        <v>67</v>
      </c>
      <c r="BA96">
        <v>0.25</v>
      </c>
      <c r="BB96">
        <v>0.25</v>
      </c>
      <c r="BC96">
        <v>0.08</v>
      </c>
      <c r="BD96">
        <v>0.08</v>
      </c>
      <c r="BE96">
        <v>0.25</v>
      </c>
      <c r="BF96">
        <v>0.25</v>
      </c>
      <c r="BG96">
        <v>1E-3</v>
      </c>
      <c r="BH96">
        <v>1E-3</v>
      </c>
      <c r="BI96">
        <v>0.02</v>
      </c>
      <c r="BJ96">
        <v>0.02</v>
      </c>
      <c r="BK96">
        <v>8.9999999999999993E-3</v>
      </c>
      <c r="BL96">
        <v>8.9999999999999993E-3</v>
      </c>
    </row>
    <row r="97" spans="1:64" x14ac:dyDescent="0.25">
      <c r="A97" t="s">
        <v>75</v>
      </c>
      <c r="B97" s="1">
        <v>37044</v>
      </c>
      <c r="C97" t="s">
        <v>65</v>
      </c>
      <c r="F97" t="s">
        <v>68</v>
      </c>
      <c r="G97">
        <v>7.41</v>
      </c>
      <c r="H97">
        <v>648</v>
      </c>
      <c r="I97">
        <v>846</v>
      </c>
      <c r="J97">
        <v>23.7</v>
      </c>
      <c r="K97" t="s">
        <v>67</v>
      </c>
      <c r="L97">
        <v>343</v>
      </c>
      <c r="M97" t="s">
        <v>67</v>
      </c>
      <c r="N97" t="s">
        <v>67</v>
      </c>
      <c r="O97" t="s">
        <v>67</v>
      </c>
      <c r="P97" t="s">
        <v>67</v>
      </c>
      <c r="Q97">
        <v>0.11</v>
      </c>
      <c r="R97" t="s">
        <v>67</v>
      </c>
      <c r="S97" t="s">
        <v>67</v>
      </c>
      <c r="T97" t="s">
        <v>67</v>
      </c>
      <c r="U97" t="s">
        <v>67</v>
      </c>
      <c r="V97" t="s">
        <v>67</v>
      </c>
      <c r="W97" t="s">
        <v>67</v>
      </c>
      <c r="X97" t="s">
        <v>67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>
        <v>23.7</v>
      </c>
      <c r="AL97">
        <v>343</v>
      </c>
      <c r="AM97" t="s">
        <v>67</v>
      </c>
      <c r="AN97" t="s">
        <v>67</v>
      </c>
      <c r="AO97" t="s">
        <v>67</v>
      </c>
      <c r="AP97">
        <v>0</v>
      </c>
      <c r="AQ97" t="s">
        <v>67</v>
      </c>
      <c r="AR97" t="s">
        <v>67</v>
      </c>
      <c r="AS97">
        <v>0.11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</row>
    <row r="98" spans="1:64" x14ac:dyDescent="0.25">
      <c r="A98" t="s">
        <v>75</v>
      </c>
      <c r="B98" s="1">
        <v>37080</v>
      </c>
      <c r="C98" t="s">
        <v>65</v>
      </c>
      <c r="F98" t="s">
        <v>68</v>
      </c>
      <c r="G98">
        <v>7</v>
      </c>
      <c r="H98">
        <v>794</v>
      </c>
      <c r="I98">
        <v>842</v>
      </c>
      <c r="J98">
        <v>24.3</v>
      </c>
      <c r="K98" t="s">
        <v>67</v>
      </c>
      <c r="L98">
        <v>393</v>
      </c>
      <c r="M98" t="s">
        <v>67</v>
      </c>
      <c r="N98" t="s">
        <v>67</v>
      </c>
      <c r="O98" t="s">
        <v>67</v>
      </c>
      <c r="P98" t="s">
        <v>67</v>
      </c>
      <c r="Q98">
        <v>0.05</v>
      </c>
      <c r="R98" t="s">
        <v>67</v>
      </c>
      <c r="S98" t="s">
        <v>67</v>
      </c>
      <c r="T98" t="s">
        <v>67</v>
      </c>
      <c r="U98" t="s">
        <v>67</v>
      </c>
      <c r="V98" t="s">
        <v>67</v>
      </c>
      <c r="W98" t="s">
        <v>67</v>
      </c>
      <c r="X98" t="s">
        <v>67</v>
      </c>
      <c r="Y98" t="s">
        <v>67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>
        <v>24.3</v>
      </c>
      <c r="AL98">
        <v>393</v>
      </c>
      <c r="AM98" t="s">
        <v>67</v>
      </c>
      <c r="AN98" t="s">
        <v>67</v>
      </c>
      <c r="AO98" t="s">
        <v>67</v>
      </c>
      <c r="AP98">
        <v>0</v>
      </c>
      <c r="AQ98" t="s">
        <v>67</v>
      </c>
      <c r="AR98" t="s">
        <v>67</v>
      </c>
      <c r="AS98">
        <v>0.05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</row>
    <row r="99" spans="1:64" x14ac:dyDescent="0.25">
      <c r="A99" t="s">
        <v>75</v>
      </c>
      <c r="B99" s="1">
        <v>37101</v>
      </c>
      <c r="C99" t="s">
        <v>65</v>
      </c>
      <c r="F99" t="s">
        <v>68</v>
      </c>
      <c r="G99">
        <v>7.42</v>
      </c>
      <c r="H99">
        <v>716</v>
      </c>
      <c r="I99">
        <v>906</v>
      </c>
      <c r="J99">
        <v>27.5</v>
      </c>
      <c r="K99" t="s">
        <v>67</v>
      </c>
      <c r="L99">
        <v>368</v>
      </c>
      <c r="M99" t="s">
        <v>67</v>
      </c>
      <c r="N99" t="s">
        <v>67</v>
      </c>
      <c r="O99" t="s">
        <v>67</v>
      </c>
      <c r="P99" t="s">
        <v>67</v>
      </c>
      <c r="Q99">
        <v>0.1</v>
      </c>
      <c r="R99" t="s">
        <v>67</v>
      </c>
      <c r="S99" t="s">
        <v>67</v>
      </c>
      <c r="T99" t="s">
        <v>67</v>
      </c>
      <c r="U99" t="s">
        <v>67</v>
      </c>
      <c r="V99" t="s">
        <v>67</v>
      </c>
      <c r="W99" t="s">
        <v>67</v>
      </c>
      <c r="X99" t="s">
        <v>67</v>
      </c>
      <c r="Y99" t="s">
        <v>67</v>
      </c>
      <c r="Z99" t="s">
        <v>67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>
        <v>27.5</v>
      </c>
      <c r="AL99">
        <v>368</v>
      </c>
      <c r="AM99" t="s">
        <v>67</v>
      </c>
      <c r="AN99" t="s">
        <v>67</v>
      </c>
      <c r="AO99" t="s">
        <v>67</v>
      </c>
      <c r="AP99">
        <v>0</v>
      </c>
      <c r="AQ99" t="s">
        <v>67</v>
      </c>
      <c r="AR99" t="s">
        <v>67</v>
      </c>
      <c r="AS99">
        <v>0.1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</row>
    <row r="100" spans="1:64" x14ac:dyDescent="0.25">
      <c r="A100" t="s">
        <v>75</v>
      </c>
      <c r="B100" s="1">
        <v>37105</v>
      </c>
      <c r="C100" t="s">
        <v>65</v>
      </c>
      <c r="F100" t="s">
        <v>68</v>
      </c>
      <c r="G100">
        <v>7.43</v>
      </c>
      <c r="H100">
        <v>750</v>
      </c>
      <c r="I100">
        <v>961</v>
      </c>
      <c r="J100">
        <v>26.7</v>
      </c>
      <c r="K100" t="s">
        <v>67</v>
      </c>
      <c r="L100">
        <v>380</v>
      </c>
      <c r="M100" t="s">
        <v>67</v>
      </c>
      <c r="N100" t="s">
        <v>67</v>
      </c>
      <c r="O100" t="s">
        <v>67</v>
      </c>
      <c r="P100" t="s">
        <v>67</v>
      </c>
      <c r="Q100">
        <v>0.05</v>
      </c>
      <c r="R100" t="s">
        <v>67</v>
      </c>
      <c r="S100" t="s">
        <v>67</v>
      </c>
      <c r="T100" t="s">
        <v>67</v>
      </c>
      <c r="U100" t="s">
        <v>67</v>
      </c>
      <c r="V100" t="s">
        <v>67</v>
      </c>
      <c r="W100" t="s">
        <v>67</v>
      </c>
      <c r="X100" t="s">
        <v>67</v>
      </c>
      <c r="Y100" t="s">
        <v>67</v>
      </c>
      <c r="Z100" t="s">
        <v>67</v>
      </c>
      <c r="AA100" t="s">
        <v>67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>
        <v>26.7</v>
      </c>
      <c r="AL100">
        <v>380</v>
      </c>
      <c r="AM100" t="s">
        <v>67</v>
      </c>
      <c r="AN100" t="s">
        <v>67</v>
      </c>
      <c r="AO100" t="s">
        <v>67</v>
      </c>
      <c r="AP100">
        <v>0</v>
      </c>
      <c r="AQ100" t="s">
        <v>67</v>
      </c>
      <c r="AR100" t="s">
        <v>67</v>
      </c>
      <c r="AS100">
        <v>0.05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</row>
    <row r="101" spans="1:64" x14ac:dyDescent="0.25">
      <c r="A101" t="s">
        <v>75</v>
      </c>
      <c r="B101" s="1">
        <v>37116</v>
      </c>
      <c r="C101" t="s">
        <v>65</v>
      </c>
      <c r="F101" t="s">
        <v>68</v>
      </c>
      <c r="G101">
        <v>7.28</v>
      </c>
      <c r="H101">
        <v>764</v>
      </c>
      <c r="I101">
        <v>927</v>
      </c>
      <c r="J101">
        <v>29.9</v>
      </c>
      <c r="K101" t="s">
        <v>67</v>
      </c>
      <c r="L101">
        <v>416</v>
      </c>
      <c r="M101" t="s">
        <v>67</v>
      </c>
      <c r="N101" t="s">
        <v>67</v>
      </c>
      <c r="O101" t="s">
        <v>67</v>
      </c>
      <c r="P101" t="s">
        <v>67</v>
      </c>
      <c r="Q101">
        <v>0.2</v>
      </c>
      <c r="R101" t="s">
        <v>67</v>
      </c>
      <c r="S101" t="s">
        <v>67</v>
      </c>
      <c r="T101" t="s">
        <v>67</v>
      </c>
      <c r="U101" t="s">
        <v>67</v>
      </c>
      <c r="V101" t="s">
        <v>67</v>
      </c>
      <c r="W101" t="s">
        <v>67</v>
      </c>
      <c r="X101" t="s">
        <v>67</v>
      </c>
      <c r="Y101" t="s">
        <v>67</v>
      </c>
      <c r="Z101" t="s">
        <v>67</v>
      </c>
      <c r="AA101" t="s">
        <v>67</v>
      </c>
      <c r="AB101" t="s">
        <v>67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>
        <v>29.9</v>
      </c>
      <c r="AL101">
        <v>416</v>
      </c>
      <c r="AM101" t="s">
        <v>67</v>
      </c>
      <c r="AN101" t="s">
        <v>67</v>
      </c>
      <c r="AO101" t="s">
        <v>67</v>
      </c>
      <c r="AP101">
        <v>0</v>
      </c>
      <c r="AQ101" t="s">
        <v>67</v>
      </c>
      <c r="AR101" t="s">
        <v>67</v>
      </c>
      <c r="AS101">
        <v>0.2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</row>
    <row r="102" spans="1:64" x14ac:dyDescent="0.25">
      <c r="A102" t="s">
        <v>75</v>
      </c>
      <c r="B102" s="1">
        <v>37136</v>
      </c>
      <c r="C102" t="s">
        <v>65</v>
      </c>
      <c r="F102" t="s">
        <v>68</v>
      </c>
      <c r="G102">
        <v>7.12</v>
      </c>
      <c r="H102">
        <v>654</v>
      </c>
      <c r="I102">
        <v>887</v>
      </c>
      <c r="J102">
        <v>26</v>
      </c>
      <c r="K102" t="s">
        <v>67</v>
      </c>
      <c r="L102">
        <v>369</v>
      </c>
      <c r="M102" t="s">
        <v>67</v>
      </c>
      <c r="N102" t="s">
        <v>67</v>
      </c>
      <c r="O102" t="s">
        <v>67</v>
      </c>
      <c r="P102" t="s">
        <v>67</v>
      </c>
      <c r="Q102">
        <v>0.18</v>
      </c>
      <c r="R102" t="s">
        <v>67</v>
      </c>
      <c r="S102" t="s">
        <v>67</v>
      </c>
      <c r="T102" t="s">
        <v>67</v>
      </c>
      <c r="U102" t="s">
        <v>67</v>
      </c>
      <c r="V102" t="s">
        <v>67</v>
      </c>
      <c r="W102" t="s">
        <v>67</v>
      </c>
      <c r="X102" t="s">
        <v>67</v>
      </c>
      <c r="Y102" t="s">
        <v>67</v>
      </c>
      <c r="Z102" t="s">
        <v>67</v>
      </c>
      <c r="AA102" t="s">
        <v>67</v>
      </c>
      <c r="AB102" t="s">
        <v>67</v>
      </c>
      <c r="AC102" t="s">
        <v>67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>
        <v>26</v>
      </c>
      <c r="AL102">
        <v>369</v>
      </c>
      <c r="AM102" t="s">
        <v>67</v>
      </c>
      <c r="AN102" t="s">
        <v>67</v>
      </c>
      <c r="AO102" t="s">
        <v>67</v>
      </c>
      <c r="AP102">
        <v>0</v>
      </c>
      <c r="AQ102" t="s">
        <v>67</v>
      </c>
      <c r="AR102" t="s">
        <v>67</v>
      </c>
      <c r="AS102">
        <v>0.18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</row>
    <row r="103" spans="1:64" x14ac:dyDescent="0.25">
      <c r="A103" t="s">
        <v>75</v>
      </c>
      <c r="B103" s="1">
        <v>37151</v>
      </c>
      <c r="C103" t="s">
        <v>65</v>
      </c>
      <c r="F103" t="s">
        <v>66</v>
      </c>
      <c r="G103">
        <v>7.14</v>
      </c>
      <c r="H103">
        <v>634</v>
      </c>
      <c r="I103">
        <v>842</v>
      </c>
      <c r="J103">
        <v>26</v>
      </c>
      <c r="K103">
        <v>28</v>
      </c>
      <c r="L103">
        <v>400</v>
      </c>
      <c r="M103">
        <v>5.0908233202681572</v>
      </c>
      <c r="N103">
        <v>79.8</v>
      </c>
      <c r="O103">
        <v>23.8</v>
      </c>
      <c r="P103">
        <v>42.8</v>
      </c>
      <c r="Q103">
        <v>0.01</v>
      </c>
      <c r="R103">
        <v>0.84</v>
      </c>
      <c r="S103">
        <v>0.25</v>
      </c>
      <c r="T103">
        <v>2E-3</v>
      </c>
      <c r="U103">
        <v>0.1</v>
      </c>
      <c r="V103">
        <v>5.0000000000000001E-3</v>
      </c>
      <c r="W103">
        <v>0.05</v>
      </c>
      <c r="X103">
        <v>18.600000000000001</v>
      </c>
      <c r="Y103">
        <v>0.5</v>
      </c>
      <c r="Z103">
        <v>2E-3</v>
      </c>
      <c r="AA103">
        <v>0.02</v>
      </c>
      <c r="AB103">
        <v>1.2E-2</v>
      </c>
      <c r="AC103">
        <v>79.8</v>
      </c>
      <c r="AD103">
        <v>79.8</v>
      </c>
      <c r="AE103">
        <v>42.8</v>
      </c>
      <c r="AF103">
        <v>42.8</v>
      </c>
      <c r="AG103">
        <v>23.8</v>
      </c>
      <c r="AH103">
        <v>23.8</v>
      </c>
      <c r="AI103">
        <v>18.600000000000001</v>
      </c>
      <c r="AJ103">
        <v>18.600000000000001</v>
      </c>
      <c r="AK103">
        <v>26</v>
      </c>
      <c r="AL103">
        <v>400</v>
      </c>
      <c r="AM103">
        <v>400</v>
      </c>
      <c r="AN103">
        <v>28</v>
      </c>
      <c r="AO103">
        <v>28</v>
      </c>
      <c r="AP103">
        <v>5.0908233202681572</v>
      </c>
      <c r="AQ103">
        <v>2E-3</v>
      </c>
      <c r="AR103">
        <v>2E-3</v>
      </c>
      <c r="AS103">
        <v>0.1</v>
      </c>
      <c r="AT103">
        <v>0.01</v>
      </c>
      <c r="AU103">
        <v>5.0000000000000001E-3</v>
      </c>
      <c r="AV103">
        <v>5.0000000000000001E-3</v>
      </c>
      <c r="AW103">
        <v>0.1</v>
      </c>
      <c r="AX103">
        <v>0.1</v>
      </c>
      <c r="AY103">
        <v>0.84</v>
      </c>
      <c r="AZ103" t="s">
        <v>67</v>
      </c>
      <c r="BA103">
        <v>0.25</v>
      </c>
      <c r="BB103">
        <v>0.25</v>
      </c>
      <c r="BC103">
        <v>0.05</v>
      </c>
      <c r="BD103">
        <v>0.05</v>
      </c>
      <c r="BE103">
        <v>0.5</v>
      </c>
      <c r="BF103">
        <v>0.5</v>
      </c>
      <c r="BG103">
        <v>2E-3</v>
      </c>
      <c r="BH103">
        <v>2E-3</v>
      </c>
      <c r="BI103">
        <v>0.02</v>
      </c>
      <c r="BJ103">
        <v>0.02</v>
      </c>
      <c r="BK103">
        <v>1.2E-2</v>
      </c>
      <c r="BL103">
        <v>1.2E-2</v>
      </c>
    </row>
    <row r="104" spans="1:64" x14ac:dyDescent="0.25">
      <c r="A104" t="s">
        <v>75</v>
      </c>
      <c r="B104" s="1">
        <v>37165</v>
      </c>
      <c r="C104" t="s">
        <v>65</v>
      </c>
      <c r="F104" t="s">
        <v>68</v>
      </c>
      <c r="G104">
        <v>7.63</v>
      </c>
      <c r="H104">
        <v>684</v>
      </c>
      <c r="I104">
        <v>884</v>
      </c>
      <c r="J104">
        <v>31.3</v>
      </c>
      <c r="K104" t="s">
        <v>67</v>
      </c>
      <c r="L104">
        <v>403</v>
      </c>
      <c r="M104" t="s">
        <v>67</v>
      </c>
      <c r="N104" t="s">
        <v>67</v>
      </c>
      <c r="O104" t="s">
        <v>67</v>
      </c>
      <c r="P104" t="s">
        <v>67</v>
      </c>
      <c r="Q104">
        <v>0.16</v>
      </c>
      <c r="R104" t="s">
        <v>67</v>
      </c>
      <c r="S104" t="s">
        <v>67</v>
      </c>
      <c r="T104" t="s">
        <v>67</v>
      </c>
      <c r="U104" t="s">
        <v>67</v>
      </c>
      <c r="V104" t="s">
        <v>67</v>
      </c>
      <c r="W104" t="s">
        <v>67</v>
      </c>
      <c r="X104" t="s">
        <v>67</v>
      </c>
      <c r="Y104" t="s">
        <v>67</v>
      </c>
      <c r="Z104" t="s">
        <v>67</v>
      </c>
      <c r="AA104" t="s">
        <v>67</v>
      </c>
      <c r="AB104" t="s">
        <v>67</v>
      </c>
      <c r="AC104" t="s">
        <v>67</v>
      </c>
      <c r="AD104" t="s">
        <v>67</v>
      </c>
      <c r="AE104" t="s">
        <v>67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>
        <v>31.3</v>
      </c>
      <c r="AL104">
        <v>403</v>
      </c>
      <c r="AM104" t="s">
        <v>67</v>
      </c>
      <c r="AN104" t="s">
        <v>67</v>
      </c>
      <c r="AO104" t="s">
        <v>67</v>
      </c>
      <c r="AP104">
        <v>0</v>
      </c>
      <c r="AQ104" t="s">
        <v>67</v>
      </c>
      <c r="AR104" t="s">
        <v>67</v>
      </c>
      <c r="AS104">
        <v>0.16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</row>
    <row r="105" spans="1:64" x14ac:dyDescent="0.25">
      <c r="A105" t="s">
        <v>75</v>
      </c>
      <c r="B105" s="1">
        <v>37181</v>
      </c>
      <c r="C105" t="s">
        <v>65</v>
      </c>
      <c r="F105" t="s">
        <v>68</v>
      </c>
      <c r="G105">
        <v>7.1</v>
      </c>
      <c r="H105">
        <v>1094</v>
      </c>
      <c r="I105">
        <v>87.3</v>
      </c>
      <c r="J105">
        <v>31.3</v>
      </c>
      <c r="K105" t="s">
        <v>67</v>
      </c>
      <c r="L105">
        <v>400</v>
      </c>
      <c r="M105" t="s">
        <v>67</v>
      </c>
      <c r="N105" t="s">
        <v>67</v>
      </c>
      <c r="O105" t="s">
        <v>67</v>
      </c>
      <c r="P105" t="s">
        <v>67</v>
      </c>
      <c r="Q105">
        <v>5.0000000000000001E-3</v>
      </c>
      <c r="R105" t="s">
        <v>67</v>
      </c>
      <c r="S105" t="s">
        <v>67</v>
      </c>
      <c r="T105" t="s">
        <v>67</v>
      </c>
      <c r="U105" t="s">
        <v>67</v>
      </c>
      <c r="V105" t="s">
        <v>67</v>
      </c>
      <c r="W105" t="s">
        <v>67</v>
      </c>
      <c r="X105" t="s">
        <v>67</v>
      </c>
      <c r="Y105" t="s">
        <v>67</v>
      </c>
      <c r="Z105" t="s">
        <v>67</v>
      </c>
      <c r="AA105" t="s">
        <v>67</v>
      </c>
      <c r="AB105" t="s">
        <v>67</v>
      </c>
      <c r="AC105" t="s">
        <v>67</v>
      </c>
      <c r="AD105" t="s">
        <v>67</v>
      </c>
      <c r="AE105" t="s">
        <v>67</v>
      </c>
      <c r="AF105" t="s">
        <v>67</v>
      </c>
      <c r="AG105" t="s">
        <v>67</v>
      </c>
      <c r="AH105" t="s">
        <v>67</v>
      </c>
      <c r="AI105" t="s">
        <v>67</v>
      </c>
      <c r="AJ105" t="s">
        <v>67</v>
      </c>
      <c r="AK105">
        <v>31.3</v>
      </c>
      <c r="AL105">
        <v>400</v>
      </c>
      <c r="AM105" t="s">
        <v>67</v>
      </c>
      <c r="AN105" t="s">
        <v>67</v>
      </c>
      <c r="AO105" t="s">
        <v>67</v>
      </c>
      <c r="AP105">
        <v>0</v>
      </c>
      <c r="AQ105" t="s">
        <v>67</v>
      </c>
      <c r="AR105" t="s">
        <v>67</v>
      </c>
      <c r="AS105">
        <v>5.0000000000000001E-3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</row>
    <row r="106" spans="1:64" x14ac:dyDescent="0.25">
      <c r="A106" t="s">
        <v>75</v>
      </c>
      <c r="B106" s="1">
        <v>37199</v>
      </c>
      <c r="C106" t="s">
        <v>65</v>
      </c>
      <c r="F106" t="s">
        <v>68</v>
      </c>
      <c r="G106">
        <v>7.12</v>
      </c>
      <c r="H106">
        <v>654</v>
      </c>
      <c r="I106">
        <v>841</v>
      </c>
      <c r="J106">
        <v>30.6</v>
      </c>
      <c r="K106" t="s">
        <v>67</v>
      </c>
      <c r="L106">
        <v>368</v>
      </c>
      <c r="M106" t="s">
        <v>67</v>
      </c>
      <c r="N106" t="s">
        <v>67</v>
      </c>
      <c r="O106" t="s">
        <v>67</v>
      </c>
      <c r="P106" t="s">
        <v>67</v>
      </c>
      <c r="Q106">
        <v>5.0000000000000001E-3</v>
      </c>
      <c r="R106" t="s">
        <v>67</v>
      </c>
      <c r="S106" t="s">
        <v>67</v>
      </c>
      <c r="T106" t="s">
        <v>67</v>
      </c>
      <c r="U106" t="s">
        <v>67</v>
      </c>
      <c r="V106" t="s">
        <v>67</v>
      </c>
      <c r="W106" t="s">
        <v>67</v>
      </c>
      <c r="X106" t="s">
        <v>67</v>
      </c>
      <c r="Y106" t="s">
        <v>67</v>
      </c>
      <c r="Z106" t="s">
        <v>67</v>
      </c>
      <c r="AA106" t="s">
        <v>67</v>
      </c>
      <c r="AB106" t="s">
        <v>67</v>
      </c>
      <c r="AC106" t="s">
        <v>67</v>
      </c>
      <c r="AD106" t="s">
        <v>67</v>
      </c>
      <c r="AE106" t="s">
        <v>67</v>
      </c>
      <c r="AF106" t="s">
        <v>67</v>
      </c>
      <c r="AG106" t="s">
        <v>67</v>
      </c>
      <c r="AH106" t="s">
        <v>67</v>
      </c>
      <c r="AI106" t="s">
        <v>67</v>
      </c>
      <c r="AJ106" t="s">
        <v>67</v>
      </c>
      <c r="AK106">
        <v>30.6</v>
      </c>
      <c r="AL106">
        <v>368</v>
      </c>
      <c r="AM106" t="s">
        <v>67</v>
      </c>
      <c r="AN106" t="s">
        <v>67</v>
      </c>
      <c r="AO106" t="s">
        <v>67</v>
      </c>
      <c r="AP106">
        <v>0</v>
      </c>
      <c r="AQ106" t="s">
        <v>67</v>
      </c>
      <c r="AR106" t="s">
        <v>67</v>
      </c>
      <c r="AS106">
        <v>5.0000000000000001E-3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</row>
    <row r="107" spans="1:64" x14ac:dyDescent="0.25">
      <c r="A107" t="s">
        <v>75</v>
      </c>
      <c r="B107" s="1">
        <v>37208</v>
      </c>
      <c r="C107" t="s">
        <v>65</v>
      </c>
      <c r="F107" t="s">
        <v>68</v>
      </c>
      <c r="G107">
        <v>7.33</v>
      </c>
      <c r="H107">
        <v>648</v>
      </c>
      <c r="I107">
        <v>745</v>
      </c>
      <c r="J107">
        <v>30.5</v>
      </c>
      <c r="K107" t="s">
        <v>67</v>
      </c>
      <c r="L107">
        <v>427</v>
      </c>
      <c r="M107" t="s">
        <v>67</v>
      </c>
      <c r="N107" t="s">
        <v>67</v>
      </c>
      <c r="O107" t="s">
        <v>67</v>
      </c>
      <c r="P107" t="s">
        <v>67</v>
      </c>
      <c r="Q107">
        <v>0.05</v>
      </c>
      <c r="R107" t="s">
        <v>67</v>
      </c>
      <c r="S107" t="s">
        <v>67</v>
      </c>
      <c r="T107" t="s">
        <v>67</v>
      </c>
      <c r="U107" t="s">
        <v>67</v>
      </c>
      <c r="V107" t="s">
        <v>67</v>
      </c>
      <c r="W107" t="s">
        <v>67</v>
      </c>
      <c r="X107" t="s">
        <v>67</v>
      </c>
      <c r="Y107" t="s">
        <v>67</v>
      </c>
      <c r="Z107" t="s">
        <v>67</v>
      </c>
      <c r="AA107" t="s">
        <v>67</v>
      </c>
      <c r="AB107" t="s">
        <v>67</v>
      </c>
      <c r="AC107" t="s">
        <v>67</v>
      </c>
      <c r="AD107" t="s">
        <v>67</v>
      </c>
      <c r="AE107" t="s">
        <v>67</v>
      </c>
      <c r="AF107" t="s">
        <v>67</v>
      </c>
      <c r="AG107" t="s">
        <v>67</v>
      </c>
      <c r="AH107" t="s">
        <v>67</v>
      </c>
      <c r="AI107" t="s">
        <v>67</v>
      </c>
      <c r="AJ107" t="s">
        <v>67</v>
      </c>
      <c r="AK107">
        <v>30.5</v>
      </c>
      <c r="AL107">
        <v>427</v>
      </c>
      <c r="AM107" t="s">
        <v>67</v>
      </c>
      <c r="AN107" t="s">
        <v>67</v>
      </c>
      <c r="AO107" t="s">
        <v>67</v>
      </c>
      <c r="AP107">
        <v>0</v>
      </c>
      <c r="AQ107" t="s">
        <v>67</v>
      </c>
      <c r="AR107" t="s">
        <v>67</v>
      </c>
      <c r="AS107">
        <v>0.05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</row>
    <row r="108" spans="1:64" x14ac:dyDescent="0.25">
      <c r="A108" t="s">
        <v>75</v>
      </c>
      <c r="B108" s="1">
        <v>37229</v>
      </c>
      <c r="C108" t="s">
        <v>65</v>
      </c>
      <c r="F108" t="s">
        <v>68</v>
      </c>
      <c r="G108">
        <v>7.06</v>
      </c>
      <c r="H108">
        <v>6.02</v>
      </c>
      <c r="I108">
        <v>798</v>
      </c>
      <c r="J108">
        <v>32</v>
      </c>
      <c r="K108" t="s">
        <v>67</v>
      </c>
      <c r="L108">
        <v>374</v>
      </c>
      <c r="M108" t="s">
        <v>67</v>
      </c>
      <c r="N108" t="s">
        <v>67</v>
      </c>
      <c r="O108" t="s">
        <v>67</v>
      </c>
      <c r="P108" t="s">
        <v>67</v>
      </c>
      <c r="Q108">
        <v>0.01</v>
      </c>
      <c r="R108" t="s">
        <v>67</v>
      </c>
      <c r="S108" t="s">
        <v>67</v>
      </c>
      <c r="T108" t="s">
        <v>67</v>
      </c>
      <c r="U108" t="s">
        <v>67</v>
      </c>
      <c r="V108" t="s">
        <v>67</v>
      </c>
      <c r="W108" t="s">
        <v>67</v>
      </c>
      <c r="X108" t="s">
        <v>67</v>
      </c>
      <c r="Y108" t="s">
        <v>67</v>
      </c>
      <c r="Z108" t="s">
        <v>67</v>
      </c>
      <c r="AA108" t="s">
        <v>67</v>
      </c>
      <c r="AB108" t="s">
        <v>67</v>
      </c>
      <c r="AC108" t="s">
        <v>67</v>
      </c>
      <c r="AD108" t="s">
        <v>67</v>
      </c>
      <c r="AE108" t="s">
        <v>67</v>
      </c>
      <c r="AF108" t="s">
        <v>67</v>
      </c>
      <c r="AG108" t="s">
        <v>67</v>
      </c>
      <c r="AH108" t="s">
        <v>67</v>
      </c>
      <c r="AI108" t="s">
        <v>67</v>
      </c>
      <c r="AJ108" t="s">
        <v>67</v>
      </c>
      <c r="AK108">
        <v>32</v>
      </c>
      <c r="AL108">
        <v>374</v>
      </c>
      <c r="AM108" t="s">
        <v>67</v>
      </c>
      <c r="AN108" t="s">
        <v>67</v>
      </c>
      <c r="AO108" t="s">
        <v>67</v>
      </c>
      <c r="AP108">
        <v>0</v>
      </c>
      <c r="AQ108" t="s">
        <v>67</v>
      </c>
      <c r="AR108" t="s">
        <v>67</v>
      </c>
      <c r="AS108">
        <v>0.01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</row>
    <row r="109" spans="1:64" x14ac:dyDescent="0.25">
      <c r="A109" t="s">
        <v>75</v>
      </c>
      <c r="B109" s="1">
        <v>37243</v>
      </c>
      <c r="C109" t="s">
        <v>65</v>
      </c>
      <c r="F109" t="s">
        <v>68</v>
      </c>
      <c r="G109">
        <v>7.52</v>
      </c>
      <c r="H109">
        <v>640</v>
      </c>
      <c r="I109">
        <v>805</v>
      </c>
      <c r="J109">
        <v>30.3</v>
      </c>
      <c r="K109" t="s">
        <v>67</v>
      </c>
      <c r="L109">
        <v>257</v>
      </c>
      <c r="M109" t="s">
        <v>67</v>
      </c>
      <c r="N109" t="s">
        <v>67</v>
      </c>
      <c r="O109" t="s">
        <v>67</v>
      </c>
      <c r="P109" t="s">
        <v>67</v>
      </c>
      <c r="Q109">
        <v>0.02</v>
      </c>
      <c r="R109" t="s">
        <v>67</v>
      </c>
      <c r="S109" t="s">
        <v>67</v>
      </c>
      <c r="T109" t="s">
        <v>67</v>
      </c>
      <c r="U109" t="s">
        <v>67</v>
      </c>
      <c r="V109" t="s">
        <v>67</v>
      </c>
      <c r="W109" t="s">
        <v>67</v>
      </c>
      <c r="X109" t="s">
        <v>67</v>
      </c>
      <c r="Y109" t="s">
        <v>67</v>
      </c>
      <c r="Z109" t="s">
        <v>67</v>
      </c>
      <c r="AA109" t="s">
        <v>67</v>
      </c>
      <c r="AB109" t="s">
        <v>67</v>
      </c>
      <c r="AC109" t="s">
        <v>67</v>
      </c>
      <c r="AD109" t="s">
        <v>67</v>
      </c>
      <c r="AE109" t="s">
        <v>67</v>
      </c>
      <c r="AF109" t="s">
        <v>67</v>
      </c>
      <c r="AG109" t="s">
        <v>67</v>
      </c>
      <c r="AH109" t="s">
        <v>67</v>
      </c>
      <c r="AI109" t="s">
        <v>67</v>
      </c>
      <c r="AJ109" t="s">
        <v>67</v>
      </c>
      <c r="AK109">
        <v>30.3</v>
      </c>
      <c r="AL109">
        <v>257</v>
      </c>
      <c r="AM109" t="s">
        <v>67</v>
      </c>
      <c r="AN109" t="s">
        <v>67</v>
      </c>
      <c r="AO109" t="s">
        <v>67</v>
      </c>
      <c r="AP109">
        <v>0</v>
      </c>
      <c r="AQ109" t="s">
        <v>67</v>
      </c>
      <c r="AR109" t="s">
        <v>67</v>
      </c>
      <c r="AS109">
        <v>0.02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</row>
    <row r="110" spans="1:64" x14ac:dyDescent="0.25">
      <c r="A110" t="s">
        <v>75</v>
      </c>
      <c r="B110" s="1">
        <v>37259</v>
      </c>
      <c r="C110" t="s">
        <v>65</v>
      </c>
      <c r="F110" t="s">
        <v>68</v>
      </c>
      <c r="G110">
        <v>7.04</v>
      </c>
      <c r="H110">
        <v>602</v>
      </c>
      <c r="I110">
        <v>800</v>
      </c>
      <c r="J110">
        <v>34</v>
      </c>
      <c r="K110" t="s">
        <v>67</v>
      </c>
      <c r="L110">
        <v>365</v>
      </c>
      <c r="M110" t="s">
        <v>67</v>
      </c>
      <c r="N110" t="s">
        <v>67</v>
      </c>
      <c r="O110" t="s">
        <v>67</v>
      </c>
      <c r="P110" t="s">
        <v>67</v>
      </c>
      <c r="Q110">
        <v>5.0000000000000001E-3</v>
      </c>
      <c r="R110" t="s">
        <v>67</v>
      </c>
      <c r="S110" t="s">
        <v>67</v>
      </c>
      <c r="T110" t="s">
        <v>67</v>
      </c>
      <c r="U110" t="s">
        <v>67</v>
      </c>
      <c r="V110" t="s">
        <v>67</v>
      </c>
      <c r="W110" t="s">
        <v>67</v>
      </c>
      <c r="X110" t="s">
        <v>67</v>
      </c>
      <c r="Y110" t="s">
        <v>67</v>
      </c>
      <c r="Z110" t="s">
        <v>67</v>
      </c>
      <c r="AA110" t="s">
        <v>67</v>
      </c>
      <c r="AB110" t="s">
        <v>67</v>
      </c>
      <c r="AC110" t="s">
        <v>67</v>
      </c>
      <c r="AD110" t="s">
        <v>67</v>
      </c>
      <c r="AE110" t="s">
        <v>67</v>
      </c>
      <c r="AF110" t="s">
        <v>67</v>
      </c>
      <c r="AG110" t="s">
        <v>67</v>
      </c>
      <c r="AH110" t="s">
        <v>67</v>
      </c>
      <c r="AI110" t="s">
        <v>67</v>
      </c>
      <c r="AJ110" t="s">
        <v>67</v>
      </c>
      <c r="AK110">
        <v>34</v>
      </c>
      <c r="AL110">
        <v>365</v>
      </c>
      <c r="AM110" t="s">
        <v>67</v>
      </c>
      <c r="AN110" t="s">
        <v>67</v>
      </c>
      <c r="AO110" t="s">
        <v>67</v>
      </c>
      <c r="AP110">
        <v>0</v>
      </c>
      <c r="AQ110" t="s">
        <v>67</v>
      </c>
      <c r="AR110" t="s">
        <v>67</v>
      </c>
      <c r="AS110">
        <v>5.0000000000000001E-3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</row>
    <row r="111" spans="1:64" x14ac:dyDescent="0.25">
      <c r="A111" t="s">
        <v>75</v>
      </c>
      <c r="B111" s="1">
        <v>37270</v>
      </c>
      <c r="C111" t="s">
        <v>65</v>
      </c>
      <c r="F111" t="s">
        <v>66</v>
      </c>
      <c r="G111">
        <v>7.42</v>
      </c>
      <c r="H111">
        <v>583</v>
      </c>
      <c r="I111">
        <v>753</v>
      </c>
      <c r="J111">
        <v>28</v>
      </c>
      <c r="K111">
        <v>16</v>
      </c>
      <c r="L111">
        <v>321</v>
      </c>
      <c r="M111">
        <v>16.644778855833277</v>
      </c>
      <c r="N111">
        <v>62.4</v>
      </c>
      <c r="O111">
        <v>6.8</v>
      </c>
      <c r="P111">
        <v>44</v>
      </c>
      <c r="Q111">
        <v>0.02</v>
      </c>
      <c r="R111">
        <v>0.05</v>
      </c>
      <c r="S111">
        <v>0.25</v>
      </c>
      <c r="T111">
        <v>2E-3</v>
      </c>
      <c r="U111">
        <v>0.06</v>
      </c>
      <c r="V111">
        <v>5.0000000000000001E-3</v>
      </c>
      <c r="W111">
        <v>7.0000000000000007E-2</v>
      </c>
      <c r="X111">
        <v>14</v>
      </c>
      <c r="Y111">
        <v>0.25</v>
      </c>
      <c r="Z111">
        <v>3.0000000000000001E-3</v>
      </c>
      <c r="AA111">
        <v>0.01</v>
      </c>
      <c r="AB111">
        <v>8.9999999999999993E-3</v>
      </c>
      <c r="AC111">
        <v>62.4</v>
      </c>
      <c r="AD111">
        <v>62.4</v>
      </c>
      <c r="AE111">
        <v>44</v>
      </c>
      <c r="AF111">
        <v>44</v>
      </c>
      <c r="AG111">
        <v>6.8</v>
      </c>
      <c r="AH111">
        <v>6.8</v>
      </c>
      <c r="AI111">
        <v>14</v>
      </c>
      <c r="AJ111">
        <v>14</v>
      </c>
      <c r="AK111">
        <v>28</v>
      </c>
      <c r="AL111">
        <v>321</v>
      </c>
      <c r="AM111">
        <v>321</v>
      </c>
      <c r="AN111">
        <v>16</v>
      </c>
      <c r="AO111">
        <v>16</v>
      </c>
      <c r="AP111">
        <v>16.644778855833277</v>
      </c>
      <c r="AQ111">
        <v>2E-3</v>
      </c>
      <c r="AR111">
        <v>2E-3</v>
      </c>
      <c r="AS111">
        <v>0.2</v>
      </c>
      <c r="AT111">
        <v>0.02</v>
      </c>
      <c r="AU111">
        <v>5.0000000000000001E-3</v>
      </c>
      <c r="AV111">
        <v>5.0000000000000001E-3</v>
      </c>
      <c r="AW111">
        <v>0.06</v>
      </c>
      <c r="AX111">
        <v>0.06</v>
      </c>
      <c r="AY111">
        <v>0.84</v>
      </c>
      <c r="AZ111">
        <v>0.05</v>
      </c>
      <c r="BA111">
        <v>0.25</v>
      </c>
      <c r="BB111">
        <v>0.25</v>
      </c>
      <c r="BC111">
        <v>7.0000000000000007E-2</v>
      </c>
      <c r="BD111">
        <v>7.0000000000000007E-2</v>
      </c>
      <c r="BE111">
        <v>0.25</v>
      </c>
      <c r="BF111">
        <v>0.25</v>
      </c>
      <c r="BG111">
        <v>3.0000000000000001E-3</v>
      </c>
      <c r="BH111">
        <v>3.0000000000000001E-3</v>
      </c>
      <c r="BI111">
        <v>0.01</v>
      </c>
      <c r="BJ111">
        <v>0.01</v>
      </c>
      <c r="BK111">
        <v>8.9999999999999993E-3</v>
      </c>
      <c r="BL111">
        <v>8.9999999999999993E-3</v>
      </c>
    </row>
    <row r="112" spans="1:64" x14ac:dyDescent="0.25">
      <c r="A112" t="s">
        <v>75</v>
      </c>
      <c r="B112" s="1">
        <v>37293</v>
      </c>
      <c r="C112" t="s">
        <v>65</v>
      </c>
      <c r="F112" t="s">
        <v>66</v>
      </c>
      <c r="G112">
        <v>7.38</v>
      </c>
      <c r="H112">
        <v>528</v>
      </c>
      <c r="I112">
        <v>246</v>
      </c>
      <c r="J112">
        <v>29.1</v>
      </c>
      <c r="K112">
        <v>23</v>
      </c>
      <c r="L112">
        <v>351</v>
      </c>
      <c r="M112">
        <v>6.37459615755317</v>
      </c>
      <c r="N112">
        <v>68</v>
      </c>
      <c r="O112">
        <v>16</v>
      </c>
      <c r="P112">
        <v>48</v>
      </c>
      <c r="Q112">
        <v>5.0000000000000001E-3</v>
      </c>
      <c r="R112">
        <v>0.01</v>
      </c>
      <c r="S112">
        <v>0.25</v>
      </c>
      <c r="T112">
        <v>3.0000000000000001E-3</v>
      </c>
      <c r="U112">
        <v>0.02</v>
      </c>
      <c r="V112">
        <v>5.0000000000000001E-3</v>
      </c>
      <c r="W112">
        <v>5.0000000000000001E-3</v>
      </c>
      <c r="X112">
        <v>9.8000000000000007</v>
      </c>
      <c r="Y112">
        <v>0.56000000000000005</v>
      </c>
      <c r="Z112">
        <v>2E-3</v>
      </c>
      <c r="AA112">
        <v>0.02</v>
      </c>
      <c r="AB112">
        <v>8.9999999999999993E-3</v>
      </c>
      <c r="AC112">
        <v>68</v>
      </c>
      <c r="AD112">
        <v>68</v>
      </c>
      <c r="AE112">
        <v>48</v>
      </c>
      <c r="AF112">
        <v>48</v>
      </c>
      <c r="AG112">
        <v>16</v>
      </c>
      <c r="AH112">
        <v>16</v>
      </c>
      <c r="AI112">
        <v>9.8000000000000007</v>
      </c>
      <c r="AJ112">
        <v>9.8000000000000007</v>
      </c>
      <c r="AK112">
        <v>29.1</v>
      </c>
      <c r="AL112">
        <v>351</v>
      </c>
      <c r="AM112">
        <v>351</v>
      </c>
      <c r="AN112">
        <v>23</v>
      </c>
      <c r="AO112">
        <v>23</v>
      </c>
      <c r="AP112">
        <v>6.37459615755317</v>
      </c>
      <c r="AQ112">
        <v>3.0000000000000001E-3</v>
      </c>
      <c r="AR112">
        <v>3.0000000000000001E-3</v>
      </c>
      <c r="AS112">
        <v>0.04</v>
      </c>
      <c r="AT112">
        <v>5.0000000000000001E-3</v>
      </c>
      <c r="AU112">
        <v>5.0000000000000001E-3</v>
      </c>
      <c r="AV112">
        <v>5.0000000000000001E-3</v>
      </c>
      <c r="AW112">
        <v>0.02</v>
      </c>
      <c r="AX112">
        <v>0.02</v>
      </c>
      <c r="AY112">
        <v>0.15</v>
      </c>
      <c r="AZ112">
        <v>0.01</v>
      </c>
      <c r="BA112">
        <v>0.25</v>
      </c>
      <c r="BB112">
        <v>0.25</v>
      </c>
      <c r="BC112">
        <v>5.0000000000000001E-3</v>
      </c>
      <c r="BD112">
        <v>5.0000000000000001E-3</v>
      </c>
      <c r="BE112">
        <v>0.56000000000000005</v>
      </c>
      <c r="BF112">
        <v>0.56000000000000005</v>
      </c>
      <c r="BG112">
        <v>2E-3</v>
      </c>
      <c r="BH112">
        <v>2E-3</v>
      </c>
      <c r="BI112">
        <v>0.02</v>
      </c>
      <c r="BJ112">
        <v>0.02</v>
      </c>
      <c r="BK112">
        <v>8.9999999999999993E-3</v>
      </c>
      <c r="BL112">
        <v>8.9999999999999993E-3</v>
      </c>
    </row>
    <row r="113" spans="1:64" x14ac:dyDescent="0.25">
      <c r="A113" t="s">
        <v>75</v>
      </c>
      <c r="B113" s="1">
        <v>37306</v>
      </c>
      <c r="C113" t="s">
        <v>65</v>
      </c>
      <c r="F113" t="s">
        <v>68</v>
      </c>
      <c r="G113">
        <v>7.41</v>
      </c>
      <c r="H113">
        <v>606</v>
      </c>
      <c r="I113">
        <v>763</v>
      </c>
      <c r="J113" t="s">
        <v>67</v>
      </c>
      <c r="K113">
        <v>31</v>
      </c>
      <c r="L113">
        <v>294</v>
      </c>
      <c r="M113" t="s">
        <v>67</v>
      </c>
      <c r="N113" t="s">
        <v>67</v>
      </c>
      <c r="O113" t="s">
        <v>67</v>
      </c>
      <c r="P113" t="s">
        <v>67</v>
      </c>
      <c r="Q113">
        <v>0.12</v>
      </c>
      <c r="R113">
        <v>0.3</v>
      </c>
      <c r="S113">
        <v>0.25</v>
      </c>
      <c r="T113">
        <v>2E-3</v>
      </c>
      <c r="U113">
        <v>0.04</v>
      </c>
      <c r="V113">
        <v>5.0000000000000001E-3</v>
      </c>
      <c r="W113">
        <v>0.05</v>
      </c>
      <c r="X113" t="s">
        <v>67</v>
      </c>
      <c r="Y113">
        <v>0.25</v>
      </c>
      <c r="Z113">
        <v>2E-3</v>
      </c>
      <c r="AA113">
        <v>0.02</v>
      </c>
      <c r="AB113">
        <v>1.0999999999999999E-2</v>
      </c>
      <c r="AC113" t="s">
        <v>67</v>
      </c>
      <c r="AD113" t="s">
        <v>67</v>
      </c>
      <c r="AE113" t="s">
        <v>67</v>
      </c>
      <c r="AF113" t="s">
        <v>67</v>
      </c>
      <c r="AG113" t="s">
        <v>67</v>
      </c>
      <c r="AH113" t="s">
        <v>67</v>
      </c>
      <c r="AI113" t="s">
        <v>67</v>
      </c>
      <c r="AJ113" t="s">
        <v>67</v>
      </c>
      <c r="AK113">
        <v>0</v>
      </c>
      <c r="AL113">
        <v>294</v>
      </c>
      <c r="AM113" t="s">
        <v>67</v>
      </c>
      <c r="AN113">
        <v>31</v>
      </c>
      <c r="AO113" t="s">
        <v>67</v>
      </c>
      <c r="AP113">
        <v>0</v>
      </c>
      <c r="AQ113">
        <v>2E-3</v>
      </c>
      <c r="AR113" t="s">
        <v>67</v>
      </c>
      <c r="AS113">
        <v>0.12</v>
      </c>
      <c r="AT113" t="s">
        <v>67</v>
      </c>
      <c r="AU113">
        <v>5.0000000000000001E-3</v>
      </c>
      <c r="AV113" t="s">
        <v>67</v>
      </c>
      <c r="AW113">
        <v>0.04</v>
      </c>
      <c r="AX113" t="s">
        <v>67</v>
      </c>
      <c r="AY113">
        <v>0.3</v>
      </c>
      <c r="AZ113" t="s">
        <v>67</v>
      </c>
      <c r="BA113">
        <v>0.25</v>
      </c>
      <c r="BB113" t="s">
        <v>67</v>
      </c>
      <c r="BC113">
        <v>0.05</v>
      </c>
      <c r="BD113" t="s">
        <v>67</v>
      </c>
      <c r="BE113">
        <v>0.25</v>
      </c>
      <c r="BF113" t="s">
        <v>67</v>
      </c>
      <c r="BG113">
        <v>2E-3</v>
      </c>
      <c r="BH113" t="s">
        <v>67</v>
      </c>
      <c r="BI113">
        <v>0.02</v>
      </c>
      <c r="BJ113" t="s">
        <v>67</v>
      </c>
      <c r="BK113">
        <v>1.0999999999999999E-2</v>
      </c>
      <c r="BL113" t="s">
        <v>67</v>
      </c>
    </row>
    <row r="114" spans="1:64" x14ac:dyDescent="0.25">
      <c r="A114" t="s">
        <v>75</v>
      </c>
      <c r="B114" s="1">
        <v>37319</v>
      </c>
      <c r="C114" t="s">
        <v>65</v>
      </c>
      <c r="F114" t="s">
        <v>68</v>
      </c>
      <c r="G114">
        <v>7.38</v>
      </c>
      <c r="H114">
        <v>610</v>
      </c>
      <c r="I114">
        <v>792</v>
      </c>
      <c r="J114" t="s">
        <v>67</v>
      </c>
      <c r="K114">
        <v>15</v>
      </c>
      <c r="L114">
        <v>352</v>
      </c>
      <c r="M114" t="s">
        <v>67</v>
      </c>
      <c r="N114" t="s">
        <v>67</v>
      </c>
      <c r="O114" t="s">
        <v>67</v>
      </c>
      <c r="P114" t="s">
        <v>67</v>
      </c>
      <c r="Q114">
        <v>0.02</v>
      </c>
      <c r="R114">
        <v>5.0000000000000001E-3</v>
      </c>
      <c r="S114">
        <v>0.25</v>
      </c>
      <c r="T114">
        <v>2E-3</v>
      </c>
      <c r="U114">
        <v>0.03</v>
      </c>
      <c r="V114">
        <v>5.0000000000000001E-3</v>
      </c>
      <c r="W114">
        <v>0.01</v>
      </c>
      <c r="X114" t="s">
        <v>67</v>
      </c>
      <c r="Y114">
        <v>0.25</v>
      </c>
      <c r="Z114">
        <v>2E-3</v>
      </c>
      <c r="AA114">
        <v>0.01</v>
      </c>
      <c r="AB114">
        <v>1.2E-2</v>
      </c>
      <c r="AC114" t="s">
        <v>67</v>
      </c>
      <c r="AD114" t="s">
        <v>67</v>
      </c>
      <c r="AE114" t="s">
        <v>67</v>
      </c>
      <c r="AF114" t="s">
        <v>67</v>
      </c>
      <c r="AG114" t="s">
        <v>67</v>
      </c>
      <c r="AH114" t="s">
        <v>67</v>
      </c>
      <c r="AI114" t="s">
        <v>67</v>
      </c>
      <c r="AJ114" t="s">
        <v>67</v>
      </c>
      <c r="AK114">
        <v>0</v>
      </c>
      <c r="AL114">
        <v>352</v>
      </c>
      <c r="AM114" t="s">
        <v>67</v>
      </c>
      <c r="AN114">
        <v>15</v>
      </c>
      <c r="AO114" t="s">
        <v>67</v>
      </c>
      <c r="AP114">
        <v>0</v>
      </c>
      <c r="AQ114">
        <v>2E-3</v>
      </c>
      <c r="AR114" t="s">
        <v>67</v>
      </c>
      <c r="AS114">
        <v>0.02</v>
      </c>
      <c r="AT114" t="s">
        <v>67</v>
      </c>
      <c r="AU114">
        <v>5.0000000000000001E-3</v>
      </c>
      <c r="AV114" t="s">
        <v>67</v>
      </c>
      <c r="AW114">
        <v>0.03</v>
      </c>
      <c r="AX114" t="s">
        <v>67</v>
      </c>
      <c r="AY114">
        <v>5.0000000000000001E-3</v>
      </c>
      <c r="AZ114" t="s">
        <v>67</v>
      </c>
      <c r="BA114">
        <v>0.25</v>
      </c>
      <c r="BB114" t="s">
        <v>67</v>
      </c>
      <c r="BC114">
        <v>0.01</v>
      </c>
      <c r="BD114" t="s">
        <v>67</v>
      </c>
      <c r="BE114">
        <v>0.25</v>
      </c>
      <c r="BF114" t="s">
        <v>67</v>
      </c>
      <c r="BG114">
        <v>2E-3</v>
      </c>
      <c r="BH114" t="s">
        <v>67</v>
      </c>
      <c r="BI114">
        <v>0.01</v>
      </c>
      <c r="BJ114" t="s">
        <v>67</v>
      </c>
      <c r="BK114">
        <v>1.2E-2</v>
      </c>
      <c r="BL114" t="s">
        <v>67</v>
      </c>
    </row>
    <row r="115" spans="1:64" x14ac:dyDescent="0.25">
      <c r="A115" t="s">
        <v>75</v>
      </c>
      <c r="B115" s="1">
        <v>37336</v>
      </c>
      <c r="C115" t="s">
        <v>65</v>
      </c>
      <c r="F115" t="s">
        <v>68</v>
      </c>
      <c r="G115">
        <v>7.36</v>
      </c>
      <c r="H115">
        <v>720</v>
      </c>
      <c r="I115">
        <v>848</v>
      </c>
      <c r="J115">
        <v>29.8</v>
      </c>
      <c r="K115" t="s">
        <v>67</v>
      </c>
      <c r="L115">
        <v>404</v>
      </c>
      <c r="M115" t="s">
        <v>67</v>
      </c>
      <c r="N115" t="s">
        <v>67</v>
      </c>
      <c r="O115" t="s">
        <v>67</v>
      </c>
      <c r="P115" t="s">
        <v>67</v>
      </c>
      <c r="Q115">
        <v>5.0000000000000001E-3</v>
      </c>
      <c r="R115" t="s">
        <v>67</v>
      </c>
      <c r="S115" t="s">
        <v>67</v>
      </c>
      <c r="T115" t="s">
        <v>67</v>
      </c>
      <c r="U115" t="s">
        <v>67</v>
      </c>
      <c r="V115" t="s">
        <v>67</v>
      </c>
      <c r="W115" t="s">
        <v>67</v>
      </c>
      <c r="X115" t="s">
        <v>67</v>
      </c>
      <c r="Y115" t="s">
        <v>67</v>
      </c>
      <c r="Z115" t="s">
        <v>67</v>
      </c>
      <c r="AA115" t="s">
        <v>67</v>
      </c>
      <c r="AB115" t="s">
        <v>67</v>
      </c>
      <c r="AC115" t="s">
        <v>67</v>
      </c>
      <c r="AD115" t="s">
        <v>67</v>
      </c>
      <c r="AE115" t="s">
        <v>67</v>
      </c>
      <c r="AF115" t="s">
        <v>67</v>
      </c>
      <c r="AG115" t="s">
        <v>67</v>
      </c>
      <c r="AH115" t="s">
        <v>67</v>
      </c>
      <c r="AI115" t="s">
        <v>67</v>
      </c>
      <c r="AJ115" t="s">
        <v>67</v>
      </c>
      <c r="AK115">
        <v>29.8</v>
      </c>
      <c r="AL115">
        <v>404</v>
      </c>
      <c r="AM115" t="s">
        <v>67</v>
      </c>
      <c r="AN115" t="s">
        <v>67</v>
      </c>
      <c r="AO115" t="s">
        <v>67</v>
      </c>
      <c r="AP115">
        <v>0</v>
      </c>
      <c r="AQ115" t="s">
        <v>67</v>
      </c>
      <c r="AR115" t="s">
        <v>67</v>
      </c>
      <c r="AS115">
        <v>5.0000000000000001E-3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</row>
    <row r="116" spans="1:64" x14ac:dyDescent="0.25">
      <c r="A116" t="s">
        <v>75</v>
      </c>
      <c r="B116" s="1">
        <v>37350</v>
      </c>
      <c r="C116" t="s">
        <v>65</v>
      </c>
      <c r="F116" t="s">
        <v>68</v>
      </c>
      <c r="G116">
        <v>7.42</v>
      </c>
      <c r="H116">
        <v>684</v>
      </c>
      <c r="I116">
        <v>843</v>
      </c>
      <c r="J116">
        <v>29.3</v>
      </c>
      <c r="K116" t="s">
        <v>67</v>
      </c>
      <c r="L116">
        <v>424</v>
      </c>
      <c r="M116" t="s">
        <v>67</v>
      </c>
      <c r="N116" t="s">
        <v>67</v>
      </c>
      <c r="O116" t="s">
        <v>67</v>
      </c>
      <c r="P116" t="s">
        <v>67</v>
      </c>
      <c r="Q116">
        <v>0.01</v>
      </c>
      <c r="R116" t="s">
        <v>67</v>
      </c>
      <c r="S116" t="s">
        <v>67</v>
      </c>
      <c r="T116" t="s">
        <v>67</v>
      </c>
      <c r="U116" t="s">
        <v>67</v>
      </c>
      <c r="V116" t="s">
        <v>67</v>
      </c>
      <c r="W116" t="s">
        <v>67</v>
      </c>
      <c r="X116" t="s">
        <v>67</v>
      </c>
      <c r="Y116" t="s">
        <v>67</v>
      </c>
      <c r="Z116" t="s">
        <v>67</v>
      </c>
      <c r="AA116" t="s">
        <v>67</v>
      </c>
      <c r="AB116" t="s">
        <v>67</v>
      </c>
      <c r="AC116" t="s">
        <v>67</v>
      </c>
      <c r="AD116" t="s">
        <v>67</v>
      </c>
      <c r="AE116" t="s">
        <v>67</v>
      </c>
      <c r="AF116" t="s">
        <v>67</v>
      </c>
      <c r="AG116" t="s">
        <v>67</v>
      </c>
      <c r="AH116" t="s">
        <v>67</v>
      </c>
      <c r="AI116" t="s">
        <v>67</v>
      </c>
      <c r="AJ116" t="s">
        <v>67</v>
      </c>
      <c r="AK116">
        <v>29.3</v>
      </c>
      <c r="AL116">
        <v>424</v>
      </c>
      <c r="AM116" t="s">
        <v>67</v>
      </c>
      <c r="AN116" t="s">
        <v>67</v>
      </c>
      <c r="AO116" t="s">
        <v>67</v>
      </c>
      <c r="AP116">
        <v>0</v>
      </c>
      <c r="AQ116" t="s">
        <v>67</v>
      </c>
      <c r="AR116" t="s">
        <v>67</v>
      </c>
      <c r="AS116">
        <v>0.01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</row>
    <row r="117" spans="1:64" x14ac:dyDescent="0.25">
      <c r="A117" t="s">
        <v>75</v>
      </c>
      <c r="B117" s="1">
        <v>37362</v>
      </c>
      <c r="C117" t="s">
        <v>65</v>
      </c>
      <c r="F117" t="s">
        <v>66</v>
      </c>
      <c r="G117">
        <v>7.48</v>
      </c>
      <c r="H117">
        <v>686</v>
      </c>
      <c r="I117">
        <v>866</v>
      </c>
      <c r="J117">
        <v>29</v>
      </c>
      <c r="K117">
        <v>5</v>
      </c>
      <c r="L117">
        <v>386</v>
      </c>
      <c r="M117">
        <v>7.0386165906316265</v>
      </c>
      <c r="N117">
        <v>79.099999999999994</v>
      </c>
      <c r="O117">
        <v>19.8</v>
      </c>
      <c r="P117">
        <v>45.5</v>
      </c>
      <c r="Q117">
        <v>0.04</v>
      </c>
      <c r="R117">
        <v>7.0000000000000007E-2</v>
      </c>
      <c r="S117">
        <v>0.25</v>
      </c>
      <c r="T117">
        <v>5.0000000000000001E-4</v>
      </c>
      <c r="U117">
        <v>5.0000000000000001E-3</v>
      </c>
      <c r="V117">
        <v>6.0000000000000001E-3</v>
      </c>
      <c r="W117">
        <v>5.0000000000000001E-3</v>
      </c>
      <c r="X117">
        <v>8.5399999999999991</v>
      </c>
      <c r="Y117">
        <v>0.25</v>
      </c>
      <c r="Z117">
        <v>1E-3</v>
      </c>
      <c r="AA117">
        <v>0.02</v>
      </c>
      <c r="AB117">
        <v>6.0000000000000001E-3</v>
      </c>
      <c r="AC117">
        <v>79.099999999999994</v>
      </c>
      <c r="AD117" t="s">
        <v>67</v>
      </c>
      <c r="AE117">
        <v>45.5</v>
      </c>
      <c r="AF117" t="s">
        <v>67</v>
      </c>
      <c r="AG117">
        <v>19.8</v>
      </c>
      <c r="AH117" t="s">
        <v>67</v>
      </c>
      <c r="AI117">
        <v>8.5399999999999991</v>
      </c>
      <c r="AJ117" t="s">
        <v>67</v>
      </c>
      <c r="AK117">
        <v>29</v>
      </c>
      <c r="AL117">
        <v>386</v>
      </c>
      <c r="AM117" t="s">
        <v>67</v>
      </c>
      <c r="AN117">
        <v>5</v>
      </c>
      <c r="AO117" t="s">
        <v>67</v>
      </c>
      <c r="AP117">
        <v>7.0386165906316265</v>
      </c>
      <c r="AQ117">
        <v>5.0000000000000001E-4</v>
      </c>
      <c r="AR117" t="s">
        <v>67</v>
      </c>
      <c r="AS117">
        <v>0.02</v>
      </c>
      <c r="AT117">
        <v>0.04</v>
      </c>
      <c r="AU117">
        <v>6.0000000000000001E-3</v>
      </c>
      <c r="AV117" t="s">
        <v>67</v>
      </c>
      <c r="AW117">
        <v>5.0000000000000001E-3</v>
      </c>
      <c r="AX117" t="s">
        <v>67</v>
      </c>
      <c r="AY117">
        <v>7.0000000000000007E-2</v>
      </c>
      <c r="AZ117" t="s">
        <v>67</v>
      </c>
      <c r="BA117">
        <v>0.25</v>
      </c>
      <c r="BB117" t="s">
        <v>67</v>
      </c>
      <c r="BC117">
        <v>5.0000000000000001E-3</v>
      </c>
      <c r="BD117" t="s">
        <v>67</v>
      </c>
      <c r="BE117">
        <v>0.25</v>
      </c>
      <c r="BF117" t="s">
        <v>67</v>
      </c>
      <c r="BG117">
        <v>1E-3</v>
      </c>
      <c r="BH117" t="s">
        <v>67</v>
      </c>
      <c r="BI117">
        <v>0.02</v>
      </c>
      <c r="BJ117" t="s">
        <v>67</v>
      </c>
      <c r="BK117">
        <v>6.0000000000000001E-3</v>
      </c>
      <c r="BL117" t="s">
        <v>67</v>
      </c>
    </row>
    <row r="118" spans="1:64" x14ac:dyDescent="0.25">
      <c r="A118" t="s">
        <v>75</v>
      </c>
      <c r="B118" s="1">
        <v>37382</v>
      </c>
      <c r="C118" t="s">
        <v>65</v>
      </c>
      <c r="F118" t="s">
        <v>66</v>
      </c>
      <c r="G118">
        <v>7.33</v>
      </c>
      <c r="H118">
        <v>652</v>
      </c>
      <c r="I118">
        <v>852</v>
      </c>
      <c r="J118">
        <v>27.8</v>
      </c>
      <c r="K118">
        <v>16</v>
      </c>
      <c r="L118">
        <v>366</v>
      </c>
      <c r="M118">
        <v>2.4790096168262337</v>
      </c>
      <c r="N118">
        <v>67.2</v>
      </c>
      <c r="O118">
        <v>6.75</v>
      </c>
      <c r="P118">
        <v>45.4</v>
      </c>
      <c r="Q118">
        <v>5.0000000000000001E-3</v>
      </c>
      <c r="R118">
        <v>0.3</v>
      </c>
      <c r="S118">
        <v>0.25</v>
      </c>
      <c r="T118">
        <v>2E-3</v>
      </c>
      <c r="U118">
        <v>0.02</v>
      </c>
      <c r="V118">
        <v>2E-3</v>
      </c>
      <c r="W118">
        <v>0.04</v>
      </c>
      <c r="X118">
        <v>19.5</v>
      </c>
      <c r="Y118">
        <v>0.25</v>
      </c>
      <c r="Z118">
        <v>7.0000000000000001E-3</v>
      </c>
      <c r="AA118">
        <v>5.0000000000000001E-3</v>
      </c>
      <c r="AB118">
        <v>7.0000000000000001E-3</v>
      </c>
      <c r="AC118">
        <v>67.2</v>
      </c>
      <c r="AD118">
        <v>67.2</v>
      </c>
      <c r="AE118">
        <v>45.4</v>
      </c>
      <c r="AF118">
        <v>45.4</v>
      </c>
      <c r="AG118">
        <v>6.75</v>
      </c>
      <c r="AH118">
        <v>6.75</v>
      </c>
      <c r="AI118">
        <v>19.5</v>
      </c>
      <c r="AJ118">
        <v>19.5</v>
      </c>
      <c r="AK118">
        <v>27.8</v>
      </c>
      <c r="AL118">
        <v>366</v>
      </c>
      <c r="AM118">
        <v>366</v>
      </c>
      <c r="AN118">
        <v>16</v>
      </c>
      <c r="AO118">
        <v>16</v>
      </c>
      <c r="AP118">
        <v>2.4790096168262337</v>
      </c>
      <c r="AQ118">
        <v>2E-3</v>
      </c>
      <c r="AR118">
        <v>2E-3</v>
      </c>
      <c r="AS118">
        <v>0.03</v>
      </c>
      <c r="AT118">
        <v>5.0000000000000001E-3</v>
      </c>
      <c r="AU118">
        <v>2E-3</v>
      </c>
      <c r="AV118">
        <v>2E-3</v>
      </c>
      <c r="AW118">
        <v>0.02</v>
      </c>
      <c r="AX118">
        <v>0.02</v>
      </c>
      <c r="AY118">
        <v>0.3</v>
      </c>
      <c r="AZ118" t="s">
        <v>67</v>
      </c>
      <c r="BA118">
        <v>0.25</v>
      </c>
      <c r="BB118">
        <v>0.25</v>
      </c>
      <c r="BC118">
        <v>0.04</v>
      </c>
      <c r="BD118">
        <v>0.04</v>
      </c>
      <c r="BE118">
        <v>0.25</v>
      </c>
      <c r="BF118">
        <v>0.25</v>
      </c>
      <c r="BG118">
        <v>7.0000000000000001E-3</v>
      </c>
      <c r="BH118">
        <v>7.0000000000000001E-3</v>
      </c>
      <c r="BI118">
        <v>5.0000000000000001E-3</v>
      </c>
      <c r="BJ118">
        <v>5.0000000000000001E-3</v>
      </c>
      <c r="BK118">
        <v>7.0000000000000001E-3</v>
      </c>
      <c r="BL118">
        <v>7.0000000000000001E-3</v>
      </c>
    </row>
    <row r="119" spans="1:64" x14ac:dyDescent="0.25">
      <c r="A119" t="s">
        <v>75</v>
      </c>
      <c r="B119" s="1">
        <v>37396</v>
      </c>
      <c r="C119" t="s">
        <v>65</v>
      </c>
      <c r="F119" t="s">
        <v>68</v>
      </c>
      <c r="G119">
        <v>7.44</v>
      </c>
      <c r="H119">
        <v>758</v>
      </c>
      <c r="I119">
        <v>831</v>
      </c>
      <c r="J119">
        <v>29.4</v>
      </c>
      <c r="K119" t="s">
        <v>67</v>
      </c>
      <c r="L119">
        <v>402</v>
      </c>
      <c r="M119" t="s">
        <v>67</v>
      </c>
      <c r="N119" t="s">
        <v>67</v>
      </c>
      <c r="O119" t="s">
        <v>67</v>
      </c>
      <c r="P119">
        <v>36.299999999999997</v>
      </c>
      <c r="Q119">
        <v>0.01</v>
      </c>
      <c r="R119" t="s">
        <v>67</v>
      </c>
      <c r="S119" t="s">
        <v>67</v>
      </c>
      <c r="T119" t="s">
        <v>67</v>
      </c>
      <c r="U119" t="s">
        <v>67</v>
      </c>
      <c r="V119" t="s">
        <v>67</v>
      </c>
      <c r="W119">
        <v>0.02</v>
      </c>
      <c r="X119" t="s">
        <v>67</v>
      </c>
      <c r="Y119" t="s">
        <v>67</v>
      </c>
      <c r="Z119" t="s">
        <v>67</v>
      </c>
      <c r="AA119" t="s">
        <v>67</v>
      </c>
      <c r="AB119" t="s">
        <v>67</v>
      </c>
      <c r="AC119" t="s">
        <v>67</v>
      </c>
      <c r="AD119" t="s">
        <v>67</v>
      </c>
      <c r="AE119">
        <v>36.299999999999997</v>
      </c>
      <c r="AF119" t="s">
        <v>67</v>
      </c>
      <c r="AG119" t="s">
        <v>67</v>
      </c>
      <c r="AH119" t="s">
        <v>67</v>
      </c>
      <c r="AI119" t="s">
        <v>67</v>
      </c>
      <c r="AJ119" t="s">
        <v>67</v>
      </c>
      <c r="AK119">
        <v>29.4</v>
      </c>
      <c r="AL119">
        <v>402</v>
      </c>
      <c r="AM119" t="s">
        <v>67</v>
      </c>
      <c r="AN119" t="s">
        <v>67</v>
      </c>
      <c r="AO119" t="s">
        <v>67</v>
      </c>
      <c r="AP119">
        <v>0</v>
      </c>
      <c r="AQ119" t="s">
        <v>67</v>
      </c>
      <c r="AR119" t="s">
        <v>67</v>
      </c>
      <c r="AS119">
        <v>0.01</v>
      </c>
      <c r="AT119" t="s">
        <v>67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>
        <v>0.02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</row>
    <row r="120" spans="1:64" x14ac:dyDescent="0.25">
      <c r="A120" t="s">
        <v>75</v>
      </c>
      <c r="B120" s="1">
        <v>37411</v>
      </c>
      <c r="C120" t="s">
        <v>65</v>
      </c>
      <c r="F120" t="s">
        <v>68</v>
      </c>
      <c r="G120">
        <v>7.4</v>
      </c>
      <c r="H120">
        <v>626</v>
      </c>
      <c r="I120">
        <v>796</v>
      </c>
      <c r="J120">
        <v>31.5</v>
      </c>
      <c r="K120" t="s">
        <v>67</v>
      </c>
      <c r="L120">
        <v>336</v>
      </c>
      <c r="M120" t="s">
        <v>67</v>
      </c>
      <c r="N120" t="s">
        <v>67</v>
      </c>
      <c r="O120" t="s">
        <v>67</v>
      </c>
      <c r="P120">
        <v>40.6</v>
      </c>
      <c r="Q120">
        <v>0.03</v>
      </c>
      <c r="R120" t="s">
        <v>67</v>
      </c>
      <c r="S120" t="s">
        <v>67</v>
      </c>
      <c r="T120" t="s">
        <v>67</v>
      </c>
      <c r="U120" t="s">
        <v>67</v>
      </c>
      <c r="V120" t="s">
        <v>67</v>
      </c>
      <c r="W120">
        <v>0.02</v>
      </c>
      <c r="X120" t="s">
        <v>67</v>
      </c>
      <c r="Y120" t="s">
        <v>67</v>
      </c>
      <c r="Z120" t="s">
        <v>67</v>
      </c>
      <c r="AA120" t="s">
        <v>67</v>
      </c>
      <c r="AB120" t="s">
        <v>67</v>
      </c>
      <c r="AC120" t="s">
        <v>67</v>
      </c>
      <c r="AD120" t="s">
        <v>67</v>
      </c>
      <c r="AE120">
        <v>40.6</v>
      </c>
      <c r="AF120" t="s">
        <v>67</v>
      </c>
      <c r="AG120" t="s">
        <v>67</v>
      </c>
      <c r="AH120" t="s">
        <v>67</v>
      </c>
      <c r="AI120" t="s">
        <v>67</v>
      </c>
      <c r="AJ120" t="s">
        <v>67</v>
      </c>
      <c r="AK120">
        <v>31.5</v>
      </c>
      <c r="AL120">
        <v>336</v>
      </c>
      <c r="AM120" t="s">
        <v>67</v>
      </c>
      <c r="AN120" t="s">
        <v>67</v>
      </c>
      <c r="AO120" t="s">
        <v>67</v>
      </c>
      <c r="AP120">
        <v>0</v>
      </c>
      <c r="AQ120" t="s">
        <v>67</v>
      </c>
      <c r="AR120" t="s">
        <v>67</v>
      </c>
      <c r="AS120">
        <v>0.03</v>
      </c>
      <c r="AT120" t="s">
        <v>67</v>
      </c>
      <c r="AU120" t="s">
        <v>67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>
        <v>0.02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</row>
    <row r="121" spans="1:64" x14ac:dyDescent="0.25">
      <c r="A121" t="s">
        <v>75</v>
      </c>
      <c r="B121" s="1">
        <v>37428</v>
      </c>
      <c r="C121" t="s">
        <v>65</v>
      </c>
      <c r="F121" t="s">
        <v>68</v>
      </c>
      <c r="G121">
        <v>7.44</v>
      </c>
      <c r="H121">
        <v>646</v>
      </c>
      <c r="I121">
        <v>823</v>
      </c>
      <c r="J121">
        <v>31.8</v>
      </c>
      <c r="K121" t="s">
        <v>67</v>
      </c>
      <c r="L121">
        <v>352</v>
      </c>
      <c r="M121" t="s">
        <v>67</v>
      </c>
      <c r="N121" t="s">
        <v>67</v>
      </c>
      <c r="O121" t="s">
        <v>67</v>
      </c>
      <c r="P121">
        <v>41.1</v>
      </c>
      <c r="Q121">
        <v>0.21</v>
      </c>
      <c r="R121" t="s">
        <v>67</v>
      </c>
      <c r="S121" t="s">
        <v>67</v>
      </c>
      <c r="T121" t="s">
        <v>67</v>
      </c>
      <c r="U121" t="s">
        <v>67</v>
      </c>
      <c r="V121" t="s">
        <v>67</v>
      </c>
      <c r="W121">
        <v>0.36</v>
      </c>
      <c r="X121" t="s">
        <v>67</v>
      </c>
      <c r="Y121" t="s">
        <v>67</v>
      </c>
      <c r="Z121" t="s">
        <v>67</v>
      </c>
      <c r="AA121" t="s">
        <v>67</v>
      </c>
      <c r="AB121" t="s">
        <v>67</v>
      </c>
      <c r="AC121" t="s">
        <v>67</v>
      </c>
      <c r="AD121" t="s">
        <v>67</v>
      </c>
      <c r="AE121">
        <v>41.1</v>
      </c>
      <c r="AF121" t="s">
        <v>67</v>
      </c>
      <c r="AG121" t="s">
        <v>67</v>
      </c>
      <c r="AH121" t="s">
        <v>67</v>
      </c>
      <c r="AI121" t="s">
        <v>67</v>
      </c>
      <c r="AJ121" t="s">
        <v>67</v>
      </c>
      <c r="AK121">
        <v>31.8</v>
      </c>
      <c r="AL121">
        <v>352</v>
      </c>
      <c r="AM121" t="s">
        <v>67</v>
      </c>
      <c r="AN121" t="s">
        <v>67</v>
      </c>
      <c r="AO121" t="s">
        <v>67</v>
      </c>
      <c r="AP121">
        <v>0</v>
      </c>
      <c r="AQ121" t="s">
        <v>67</v>
      </c>
      <c r="AR121" t="s">
        <v>67</v>
      </c>
      <c r="AS121">
        <v>0.21</v>
      </c>
      <c r="AT121" t="s">
        <v>67</v>
      </c>
      <c r="AU121" t="s">
        <v>67</v>
      </c>
      <c r="AV121" t="s">
        <v>67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>
        <v>0.36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</row>
    <row r="122" spans="1:64" x14ac:dyDescent="0.25">
      <c r="A122" t="s">
        <v>75</v>
      </c>
      <c r="B122" s="1">
        <v>37453</v>
      </c>
      <c r="C122" t="s">
        <v>65</v>
      </c>
      <c r="F122" t="s">
        <v>68</v>
      </c>
      <c r="G122">
        <v>7.35</v>
      </c>
      <c r="H122">
        <v>630</v>
      </c>
      <c r="I122">
        <v>807</v>
      </c>
      <c r="J122">
        <v>30.9</v>
      </c>
      <c r="K122" t="s">
        <v>67</v>
      </c>
      <c r="L122">
        <v>357</v>
      </c>
      <c r="M122" t="s">
        <v>67</v>
      </c>
      <c r="N122" t="s">
        <v>67</v>
      </c>
      <c r="O122" t="s">
        <v>67</v>
      </c>
      <c r="P122">
        <v>43.5</v>
      </c>
      <c r="Q122">
        <v>0.01</v>
      </c>
      <c r="R122" t="s">
        <v>67</v>
      </c>
      <c r="S122" t="s">
        <v>67</v>
      </c>
      <c r="T122" t="s">
        <v>67</v>
      </c>
      <c r="U122" t="s">
        <v>67</v>
      </c>
      <c r="V122" t="s">
        <v>67</v>
      </c>
      <c r="W122">
        <v>0.21</v>
      </c>
      <c r="X122" t="s">
        <v>67</v>
      </c>
      <c r="Y122" t="s">
        <v>67</v>
      </c>
      <c r="Z122" t="s">
        <v>67</v>
      </c>
      <c r="AA122" t="s">
        <v>67</v>
      </c>
      <c r="AB122" t="s">
        <v>67</v>
      </c>
      <c r="AC122" t="s">
        <v>67</v>
      </c>
      <c r="AD122" t="s">
        <v>67</v>
      </c>
      <c r="AE122">
        <v>43.5</v>
      </c>
      <c r="AF122" t="s">
        <v>67</v>
      </c>
      <c r="AG122" t="s">
        <v>67</v>
      </c>
      <c r="AH122" t="s">
        <v>67</v>
      </c>
      <c r="AI122" t="s">
        <v>67</v>
      </c>
      <c r="AJ122" t="s">
        <v>67</v>
      </c>
      <c r="AK122">
        <v>30.9</v>
      </c>
      <c r="AL122">
        <v>357</v>
      </c>
      <c r="AM122" t="s">
        <v>67</v>
      </c>
      <c r="AN122" t="s">
        <v>67</v>
      </c>
      <c r="AO122" t="s">
        <v>67</v>
      </c>
      <c r="AP122">
        <v>0</v>
      </c>
      <c r="AQ122" t="s">
        <v>67</v>
      </c>
      <c r="AR122" t="s">
        <v>67</v>
      </c>
      <c r="AS122">
        <v>0.01</v>
      </c>
      <c r="AT122" t="s">
        <v>67</v>
      </c>
      <c r="AU122" t="s">
        <v>67</v>
      </c>
      <c r="AV122" t="s">
        <v>67</v>
      </c>
      <c r="AW122" t="s">
        <v>67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>
        <v>0.21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</row>
    <row r="123" spans="1:64" x14ac:dyDescent="0.25">
      <c r="A123" t="s">
        <v>75</v>
      </c>
      <c r="B123" s="1">
        <v>37469</v>
      </c>
      <c r="C123" t="s">
        <v>65</v>
      </c>
      <c r="F123" t="s">
        <v>68</v>
      </c>
      <c r="G123">
        <v>7.25</v>
      </c>
      <c r="H123">
        <v>636</v>
      </c>
      <c r="I123">
        <v>789</v>
      </c>
      <c r="J123">
        <v>30.4</v>
      </c>
      <c r="K123" t="s">
        <v>67</v>
      </c>
      <c r="L123">
        <v>381</v>
      </c>
      <c r="M123" t="s">
        <v>67</v>
      </c>
      <c r="N123" t="s">
        <v>67</v>
      </c>
      <c r="O123" t="s">
        <v>67</v>
      </c>
      <c r="P123">
        <v>35.799999999999997</v>
      </c>
      <c r="Q123">
        <v>0.02</v>
      </c>
      <c r="R123" t="s">
        <v>67</v>
      </c>
      <c r="S123" t="s">
        <v>67</v>
      </c>
      <c r="T123" t="s">
        <v>67</v>
      </c>
      <c r="U123" t="s">
        <v>67</v>
      </c>
      <c r="V123" t="s">
        <v>67</v>
      </c>
      <c r="W123">
        <v>7.0000000000000007E-2</v>
      </c>
      <c r="X123" t="s">
        <v>67</v>
      </c>
      <c r="Y123" t="s">
        <v>67</v>
      </c>
      <c r="Z123" t="s">
        <v>67</v>
      </c>
      <c r="AA123" t="s">
        <v>67</v>
      </c>
      <c r="AB123" t="s">
        <v>67</v>
      </c>
      <c r="AC123" t="s">
        <v>67</v>
      </c>
      <c r="AD123" t="s">
        <v>67</v>
      </c>
      <c r="AE123">
        <v>35.799999999999997</v>
      </c>
      <c r="AF123" t="s">
        <v>67</v>
      </c>
      <c r="AG123" t="s">
        <v>67</v>
      </c>
      <c r="AH123" t="s">
        <v>67</v>
      </c>
      <c r="AI123" t="s">
        <v>67</v>
      </c>
      <c r="AJ123" t="s">
        <v>67</v>
      </c>
      <c r="AK123">
        <v>30.4</v>
      </c>
      <c r="AL123">
        <v>381</v>
      </c>
      <c r="AM123" t="s">
        <v>67</v>
      </c>
      <c r="AN123" t="s">
        <v>67</v>
      </c>
      <c r="AO123" t="s">
        <v>67</v>
      </c>
      <c r="AP123">
        <v>0</v>
      </c>
      <c r="AQ123" t="s">
        <v>67</v>
      </c>
      <c r="AR123" t="s">
        <v>67</v>
      </c>
      <c r="AS123">
        <v>0.02</v>
      </c>
      <c r="AT123" t="s">
        <v>67</v>
      </c>
      <c r="AU123" t="s">
        <v>67</v>
      </c>
      <c r="AV123" t="s">
        <v>67</v>
      </c>
      <c r="AW123" t="s">
        <v>67</v>
      </c>
      <c r="AX123" t="s">
        <v>67</v>
      </c>
      <c r="AY123" t="s">
        <v>67</v>
      </c>
      <c r="AZ123" t="s">
        <v>67</v>
      </c>
      <c r="BA123" t="s">
        <v>67</v>
      </c>
      <c r="BB123" t="s">
        <v>67</v>
      </c>
      <c r="BC123">
        <v>7.0000000000000007E-2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</row>
    <row r="124" spans="1:64" x14ac:dyDescent="0.25">
      <c r="A124" t="s">
        <v>75</v>
      </c>
      <c r="B124" s="1">
        <v>37480</v>
      </c>
      <c r="C124" t="s">
        <v>65</v>
      </c>
      <c r="F124" t="s">
        <v>68</v>
      </c>
      <c r="G124">
        <v>6.84</v>
      </c>
      <c r="H124">
        <v>0.7</v>
      </c>
      <c r="I124">
        <v>774</v>
      </c>
      <c r="J124">
        <v>32.700000000000003</v>
      </c>
      <c r="K124">
        <v>26</v>
      </c>
      <c r="L124">
        <v>390</v>
      </c>
      <c r="M124">
        <v>3.984122598470731E-2</v>
      </c>
      <c r="N124">
        <v>57</v>
      </c>
      <c r="O124">
        <v>38.299999999999997</v>
      </c>
      <c r="P124">
        <v>34.200000000000003</v>
      </c>
      <c r="Q124">
        <v>0.01</v>
      </c>
      <c r="R124">
        <v>0.03</v>
      </c>
      <c r="S124">
        <v>0.25</v>
      </c>
      <c r="T124">
        <v>0</v>
      </c>
      <c r="U124">
        <v>0.01</v>
      </c>
      <c r="V124">
        <v>0.01</v>
      </c>
      <c r="W124">
        <v>0.25</v>
      </c>
      <c r="X124">
        <v>7.72</v>
      </c>
      <c r="Y124">
        <v>570</v>
      </c>
      <c r="Z124">
        <v>1E-3</v>
      </c>
      <c r="AA124">
        <v>0.03</v>
      </c>
      <c r="AB124">
        <v>0.01</v>
      </c>
      <c r="AC124">
        <v>57</v>
      </c>
      <c r="AD124">
        <v>57</v>
      </c>
      <c r="AE124">
        <v>6.0000000000000001E-3</v>
      </c>
      <c r="AF124">
        <v>34.200000000000003</v>
      </c>
      <c r="AG124">
        <v>0.05</v>
      </c>
      <c r="AH124">
        <v>38.299999999999997</v>
      </c>
      <c r="AI124">
        <v>38.299999999999997</v>
      </c>
      <c r="AJ124">
        <v>7.72</v>
      </c>
      <c r="AK124">
        <v>32.700000000000003</v>
      </c>
      <c r="AL124">
        <v>390</v>
      </c>
      <c r="AM124">
        <v>390</v>
      </c>
      <c r="AN124">
        <v>26</v>
      </c>
      <c r="AO124">
        <v>26</v>
      </c>
      <c r="AP124">
        <v>3.984122598470731E-2</v>
      </c>
      <c r="AQ124">
        <v>5.0000000000000001E-4</v>
      </c>
      <c r="AR124">
        <v>0</v>
      </c>
      <c r="AS124">
        <v>0.4</v>
      </c>
      <c r="AT124">
        <v>0.01</v>
      </c>
      <c r="AU124">
        <v>1.1399999999999999</v>
      </c>
      <c r="AV124">
        <v>0.01</v>
      </c>
      <c r="AW124">
        <v>5.0000000000000001E-3</v>
      </c>
      <c r="AX124">
        <v>0.01</v>
      </c>
      <c r="AY124">
        <v>34.200000000000003</v>
      </c>
      <c r="AZ124">
        <v>0.03</v>
      </c>
      <c r="BA124">
        <v>0.25</v>
      </c>
      <c r="BB124">
        <v>0.25</v>
      </c>
      <c r="BC124">
        <v>2.5000000000000001E-2</v>
      </c>
      <c r="BD124">
        <v>0.25</v>
      </c>
      <c r="BE124">
        <v>570</v>
      </c>
      <c r="BF124">
        <v>570</v>
      </c>
      <c r="BG124">
        <v>1E-3</v>
      </c>
      <c r="BH124">
        <v>1E-3</v>
      </c>
      <c r="BI124">
        <v>0.25</v>
      </c>
      <c r="BJ124">
        <v>0.03</v>
      </c>
      <c r="BK124">
        <v>38.299999999999997</v>
      </c>
      <c r="BL124">
        <v>0.01</v>
      </c>
    </row>
    <row r="125" spans="1:64" x14ac:dyDescent="0.25">
      <c r="A125" t="s">
        <v>75</v>
      </c>
      <c r="B125" s="1">
        <v>37502</v>
      </c>
      <c r="C125" t="s">
        <v>65</v>
      </c>
      <c r="F125" t="s">
        <v>68</v>
      </c>
      <c r="G125">
        <v>7.45</v>
      </c>
      <c r="H125">
        <v>514</v>
      </c>
      <c r="I125">
        <v>747</v>
      </c>
      <c r="J125">
        <v>34.200000000000003</v>
      </c>
      <c r="K125" t="s">
        <v>67</v>
      </c>
      <c r="L125">
        <v>346</v>
      </c>
      <c r="M125" t="s">
        <v>67</v>
      </c>
      <c r="N125" t="s">
        <v>67</v>
      </c>
      <c r="O125" t="s">
        <v>67</v>
      </c>
      <c r="P125">
        <v>39.4</v>
      </c>
      <c r="Q125">
        <v>0.01</v>
      </c>
      <c r="R125">
        <v>39.4</v>
      </c>
      <c r="S125" t="s">
        <v>67</v>
      </c>
      <c r="T125" t="s">
        <v>67</v>
      </c>
      <c r="U125" t="s">
        <v>67</v>
      </c>
      <c r="V125" t="s">
        <v>67</v>
      </c>
      <c r="W125">
        <v>0.03</v>
      </c>
      <c r="X125" t="s">
        <v>67</v>
      </c>
      <c r="Y125" t="s">
        <v>67</v>
      </c>
      <c r="Z125">
        <v>5.0000000000000001E-3</v>
      </c>
      <c r="AA125">
        <v>0.03</v>
      </c>
      <c r="AB125" t="s">
        <v>67</v>
      </c>
      <c r="AC125" t="s">
        <v>67</v>
      </c>
      <c r="AD125" t="s">
        <v>67</v>
      </c>
      <c r="AE125">
        <v>39.4</v>
      </c>
      <c r="AF125">
        <v>39.4</v>
      </c>
      <c r="AG125" t="s">
        <v>67</v>
      </c>
      <c r="AH125" t="s">
        <v>67</v>
      </c>
      <c r="AI125" t="s">
        <v>67</v>
      </c>
      <c r="AJ125" t="s">
        <v>67</v>
      </c>
      <c r="AK125">
        <v>34.200000000000003</v>
      </c>
      <c r="AL125">
        <v>346</v>
      </c>
      <c r="AM125">
        <v>346</v>
      </c>
      <c r="AN125" t="s">
        <v>67</v>
      </c>
      <c r="AO125" t="s">
        <v>67</v>
      </c>
      <c r="AP125">
        <v>0</v>
      </c>
      <c r="AQ125" t="s">
        <v>67</v>
      </c>
      <c r="AR125" t="s">
        <v>67</v>
      </c>
      <c r="AS125">
        <v>5.0000000000000001E-3</v>
      </c>
      <c r="AT125">
        <v>0.01</v>
      </c>
      <c r="AU125" t="s">
        <v>67</v>
      </c>
      <c r="AV125" t="s">
        <v>67</v>
      </c>
      <c r="AW125" t="s">
        <v>67</v>
      </c>
      <c r="AX125" t="s">
        <v>67</v>
      </c>
      <c r="AY125">
        <v>39.4</v>
      </c>
      <c r="AZ125" t="s">
        <v>67</v>
      </c>
      <c r="BA125" t="s">
        <v>67</v>
      </c>
      <c r="BB125" t="s">
        <v>67</v>
      </c>
      <c r="BC125">
        <v>0.03</v>
      </c>
      <c r="BD125">
        <v>0.03</v>
      </c>
      <c r="BE125" t="s">
        <v>67</v>
      </c>
      <c r="BF125" t="s">
        <v>67</v>
      </c>
      <c r="BG125">
        <v>5.0000000000000001E-3</v>
      </c>
      <c r="BH125">
        <v>5.0000000000000001E-3</v>
      </c>
      <c r="BI125">
        <v>0.03</v>
      </c>
      <c r="BJ125" t="s">
        <v>67</v>
      </c>
      <c r="BK125" t="s">
        <v>67</v>
      </c>
      <c r="BL125" t="s">
        <v>67</v>
      </c>
    </row>
    <row r="126" spans="1:64" x14ac:dyDescent="0.25">
      <c r="A126" t="s">
        <v>75</v>
      </c>
      <c r="B126" s="1">
        <v>37518</v>
      </c>
      <c r="C126" t="s">
        <v>65</v>
      </c>
      <c r="F126" t="s">
        <v>68</v>
      </c>
      <c r="G126">
        <v>6.89</v>
      </c>
      <c r="H126">
        <v>534</v>
      </c>
      <c r="I126">
        <v>782</v>
      </c>
      <c r="J126">
        <v>36.700000000000003</v>
      </c>
      <c r="K126" t="s">
        <v>67</v>
      </c>
      <c r="L126">
        <v>304</v>
      </c>
      <c r="M126" t="s">
        <v>67</v>
      </c>
      <c r="N126" t="s">
        <v>67</v>
      </c>
      <c r="O126" t="s">
        <v>67</v>
      </c>
      <c r="P126">
        <v>40.799999999999997</v>
      </c>
      <c r="Q126">
        <v>0.04</v>
      </c>
      <c r="R126" t="s">
        <v>67</v>
      </c>
      <c r="S126" t="s">
        <v>67</v>
      </c>
      <c r="T126" t="s">
        <v>67</v>
      </c>
      <c r="U126" t="s">
        <v>67</v>
      </c>
      <c r="V126" t="s">
        <v>67</v>
      </c>
      <c r="W126">
        <v>0.15</v>
      </c>
      <c r="X126" t="s">
        <v>67</v>
      </c>
      <c r="Y126" t="s">
        <v>67</v>
      </c>
      <c r="Z126">
        <v>2E-3</v>
      </c>
      <c r="AA126" t="s">
        <v>67</v>
      </c>
      <c r="AB126" t="s">
        <v>67</v>
      </c>
      <c r="AC126" t="s">
        <v>67</v>
      </c>
      <c r="AD126" t="s">
        <v>67</v>
      </c>
      <c r="AE126">
        <v>40.799999999999997</v>
      </c>
      <c r="AF126" t="s">
        <v>67</v>
      </c>
      <c r="AG126" t="s">
        <v>67</v>
      </c>
      <c r="AH126" t="s">
        <v>67</v>
      </c>
      <c r="AI126" t="s">
        <v>67</v>
      </c>
      <c r="AJ126" t="s">
        <v>67</v>
      </c>
      <c r="AK126">
        <v>36.700000000000003</v>
      </c>
      <c r="AL126">
        <v>304</v>
      </c>
      <c r="AM126" t="s">
        <v>67</v>
      </c>
      <c r="AN126" t="s">
        <v>67</v>
      </c>
      <c r="AO126" t="s">
        <v>67</v>
      </c>
      <c r="AP126">
        <v>0</v>
      </c>
      <c r="AQ126" t="s">
        <v>67</v>
      </c>
      <c r="AR126" t="s">
        <v>67</v>
      </c>
      <c r="AS126">
        <v>0.04</v>
      </c>
      <c r="AT126" t="s">
        <v>67</v>
      </c>
      <c r="AU126" t="s">
        <v>67</v>
      </c>
      <c r="AV126" t="s">
        <v>67</v>
      </c>
      <c r="AW126" t="s">
        <v>67</v>
      </c>
      <c r="AX126" t="s">
        <v>67</v>
      </c>
      <c r="AY126" t="s">
        <v>67</v>
      </c>
      <c r="AZ126" t="s">
        <v>67</v>
      </c>
      <c r="BA126" t="s">
        <v>67</v>
      </c>
      <c r="BB126" t="s">
        <v>67</v>
      </c>
      <c r="BC126">
        <v>0.15</v>
      </c>
      <c r="BD126" t="s">
        <v>67</v>
      </c>
      <c r="BE126" t="s">
        <v>67</v>
      </c>
      <c r="BF126" t="s">
        <v>67</v>
      </c>
      <c r="BG126">
        <v>2E-3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</row>
    <row r="127" spans="1:64" x14ac:dyDescent="0.25">
      <c r="A127" t="s">
        <v>75</v>
      </c>
      <c r="B127" s="1">
        <v>37531</v>
      </c>
      <c r="C127" t="s">
        <v>65</v>
      </c>
      <c r="F127" t="s">
        <v>66</v>
      </c>
      <c r="G127">
        <v>7.15</v>
      </c>
      <c r="H127">
        <v>544</v>
      </c>
      <c r="I127">
        <v>783</v>
      </c>
      <c r="J127">
        <v>31.9</v>
      </c>
      <c r="K127">
        <v>29</v>
      </c>
      <c r="L127">
        <v>321</v>
      </c>
      <c r="M127">
        <v>6.1975240420655826</v>
      </c>
      <c r="N127">
        <v>59.4</v>
      </c>
      <c r="O127">
        <v>40</v>
      </c>
      <c r="P127">
        <v>33</v>
      </c>
      <c r="Q127">
        <v>0.01</v>
      </c>
      <c r="R127">
        <v>0.01</v>
      </c>
      <c r="S127">
        <v>0.25</v>
      </c>
      <c r="T127">
        <v>1E-3</v>
      </c>
      <c r="U127">
        <v>0.06</v>
      </c>
      <c r="V127">
        <v>8.9999999999999993E-3</v>
      </c>
      <c r="W127">
        <v>0.08</v>
      </c>
      <c r="X127">
        <v>7.55</v>
      </c>
      <c r="Y127">
        <v>0.25</v>
      </c>
      <c r="Z127">
        <v>2E-3</v>
      </c>
      <c r="AA127">
        <v>0.02</v>
      </c>
      <c r="AB127">
        <v>1.0999999999999999E-2</v>
      </c>
      <c r="AC127">
        <v>59.4</v>
      </c>
      <c r="AD127">
        <v>59.4</v>
      </c>
      <c r="AE127">
        <v>33</v>
      </c>
      <c r="AF127">
        <v>33</v>
      </c>
      <c r="AG127">
        <v>40</v>
      </c>
      <c r="AH127">
        <v>40</v>
      </c>
      <c r="AI127">
        <v>7.55</v>
      </c>
      <c r="AJ127">
        <v>7.55</v>
      </c>
      <c r="AK127">
        <v>31.9</v>
      </c>
      <c r="AL127">
        <v>321</v>
      </c>
      <c r="AM127">
        <v>321</v>
      </c>
      <c r="AN127">
        <v>29</v>
      </c>
      <c r="AO127">
        <v>29</v>
      </c>
      <c r="AP127">
        <v>6.1975240420655826</v>
      </c>
      <c r="AQ127">
        <v>1E-3</v>
      </c>
      <c r="AR127">
        <v>1E-3</v>
      </c>
      <c r="AS127">
        <v>0.06</v>
      </c>
      <c r="AT127">
        <v>0.01</v>
      </c>
      <c r="AU127">
        <v>8.9999999999999993E-3</v>
      </c>
      <c r="AV127">
        <v>8.9999999999999993E-3</v>
      </c>
      <c r="AW127">
        <v>0.06</v>
      </c>
      <c r="AX127">
        <v>0.06</v>
      </c>
      <c r="AY127">
        <v>0.01</v>
      </c>
      <c r="AZ127" t="s">
        <v>67</v>
      </c>
      <c r="BA127">
        <v>0.25</v>
      </c>
      <c r="BB127">
        <v>0.25</v>
      </c>
      <c r="BC127">
        <v>0.08</v>
      </c>
      <c r="BD127">
        <v>0.08</v>
      </c>
      <c r="BE127">
        <v>0.25</v>
      </c>
      <c r="BF127">
        <v>0.25</v>
      </c>
      <c r="BG127">
        <v>2E-3</v>
      </c>
      <c r="BH127">
        <v>2E-3</v>
      </c>
      <c r="BI127">
        <v>0.02</v>
      </c>
      <c r="BJ127">
        <v>0.02</v>
      </c>
      <c r="BK127">
        <v>1.0999999999999999E-2</v>
      </c>
      <c r="BL127">
        <v>1.0999999999999999E-2</v>
      </c>
    </row>
    <row r="128" spans="1:64" x14ac:dyDescent="0.25">
      <c r="A128" t="s">
        <v>75</v>
      </c>
      <c r="B128" s="1">
        <v>37545</v>
      </c>
      <c r="C128" t="s">
        <v>65</v>
      </c>
      <c r="F128" t="s">
        <v>68</v>
      </c>
      <c r="G128">
        <v>7.83</v>
      </c>
      <c r="H128">
        <v>544</v>
      </c>
      <c r="I128">
        <v>758</v>
      </c>
      <c r="J128">
        <v>38</v>
      </c>
      <c r="K128" t="s">
        <v>67</v>
      </c>
      <c r="L128">
        <v>276</v>
      </c>
      <c r="M128" t="s">
        <v>67</v>
      </c>
      <c r="N128" t="s">
        <v>67</v>
      </c>
      <c r="O128" t="s">
        <v>67</v>
      </c>
      <c r="P128">
        <v>19.8</v>
      </c>
      <c r="Q128">
        <v>0.08</v>
      </c>
      <c r="R128" t="s">
        <v>67</v>
      </c>
      <c r="S128" t="s">
        <v>67</v>
      </c>
      <c r="T128" t="s">
        <v>67</v>
      </c>
      <c r="U128" t="s">
        <v>67</v>
      </c>
      <c r="V128" t="s">
        <v>67</v>
      </c>
      <c r="W128">
        <v>0.03</v>
      </c>
      <c r="X128" t="s">
        <v>67</v>
      </c>
      <c r="Y128" t="s">
        <v>67</v>
      </c>
      <c r="Z128">
        <v>4.0000000000000001E-3</v>
      </c>
      <c r="AA128" t="s">
        <v>67</v>
      </c>
      <c r="AB128" t="s">
        <v>67</v>
      </c>
      <c r="AC128" t="s">
        <v>67</v>
      </c>
      <c r="AD128" t="s">
        <v>67</v>
      </c>
      <c r="AE128">
        <v>19.8</v>
      </c>
      <c r="AF128" t="s">
        <v>67</v>
      </c>
      <c r="AG128" t="s">
        <v>67</v>
      </c>
      <c r="AH128" t="s">
        <v>67</v>
      </c>
      <c r="AI128" t="s">
        <v>67</v>
      </c>
      <c r="AJ128" t="s">
        <v>67</v>
      </c>
      <c r="AK128">
        <v>38</v>
      </c>
      <c r="AL128">
        <v>276</v>
      </c>
      <c r="AM128" t="s">
        <v>67</v>
      </c>
      <c r="AN128" t="s">
        <v>67</v>
      </c>
      <c r="AO128" t="s">
        <v>67</v>
      </c>
      <c r="AP128">
        <v>0</v>
      </c>
      <c r="AQ128" t="s">
        <v>67</v>
      </c>
      <c r="AR128" t="s">
        <v>67</v>
      </c>
      <c r="AS128">
        <v>0.08</v>
      </c>
      <c r="AT128" t="s">
        <v>67</v>
      </c>
      <c r="AU128" t="s">
        <v>67</v>
      </c>
      <c r="AV128" t="s">
        <v>67</v>
      </c>
      <c r="AW128" t="s">
        <v>67</v>
      </c>
      <c r="AX128" t="s">
        <v>67</v>
      </c>
      <c r="AY128" t="s">
        <v>67</v>
      </c>
      <c r="AZ128" t="s">
        <v>67</v>
      </c>
      <c r="BA128" t="s">
        <v>67</v>
      </c>
      <c r="BB128" t="s">
        <v>67</v>
      </c>
      <c r="BC128">
        <v>0.03</v>
      </c>
      <c r="BD128" t="s">
        <v>67</v>
      </c>
      <c r="BE128" t="s">
        <v>67</v>
      </c>
      <c r="BF128" t="s">
        <v>67</v>
      </c>
      <c r="BG128">
        <v>4.0000000000000001E-3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</row>
    <row r="129" spans="1:64" x14ac:dyDescent="0.25">
      <c r="A129" t="s">
        <v>75</v>
      </c>
      <c r="B129" s="1">
        <v>37568</v>
      </c>
      <c r="C129" t="s">
        <v>65</v>
      </c>
      <c r="F129" t="s">
        <v>68</v>
      </c>
      <c r="G129">
        <v>7.45</v>
      </c>
      <c r="H129">
        <v>562</v>
      </c>
      <c r="I129">
        <v>735</v>
      </c>
      <c r="J129">
        <v>39</v>
      </c>
      <c r="K129" t="s">
        <v>67</v>
      </c>
      <c r="L129">
        <v>260</v>
      </c>
      <c r="M129" t="s">
        <v>67</v>
      </c>
      <c r="N129" t="s">
        <v>67</v>
      </c>
      <c r="O129" t="s">
        <v>67</v>
      </c>
      <c r="P129">
        <v>34.200000000000003</v>
      </c>
      <c r="Q129">
        <v>0.03</v>
      </c>
      <c r="R129">
        <v>34.200000000000003</v>
      </c>
      <c r="S129" t="s">
        <v>67</v>
      </c>
      <c r="T129" t="s">
        <v>67</v>
      </c>
      <c r="U129" t="s">
        <v>67</v>
      </c>
      <c r="V129" t="s">
        <v>67</v>
      </c>
      <c r="W129">
        <v>0.02</v>
      </c>
      <c r="X129" t="s">
        <v>67</v>
      </c>
      <c r="Y129" t="s">
        <v>67</v>
      </c>
      <c r="Z129">
        <v>3.0000000000000001E-3</v>
      </c>
      <c r="AA129">
        <v>0.02</v>
      </c>
      <c r="AB129" t="s">
        <v>67</v>
      </c>
      <c r="AC129" t="s">
        <v>67</v>
      </c>
      <c r="AD129" t="s">
        <v>67</v>
      </c>
      <c r="AE129">
        <v>34.200000000000003</v>
      </c>
      <c r="AF129">
        <v>34.200000000000003</v>
      </c>
      <c r="AG129" t="s">
        <v>67</v>
      </c>
      <c r="AH129" t="s">
        <v>67</v>
      </c>
      <c r="AI129" t="s">
        <v>67</v>
      </c>
      <c r="AJ129" t="s">
        <v>67</v>
      </c>
      <c r="AK129">
        <v>39</v>
      </c>
      <c r="AL129">
        <v>260</v>
      </c>
      <c r="AM129">
        <v>260</v>
      </c>
      <c r="AN129" t="s">
        <v>67</v>
      </c>
      <c r="AO129" t="s">
        <v>67</v>
      </c>
      <c r="AP129">
        <v>0</v>
      </c>
      <c r="AQ129" t="s">
        <v>67</v>
      </c>
      <c r="AR129" t="s">
        <v>67</v>
      </c>
      <c r="AS129">
        <v>0.03</v>
      </c>
      <c r="AT129">
        <v>0.03</v>
      </c>
      <c r="AU129" t="s">
        <v>67</v>
      </c>
      <c r="AV129" t="s">
        <v>67</v>
      </c>
      <c r="AW129" t="s">
        <v>67</v>
      </c>
      <c r="AX129" t="s">
        <v>67</v>
      </c>
      <c r="AY129">
        <v>34.200000000000003</v>
      </c>
      <c r="AZ129" t="s">
        <v>67</v>
      </c>
      <c r="BA129" t="s">
        <v>67</v>
      </c>
      <c r="BB129" t="s">
        <v>67</v>
      </c>
      <c r="BC129">
        <v>2.5000000000000001E-2</v>
      </c>
      <c r="BD129">
        <v>0.02</v>
      </c>
      <c r="BE129" t="s">
        <v>67</v>
      </c>
      <c r="BF129" t="s">
        <v>67</v>
      </c>
      <c r="BG129">
        <v>3.0000000000000001E-3</v>
      </c>
      <c r="BH129">
        <v>3.0000000000000001E-3</v>
      </c>
      <c r="BI129">
        <v>0.02</v>
      </c>
      <c r="BJ129" t="s">
        <v>67</v>
      </c>
      <c r="BK129" t="s">
        <v>67</v>
      </c>
      <c r="BL129" t="s">
        <v>67</v>
      </c>
    </row>
    <row r="130" spans="1:64" x14ac:dyDescent="0.25">
      <c r="A130" t="s">
        <v>75</v>
      </c>
      <c r="B130" s="1">
        <v>37578</v>
      </c>
      <c r="C130" t="s">
        <v>65</v>
      </c>
      <c r="F130" t="s">
        <v>66</v>
      </c>
      <c r="G130">
        <v>7.59</v>
      </c>
      <c r="H130">
        <v>498</v>
      </c>
      <c r="I130">
        <v>723</v>
      </c>
      <c r="J130">
        <v>40</v>
      </c>
      <c r="K130">
        <v>25</v>
      </c>
      <c r="L130">
        <v>283</v>
      </c>
      <c r="M130">
        <v>5.0908233202681572</v>
      </c>
      <c r="N130">
        <v>40</v>
      </c>
      <c r="O130">
        <v>45.9</v>
      </c>
      <c r="P130">
        <v>29.2</v>
      </c>
      <c r="Q130">
        <v>5.0000000000000001E-3</v>
      </c>
      <c r="R130">
        <v>0.21</v>
      </c>
      <c r="S130">
        <v>0.25</v>
      </c>
      <c r="T130">
        <v>6.0000000000000001E-3</v>
      </c>
      <c r="U130">
        <v>0.01</v>
      </c>
      <c r="V130">
        <v>6.0000000000000001E-3</v>
      </c>
      <c r="W130">
        <v>0.02</v>
      </c>
      <c r="X130">
        <v>19.5</v>
      </c>
      <c r="Y130">
        <v>0.25</v>
      </c>
      <c r="Z130">
        <v>1E-3</v>
      </c>
      <c r="AA130">
        <v>0.02</v>
      </c>
      <c r="AB130">
        <v>1.2E-2</v>
      </c>
      <c r="AC130">
        <v>40</v>
      </c>
      <c r="AD130">
        <v>40</v>
      </c>
      <c r="AE130">
        <v>29.2</v>
      </c>
      <c r="AF130">
        <v>29.2</v>
      </c>
      <c r="AG130">
        <v>45.9</v>
      </c>
      <c r="AH130">
        <v>45.9</v>
      </c>
      <c r="AI130">
        <v>19.5</v>
      </c>
      <c r="AJ130">
        <v>19.5</v>
      </c>
      <c r="AK130">
        <v>40</v>
      </c>
      <c r="AL130">
        <v>283</v>
      </c>
      <c r="AM130">
        <v>283</v>
      </c>
      <c r="AN130">
        <v>25</v>
      </c>
      <c r="AO130">
        <v>25</v>
      </c>
      <c r="AP130">
        <v>5.0908233202681572</v>
      </c>
      <c r="AQ130">
        <v>6.0000000000000001E-3</v>
      </c>
      <c r="AR130">
        <v>6.0000000000000001E-3</v>
      </c>
      <c r="AS130">
        <v>0.03</v>
      </c>
      <c r="AT130">
        <v>5.0000000000000001E-3</v>
      </c>
      <c r="AU130">
        <v>6.0000000000000001E-3</v>
      </c>
      <c r="AV130">
        <v>6.0000000000000001E-3</v>
      </c>
      <c r="AW130">
        <v>0.01</v>
      </c>
      <c r="AX130">
        <v>0.01</v>
      </c>
      <c r="AY130">
        <v>0.21</v>
      </c>
      <c r="AZ130" t="s">
        <v>67</v>
      </c>
      <c r="BA130">
        <v>0.25</v>
      </c>
      <c r="BB130">
        <v>0.25</v>
      </c>
      <c r="BC130">
        <v>0.02</v>
      </c>
      <c r="BD130">
        <v>0.02</v>
      </c>
      <c r="BE130">
        <v>0.25</v>
      </c>
      <c r="BF130">
        <v>0.25</v>
      </c>
      <c r="BG130">
        <v>1E-3</v>
      </c>
      <c r="BH130">
        <v>1E-3</v>
      </c>
      <c r="BI130">
        <v>0.02</v>
      </c>
      <c r="BJ130">
        <v>0.02</v>
      </c>
      <c r="BK130">
        <v>1.2E-2</v>
      </c>
      <c r="BL130">
        <v>1.2E-2</v>
      </c>
    </row>
    <row r="131" spans="1:64" x14ac:dyDescent="0.25">
      <c r="A131" t="s">
        <v>75</v>
      </c>
      <c r="B131" s="1">
        <v>37589</v>
      </c>
      <c r="C131" t="s">
        <v>65</v>
      </c>
      <c r="F131" t="s">
        <v>66</v>
      </c>
      <c r="G131">
        <v>7.2</v>
      </c>
      <c r="H131">
        <v>532</v>
      </c>
      <c r="I131">
        <v>701</v>
      </c>
      <c r="J131">
        <v>32.5</v>
      </c>
      <c r="K131">
        <v>23</v>
      </c>
      <c r="L131">
        <v>265</v>
      </c>
      <c r="M131">
        <v>7.0386165906316265</v>
      </c>
      <c r="N131">
        <v>52</v>
      </c>
      <c r="O131">
        <v>17.100000000000001</v>
      </c>
      <c r="P131">
        <v>32</v>
      </c>
      <c r="Q131">
        <v>5.0000000000000001E-3</v>
      </c>
      <c r="R131">
        <v>0.14000000000000001</v>
      </c>
      <c r="S131">
        <v>0.25</v>
      </c>
      <c r="T131">
        <v>2E-3</v>
      </c>
      <c r="U131">
        <v>0.03</v>
      </c>
      <c r="V131">
        <v>6.0000000000000001E-3</v>
      </c>
      <c r="W131">
        <v>0.06</v>
      </c>
      <c r="X131">
        <v>15.3</v>
      </c>
      <c r="Y131">
        <v>0.25</v>
      </c>
      <c r="Z131">
        <v>2E-3</v>
      </c>
      <c r="AA131">
        <v>0.02</v>
      </c>
      <c r="AB131">
        <v>1.0999999999999999E-2</v>
      </c>
      <c r="AC131">
        <v>52</v>
      </c>
      <c r="AD131" t="s">
        <v>67</v>
      </c>
      <c r="AE131">
        <v>32</v>
      </c>
      <c r="AF131" t="s">
        <v>67</v>
      </c>
      <c r="AG131">
        <v>17.100000000000001</v>
      </c>
      <c r="AH131" t="s">
        <v>67</v>
      </c>
      <c r="AI131">
        <v>15.3</v>
      </c>
      <c r="AJ131" t="s">
        <v>67</v>
      </c>
      <c r="AK131">
        <v>32.5</v>
      </c>
      <c r="AL131">
        <v>265</v>
      </c>
      <c r="AM131" t="s">
        <v>67</v>
      </c>
      <c r="AN131">
        <v>23</v>
      </c>
      <c r="AO131" t="s">
        <v>67</v>
      </c>
      <c r="AP131">
        <v>7.0386165906316265</v>
      </c>
      <c r="AQ131">
        <v>2E-3</v>
      </c>
      <c r="AR131" t="s">
        <v>67</v>
      </c>
      <c r="AS131">
        <v>0.08</v>
      </c>
      <c r="AT131">
        <v>5.0000000000000001E-3</v>
      </c>
      <c r="AU131">
        <v>6.0000000000000001E-3</v>
      </c>
      <c r="AV131" t="s">
        <v>67</v>
      </c>
      <c r="AW131">
        <v>0.03</v>
      </c>
      <c r="AX131" t="s">
        <v>67</v>
      </c>
      <c r="AY131">
        <v>0.14000000000000001</v>
      </c>
      <c r="AZ131" t="s">
        <v>67</v>
      </c>
      <c r="BA131">
        <v>0.25</v>
      </c>
      <c r="BB131" t="s">
        <v>67</v>
      </c>
      <c r="BC131">
        <v>0.06</v>
      </c>
      <c r="BD131" t="s">
        <v>67</v>
      </c>
      <c r="BE131">
        <v>0.25</v>
      </c>
      <c r="BF131" t="s">
        <v>67</v>
      </c>
      <c r="BG131">
        <v>2E-3</v>
      </c>
      <c r="BH131" t="s">
        <v>67</v>
      </c>
      <c r="BI131">
        <v>0.02</v>
      </c>
      <c r="BJ131" t="s">
        <v>67</v>
      </c>
      <c r="BK131">
        <v>1.0999999999999999E-2</v>
      </c>
      <c r="BL131" t="s">
        <v>67</v>
      </c>
    </row>
    <row r="132" spans="1:64" x14ac:dyDescent="0.25">
      <c r="A132" t="s">
        <v>75</v>
      </c>
      <c r="B132" s="1">
        <v>37595</v>
      </c>
      <c r="C132" t="s">
        <v>65</v>
      </c>
      <c r="F132" t="s">
        <v>68</v>
      </c>
      <c r="G132">
        <v>7.16</v>
      </c>
      <c r="H132">
        <v>518</v>
      </c>
      <c r="I132">
        <v>674</v>
      </c>
      <c r="J132">
        <v>34.9</v>
      </c>
      <c r="K132" t="s">
        <v>67</v>
      </c>
      <c r="L132">
        <v>258</v>
      </c>
      <c r="M132" t="s">
        <v>67</v>
      </c>
      <c r="N132" t="s">
        <v>67</v>
      </c>
      <c r="O132" t="s">
        <v>67</v>
      </c>
      <c r="P132">
        <v>34.4</v>
      </c>
      <c r="Q132">
        <v>0.03</v>
      </c>
      <c r="R132" t="s">
        <v>67</v>
      </c>
      <c r="S132" t="s">
        <v>67</v>
      </c>
      <c r="T132" t="s">
        <v>67</v>
      </c>
      <c r="U132" t="s">
        <v>67</v>
      </c>
      <c r="V132" t="s">
        <v>67</v>
      </c>
      <c r="W132">
        <v>0.08</v>
      </c>
      <c r="X132" t="s">
        <v>67</v>
      </c>
      <c r="Y132" t="s">
        <v>67</v>
      </c>
      <c r="Z132">
        <v>1E-3</v>
      </c>
      <c r="AA132" t="s">
        <v>67</v>
      </c>
      <c r="AB132" t="s">
        <v>67</v>
      </c>
      <c r="AC132" t="s">
        <v>67</v>
      </c>
      <c r="AD132" t="s">
        <v>67</v>
      </c>
      <c r="AE132">
        <v>34.4</v>
      </c>
      <c r="AF132">
        <v>34.4</v>
      </c>
      <c r="AG132" t="s">
        <v>67</v>
      </c>
      <c r="AH132" t="s">
        <v>67</v>
      </c>
      <c r="AI132" t="s">
        <v>67</v>
      </c>
      <c r="AJ132" t="s">
        <v>67</v>
      </c>
      <c r="AK132">
        <v>34.9</v>
      </c>
      <c r="AL132">
        <v>258</v>
      </c>
      <c r="AM132">
        <v>258</v>
      </c>
      <c r="AN132" t="s">
        <v>67</v>
      </c>
      <c r="AO132" t="s">
        <v>67</v>
      </c>
      <c r="AP132">
        <v>0</v>
      </c>
      <c r="AQ132" t="s">
        <v>67</v>
      </c>
      <c r="AR132" t="s">
        <v>67</v>
      </c>
      <c r="AS132">
        <v>0.03</v>
      </c>
      <c r="AT132">
        <v>0.03</v>
      </c>
      <c r="AU132" t="s">
        <v>67</v>
      </c>
      <c r="AV132" t="s">
        <v>67</v>
      </c>
      <c r="AW132" t="s">
        <v>67</v>
      </c>
      <c r="AX132" t="s">
        <v>67</v>
      </c>
      <c r="AY132" t="s">
        <v>67</v>
      </c>
      <c r="AZ132" t="s">
        <v>67</v>
      </c>
      <c r="BA132" t="s">
        <v>67</v>
      </c>
      <c r="BB132" t="s">
        <v>67</v>
      </c>
      <c r="BC132">
        <v>0.08</v>
      </c>
      <c r="BD132">
        <v>0.08</v>
      </c>
      <c r="BE132" t="s">
        <v>67</v>
      </c>
      <c r="BF132" t="s">
        <v>67</v>
      </c>
      <c r="BG132">
        <v>1E-3</v>
      </c>
      <c r="BH132">
        <v>1E-3</v>
      </c>
      <c r="BI132" t="s">
        <v>67</v>
      </c>
      <c r="BJ132" t="s">
        <v>67</v>
      </c>
      <c r="BK132" t="s">
        <v>67</v>
      </c>
      <c r="BL132" t="s">
        <v>67</v>
      </c>
    </row>
    <row r="133" spans="1:64" x14ac:dyDescent="0.25">
      <c r="A133" t="s">
        <v>75</v>
      </c>
      <c r="B133" s="1">
        <v>37608</v>
      </c>
      <c r="C133" t="s">
        <v>65</v>
      </c>
      <c r="F133" t="s">
        <v>68</v>
      </c>
      <c r="G133">
        <v>7.48</v>
      </c>
      <c r="H133">
        <v>500</v>
      </c>
      <c r="I133">
        <v>685</v>
      </c>
      <c r="J133">
        <v>32.6</v>
      </c>
      <c r="K133">
        <v>31</v>
      </c>
      <c r="L133">
        <v>366</v>
      </c>
      <c r="M133">
        <v>5.3121634646276421</v>
      </c>
      <c r="N133">
        <v>10.1</v>
      </c>
      <c r="O133">
        <v>77.3</v>
      </c>
      <c r="P133">
        <v>29.1</v>
      </c>
      <c r="Q133">
        <v>0.02</v>
      </c>
      <c r="R133">
        <v>1.53</v>
      </c>
      <c r="S133">
        <v>0.25</v>
      </c>
      <c r="T133">
        <v>2E-3</v>
      </c>
      <c r="U133">
        <v>0.06</v>
      </c>
      <c r="V133">
        <v>6.0000000000000001E-3</v>
      </c>
      <c r="W133">
        <v>0.16</v>
      </c>
      <c r="X133">
        <v>10.1</v>
      </c>
      <c r="Y133">
        <v>0.25</v>
      </c>
      <c r="Z133">
        <v>3.0000000000000001E-3</v>
      </c>
      <c r="AA133">
        <v>0.02</v>
      </c>
      <c r="AB133">
        <v>1.2E-2</v>
      </c>
      <c r="AC133">
        <v>10.1</v>
      </c>
      <c r="AD133">
        <v>10.1</v>
      </c>
      <c r="AE133">
        <v>29.1</v>
      </c>
      <c r="AF133">
        <v>29.1</v>
      </c>
      <c r="AG133">
        <v>77.3</v>
      </c>
      <c r="AH133">
        <v>77.3</v>
      </c>
      <c r="AI133">
        <v>10.1</v>
      </c>
      <c r="AJ133">
        <v>10.1</v>
      </c>
      <c r="AK133">
        <v>32.6</v>
      </c>
      <c r="AL133">
        <v>366</v>
      </c>
      <c r="AM133">
        <v>366</v>
      </c>
      <c r="AN133">
        <v>31</v>
      </c>
      <c r="AO133">
        <v>31</v>
      </c>
      <c r="AP133">
        <v>5.3121634646276421</v>
      </c>
      <c r="AQ133">
        <v>2E-3</v>
      </c>
      <c r="AR133">
        <v>2E-3</v>
      </c>
      <c r="AS133">
        <v>0.1</v>
      </c>
      <c r="AT133">
        <v>0.02</v>
      </c>
      <c r="AU133">
        <v>6.0000000000000001E-3</v>
      </c>
      <c r="AV133">
        <v>6.0000000000000001E-3</v>
      </c>
      <c r="AW133">
        <v>0.06</v>
      </c>
      <c r="AX133">
        <v>0.06</v>
      </c>
      <c r="AY133">
        <v>1.53</v>
      </c>
      <c r="AZ133" t="s">
        <v>67</v>
      </c>
      <c r="BA133">
        <v>0.25</v>
      </c>
      <c r="BB133">
        <v>0.25</v>
      </c>
      <c r="BC133">
        <v>0.16</v>
      </c>
      <c r="BD133">
        <v>0.16</v>
      </c>
      <c r="BE133">
        <v>0.25</v>
      </c>
      <c r="BF133">
        <v>0.25</v>
      </c>
      <c r="BG133">
        <v>3.0000000000000001E-3</v>
      </c>
      <c r="BH133">
        <v>3.0000000000000001E-3</v>
      </c>
      <c r="BI133">
        <v>0.02</v>
      </c>
      <c r="BJ133">
        <v>0.02</v>
      </c>
      <c r="BK133">
        <v>1.2E-2</v>
      </c>
      <c r="BL133">
        <v>1.2E-2</v>
      </c>
    </row>
    <row r="134" spans="1:64" x14ac:dyDescent="0.25">
      <c r="A134" t="s">
        <v>75</v>
      </c>
      <c r="B134" s="1">
        <v>37623</v>
      </c>
      <c r="C134" t="s">
        <v>65</v>
      </c>
      <c r="F134" t="s">
        <v>68</v>
      </c>
      <c r="G134">
        <v>7.32</v>
      </c>
      <c r="H134">
        <v>478</v>
      </c>
      <c r="I134">
        <v>684</v>
      </c>
      <c r="J134">
        <v>34.1</v>
      </c>
      <c r="K134" t="s">
        <v>67</v>
      </c>
      <c r="L134">
        <v>254</v>
      </c>
      <c r="M134" t="s">
        <v>67</v>
      </c>
      <c r="N134" t="s">
        <v>67</v>
      </c>
      <c r="O134" t="s">
        <v>67</v>
      </c>
      <c r="P134">
        <v>31.3</v>
      </c>
      <c r="Q134">
        <v>0.05</v>
      </c>
      <c r="R134">
        <v>31.3</v>
      </c>
      <c r="S134" t="s">
        <v>67</v>
      </c>
      <c r="T134" t="s">
        <v>67</v>
      </c>
      <c r="U134" t="s">
        <v>67</v>
      </c>
      <c r="V134" t="s">
        <v>67</v>
      </c>
      <c r="W134">
        <v>0.05</v>
      </c>
      <c r="X134" t="s">
        <v>67</v>
      </c>
      <c r="Y134" t="s">
        <v>67</v>
      </c>
      <c r="Z134">
        <v>3.0000000000000001E-3</v>
      </c>
      <c r="AA134">
        <v>0.05</v>
      </c>
      <c r="AB134" t="s">
        <v>67</v>
      </c>
      <c r="AC134" t="s">
        <v>67</v>
      </c>
      <c r="AD134" t="s">
        <v>67</v>
      </c>
      <c r="AE134">
        <v>31.3</v>
      </c>
      <c r="AF134">
        <v>31.3</v>
      </c>
      <c r="AG134" t="s">
        <v>67</v>
      </c>
      <c r="AH134" t="s">
        <v>67</v>
      </c>
      <c r="AI134" t="s">
        <v>67</v>
      </c>
      <c r="AJ134" t="s">
        <v>67</v>
      </c>
      <c r="AK134">
        <v>34.1</v>
      </c>
      <c r="AL134">
        <v>254</v>
      </c>
      <c r="AM134">
        <v>254</v>
      </c>
      <c r="AN134" t="s">
        <v>67</v>
      </c>
      <c r="AO134" t="s">
        <v>67</v>
      </c>
      <c r="AP134">
        <v>0</v>
      </c>
      <c r="AQ134" t="s">
        <v>67</v>
      </c>
      <c r="AR134" t="s">
        <v>67</v>
      </c>
      <c r="AS134">
        <v>0.05</v>
      </c>
      <c r="AT134">
        <v>0.05</v>
      </c>
      <c r="AU134" t="s">
        <v>67</v>
      </c>
      <c r="AV134" t="s">
        <v>67</v>
      </c>
      <c r="AW134" t="s">
        <v>67</v>
      </c>
      <c r="AX134" t="s">
        <v>67</v>
      </c>
      <c r="AY134">
        <v>31.3</v>
      </c>
      <c r="AZ134" t="s">
        <v>67</v>
      </c>
      <c r="BA134" t="s">
        <v>67</v>
      </c>
      <c r="BB134" t="s">
        <v>67</v>
      </c>
      <c r="BC134">
        <v>2.5000000000000001E-2</v>
      </c>
      <c r="BD134">
        <v>0.05</v>
      </c>
      <c r="BE134" t="s">
        <v>67</v>
      </c>
      <c r="BF134" t="s">
        <v>67</v>
      </c>
      <c r="BG134">
        <v>3.0000000000000001E-3</v>
      </c>
      <c r="BH134">
        <v>3.0000000000000001E-3</v>
      </c>
      <c r="BI134">
        <v>0.05</v>
      </c>
      <c r="BJ134" t="s">
        <v>67</v>
      </c>
      <c r="BK134" t="s">
        <v>67</v>
      </c>
      <c r="BL134" t="s">
        <v>67</v>
      </c>
    </row>
    <row r="135" spans="1:64" x14ac:dyDescent="0.25">
      <c r="A135" t="s">
        <v>75</v>
      </c>
      <c r="B135" s="1">
        <v>37634</v>
      </c>
      <c r="C135" t="s">
        <v>65</v>
      </c>
      <c r="F135" t="s">
        <v>66</v>
      </c>
      <c r="G135">
        <v>6.8</v>
      </c>
      <c r="H135">
        <v>448</v>
      </c>
      <c r="I135">
        <v>662</v>
      </c>
      <c r="J135">
        <v>34</v>
      </c>
      <c r="K135">
        <v>25</v>
      </c>
      <c r="L135">
        <v>265</v>
      </c>
      <c r="M135">
        <v>6.2417920709374792</v>
      </c>
      <c r="N135">
        <v>38.5</v>
      </c>
      <c r="O135">
        <v>17.8</v>
      </c>
      <c r="P135">
        <v>33.299999999999997</v>
      </c>
      <c r="Q135">
        <v>0.02</v>
      </c>
      <c r="R135">
        <v>0.21</v>
      </c>
      <c r="S135">
        <v>0.25</v>
      </c>
      <c r="T135">
        <v>1E-3</v>
      </c>
      <c r="U135">
        <v>0.02</v>
      </c>
      <c r="V135">
        <v>6.0000000000000001E-3</v>
      </c>
      <c r="W135">
        <v>0.05</v>
      </c>
      <c r="X135">
        <v>10.8</v>
      </c>
      <c r="Y135">
        <v>0.25</v>
      </c>
      <c r="Z135">
        <v>2E-3</v>
      </c>
      <c r="AA135">
        <v>5.0000000000000001E-3</v>
      </c>
      <c r="AB135">
        <v>1.2E-2</v>
      </c>
      <c r="AC135">
        <v>38.5</v>
      </c>
      <c r="AD135">
        <v>38.5</v>
      </c>
      <c r="AE135">
        <v>33.299999999999997</v>
      </c>
      <c r="AF135">
        <v>33.299999999999997</v>
      </c>
      <c r="AG135">
        <v>17.8</v>
      </c>
      <c r="AH135">
        <v>17.8</v>
      </c>
      <c r="AI135">
        <v>10.8</v>
      </c>
      <c r="AJ135">
        <v>10.8</v>
      </c>
      <c r="AK135">
        <v>34</v>
      </c>
      <c r="AL135">
        <v>265</v>
      </c>
      <c r="AM135">
        <v>265</v>
      </c>
      <c r="AN135">
        <v>25</v>
      </c>
      <c r="AO135">
        <v>25</v>
      </c>
      <c r="AP135">
        <v>6.2417920709374792</v>
      </c>
      <c r="AQ135">
        <v>1E-3</v>
      </c>
      <c r="AR135">
        <v>1E-3</v>
      </c>
      <c r="AS135">
        <v>0.1</v>
      </c>
      <c r="AT135">
        <v>0.02</v>
      </c>
      <c r="AU135">
        <v>6.0000000000000001E-3</v>
      </c>
      <c r="AV135">
        <v>6.0000000000000001E-3</v>
      </c>
      <c r="AW135">
        <v>0.02</v>
      </c>
      <c r="AX135">
        <v>0.02</v>
      </c>
      <c r="AY135">
        <v>0.21</v>
      </c>
      <c r="AZ135" t="s">
        <v>67</v>
      </c>
      <c r="BA135">
        <v>0.25</v>
      </c>
      <c r="BB135">
        <v>0.25</v>
      </c>
      <c r="BC135">
        <v>0.05</v>
      </c>
      <c r="BD135">
        <v>0.05</v>
      </c>
      <c r="BE135">
        <v>0.25</v>
      </c>
      <c r="BF135">
        <v>0.25</v>
      </c>
      <c r="BG135">
        <v>2E-3</v>
      </c>
      <c r="BH135">
        <v>2E-3</v>
      </c>
      <c r="BI135">
        <v>5.0000000000000001E-3</v>
      </c>
      <c r="BJ135">
        <v>5.0000000000000001E-3</v>
      </c>
      <c r="BK135">
        <v>1.2E-2</v>
      </c>
      <c r="BL135">
        <v>1.2E-2</v>
      </c>
    </row>
    <row r="136" spans="1:64" x14ac:dyDescent="0.25">
      <c r="A136" t="s">
        <v>75</v>
      </c>
      <c r="B136" s="1">
        <v>37655</v>
      </c>
      <c r="C136" t="s">
        <v>65</v>
      </c>
      <c r="F136" t="s">
        <v>66</v>
      </c>
      <c r="G136">
        <v>7.35</v>
      </c>
      <c r="H136">
        <v>494</v>
      </c>
      <c r="I136">
        <v>641</v>
      </c>
      <c r="J136">
        <v>33.200000000000003</v>
      </c>
      <c r="K136">
        <v>21</v>
      </c>
      <c r="L136">
        <v>214</v>
      </c>
      <c r="M136">
        <v>6.5074002441688608</v>
      </c>
      <c r="N136">
        <v>49.8</v>
      </c>
      <c r="O136">
        <v>24.8</v>
      </c>
      <c r="P136">
        <v>33.200000000000003</v>
      </c>
      <c r="Q136">
        <v>0.03</v>
      </c>
      <c r="R136">
        <v>1.47</v>
      </c>
      <c r="S136">
        <v>0.25</v>
      </c>
      <c r="T136">
        <v>1E-3</v>
      </c>
      <c r="U136">
        <v>0.05</v>
      </c>
      <c r="V136">
        <v>6.0000000000000001E-3</v>
      </c>
      <c r="W136">
        <v>0.24</v>
      </c>
      <c r="X136">
        <v>13.9</v>
      </c>
      <c r="Y136">
        <v>0.25</v>
      </c>
      <c r="Z136">
        <v>1E-3</v>
      </c>
      <c r="AA136">
        <v>0.02</v>
      </c>
      <c r="AB136">
        <v>8.9999999999999993E-3</v>
      </c>
      <c r="AC136">
        <v>49.8</v>
      </c>
      <c r="AD136">
        <v>49.8</v>
      </c>
      <c r="AE136">
        <v>33.200000000000003</v>
      </c>
      <c r="AF136">
        <v>33.200000000000003</v>
      </c>
      <c r="AG136">
        <v>24.8</v>
      </c>
      <c r="AH136">
        <v>24.8</v>
      </c>
      <c r="AI136">
        <v>13.9</v>
      </c>
      <c r="AJ136">
        <v>13.9</v>
      </c>
      <c r="AK136">
        <v>33.200000000000003</v>
      </c>
      <c r="AL136">
        <v>214</v>
      </c>
      <c r="AM136">
        <v>214</v>
      </c>
      <c r="AN136">
        <v>21</v>
      </c>
      <c r="AO136">
        <v>21</v>
      </c>
      <c r="AP136">
        <v>6.5074002441688608</v>
      </c>
      <c r="AQ136">
        <v>1E-3</v>
      </c>
      <c r="AR136">
        <v>1E-3</v>
      </c>
      <c r="AS136">
        <v>0.15</v>
      </c>
      <c r="AT136">
        <v>0.03</v>
      </c>
      <c r="AU136">
        <v>6.0000000000000001E-3</v>
      </c>
      <c r="AV136">
        <v>6.0000000000000001E-3</v>
      </c>
      <c r="AW136">
        <v>0.05</v>
      </c>
      <c r="AX136">
        <v>0.05</v>
      </c>
      <c r="AY136">
        <v>1.47</v>
      </c>
      <c r="AZ136" t="s">
        <v>67</v>
      </c>
      <c r="BA136">
        <v>0.25</v>
      </c>
      <c r="BB136">
        <v>0.25</v>
      </c>
      <c r="BC136">
        <v>0.24</v>
      </c>
      <c r="BD136">
        <v>0.24</v>
      </c>
      <c r="BE136">
        <v>0.25</v>
      </c>
      <c r="BF136">
        <v>0.25</v>
      </c>
      <c r="BG136">
        <v>1E-3</v>
      </c>
      <c r="BH136">
        <v>1E-3</v>
      </c>
      <c r="BI136">
        <v>0.02</v>
      </c>
      <c r="BJ136">
        <v>0.02</v>
      </c>
      <c r="BK136">
        <v>8.9999999999999993E-3</v>
      </c>
      <c r="BL136">
        <v>8.9999999999999993E-3</v>
      </c>
    </row>
    <row r="137" spans="1:64" x14ac:dyDescent="0.25">
      <c r="A137" t="s">
        <v>75</v>
      </c>
      <c r="B137" s="1">
        <v>37662</v>
      </c>
      <c r="C137" t="s">
        <v>65</v>
      </c>
      <c r="F137" t="s">
        <v>66</v>
      </c>
      <c r="G137">
        <v>7.06</v>
      </c>
      <c r="H137">
        <v>464</v>
      </c>
      <c r="I137">
        <v>645</v>
      </c>
      <c r="J137">
        <v>33.6</v>
      </c>
      <c r="K137">
        <v>16</v>
      </c>
      <c r="L137">
        <v>294</v>
      </c>
      <c r="M137">
        <v>4.7809471181648782</v>
      </c>
      <c r="N137">
        <v>52.6</v>
      </c>
      <c r="O137">
        <v>30.6</v>
      </c>
      <c r="P137">
        <v>31.1</v>
      </c>
      <c r="Q137">
        <v>0.24</v>
      </c>
      <c r="R137">
        <v>1.1000000000000001</v>
      </c>
      <c r="S137">
        <v>0.25</v>
      </c>
      <c r="T137">
        <v>1E-3</v>
      </c>
      <c r="U137">
        <v>0.16</v>
      </c>
      <c r="V137">
        <v>6.0000000000000001E-3</v>
      </c>
      <c r="W137">
        <v>0.25</v>
      </c>
      <c r="X137">
        <v>8.25</v>
      </c>
      <c r="Y137">
        <v>0.25</v>
      </c>
      <c r="Z137">
        <v>3.0000000000000001E-3</v>
      </c>
      <c r="AA137">
        <v>5.0000000000000001E-3</v>
      </c>
      <c r="AB137">
        <v>7.0000000000000001E-3</v>
      </c>
      <c r="AC137">
        <v>52.6</v>
      </c>
      <c r="AD137">
        <v>52.6</v>
      </c>
      <c r="AE137">
        <v>31.1</v>
      </c>
      <c r="AF137">
        <v>31.1</v>
      </c>
      <c r="AG137">
        <v>30.6</v>
      </c>
      <c r="AH137">
        <v>30.6</v>
      </c>
      <c r="AI137">
        <v>8.25</v>
      </c>
      <c r="AJ137">
        <v>8.25</v>
      </c>
      <c r="AK137">
        <v>33.6</v>
      </c>
      <c r="AL137">
        <v>294</v>
      </c>
      <c r="AM137">
        <v>294</v>
      </c>
      <c r="AN137">
        <v>16</v>
      </c>
      <c r="AO137">
        <v>16</v>
      </c>
      <c r="AP137">
        <v>4.7809471181648782</v>
      </c>
      <c r="AQ137">
        <v>1E-3</v>
      </c>
      <c r="AR137">
        <v>1E-3</v>
      </c>
      <c r="AS137">
        <v>0.3</v>
      </c>
      <c r="AT137">
        <v>0.24</v>
      </c>
      <c r="AU137">
        <v>6.0000000000000001E-3</v>
      </c>
      <c r="AV137">
        <v>6.0000000000000001E-3</v>
      </c>
      <c r="AW137">
        <v>0.16</v>
      </c>
      <c r="AX137">
        <v>0.16</v>
      </c>
      <c r="AY137">
        <v>1.1000000000000001</v>
      </c>
      <c r="AZ137" t="s">
        <v>67</v>
      </c>
      <c r="BA137">
        <v>0.25</v>
      </c>
      <c r="BB137">
        <v>0.25</v>
      </c>
      <c r="BC137">
        <v>0.25</v>
      </c>
      <c r="BD137">
        <v>0.25</v>
      </c>
      <c r="BE137">
        <v>0.25</v>
      </c>
      <c r="BF137">
        <v>0.25</v>
      </c>
      <c r="BG137">
        <v>3.0000000000000001E-3</v>
      </c>
      <c r="BH137">
        <v>3.0000000000000001E-3</v>
      </c>
      <c r="BI137">
        <v>5.0000000000000001E-3</v>
      </c>
      <c r="BJ137">
        <v>5.0000000000000001E-3</v>
      </c>
      <c r="BK137">
        <v>7.0000000000000001E-3</v>
      </c>
      <c r="BL137">
        <v>7.0000000000000001E-3</v>
      </c>
    </row>
    <row r="138" spans="1:64" x14ac:dyDescent="0.25">
      <c r="A138" t="s">
        <v>75</v>
      </c>
      <c r="B138" s="1">
        <v>37686</v>
      </c>
      <c r="C138" t="s">
        <v>65</v>
      </c>
      <c r="F138" t="s">
        <v>66</v>
      </c>
      <c r="G138">
        <v>7.17</v>
      </c>
      <c r="H138">
        <v>600</v>
      </c>
      <c r="I138">
        <v>626</v>
      </c>
      <c r="J138">
        <v>36.1</v>
      </c>
      <c r="K138">
        <v>17</v>
      </c>
      <c r="L138">
        <v>267</v>
      </c>
      <c r="M138">
        <v>6.1975240420655826</v>
      </c>
      <c r="N138">
        <v>50</v>
      </c>
      <c r="O138">
        <v>24.6</v>
      </c>
      <c r="P138">
        <v>29.8</v>
      </c>
      <c r="Q138">
        <v>0.01</v>
      </c>
      <c r="R138">
        <v>0.23</v>
      </c>
      <c r="S138">
        <v>0.25</v>
      </c>
      <c r="T138">
        <v>8.0000000000000002E-3</v>
      </c>
      <c r="U138">
        <v>0.03</v>
      </c>
      <c r="V138">
        <v>6.0000000000000001E-3</v>
      </c>
      <c r="W138">
        <v>0.02</v>
      </c>
      <c r="X138">
        <v>7.48</v>
      </c>
      <c r="Y138">
        <v>0.25</v>
      </c>
      <c r="Z138">
        <v>2.5000000000000001E-3</v>
      </c>
      <c r="AA138">
        <v>0.03</v>
      </c>
      <c r="AB138">
        <v>0.01</v>
      </c>
      <c r="AC138">
        <v>50</v>
      </c>
      <c r="AD138" t="s">
        <v>67</v>
      </c>
      <c r="AE138">
        <v>29.8</v>
      </c>
      <c r="AF138" t="s">
        <v>67</v>
      </c>
      <c r="AG138">
        <v>24.6</v>
      </c>
      <c r="AH138" t="s">
        <v>67</v>
      </c>
      <c r="AI138">
        <v>7.48</v>
      </c>
      <c r="AJ138" t="s">
        <v>67</v>
      </c>
      <c r="AK138">
        <v>36.1</v>
      </c>
      <c r="AL138">
        <v>267</v>
      </c>
      <c r="AM138" t="s">
        <v>67</v>
      </c>
      <c r="AN138">
        <v>17</v>
      </c>
      <c r="AO138" t="s">
        <v>67</v>
      </c>
      <c r="AP138">
        <v>6.1975240420655826</v>
      </c>
      <c r="AQ138">
        <v>8.0000000000000002E-3</v>
      </c>
      <c r="AR138" t="s">
        <v>67</v>
      </c>
      <c r="AS138">
        <v>7.0000000000000007E-2</v>
      </c>
      <c r="AT138">
        <v>0.01</v>
      </c>
      <c r="AU138">
        <v>6.0000000000000001E-3</v>
      </c>
      <c r="AV138" t="s">
        <v>67</v>
      </c>
      <c r="AW138">
        <v>0.03</v>
      </c>
      <c r="AX138" t="s">
        <v>67</v>
      </c>
      <c r="AY138">
        <v>0.23</v>
      </c>
      <c r="AZ138" t="s">
        <v>67</v>
      </c>
      <c r="BA138">
        <v>0.25</v>
      </c>
      <c r="BB138" t="s">
        <v>67</v>
      </c>
      <c r="BC138">
        <v>0.02</v>
      </c>
      <c r="BD138" t="s">
        <v>67</v>
      </c>
      <c r="BE138">
        <v>0.25</v>
      </c>
      <c r="BF138" t="s">
        <v>67</v>
      </c>
      <c r="BG138">
        <v>2.5000000000000001E-3</v>
      </c>
      <c r="BH138" t="s">
        <v>67</v>
      </c>
      <c r="BI138">
        <v>0.03</v>
      </c>
      <c r="BJ138" t="s">
        <v>67</v>
      </c>
      <c r="BK138">
        <v>0.01</v>
      </c>
      <c r="BL138" t="s">
        <v>67</v>
      </c>
    </row>
    <row r="139" spans="1:64" x14ac:dyDescent="0.25">
      <c r="A139" t="s">
        <v>75</v>
      </c>
      <c r="B139" s="1">
        <v>37687</v>
      </c>
      <c r="C139" t="s">
        <v>65</v>
      </c>
      <c r="F139" t="s">
        <v>68</v>
      </c>
      <c r="G139">
        <v>7.2</v>
      </c>
      <c r="H139">
        <v>503</v>
      </c>
      <c r="I139">
        <v>650</v>
      </c>
      <c r="J139">
        <v>31.5</v>
      </c>
      <c r="K139" t="s">
        <v>67</v>
      </c>
      <c r="L139">
        <v>265</v>
      </c>
      <c r="M139" t="s">
        <v>67</v>
      </c>
      <c r="N139" t="s">
        <v>67</v>
      </c>
      <c r="O139" t="s">
        <v>67</v>
      </c>
      <c r="P139">
        <v>32.299999999999997</v>
      </c>
      <c r="Q139">
        <v>5.0000000000000001E-3</v>
      </c>
      <c r="R139">
        <v>32.299999999999997</v>
      </c>
      <c r="S139" t="s">
        <v>67</v>
      </c>
      <c r="T139" t="s">
        <v>67</v>
      </c>
      <c r="U139" t="s">
        <v>67</v>
      </c>
      <c r="V139" t="s">
        <v>67</v>
      </c>
      <c r="W139">
        <v>0.04</v>
      </c>
      <c r="X139" t="s">
        <v>67</v>
      </c>
      <c r="Y139" t="s">
        <v>67</v>
      </c>
      <c r="Z139">
        <v>1E-3</v>
      </c>
      <c r="AA139">
        <v>0.04</v>
      </c>
      <c r="AB139" t="s">
        <v>67</v>
      </c>
      <c r="AC139" t="s">
        <v>67</v>
      </c>
      <c r="AD139" t="s">
        <v>67</v>
      </c>
      <c r="AE139">
        <v>32.299999999999997</v>
      </c>
      <c r="AF139">
        <v>32.299999999999997</v>
      </c>
      <c r="AG139" t="s">
        <v>67</v>
      </c>
      <c r="AH139" t="s">
        <v>67</v>
      </c>
      <c r="AI139" t="s">
        <v>67</v>
      </c>
      <c r="AJ139" t="s">
        <v>67</v>
      </c>
      <c r="AK139">
        <v>31.5</v>
      </c>
      <c r="AL139">
        <v>265</v>
      </c>
      <c r="AM139">
        <v>265</v>
      </c>
      <c r="AN139" t="s">
        <v>67</v>
      </c>
      <c r="AO139" t="s">
        <v>67</v>
      </c>
      <c r="AP139">
        <v>0</v>
      </c>
      <c r="AQ139" t="s">
        <v>67</v>
      </c>
      <c r="AR139" t="s">
        <v>67</v>
      </c>
      <c r="AS139">
        <v>5.0000000000000001E-3</v>
      </c>
      <c r="AT139">
        <v>5.0000000000000001E-3</v>
      </c>
      <c r="AU139" t="s">
        <v>67</v>
      </c>
      <c r="AV139" t="s">
        <v>67</v>
      </c>
      <c r="AW139" t="s">
        <v>67</v>
      </c>
      <c r="AX139" t="s">
        <v>67</v>
      </c>
      <c r="AY139">
        <v>32.299999999999997</v>
      </c>
      <c r="AZ139" t="s">
        <v>67</v>
      </c>
      <c r="BA139" t="s">
        <v>67</v>
      </c>
      <c r="BB139" t="s">
        <v>67</v>
      </c>
      <c r="BC139">
        <v>2.5000000000000001E-2</v>
      </c>
      <c r="BD139">
        <v>0.04</v>
      </c>
      <c r="BE139" t="s">
        <v>67</v>
      </c>
      <c r="BF139" t="s">
        <v>67</v>
      </c>
      <c r="BG139">
        <v>1E-3</v>
      </c>
      <c r="BH139">
        <v>1E-3</v>
      </c>
      <c r="BI139">
        <v>0.04</v>
      </c>
      <c r="BJ139" t="s">
        <v>67</v>
      </c>
      <c r="BK139" t="s">
        <v>67</v>
      </c>
      <c r="BL139" t="s">
        <v>67</v>
      </c>
    </row>
    <row r="140" spans="1:64" x14ac:dyDescent="0.25">
      <c r="A140" t="s">
        <v>75</v>
      </c>
      <c r="B140" s="1">
        <v>37690</v>
      </c>
      <c r="C140" t="s">
        <v>65</v>
      </c>
      <c r="F140" t="s">
        <v>66</v>
      </c>
      <c r="G140">
        <v>7.38</v>
      </c>
      <c r="H140">
        <v>540</v>
      </c>
      <c r="I140">
        <v>617</v>
      </c>
      <c r="J140">
        <v>31.4</v>
      </c>
      <c r="K140">
        <v>23.4</v>
      </c>
      <c r="L140">
        <v>250</v>
      </c>
      <c r="M140">
        <v>0.70828846195035222</v>
      </c>
      <c r="N140">
        <v>36</v>
      </c>
      <c r="O140">
        <v>20.399999999999999</v>
      </c>
      <c r="P140">
        <v>42.2</v>
      </c>
      <c r="Q140">
        <v>0.05</v>
      </c>
      <c r="R140">
        <v>3.88</v>
      </c>
      <c r="S140">
        <v>1.01</v>
      </c>
      <c r="T140">
        <v>6.0000000000000001E-3</v>
      </c>
      <c r="U140">
        <v>0.18</v>
      </c>
      <c r="V140">
        <v>4.0000000000000001E-3</v>
      </c>
      <c r="W140">
        <v>0.08</v>
      </c>
      <c r="X140">
        <v>18.8</v>
      </c>
      <c r="Y140">
        <v>0.25</v>
      </c>
      <c r="Z140">
        <v>2E-3</v>
      </c>
      <c r="AA140">
        <v>0.02</v>
      </c>
      <c r="AB140">
        <v>0.01</v>
      </c>
      <c r="AC140">
        <v>36</v>
      </c>
      <c r="AD140" t="s">
        <v>67</v>
      </c>
      <c r="AE140">
        <v>42.2</v>
      </c>
      <c r="AF140" t="s">
        <v>67</v>
      </c>
      <c r="AG140">
        <v>20.399999999999999</v>
      </c>
      <c r="AH140" t="s">
        <v>67</v>
      </c>
      <c r="AI140">
        <v>18.8</v>
      </c>
      <c r="AJ140" t="s">
        <v>67</v>
      </c>
      <c r="AK140">
        <v>31.4</v>
      </c>
      <c r="AL140">
        <v>250</v>
      </c>
      <c r="AM140" t="s">
        <v>67</v>
      </c>
      <c r="AN140">
        <v>23.4</v>
      </c>
      <c r="AO140" t="s">
        <v>67</v>
      </c>
      <c r="AP140">
        <v>0.70828846195035222</v>
      </c>
      <c r="AQ140">
        <v>6.0000000000000001E-3</v>
      </c>
      <c r="AR140" t="s">
        <v>67</v>
      </c>
      <c r="AS140">
        <v>0.2</v>
      </c>
      <c r="AT140">
        <v>0.05</v>
      </c>
      <c r="AU140">
        <v>4.0000000000000001E-3</v>
      </c>
      <c r="AV140" t="s">
        <v>67</v>
      </c>
      <c r="AW140">
        <v>0.18</v>
      </c>
      <c r="AX140" t="s">
        <v>67</v>
      </c>
      <c r="AY140">
        <v>3.88</v>
      </c>
      <c r="AZ140" t="s">
        <v>67</v>
      </c>
      <c r="BA140">
        <v>1.01</v>
      </c>
      <c r="BB140" t="s">
        <v>67</v>
      </c>
      <c r="BC140">
        <v>0.08</v>
      </c>
      <c r="BD140" t="s">
        <v>67</v>
      </c>
      <c r="BE140">
        <v>0.25</v>
      </c>
      <c r="BF140" t="s">
        <v>67</v>
      </c>
      <c r="BG140">
        <v>2E-3</v>
      </c>
      <c r="BH140" t="s">
        <v>67</v>
      </c>
      <c r="BI140">
        <v>0.02</v>
      </c>
      <c r="BJ140" t="s">
        <v>67</v>
      </c>
      <c r="BK140">
        <v>0.01</v>
      </c>
      <c r="BL140" t="s">
        <v>67</v>
      </c>
    </row>
    <row r="141" spans="1:64" x14ac:dyDescent="0.25">
      <c r="A141" t="s">
        <v>75</v>
      </c>
      <c r="B141" s="1">
        <v>37697</v>
      </c>
      <c r="C141" t="s">
        <v>65</v>
      </c>
      <c r="F141" t="s">
        <v>66</v>
      </c>
      <c r="G141">
        <v>7</v>
      </c>
      <c r="H141">
        <v>450</v>
      </c>
      <c r="I141">
        <v>642</v>
      </c>
      <c r="J141">
        <v>30.7</v>
      </c>
      <c r="K141">
        <v>16</v>
      </c>
      <c r="L141">
        <v>252</v>
      </c>
      <c r="M141">
        <v>6.1089879843217885</v>
      </c>
      <c r="N141">
        <v>53.8</v>
      </c>
      <c r="O141">
        <v>15</v>
      </c>
      <c r="P141">
        <v>30.7</v>
      </c>
      <c r="Q141">
        <v>0.08</v>
      </c>
      <c r="R141">
        <v>0.21</v>
      </c>
      <c r="S141">
        <v>0.05</v>
      </c>
      <c r="T141">
        <v>5.0000000000000001E-4</v>
      </c>
      <c r="U141">
        <v>0.05</v>
      </c>
      <c r="V141">
        <v>6.0000000000000001E-3</v>
      </c>
      <c r="W141">
        <v>0.21</v>
      </c>
      <c r="X141">
        <v>10.9</v>
      </c>
      <c r="Y141">
        <v>0.25</v>
      </c>
      <c r="Z141">
        <v>2E-3</v>
      </c>
      <c r="AA141" t="s">
        <v>67</v>
      </c>
      <c r="AB141">
        <v>1.2E-2</v>
      </c>
      <c r="AC141">
        <v>53.8</v>
      </c>
      <c r="AD141">
        <v>53.8</v>
      </c>
      <c r="AE141">
        <v>30.7</v>
      </c>
      <c r="AF141">
        <v>30.7</v>
      </c>
      <c r="AG141">
        <v>15</v>
      </c>
      <c r="AH141">
        <v>15</v>
      </c>
      <c r="AI141">
        <v>10.9</v>
      </c>
      <c r="AJ141">
        <v>10.9</v>
      </c>
      <c r="AK141">
        <v>30.7</v>
      </c>
      <c r="AL141">
        <v>252</v>
      </c>
      <c r="AM141">
        <v>252</v>
      </c>
      <c r="AN141">
        <v>16</v>
      </c>
      <c r="AO141">
        <v>16</v>
      </c>
      <c r="AP141">
        <v>6.1089879843217885</v>
      </c>
      <c r="AQ141">
        <v>5.0000000000000001E-4</v>
      </c>
      <c r="AR141">
        <v>5.0000000000000001E-4</v>
      </c>
      <c r="AS141">
        <v>0.08</v>
      </c>
      <c r="AT141">
        <v>0.08</v>
      </c>
      <c r="AU141">
        <v>6.0000000000000001E-3</v>
      </c>
      <c r="AV141">
        <v>6.0000000000000001E-3</v>
      </c>
      <c r="AW141">
        <v>0.05</v>
      </c>
      <c r="AX141">
        <v>0.05</v>
      </c>
      <c r="AY141">
        <v>0.21</v>
      </c>
      <c r="AZ141" t="s">
        <v>67</v>
      </c>
      <c r="BA141">
        <v>0.05</v>
      </c>
      <c r="BB141">
        <v>0.05</v>
      </c>
      <c r="BC141">
        <v>0.21</v>
      </c>
      <c r="BD141">
        <v>0.21</v>
      </c>
      <c r="BE141">
        <v>0.25</v>
      </c>
      <c r="BF141">
        <v>0.25</v>
      </c>
      <c r="BG141">
        <v>2E-3</v>
      </c>
      <c r="BH141">
        <v>2E-3</v>
      </c>
      <c r="BI141" t="s">
        <v>67</v>
      </c>
      <c r="BJ141" t="s">
        <v>67</v>
      </c>
      <c r="BK141">
        <v>1.2E-2</v>
      </c>
      <c r="BL141">
        <v>1.2E-2</v>
      </c>
    </row>
    <row r="142" spans="1:64" x14ac:dyDescent="0.25">
      <c r="A142" t="s">
        <v>75</v>
      </c>
      <c r="B142" s="1">
        <v>37712</v>
      </c>
      <c r="C142" t="s">
        <v>65</v>
      </c>
      <c r="F142" t="s">
        <v>66</v>
      </c>
      <c r="G142">
        <v>7.4</v>
      </c>
      <c r="H142">
        <v>532</v>
      </c>
      <c r="I142">
        <v>775</v>
      </c>
      <c r="J142">
        <v>31.57</v>
      </c>
      <c r="K142">
        <v>70</v>
      </c>
      <c r="L142">
        <v>290</v>
      </c>
      <c r="M142">
        <v>6.8172764462721407</v>
      </c>
      <c r="N142">
        <v>60.7</v>
      </c>
      <c r="O142">
        <v>49.1</v>
      </c>
      <c r="P142">
        <v>34.200000000000003</v>
      </c>
      <c r="Q142">
        <v>0.02</v>
      </c>
      <c r="R142">
        <v>0.36</v>
      </c>
      <c r="S142">
        <v>0.25</v>
      </c>
      <c r="T142">
        <v>2E-3</v>
      </c>
      <c r="U142">
        <v>0.06</v>
      </c>
      <c r="V142">
        <v>5.0000000000000001E-3</v>
      </c>
      <c r="W142">
        <v>0.06</v>
      </c>
      <c r="X142">
        <v>15.3</v>
      </c>
      <c r="Y142">
        <v>0.25</v>
      </c>
      <c r="Z142">
        <v>1E-3</v>
      </c>
      <c r="AA142">
        <v>5.0000000000000001E-3</v>
      </c>
      <c r="AB142">
        <v>8.9999999999999993E-3</v>
      </c>
      <c r="AC142">
        <v>60.7</v>
      </c>
      <c r="AD142">
        <v>60.7</v>
      </c>
      <c r="AE142">
        <v>34.200000000000003</v>
      </c>
      <c r="AF142">
        <v>34.200000000000003</v>
      </c>
      <c r="AG142">
        <v>49.1</v>
      </c>
      <c r="AH142">
        <v>49.1</v>
      </c>
      <c r="AI142">
        <v>15.3</v>
      </c>
      <c r="AJ142">
        <v>15.3</v>
      </c>
      <c r="AK142">
        <v>31.57</v>
      </c>
      <c r="AL142">
        <v>290</v>
      </c>
      <c r="AM142">
        <v>290</v>
      </c>
      <c r="AN142">
        <v>70</v>
      </c>
      <c r="AO142">
        <v>70</v>
      </c>
      <c r="AP142">
        <v>6.8172764462721407</v>
      </c>
      <c r="AQ142">
        <v>2E-3</v>
      </c>
      <c r="AR142">
        <v>2E-3</v>
      </c>
      <c r="AS142">
        <v>0.06</v>
      </c>
      <c r="AT142">
        <v>0.02</v>
      </c>
      <c r="AU142">
        <v>5.0000000000000001E-3</v>
      </c>
      <c r="AV142">
        <v>5.0000000000000001E-3</v>
      </c>
      <c r="AW142">
        <v>0.06</v>
      </c>
      <c r="AX142">
        <v>0.06</v>
      </c>
      <c r="AY142">
        <v>0.36</v>
      </c>
      <c r="AZ142" t="s">
        <v>67</v>
      </c>
      <c r="BA142">
        <v>0.25</v>
      </c>
      <c r="BB142">
        <v>0.25</v>
      </c>
      <c r="BC142">
        <v>0.06</v>
      </c>
      <c r="BD142">
        <v>0.06</v>
      </c>
      <c r="BE142">
        <v>0.25</v>
      </c>
      <c r="BF142">
        <v>0.25</v>
      </c>
      <c r="BG142">
        <v>1E-3</v>
      </c>
      <c r="BH142">
        <v>1E-3</v>
      </c>
      <c r="BI142">
        <v>5.0000000000000001E-3</v>
      </c>
      <c r="BJ142">
        <v>5.0000000000000001E-3</v>
      </c>
      <c r="BK142">
        <v>8.9999999999999993E-3</v>
      </c>
      <c r="BL142">
        <v>8.9999999999999993E-3</v>
      </c>
    </row>
    <row r="143" spans="1:64" x14ac:dyDescent="0.25">
      <c r="A143" t="s">
        <v>75</v>
      </c>
      <c r="B143" s="1">
        <v>37713</v>
      </c>
      <c r="C143" t="s">
        <v>65</v>
      </c>
      <c r="F143" t="s">
        <v>66</v>
      </c>
      <c r="G143">
        <v>7.36</v>
      </c>
      <c r="H143">
        <v>564</v>
      </c>
      <c r="I143">
        <v>676</v>
      </c>
      <c r="J143">
        <v>33.6</v>
      </c>
      <c r="K143">
        <v>35</v>
      </c>
      <c r="L143">
        <v>358</v>
      </c>
      <c r="M143">
        <v>6.0204519265779952</v>
      </c>
      <c r="N143">
        <v>55</v>
      </c>
      <c r="O143">
        <v>18.2</v>
      </c>
      <c r="P143">
        <v>36</v>
      </c>
      <c r="Q143">
        <v>7.0000000000000007E-2</v>
      </c>
      <c r="R143">
        <v>4.38</v>
      </c>
      <c r="S143">
        <v>18</v>
      </c>
      <c r="T143">
        <v>8.0000000000000002E-3</v>
      </c>
      <c r="U143">
        <v>0.2</v>
      </c>
      <c r="V143">
        <v>6.0000000000000001E-3</v>
      </c>
      <c r="W143">
        <v>0.92</v>
      </c>
      <c r="X143">
        <v>16</v>
      </c>
      <c r="Y143">
        <v>0.6</v>
      </c>
      <c r="Z143">
        <v>2E-3</v>
      </c>
      <c r="AA143">
        <v>0.03</v>
      </c>
      <c r="AB143">
        <v>8.9999999999999993E-3</v>
      </c>
      <c r="AC143">
        <v>55</v>
      </c>
      <c r="AD143" t="s">
        <v>67</v>
      </c>
      <c r="AE143">
        <v>36</v>
      </c>
      <c r="AF143" t="s">
        <v>67</v>
      </c>
      <c r="AG143">
        <v>18.2</v>
      </c>
      <c r="AH143" t="s">
        <v>67</v>
      </c>
      <c r="AI143">
        <v>16</v>
      </c>
      <c r="AJ143" t="s">
        <v>67</v>
      </c>
      <c r="AK143">
        <v>33.6</v>
      </c>
      <c r="AL143">
        <v>358</v>
      </c>
      <c r="AM143" t="s">
        <v>67</v>
      </c>
      <c r="AN143">
        <v>35</v>
      </c>
      <c r="AO143" t="s">
        <v>67</v>
      </c>
      <c r="AP143">
        <v>6.0204519265779952</v>
      </c>
      <c r="AQ143">
        <v>8.0000000000000002E-3</v>
      </c>
      <c r="AR143" t="s">
        <v>67</v>
      </c>
      <c r="AS143">
        <v>0.26</v>
      </c>
      <c r="AT143">
        <v>7.0000000000000007E-2</v>
      </c>
      <c r="AU143">
        <v>6.0000000000000001E-3</v>
      </c>
      <c r="AV143" t="s">
        <v>67</v>
      </c>
      <c r="AW143">
        <v>0.2</v>
      </c>
      <c r="AX143" t="s">
        <v>67</v>
      </c>
      <c r="AY143">
        <v>4.38</v>
      </c>
      <c r="AZ143" t="s">
        <v>67</v>
      </c>
      <c r="BA143">
        <v>18</v>
      </c>
      <c r="BB143" t="s">
        <v>67</v>
      </c>
      <c r="BC143">
        <v>0.92</v>
      </c>
      <c r="BD143" t="s">
        <v>67</v>
      </c>
      <c r="BE143">
        <v>0.6</v>
      </c>
      <c r="BF143" t="s">
        <v>67</v>
      </c>
      <c r="BG143">
        <v>2E-3</v>
      </c>
      <c r="BH143" t="s">
        <v>67</v>
      </c>
      <c r="BI143">
        <v>0.03</v>
      </c>
      <c r="BJ143" t="s">
        <v>67</v>
      </c>
      <c r="BK143">
        <v>8.9999999999999993E-3</v>
      </c>
      <c r="BL143" t="s">
        <v>67</v>
      </c>
    </row>
    <row r="144" spans="1:64" x14ac:dyDescent="0.25">
      <c r="A144" t="s">
        <v>75</v>
      </c>
      <c r="B144" s="1">
        <v>37719</v>
      </c>
      <c r="C144" t="s">
        <v>65</v>
      </c>
      <c r="F144" t="s">
        <v>66</v>
      </c>
      <c r="G144">
        <v>7.19</v>
      </c>
      <c r="H144">
        <v>470</v>
      </c>
      <c r="I144">
        <v>619</v>
      </c>
      <c r="J144">
        <v>31.57</v>
      </c>
      <c r="K144">
        <v>20</v>
      </c>
      <c r="L144">
        <v>260</v>
      </c>
      <c r="M144">
        <v>6.1089879843217885</v>
      </c>
      <c r="N144">
        <v>56.4</v>
      </c>
      <c r="O144">
        <v>18.3</v>
      </c>
      <c r="P144">
        <v>28.2</v>
      </c>
      <c r="Q144">
        <v>5.0000000000000001E-3</v>
      </c>
      <c r="R144">
        <v>0.14000000000000001</v>
      </c>
      <c r="S144">
        <v>0.25</v>
      </c>
      <c r="T144">
        <v>2E-3</v>
      </c>
      <c r="U144">
        <v>0.03</v>
      </c>
      <c r="V144">
        <v>6.0000000000000001E-3</v>
      </c>
      <c r="W144">
        <v>0.02</v>
      </c>
      <c r="X144">
        <v>11.2</v>
      </c>
      <c r="Y144">
        <v>0.25</v>
      </c>
      <c r="Z144">
        <v>2E-3</v>
      </c>
      <c r="AA144">
        <v>0.03</v>
      </c>
      <c r="AB144">
        <v>0.01</v>
      </c>
      <c r="AC144">
        <v>56.4</v>
      </c>
      <c r="AD144">
        <v>56.4</v>
      </c>
      <c r="AE144">
        <v>28.2</v>
      </c>
      <c r="AF144">
        <v>28.2</v>
      </c>
      <c r="AG144">
        <v>18.3</v>
      </c>
      <c r="AH144">
        <v>18.3</v>
      </c>
      <c r="AI144">
        <v>11.2</v>
      </c>
      <c r="AJ144">
        <v>11.2</v>
      </c>
      <c r="AK144">
        <v>31.57</v>
      </c>
      <c r="AL144">
        <v>260</v>
      </c>
      <c r="AM144">
        <v>260</v>
      </c>
      <c r="AN144">
        <v>20</v>
      </c>
      <c r="AO144">
        <v>20</v>
      </c>
      <c r="AP144">
        <v>6.1089879843217885</v>
      </c>
      <c r="AQ144">
        <v>2E-3</v>
      </c>
      <c r="AR144">
        <v>2E-3</v>
      </c>
      <c r="AS144">
        <v>0.04</v>
      </c>
      <c r="AT144">
        <v>5.0000000000000001E-3</v>
      </c>
      <c r="AU144">
        <v>6.0000000000000001E-3</v>
      </c>
      <c r="AV144">
        <v>6.0000000000000001E-3</v>
      </c>
      <c r="AW144">
        <v>0.03</v>
      </c>
      <c r="AX144">
        <v>0.03</v>
      </c>
      <c r="AY144">
        <v>0.14000000000000001</v>
      </c>
      <c r="AZ144" t="s">
        <v>67</v>
      </c>
      <c r="BA144">
        <v>0.25</v>
      </c>
      <c r="BB144">
        <v>0.25</v>
      </c>
      <c r="BC144">
        <v>0.02</v>
      </c>
      <c r="BD144">
        <v>0.02</v>
      </c>
      <c r="BE144">
        <v>0.25</v>
      </c>
      <c r="BF144">
        <v>0.25</v>
      </c>
      <c r="BG144">
        <v>2E-3</v>
      </c>
      <c r="BH144">
        <v>2E-3</v>
      </c>
      <c r="BI144">
        <v>0.03</v>
      </c>
      <c r="BJ144">
        <v>0.03</v>
      </c>
      <c r="BK144">
        <v>0.01</v>
      </c>
      <c r="BL144">
        <v>0.01</v>
      </c>
    </row>
    <row r="145" spans="1:64" x14ac:dyDescent="0.25">
      <c r="A145" t="s">
        <v>75</v>
      </c>
      <c r="B145" s="1">
        <v>37720</v>
      </c>
      <c r="C145" t="s">
        <v>65</v>
      </c>
      <c r="F145" t="s">
        <v>66</v>
      </c>
      <c r="G145">
        <v>7.76</v>
      </c>
      <c r="H145">
        <v>550</v>
      </c>
      <c r="I145">
        <v>619</v>
      </c>
      <c r="J145">
        <v>35.1</v>
      </c>
      <c r="K145">
        <v>27.8</v>
      </c>
      <c r="L145">
        <v>260</v>
      </c>
      <c r="M145">
        <v>0.7525564908222494</v>
      </c>
      <c r="N145">
        <v>60.2</v>
      </c>
      <c r="O145">
        <v>20</v>
      </c>
      <c r="P145">
        <v>29.6</v>
      </c>
      <c r="Q145">
        <v>0.01</v>
      </c>
      <c r="R145">
        <v>0.13</v>
      </c>
      <c r="S145">
        <v>0.5</v>
      </c>
      <c r="T145">
        <v>2E-3</v>
      </c>
      <c r="U145">
        <v>0.02</v>
      </c>
      <c r="V145">
        <v>6.0000000000000001E-3</v>
      </c>
      <c r="W145">
        <v>0.05</v>
      </c>
      <c r="X145">
        <v>13.7</v>
      </c>
      <c r="Y145">
        <v>0.25</v>
      </c>
      <c r="Z145">
        <v>2E-3</v>
      </c>
      <c r="AA145">
        <v>0.02</v>
      </c>
      <c r="AB145">
        <v>0.01</v>
      </c>
      <c r="AC145">
        <v>60.2</v>
      </c>
      <c r="AD145">
        <v>60.2</v>
      </c>
      <c r="AE145">
        <v>29.6</v>
      </c>
      <c r="AF145">
        <v>29.6</v>
      </c>
      <c r="AG145">
        <v>20</v>
      </c>
      <c r="AH145">
        <v>20</v>
      </c>
      <c r="AI145">
        <v>13.7</v>
      </c>
      <c r="AJ145">
        <v>13.7</v>
      </c>
      <c r="AK145">
        <v>35.1</v>
      </c>
      <c r="AL145">
        <v>260</v>
      </c>
      <c r="AM145">
        <v>260</v>
      </c>
      <c r="AN145">
        <v>27.8</v>
      </c>
      <c r="AO145">
        <v>27.8</v>
      </c>
      <c r="AP145">
        <v>0.7525564908222494</v>
      </c>
      <c r="AQ145">
        <v>2E-3</v>
      </c>
      <c r="AR145">
        <v>2E-3</v>
      </c>
      <c r="AS145">
        <v>0.08</v>
      </c>
      <c r="AT145">
        <v>0.01</v>
      </c>
      <c r="AU145">
        <v>6.0000000000000001E-3</v>
      </c>
      <c r="AV145">
        <v>6.0000000000000001E-3</v>
      </c>
      <c r="AW145">
        <v>0.02</v>
      </c>
      <c r="AX145">
        <v>0.02</v>
      </c>
      <c r="AY145">
        <v>0.13</v>
      </c>
      <c r="AZ145" t="s">
        <v>67</v>
      </c>
      <c r="BA145">
        <v>0.5</v>
      </c>
      <c r="BB145">
        <v>0.5</v>
      </c>
      <c r="BC145">
        <v>0.05</v>
      </c>
      <c r="BD145">
        <v>0.05</v>
      </c>
      <c r="BE145">
        <v>0.25</v>
      </c>
      <c r="BF145">
        <v>0.25</v>
      </c>
      <c r="BG145">
        <v>2E-3</v>
      </c>
      <c r="BH145">
        <v>2E-3</v>
      </c>
      <c r="BI145">
        <v>0.02</v>
      </c>
      <c r="BJ145">
        <v>0.02</v>
      </c>
      <c r="BK145">
        <v>0.01</v>
      </c>
      <c r="BL145">
        <v>0.01</v>
      </c>
    </row>
    <row r="146" spans="1:64" x14ac:dyDescent="0.25">
      <c r="A146" t="s">
        <v>75</v>
      </c>
      <c r="B146" s="1">
        <v>37722</v>
      </c>
      <c r="C146" t="s">
        <v>65</v>
      </c>
      <c r="F146" t="s">
        <v>66</v>
      </c>
      <c r="G146">
        <v>7.5</v>
      </c>
      <c r="H146">
        <v>510</v>
      </c>
      <c r="I146">
        <v>615</v>
      </c>
      <c r="J146">
        <v>31.5</v>
      </c>
      <c r="K146">
        <v>23.4</v>
      </c>
      <c r="L146">
        <v>180</v>
      </c>
      <c r="M146">
        <v>1.3280408661569105</v>
      </c>
      <c r="N146">
        <v>34.1</v>
      </c>
      <c r="O146">
        <v>20.2</v>
      </c>
      <c r="P146">
        <v>25</v>
      </c>
      <c r="Q146">
        <v>0.02</v>
      </c>
      <c r="R146">
        <v>3.25</v>
      </c>
      <c r="S146">
        <v>0.5</v>
      </c>
      <c r="T146">
        <v>4.0000000000000001E-3</v>
      </c>
      <c r="U146">
        <v>0.25</v>
      </c>
      <c r="V146">
        <v>6.0000000000000001E-3</v>
      </c>
      <c r="W146">
        <v>7.0000000000000007E-2</v>
      </c>
      <c r="X146">
        <v>20</v>
      </c>
      <c r="Y146">
        <v>0.25</v>
      </c>
      <c r="Z146">
        <v>2E-3</v>
      </c>
      <c r="AA146">
        <v>0.02</v>
      </c>
      <c r="AB146">
        <v>0.01</v>
      </c>
      <c r="AC146">
        <v>34.1</v>
      </c>
      <c r="AD146">
        <v>34.1</v>
      </c>
      <c r="AE146">
        <v>25</v>
      </c>
      <c r="AF146">
        <v>25</v>
      </c>
      <c r="AG146">
        <v>20.2</v>
      </c>
      <c r="AH146">
        <v>20.2</v>
      </c>
      <c r="AI146">
        <v>20</v>
      </c>
      <c r="AJ146">
        <v>20</v>
      </c>
      <c r="AK146">
        <v>31.5</v>
      </c>
      <c r="AL146">
        <v>180</v>
      </c>
      <c r="AM146">
        <v>180</v>
      </c>
      <c r="AN146">
        <v>23.4</v>
      </c>
      <c r="AO146">
        <v>23.4</v>
      </c>
      <c r="AP146">
        <v>1.3280408661569105</v>
      </c>
      <c r="AQ146">
        <v>4.0000000000000001E-3</v>
      </c>
      <c r="AR146">
        <v>4.0000000000000001E-3</v>
      </c>
      <c r="AS146">
        <v>0.15</v>
      </c>
      <c r="AT146">
        <v>0.02</v>
      </c>
      <c r="AU146">
        <v>6.0000000000000001E-3</v>
      </c>
      <c r="AV146">
        <v>6.0000000000000001E-3</v>
      </c>
      <c r="AW146">
        <v>0.25</v>
      </c>
      <c r="AX146">
        <v>0.25</v>
      </c>
      <c r="AY146">
        <v>3.25</v>
      </c>
      <c r="AZ146" t="s">
        <v>67</v>
      </c>
      <c r="BA146">
        <v>0.5</v>
      </c>
      <c r="BB146">
        <v>0.5</v>
      </c>
      <c r="BC146">
        <v>7.0000000000000007E-2</v>
      </c>
      <c r="BD146">
        <v>7.0000000000000007E-2</v>
      </c>
      <c r="BE146">
        <v>0.25</v>
      </c>
      <c r="BF146">
        <v>0.25</v>
      </c>
      <c r="BG146">
        <v>2E-3</v>
      </c>
      <c r="BH146">
        <v>2E-3</v>
      </c>
      <c r="BI146">
        <v>0.02</v>
      </c>
      <c r="BJ146">
        <v>0.02</v>
      </c>
      <c r="BK146">
        <v>0.01</v>
      </c>
      <c r="BL146">
        <v>0.01</v>
      </c>
    </row>
    <row r="147" spans="1:64" x14ac:dyDescent="0.25">
      <c r="A147" t="s">
        <v>75</v>
      </c>
      <c r="B147" s="1">
        <v>37723</v>
      </c>
      <c r="C147" t="s">
        <v>65</v>
      </c>
      <c r="F147" t="s">
        <v>66</v>
      </c>
      <c r="G147">
        <v>7.51</v>
      </c>
      <c r="H147">
        <v>540</v>
      </c>
      <c r="I147">
        <v>612</v>
      </c>
      <c r="J147">
        <v>34.9</v>
      </c>
      <c r="K147">
        <v>23.4</v>
      </c>
      <c r="L147">
        <v>160</v>
      </c>
      <c r="M147">
        <v>0.88536057743794039</v>
      </c>
      <c r="N147">
        <v>25.2</v>
      </c>
      <c r="O147">
        <v>21.5</v>
      </c>
      <c r="P147">
        <v>25.2</v>
      </c>
      <c r="Q147">
        <v>0.02</v>
      </c>
      <c r="R147">
        <v>2.25</v>
      </c>
      <c r="S147">
        <v>0.51</v>
      </c>
      <c r="T147">
        <v>6.0000000000000001E-3</v>
      </c>
      <c r="U147">
        <v>0.23</v>
      </c>
      <c r="V147">
        <v>4.0000000000000001E-3</v>
      </c>
      <c r="W147">
        <v>0.12</v>
      </c>
      <c r="X147">
        <v>19.7</v>
      </c>
      <c r="Y147">
        <v>0.25</v>
      </c>
      <c r="Z147">
        <v>2E-3</v>
      </c>
      <c r="AA147">
        <v>0.03</v>
      </c>
      <c r="AB147">
        <v>0.01</v>
      </c>
      <c r="AC147">
        <v>25.2</v>
      </c>
      <c r="AD147">
        <v>25.2</v>
      </c>
      <c r="AE147">
        <v>25.2</v>
      </c>
      <c r="AF147">
        <v>25.2</v>
      </c>
      <c r="AG147">
        <v>21.5</v>
      </c>
      <c r="AH147">
        <v>21.5</v>
      </c>
      <c r="AI147">
        <v>19.7</v>
      </c>
      <c r="AJ147">
        <v>19.7</v>
      </c>
      <c r="AK147">
        <v>34.9</v>
      </c>
      <c r="AL147">
        <v>160</v>
      </c>
      <c r="AM147">
        <v>160</v>
      </c>
      <c r="AN147">
        <v>23.4</v>
      </c>
      <c r="AO147">
        <v>23.4</v>
      </c>
      <c r="AP147">
        <v>0.88536057743794039</v>
      </c>
      <c r="AQ147">
        <v>6.0000000000000001E-3</v>
      </c>
      <c r="AR147">
        <v>6.0000000000000001E-3</v>
      </c>
      <c r="AS147">
        <v>0.223</v>
      </c>
      <c r="AT147">
        <v>0.02</v>
      </c>
      <c r="AU147">
        <v>4.0000000000000001E-3</v>
      </c>
      <c r="AV147">
        <v>4.0000000000000001E-3</v>
      </c>
      <c r="AW147">
        <v>0.23</v>
      </c>
      <c r="AX147">
        <v>0.23</v>
      </c>
      <c r="AY147">
        <v>2.25</v>
      </c>
      <c r="AZ147" t="s">
        <v>67</v>
      </c>
      <c r="BA147">
        <v>0.51</v>
      </c>
      <c r="BB147">
        <v>0.51</v>
      </c>
      <c r="BC147">
        <v>0.12</v>
      </c>
      <c r="BD147">
        <v>0.12</v>
      </c>
      <c r="BE147">
        <v>0.25</v>
      </c>
      <c r="BF147">
        <v>0.25</v>
      </c>
      <c r="BG147">
        <v>2E-3</v>
      </c>
      <c r="BH147">
        <v>2E-3</v>
      </c>
      <c r="BI147">
        <v>0.03</v>
      </c>
      <c r="BJ147">
        <v>0.03</v>
      </c>
      <c r="BK147">
        <v>0.01</v>
      </c>
      <c r="BL147">
        <v>0.01</v>
      </c>
    </row>
    <row r="148" spans="1:64" x14ac:dyDescent="0.25">
      <c r="A148" t="s">
        <v>75</v>
      </c>
      <c r="B148" s="1">
        <v>37724</v>
      </c>
      <c r="C148" t="s">
        <v>65</v>
      </c>
      <c r="F148" t="s">
        <v>66</v>
      </c>
      <c r="G148">
        <v>7.53</v>
      </c>
      <c r="H148">
        <v>510</v>
      </c>
      <c r="I148">
        <v>614</v>
      </c>
      <c r="J148">
        <v>31.6</v>
      </c>
      <c r="K148">
        <v>23</v>
      </c>
      <c r="L148">
        <v>200</v>
      </c>
      <c r="M148">
        <v>0.88536057743794039</v>
      </c>
      <c r="N148">
        <v>31</v>
      </c>
      <c r="O148">
        <v>23.4</v>
      </c>
      <c r="P148">
        <v>32</v>
      </c>
      <c r="Q148">
        <v>5.0000000000000001E-3</v>
      </c>
      <c r="R148">
        <v>0.28999999999999998</v>
      </c>
      <c r="S148">
        <v>0.25</v>
      </c>
      <c r="T148">
        <v>2E-3</v>
      </c>
      <c r="U148">
        <v>0.06</v>
      </c>
      <c r="V148">
        <v>8.0000000000000002E-3</v>
      </c>
      <c r="W148">
        <v>0.05</v>
      </c>
      <c r="X148">
        <v>14.4</v>
      </c>
      <c r="Y148">
        <v>0.25</v>
      </c>
      <c r="Z148">
        <v>2E-3</v>
      </c>
      <c r="AA148">
        <v>0.02</v>
      </c>
      <c r="AB148">
        <v>0.01</v>
      </c>
      <c r="AC148">
        <v>31</v>
      </c>
      <c r="AD148">
        <v>31</v>
      </c>
      <c r="AE148">
        <v>32</v>
      </c>
      <c r="AF148">
        <v>32</v>
      </c>
      <c r="AG148">
        <v>23.4</v>
      </c>
      <c r="AH148">
        <v>23.4</v>
      </c>
      <c r="AI148">
        <v>14.4</v>
      </c>
      <c r="AJ148">
        <v>14.4</v>
      </c>
      <c r="AK148">
        <v>31.6</v>
      </c>
      <c r="AL148">
        <v>200</v>
      </c>
      <c r="AM148">
        <v>200</v>
      </c>
      <c r="AN148">
        <v>23</v>
      </c>
      <c r="AO148">
        <v>23</v>
      </c>
      <c r="AP148">
        <v>0.88536057743794039</v>
      </c>
      <c r="AQ148">
        <v>2E-3</v>
      </c>
      <c r="AR148">
        <v>2E-3</v>
      </c>
      <c r="AS148">
        <v>0.11</v>
      </c>
      <c r="AT148">
        <v>5.0000000000000001E-3</v>
      </c>
      <c r="AU148">
        <v>8.0000000000000002E-3</v>
      </c>
      <c r="AV148">
        <v>8.0000000000000002E-3</v>
      </c>
      <c r="AW148">
        <v>0.06</v>
      </c>
      <c r="AX148">
        <v>0.06</v>
      </c>
      <c r="AY148">
        <v>0.28999999999999998</v>
      </c>
      <c r="AZ148" t="s">
        <v>67</v>
      </c>
      <c r="BA148">
        <v>0.25</v>
      </c>
      <c r="BB148">
        <v>0.25</v>
      </c>
      <c r="BC148">
        <v>0.05</v>
      </c>
      <c r="BD148">
        <v>0.05</v>
      </c>
      <c r="BE148">
        <v>0.25</v>
      </c>
      <c r="BF148">
        <v>0.25</v>
      </c>
      <c r="BG148">
        <v>2E-3</v>
      </c>
      <c r="BH148">
        <v>2E-3</v>
      </c>
      <c r="BI148">
        <v>0.02</v>
      </c>
      <c r="BJ148">
        <v>0.02</v>
      </c>
      <c r="BK148">
        <v>0.01</v>
      </c>
      <c r="BL148">
        <v>0.01</v>
      </c>
    </row>
    <row r="149" spans="1:64" x14ac:dyDescent="0.25">
      <c r="A149" t="s">
        <v>75</v>
      </c>
      <c r="B149" s="1">
        <v>37725</v>
      </c>
      <c r="C149" t="s">
        <v>65</v>
      </c>
      <c r="F149" t="s">
        <v>66</v>
      </c>
      <c r="G149">
        <v>7.4</v>
      </c>
      <c r="H149">
        <v>560</v>
      </c>
      <c r="I149">
        <v>620</v>
      </c>
      <c r="J149">
        <v>31.4</v>
      </c>
      <c r="K149">
        <v>9</v>
      </c>
      <c r="L149">
        <v>170</v>
      </c>
      <c r="M149">
        <v>1.2395048084131168</v>
      </c>
      <c r="N149">
        <v>17</v>
      </c>
      <c r="O149">
        <v>20</v>
      </c>
      <c r="P149">
        <v>31.3</v>
      </c>
      <c r="Q149">
        <v>5.0000000000000001E-3</v>
      </c>
      <c r="R149">
        <v>0.15</v>
      </c>
      <c r="S149">
        <v>0.25</v>
      </c>
      <c r="T149">
        <v>2E-3</v>
      </c>
      <c r="U149">
        <v>7.0000000000000007E-2</v>
      </c>
      <c r="V149">
        <v>6.0000000000000001E-3</v>
      </c>
      <c r="W149">
        <v>0.11</v>
      </c>
      <c r="X149">
        <v>14.7</v>
      </c>
      <c r="Y149">
        <v>0.25</v>
      </c>
      <c r="Z149">
        <v>2E-3</v>
      </c>
      <c r="AA149">
        <v>0.02</v>
      </c>
      <c r="AB149">
        <v>0.01</v>
      </c>
      <c r="AC149">
        <v>17</v>
      </c>
      <c r="AD149">
        <v>17</v>
      </c>
      <c r="AE149">
        <v>31.3</v>
      </c>
      <c r="AF149">
        <v>31.3</v>
      </c>
      <c r="AG149">
        <v>20</v>
      </c>
      <c r="AH149">
        <v>20</v>
      </c>
      <c r="AI149">
        <v>14.7</v>
      </c>
      <c r="AJ149">
        <v>14.7</v>
      </c>
      <c r="AK149">
        <v>31.4</v>
      </c>
      <c r="AL149">
        <v>170</v>
      </c>
      <c r="AM149">
        <v>170</v>
      </c>
      <c r="AN149">
        <v>9</v>
      </c>
      <c r="AO149">
        <v>9</v>
      </c>
      <c r="AP149">
        <v>1.2395048084131168</v>
      </c>
      <c r="AQ149">
        <v>2E-3</v>
      </c>
      <c r="AR149">
        <v>2E-3</v>
      </c>
      <c r="AS149">
        <v>0.09</v>
      </c>
      <c r="AT149">
        <v>5.0000000000000001E-3</v>
      </c>
      <c r="AU149">
        <v>6.0000000000000001E-3</v>
      </c>
      <c r="AV149">
        <v>6.0000000000000001E-3</v>
      </c>
      <c r="AW149">
        <v>7.0000000000000007E-2</v>
      </c>
      <c r="AX149">
        <v>7.0000000000000007E-2</v>
      </c>
      <c r="AY149">
        <v>0.15</v>
      </c>
      <c r="AZ149" t="s">
        <v>67</v>
      </c>
      <c r="BA149">
        <v>0.25</v>
      </c>
      <c r="BB149">
        <v>0.25</v>
      </c>
      <c r="BC149">
        <v>0.11</v>
      </c>
      <c r="BD149">
        <v>0.11</v>
      </c>
      <c r="BE149">
        <v>0.25</v>
      </c>
      <c r="BF149">
        <v>0.25</v>
      </c>
      <c r="BG149">
        <v>2E-3</v>
      </c>
      <c r="BH149">
        <v>2E-3</v>
      </c>
      <c r="BI149">
        <v>0.02</v>
      </c>
      <c r="BJ149">
        <v>0.02</v>
      </c>
      <c r="BK149">
        <v>0.01</v>
      </c>
      <c r="BL149">
        <v>0.01</v>
      </c>
    </row>
    <row r="150" spans="1:64" x14ac:dyDescent="0.25">
      <c r="A150" t="s">
        <v>75</v>
      </c>
      <c r="B150" s="1">
        <v>37727</v>
      </c>
      <c r="C150" t="s">
        <v>65</v>
      </c>
      <c r="F150" t="s">
        <v>66</v>
      </c>
      <c r="G150">
        <v>7.23</v>
      </c>
      <c r="H150">
        <v>510</v>
      </c>
      <c r="I150">
        <v>615</v>
      </c>
      <c r="J150">
        <v>31.6</v>
      </c>
      <c r="K150">
        <v>15</v>
      </c>
      <c r="L150">
        <v>270</v>
      </c>
      <c r="M150">
        <v>4.8694831759086732</v>
      </c>
      <c r="N150">
        <v>40</v>
      </c>
      <c r="O150">
        <v>29.6</v>
      </c>
      <c r="P150">
        <v>28.9</v>
      </c>
      <c r="Q150">
        <v>0.01</v>
      </c>
      <c r="R150">
        <v>0.19</v>
      </c>
      <c r="S150">
        <v>0.25</v>
      </c>
      <c r="T150">
        <v>2E-3</v>
      </c>
      <c r="U150">
        <v>0.08</v>
      </c>
      <c r="V150">
        <v>8.0000000000000002E-3</v>
      </c>
      <c r="W150">
        <v>0.13</v>
      </c>
      <c r="X150">
        <v>12.5</v>
      </c>
      <c r="Y150">
        <v>0.25</v>
      </c>
      <c r="Z150">
        <v>2E-3</v>
      </c>
      <c r="AA150">
        <v>0.01</v>
      </c>
      <c r="AB150">
        <v>0.01</v>
      </c>
      <c r="AC150">
        <v>40</v>
      </c>
      <c r="AD150" t="s">
        <v>67</v>
      </c>
      <c r="AE150">
        <v>28.9</v>
      </c>
      <c r="AF150" t="s">
        <v>67</v>
      </c>
      <c r="AG150">
        <v>29.6</v>
      </c>
      <c r="AH150" t="s">
        <v>67</v>
      </c>
      <c r="AI150">
        <v>12.5</v>
      </c>
      <c r="AJ150" t="s">
        <v>67</v>
      </c>
      <c r="AK150">
        <v>31.6</v>
      </c>
      <c r="AL150">
        <v>270</v>
      </c>
      <c r="AM150" t="s">
        <v>67</v>
      </c>
      <c r="AN150">
        <v>15</v>
      </c>
      <c r="AO150" t="s">
        <v>67</v>
      </c>
      <c r="AP150">
        <v>4.8694831759086732</v>
      </c>
      <c r="AQ150">
        <v>2E-3</v>
      </c>
      <c r="AR150" t="s">
        <v>67</v>
      </c>
      <c r="AS150">
        <v>0.06</v>
      </c>
      <c r="AT150">
        <v>0.01</v>
      </c>
      <c r="AU150">
        <v>8.0000000000000002E-3</v>
      </c>
      <c r="AV150" t="s">
        <v>67</v>
      </c>
      <c r="AW150">
        <v>0.08</v>
      </c>
      <c r="AX150" t="s">
        <v>67</v>
      </c>
      <c r="AY150">
        <v>0.19</v>
      </c>
      <c r="AZ150" t="s">
        <v>67</v>
      </c>
      <c r="BA150">
        <v>0.25</v>
      </c>
      <c r="BB150" t="s">
        <v>67</v>
      </c>
      <c r="BC150">
        <v>0.13</v>
      </c>
      <c r="BD150" t="s">
        <v>67</v>
      </c>
      <c r="BE150">
        <v>0.25</v>
      </c>
      <c r="BF150" t="s">
        <v>67</v>
      </c>
      <c r="BG150">
        <v>2E-3</v>
      </c>
      <c r="BH150" t="s">
        <v>67</v>
      </c>
      <c r="BI150">
        <v>0.01</v>
      </c>
      <c r="BJ150" t="s">
        <v>67</v>
      </c>
      <c r="BK150">
        <v>0.01</v>
      </c>
      <c r="BL150" t="s">
        <v>67</v>
      </c>
    </row>
    <row r="151" spans="1:64" x14ac:dyDescent="0.25">
      <c r="A151" t="s">
        <v>75</v>
      </c>
      <c r="B151" s="1">
        <v>37742</v>
      </c>
      <c r="C151" t="s">
        <v>65</v>
      </c>
      <c r="F151" t="s">
        <v>66</v>
      </c>
      <c r="G151">
        <v>7.01</v>
      </c>
      <c r="H151">
        <v>440</v>
      </c>
      <c r="I151">
        <v>628</v>
      </c>
      <c r="J151">
        <v>31.7</v>
      </c>
      <c r="K151">
        <v>14</v>
      </c>
      <c r="L151">
        <v>270</v>
      </c>
      <c r="M151">
        <v>2.346205530210542</v>
      </c>
      <c r="N151">
        <v>57.4</v>
      </c>
      <c r="O151">
        <v>15</v>
      </c>
      <c r="P151">
        <v>32.4</v>
      </c>
      <c r="Q151">
        <v>0.01</v>
      </c>
      <c r="R151">
        <v>0.11</v>
      </c>
      <c r="S151">
        <v>0.25</v>
      </c>
      <c r="T151">
        <v>2E-3</v>
      </c>
      <c r="U151">
        <v>0.03</v>
      </c>
      <c r="V151">
        <v>6.0000000000000001E-3</v>
      </c>
      <c r="W151">
        <v>0.06</v>
      </c>
      <c r="X151">
        <v>15</v>
      </c>
      <c r="Y151">
        <v>0.25</v>
      </c>
      <c r="Z151">
        <v>2E-3</v>
      </c>
      <c r="AA151">
        <v>0.01</v>
      </c>
      <c r="AB151">
        <v>0.01</v>
      </c>
      <c r="AC151">
        <v>57.4</v>
      </c>
      <c r="AD151">
        <v>57.4</v>
      </c>
      <c r="AE151">
        <v>32.4</v>
      </c>
      <c r="AF151">
        <v>32.4</v>
      </c>
      <c r="AG151">
        <v>15</v>
      </c>
      <c r="AH151">
        <v>15</v>
      </c>
      <c r="AI151">
        <v>15</v>
      </c>
      <c r="AJ151">
        <v>15</v>
      </c>
      <c r="AK151">
        <v>31.7</v>
      </c>
      <c r="AL151">
        <v>270</v>
      </c>
      <c r="AM151">
        <v>270</v>
      </c>
      <c r="AN151">
        <v>14</v>
      </c>
      <c r="AO151">
        <v>14</v>
      </c>
      <c r="AP151">
        <v>2.346205530210542</v>
      </c>
      <c r="AQ151">
        <v>2E-3</v>
      </c>
      <c r="AR151">
        <v>2E-3</v>
      </c>
      <c r="AS151">
        <v>0.06</v>
      </c>
      <c r="AT151">
        <v>0.01</v>
      </c>
      <c r="AU151">
        <v>6.0000000000000001E-3</v>
      </c>
      <c r="AV151">
        <v>6.0000000000000001E-3</v>
      </c>
      <c r="AW151">
        <v>0.03</v>
      </c>
      <c r="AX151">
        <v>0.03</v>
      </c>
      <c r="AY151">
        <v>0.11</v>
      </c>
      <c r="AZ151" t="s">
        <v>67</v>
      </c>
      <c r="BA151">
        <v>0.25</v>
      </c>
      <c r="BB151">
        <v>0.25</v>
      </c>
      <c r="BC151">
        <v>0.06</v>
      </c>
      <c r="BD151">
        <v>0.06</v>
      </c>
      <c r="BE151">
        <v>0.25</v>
      </c>
      <c r="BF151">
        <v>0.25</v>
      </c>
      <c r="BG151">
        <v>2E-3</v>
      </c>
      <c r="BH151">
        <v>2E-3</v>
      </c>
      <c r="BI151">
        <v>0.01</v>
      </c>
      <c r="BJ151">
        <v>0.01</v>
      </c>
      <c r="BK151">
        <v>0.01</v>
      </c>
      <c r="BL151">
        <v>0.01</v>
      </c>
    </row>
    <row r="152" spans="1:64" x14ac:dyDescent="0.25">
      <c r="A152" t="s">
        <v>75</v>
      </c>
      <c r="B152" s="1">
        <v>37760</v>
      </c>
      <c r="C152" t="s">
        <v>65</v>
      </c>
      <c r="F152" t="s">
        <v>66</v>
      </c>
      <c r="G152">
        <v>7.4</v>
      </c>
      <c r="H152">
        <v>480</v>
      </c>
      <c r="I152">
        <v>582</v>
      </c>
      <c r="J152">
        <v>31.3</v>
      </c>
      <c r="K152">
        <v>18</v>
      </c>
      <c r="L152">
        <v>310</v>
      </c>
      <c r="M152">
        <v>6.1532560131936851</v>
      </c>
      <c r="N152">
        <v>41.6</v>
      </c>
      <c r="O152">
        <v>120</v>
      </c>
      <c r="P152">
        <v>5.45</v>
      </c>
      <c r="Q152">
        <v>0.1</v>
      </c>
      <c r="R152">
        <v>0.4</v>
      </c>
      <c r="S152">
        <v>0.25</v>
      </c>
      <c r="T152">
        <v>2E-3</v>
      </c>
      <c r="U152">
        <v>7.0000000000000007E-2</v>
      </c>
      <c r="V152">
        <v>6.0000000000000001E-3</v>
      </c>
      <c r="W152">
        <v>0.13</v>
      </c>
      <c r="X152">
        <v>5.66</v>
      </c>
      <c r="Y152">
        <v>0.25</v>
      </c>
      <c r="Z152">
        <v>4.0000000000000001E-3</v>
      </c>
      <c r="AA152">
        <v>0.02</v>
      </c>
      <c r="AB152">
        <v>0.02</v>
      </c>
      <c r="AC152">
        <v>41.6</v>
      </c>
      <c r="AD152">
        <v>41.6</v>
      </c>
      <c r="AE152">
        <v>5.45</v>
      </c>
      <c r="AF152">
        <v>5.45</v>
      </c>
      <c r="AG152">
        <v>120</v>
      </c>
      <c r="AH152">
        <v>120</v>
      </c>
      <c r="AI152">
        <v>5.66</v>
      </c>
      <c r="AJ152">
        <v>5.66</v>
      </c>
      <c r="AK152">
        <v>31.3</v>
      </c>
      <c r="AL152">
        <v>310</v>
      </c>
      <c r="AM152">
        <v>310</v>
      </c>
      <c r="AN152">
        <v>18</v>
      </c>
      <c r="AO152">
        <v>18</v>
      </c>
      <c r="AP152">
        <v>6.1532560131936851</v>
      </c>
      <c r="AQ152">
        <v>2E-3</v>
      </c>
      <c r="AR152">
        <v>2E-3</v>
      </c>
      <c r="AS152">
        <v>0.28999999999999998</v>
      </c>
      <c r="AT152">
        <v>0.1</v>
      </c>
      <c r="AU152">
        <v>6.0000000000000001E-3</v>
      </c>
      <c r="AV152">
        <v>6.0000000000000001E-3</v>
      </c>
      <c r="AW152">
        <v>7.0000000000000007E-2</v>
      </c>
      <c r="AX152">
        <v>7.0000000000000007E-2</v>
      </c>
      <c r="AY152">
        <v>0.4</v>
      </c>
      <c r="AZ152" t="s">
        <v>67</v>
      </c>
      <c r="BA152">
        <v>0.25</v>
      </c>
      <c r="BB152">
        <v>0.25</v>
      </c>
      <c r="BC152">
        <v>0.13</v>
      </c>
      <c r="BD152">
        <v>0.13</v>
      </c>
      <c r="BE152">
        <v>0.25</v>
      </c>
      <c r="BF152">
        <v>0.25</v>
      </c>
      <c r="BG152">
        <v>4.0000000000000001E-3</v>
      </c>
      <c r="BH152">
        <v>4.0000000000000001E-3</v>
      </c>
      <c r="BI152">
        <v>0.02</v>
      </c>
      <c r="BJ152">
        <v>0.02</v>
      </c>
      <c r="BK152">
        <v>0.02</v>
      </c>
      <c r="BL152">
        <v>0.02</v>
      </c>
    </row>
    <row r="153" spans="1:64" x14ac:dyDescent="0.25">
      <c r="A153" t="s">
        <v>75</v>
      </c>
      <c r="B153" s="1">
        <v>37775</v>
      </c>
      <c r="C153" t="s">
        <v>65</v>
      </c>
      <c r="F153" t="s">
        <v>66</v>
      </c>
      <c r="G153">
        <v>7.17</v>
      </c>
      <c r="H153">
        <v>600</v>
      </c>
      <c r="I153">
        <v>626</v>
      </c>
      <c r="J153">
        <v>36.1</v>
      </c>
      <c r="K153">
        <v>17</v>
      </c>
      <c r="L153">
        <v>267</v>
      </c>
      <c r="M153">
        <v>4.4268028871897014E-2</v>
      </c>
      <c r="N153">
        <v>50</v>
      </c>
      <c r="O153">
        <v>24.6</v>
      </c>
      <c r="P153">
        <v>29.8</v>
      </c>
      <c r="Q153">
        <v>0.01</v>
      </c>
      <c r="R153">
        <v>0.23</v>
      </c>
      <c r="S153">
        <v>0.25</v>
      </c>
      <c r="T153">
        <v>8.0000000000000002E-3</v>
      </c>
      <c r="U153">
        <v>0.03</v>
      </c>
      <c r="V153">
        <v>6.0000000000000001E-3</v>
      </c>
      <c r="W153">
        <v>0.02</v>
      </c>
      <c r="X153">
        <v>7.48</v>
      </c>
      <c r="Y153">
        <v>0.25</v>
      </c>
      <c r="Z153">
        <v>2.5000000000000001E-3</v>
      </c>
      <c r="AA153">
        <v>0.03</v>
      </c>
      <c r="AB153">
        <v>0.01</v>
      </c>
      <c r="AC153">
        <v>50</v>
      </c>
      <c r="AD153">
        <v>50</v>
      </c>
      <c r="AE153">
        <v>29.8</v>
      </c>
      <c r="AF153">
        <v>29.8</v>
      </c>
      <c r="AG153">
        <v>24.6</v>
      </c>
      <c r="AH153">
        <v>24.6</v>
      </c>
      <c r="AI153">
        <v>7.48</v>
      </c>
      <c r="AJ153">
        <v>7.48</v>
      </c>
      <c r="AK153">
        <v>36.1</v>
      </c>
      <c r="AL153">
        <v>267</v>
      </c>
      <c r="AM153">
        <v>267</v>
      </c>
      <c r="AN153">
        <v>17</v>
      </c>
      <c r="AO153">
        <v>17</v>
      </c>
      <c r="AP153">
        <v>4.4268028871897014E-2</v>
      </c>
      <c r="AQ153">
        <v>8.0000000000000002E-3</v>
      </c>
      <c r="AR153">
        <v>8.0000000000000002E-3</v>
      </c>
      <c r="AS153">
        <v>7.0000000000000007E-2</v>
      </c>
      <c r="AT153">
        <v>0.01</v>
      </c>
      <c r="AU153">
        <v>6.0000000000000001E-3</v>
      </c>
      <c r="AV153">
        <v>6.0000000000000001E-3</v>
      </c>
      <c r="AW153">
        <v>0.03</v>
      </c>
      <c r="AX153">
        <v>0.03</v>
      </c>
      <c r="AY153">
        <v>0.23</v>
      </c>
      <c r="AZ153" t="s">
        <v>67</v>
      </c>
      <c r="BA153">
        <v>0.25</v>
      </c>
      <c r="BB153">
        <v>0.25</v>
      </c>
      <c r="BC153">
        <v>0.02</v>
      </c>
      <c r="BD153">
        <v>0.02</v>
      </c>
      <c r="BE153">
        <v>0.25</v>
      </c>
      <c r="BF153">
        <v>0.25</v>
      </c>
      <c r="BG153">
        <v>2.5000000000000001E-3</v>
      </c>
      <c r="BH153">
        <v>2.5000000000000001E-3</v>
      </c>
      <c r="BI153">
        <v>0.03</v>
      </c>
      <c r="BJ153">
        <v>0.03</v>
      </c>
      <c r="BK153">
        <v>0.01</v>
      </c>
      <c r="BL153">
        <v>0.01</v>
      </c>
    </row>
    <row r="154" spans="1:64" x14ac:dyDescent="0.25">
      <c r="A154" t="s">
        <v>75</v>
      </c>
      <c r="B154" s="1">
        <v>37790</v>
      </c>
      <c r="C154" t="s">
        <v>65</v>
      </c>
      <c r="F154" t="s">
        <v>66</v>
      </c>
      <c r="G154">
        <v>7.35</v>
      </c>
      <c r="H154">
        <v>540</v>
      </c>
      <c r="I154">
        <v>619</v>
      </c>
      <c r="J154">
        <v>31.9</v>
      </c>
      <c r="K154">
        <v>22</v>
      </c>
      <c r="L154">
        <v>269</v>
      </c>
      <c r="M154">
        <v>5.7548437533466128</v>
      </c>
      <c r="N154">
        <v>40.799999999999997</v>
      </c>
      <c r="O154">
        <v>41.2</v>
      </c>
      <c r="P154">
        <v>29.4</v>
      </c>
      <c r="Q154">
        <v>5.0000000000000001E-3</v>
      </c>
      <c r="R154">
        <v>0.47</v>
      </c>
      <c r="S154">
        <v>0.25</v>
      </c>
      <c r="T154">
        <v>3.0000000000000001E-3</v>
      </c>
      <c r="U154">
        <v>0.06</v>
      </c>
      <c r="V154">
        <v>6.0000000000000001E-3</v>
      </c>
      <c r="W154">
        <v>7.0000000000000007E-2</v>
      </c>
      <c r="X154">
        <v>5.26</v>
      </c>
      <c r="Y154">
        <v>0.25</v>
      </c>
      <c r="Z154">
        <v>2.5000000000000001E-3</v>
      </c>
      <c r="AA154">
        <v>0.02</v>
      </c>
      <c r="AB154">
        <v>0.01</v>
      </c>
      <c r="AC154">
        <v>40.799999999999997</v>
      </c>
      <c r="AD154">
        <v>40.799999999999997</v>
      </c>
      <c r="AE154">
        <v>29.4</v>
      </c>
      <c r="AF154">
        <v>29.4</v>
      </c>
      <c r="AG154">
        <v>41.2</v>
      </c>
      <c r="AH154">
        <v>41.2</v>
      </c>
      <c r="AI154">
        <v>5.26</v>
      </c>
      <c r="AJ154">
        <v>5.26</v>
      </c>
      <c r="AK154">
        <v>31.9</v>
      </c>
      <c r="AL154">
        <v>269</v>
      </c>
      <c r="AM154">
        <v>269</v>
      </c>
      <c r="AN154">
        <v>22</v>
      </c>
      <c r="AO154">
        <v>22</v>
      </c>
      <c r="AP154">
        <v>5.7548437533466128</v>
      </c>
      <c r="AQ154">
        <v>3.0000000000000001E-3</v>
      </c>
      <c r="AR154">
        <v>3.0000000000000001E-3</v>
      </c>
      <c r="AS154">
        <v>0.16</v>
      </c>
      <c r="AT154">
        <v>5.0000000000000001E-3</v>
      </c>
      <c r="AU154">
        <v>6.0000000000000001E-3</v>
      </c>
      <c r="AV154">
        <v>6.0000000000000001E-3</v>
      </c>
      <c r="AW154">
        <v>0.06</v>
      </c>
      <c r="AX154">
        <v>0.06</v>
      </c>
      <c r="AY154">
        <v>0.47</v>
      </c>
      <c r="AZ154" t="s">
        <v>67</v>
      </c>
      <c r="BA154">
        <v>0.25</v>
      </c>
      <c r="BB154">
        <v>0.25</v>
      </c>
      <c r="BC154">
        <v>7.0000000000000007E-2</v>
      </c>
      <c r="BD154">
        <v>7.0000000000000007E-2</v>
      </c>
      <c r="BE154">
        <v>0.25</v>
      </c>
      <c r="BF154">
        <v>0.25</v>
      </c>
      <c r="BG154">
        <v>2.5000000000000001E-3</v>
      </c>
      <c r="BH154">
        <v>2.5000000000000001E-3</v>
      </c>
      <c r="BI154">
        <v>0.02</v>
      </c>
      <c r="BJ154">
        <v>0.02</v>
      </c>
      <c r="BK154">
        <v>0.01</v>
      </c>
      <c r="BL154">
        <v>0.01</v>
      </c>
    </row>
    <row r="155" spans="1:64" x14ac:dyDescent="0.25">
      <c r="A155" t="s">
        <v>75</v>
      </c>
      <c r="B155" s="1">
        <v>37805</v>
      </c>
      <c r="C155" t="s">
        <v>65</v>
      </c>
      <c r="F155" t="s">
        <v>66</v>
      </c>
      <c r="G155">
        <v>7.31</v>
      </c>
      <c r="H155">
        <v>910</v>
      </c>
      <c r="I155">
        <v>1177</v>
      </c>
      <c r="J155">
        <v>34.299999999999997</v>
      </c>
      <c r="K155">
        <v>249</v>
      </c>
      <c r="L155">
        <v>278</v>
      </c>
      <c r="M155">
        <v>7.9682451969414627</v>
      </c>
      <c r="N155">
        <v>69.900000000000006</v>
      </c>
      <c r="O155">
        <v>140</v>
      </c>
      <c r="P155">
        <v>33.299999999999997</v>
      </c>
      <c r="Q155">
        <v>0.02</v>
      </c>
      <c r="R155">
        <v>0.76</v>
      </c>
      <c r="S155">
        <v>0.25</v>
      </c>
      <c r="T155">
        <v>4.0000000000000001E-3</v>
      </c>
      <c r="U155">
        <v>0.04</v>
      </c>
      <c r="V155">
        <v>7.0000000000000001E-3</v>
      </c>
      <c r="W155">
        <v>0.02</v>
      </c>
      <c r="X155">
        <v>5.88</v>
      </c>
      <c r="Y155">
        <v>0.51</v>
      </c>
      <c r="Z155">
        <v>2.5000000000000001E-3</v>
      </c>
      <c r="AA155">
        <v>0.03</v>
      </c>
      <c r="AB155">
        <v>0.01</v>
      </c>
      <c r="AC155">
        <v>69.900000000000006</v>
      </c>
      <c r="AD155">
        <v>69.900000000000006</v>
      </c>
      <c r="AE155">
        <v>33.299999999999997</v>
      </c>
      <c r="AF155">
        <v>33.299999999999997</v>
      </c>
      <c r="AG155">
        <v>140</v>
      </c>
      <c r="AH155">
        <v>140</v>
      </c>
      <c r="AI155">
        <v>5.88</v>
      </c>
      <c r="AJ155">
        <v>5.88</v>
      </c>
      <c r="AK155">
        <v>34.299999999999997</v>
      </c>
      <c r="AL155">
        <v>278</v>
      </c>
      <c r="AM155">
        <v>278</v>
      </c>
      <c r="AN155">
        <v>249</v>
      </c>
      <c r="AO155">
        <v>249</v>
      </c>
      <c r="AP155">
        <v>7.9682451969414627</v>
      </c>
      <c r="AQ155">
        <v>4.0000000000000001E-3</v>
      </c>
      <c r="AR155">
        <v>4.0000000000000001E-3</v>
      </c>
      <c r="AS155">
        <v>0.06</v>
      </c>
      <c r="AT155">
        <v>0.02</v>
      </c>
      <c r="AU155">
        <v>7.0000000000000001E-3</v>
      </c>
      <c r="AV155">
        <v>7.0000000000000001E-3</v>
      </c>
      <c r="AW155">
        <v>0.04</v>
      </c>
      <c r="AX155">
        <v>0.04</v>
      </c>
      <c r="AY155">
        <v>0.76</v>
      </c>
      <c r="AZ155" t="s">
        <v>67</v>
      </c>
      <c r="BA155">
        <v>0.25</v>
      </c>
      <c r="BB155">
        <v>0.25</v>
      </c>
      <c r="BC155">
        <v>0.02</v>
      </c>
      <c r="BD155">
        <v>0.02</v>
      </c>
      <c r="BE155">
        <v>0.51</v>
      </c>
      <c r="BF155">
        <v>0.51</v>
      </c>
      <c r="BG155">
        <v>2.5000000000000001E-3</v>
      </c>
      <c r="BH155">
        <v>2.5000000000000001E-3</v>
      </c>
      <c r="BI155">
        <v>0.03</v>
      </c>
      <c r="BJ155">
        <v>0.03</v>
      </c>
      <c r="BK155">
        <v>0.01</v>
      </c>
      <c r="BL155">
        <v>0.01</v>
      </c>
    </row>
    <row r="156" spans="1:64" x14ac:dyDescent="0.25">
      <c r="A156" t="s">
        <v>75</v>
      </c>
      <c r="B156" s="1">
        <v>37818</v>
      </c>
      <c r="C156" t="s">
        <v>65</v>
      </c>
      <c r="F156" t="s">
        <v>66</v>
      </c>
      <c r="G156">
        <v>7.06</v>
      </c>
      <c r="H156">
        <v>470</v>
      </c>
      <c r="I156">
        <v>605</v>
      </c>
      <c r="J156">
        <v>33.200000000000003</v>
      </c>
      <c r="K156">
        <v>22</v>
      </c>
      <c r="L156">
        <v>279</v>
      </c>
      <c r="M156">
        <v>6.5516682730407592</v>
      </c>
      <c r="N156">
        <v>43</v>
      </c>
      <c r="O156">
        <v>42</v>
      </c>
      <c r="P156">
        <v>29</v>
      </c>
      <c r="Q156">
        <v>5.0000000000000001E-3</v>
      </c>
      <c r="R156">
        <v>0.13</v>
      </c>
      <c r="S156">
        <v>0.25</v>
      </c>
      <c r="T156">
        <v>8.0000000000000002E-3</v>
      </c>
      <c r="U156">
        <v>0.02</v>
      </c>
      <c r="V156">
        <v>8.0000000000000002E-3</v>
      </c>
      <c r="W156">
        <v>5.0000000000000001E-3</v>
      </c>
      <c r="X156">
        <v>7</v>
      </c>
      <c r="Y156">
        <v>0.73</v>
      </c>
      <c r="Z156">
        <v>2.5000000000000001E-3</v>
      </c>
      <c r="AA156">
        <v>0.02</v>
      </c>
      <c r="AB156">
        <v>0.01</v>
      </c>
      <c r="AC156">
        <v>43</v>
      </c>
      <c r="AD156">
        <v>43</v>
      </c>
      <c r="AE156">
        <v>29</v>
      </c>
      <c r="AF156">
        <v>29</v>
      </c>
      <c r="AG156">
        <v>42</v>
      </c>
      <c r="AH156">
        <v>42</v>
      </c>
      <c r="AI156">
        <v>7</v>
      </c>
      <c r="AJ156">
        <v>7</v>
      </c>
      <c r="AK156">
        <v>33.200000000000003</v>
      </c>
      <c r="AL156">
        <v>279</v>
      </c>
      <c r="AM156">
        <v>279</v>
      </c>
      <c r="AN156">
        <v>22</v>
      </c>
      <c r="AO156">
        <v>22</v>
      </c>
      <c r="AP156">
        <v>6.5516682730407592</v>
      </c>
      <c r="AQ156">
        <v>8.0000000000000002E-3</v>
      </c>
      <c r="AR156">
        <v>8.0000000000000002E-3</v>
      </c>
      <c r="AS156">
        <v>0.03</v>
      </c>
      <c r="AT156">
        <v>5.0000000000000001E-3</v>
      </c>
      <c r="AU156">
        <v>8.0000000000000002E-3</v>
      </c>
      <c r="AV156">
        <v>8.0000000000000002E-3</v>
      </c>
      <c r="AW156">
        <v>0.02</v>
      </c>
      <c r="AX156">
        <v>0.02</v>
      </c>
      <c r="AY156">
        <v>0.13</v>
      </c>
      <c r="AZ156" t="s">
        <v>67</v>
      </c>
      <c r="BA156">
        <v>0.25</v>
      </c>
      <c r="BB156">
        <v>0.25</v>
      </c>
      <c r="BC156">
        <v>5.0000000000000001E-3</v>
      </c>
      <c r="BD156">
        <v>5.0000000000000001E-3</v>
      </c>
      <c r="BE156">
        <v>0.73</v>
      </c>
      <c r="BF156">
        <v>0.73</v>
      </c>
      <c r="BG156">
        <v>2.5000000000000001E-3</v>
      </c>
      <c r="BH156">
        <v>2.5000000000000001E-3</v>
      </c>
      <c r="BI156">
        <v>0.02</v>
      </c>
      <c r="BJ156">
        <v>0.02</v>
      </c>
      <c r="BK156">
        <v>0.01</v>
      </c>
      <c r="BL156">
        <v>0.01</v>
      </c>
    </row>
    <row r="157" spans="1:64" x14ac:dyDescent="0.25">
      <c r="A157" t="s">
        <v>75</v>
      </c>
      <c r="B157" s="1">
        <v>37839</v>
      </c>
      <c r="C157" t="s">
        <v>65</v>
      </c>
      <c r="F157" t="s">
        <v>66</v>
      </c>
      <c r="G157">
        <v>7.31</v>
      </c>
      <c r="H157">
        <v>450</v>
      </c>
      <c r="I157">
        <v>596</v>
      </c>
      <c r="J157">
        <v>46.5</v>
      </c>
      <c r="K157">
        <v>12</v>
      </c>
      <c r="L157">
        <v>238</v>
      </c>
      <c r="M157">
        <v>5.0465552913962597</v>
      </c>
      <c r="N157">
        <v>44.8</v>
      </c>
      <c r="O157">
        <v>22.9</v>
      </c>
      <c r="P157">
        <v>28.3</v>
      </c>
      <c r="Q157">
        <v>0.03</v>
      </c>
      <c r="R157">
        <v>0.21</v>
      </c>
      <c r="S157">
        <v>0.25</v>
      </c>
      <c r="T157">
        <v>4.0000000000000001E-3</v>
      </c>
      <c r="U157">
        <v>0.04</v>
      </c>
      <c r="V157">
        <v>5.0000000000000001E-3</v>
      </c>
      <c r="W157">
        <v>0.03</v>
      </c>
      <c r="X157">
        <v>6.46</v>
      </c>
      <c r="Y157">
        <v>0.25</v>
      </c>
      <c r="Z157">
        <v>2E-3</v>
      </c>
      <c r="AA157">
        <v>0.01</v>
      </c>
      <c r="AB157">
        <v>0.01</v>
      </c>
      <c r="AC157">
        <v>44.8</v>
      </c>
      <c r="AD157">
        <v>44.8</v>
      </c>
      <c r="AE157">
        <v>28.3</v>
      </c>
      <c r="AF157">
        <v>28.3</v>
      </c>
      <c r="AG157">
        <v>22.9</v>
      </c>
      <c r="AH157">
        <v>22.9</v>
      </c>
      <c r="AI157">
        <v>6.46</v>
      </c>
      <c r="AJ157">
        <v>6.46</v>
      </c>
      <c r="AK157">
        <v>46.5</v>
      </c>
      <c r="AL157">
        <v>238</v>
      </c>
      <c r="AM157">
        <v>238</v>
      </c>
      <c r="AN157">
        <v>12</v>
      </c>
      <c r="AO157">
        <v>12</v>
      </c>
      <c r="AP157">
        <v>5.0465552913962597</v>
      </c>
      <c r="AQ157">
        <v>4.0000000000000001E-3</v>
      </c>
      <c r="AR157">
        <v>4.0000000000000001E-3</v>
      </c>
      <c r="AS157">
        <v>0.14000000000000001</v>
      </c>
      <c r="AT157">
        <v>0.03</v>
      </c>
      <c r="AU157">
        <v>5.0000000000000001E-3</v>
      </c>
      <c r="AV157">
        <v>5.0000000000000001E-3</v>
      </c>
      <c r="AW157">
        <v>0.04</v>
      </c>
      <c r="AX157">
        <v>0.04</v>
      </c>
      <c r="AY157">
        <v>0.21</v>
      </c>
      <c r="AZ157" t="s">
        <v>67</v>
      </c>
      <c r="BA157">
        <v>0.25</v>
      </c>
      <c r="BB157">
        <v>0.25</v>
      </c>
      <c r="BC157">
        <v>0.03</v>
      </c>
      <c r="BD157">
        <v>0.03</v>
      </c>
      <c r="BE157">
        <v>0.25</v>
      </c>
      <c r="BF157">
        <v>0.25</v>
      </c>
      <c r="BG157">
        <v>2E-3</v>
      </c>
      <c r="BH157">
        <v>2E-3</v>
      </c>
      <c r="BI157">
        <v>0.01</v>
      </c>
      <c r="BJ157">
        <v>0.01</v>
      </c>
      <c r="BK157">
        <v>0.01</v>
      </c>
      <c r="BL157">
        <v>0.01</v>
      </c>
    </row>
    <row r="158" spans="1:64" x14ac:dyDescent="0.25">
      <c r="A158" t="s">
        <v>75</v>
      </c>
      <c r="B158" s="1">
        <v>37854</v>
      </c>
      <c r="C158" t="s">
        <v>65</v>
      </c>
      <c r="F158" t="s">
        <v>66</v>
      </c>
      <c r="G158">
        <v>7.28</v>
      </c>
      <c r="H158">
        <v>480</v>
      </c>
      <c r="I158">
        <v>606</v>
      </c>
      <c r="J158">
        <v>32.799999999999997</v>
      </c>
      <c r="K158">
        <v>22</v>
      </c>
      <c r="L158">
        <v>264</v>
      </c>
      <c r="M158">
        <v>5.7991117822185103</v>
      </c>
      <c r="N158">
        <v>27.9</v>
      </c>
      <c r="O158">
        <v>50.9</v>
      </c>
      <c r="P158">
        <v>27.7</v>
      </c>
      <c r="Q158">
        <v>0.05</v>
      </c>
      <c r="R158">
        <v>0.38</v>
      </c>
      <c r="S158">
        <v>0.25</v>
      </c>
      <c r="T158">
        <v>4.0000000000000001E-3</v>
      </c>
      <c r="U158">
        <v>7.0000000000000007E-2</v>
      </c>
      <c r="V158">
        <v>6.0000000000000001E-3</v>
      </c>
      <c r="W158">
        <v>7.0000000000000007E-2</v>
      </c>
      <c r="X158">
        <v>5.26</v>
      </c>
      <c r="Y158">
        <v>0.25</v>
      </c>
      <c r="Z158">
        <v>3.0000000000000001E-3</v>
      </c>
      <c r="AA158">
        <v>5.0000000000000001E-3</v>
      </c>
      <c r="AB158">
        <v>8.9999999999999993E-3</v>
      </c>
      <c r="AC158">
        <v>27.9</v>
      </c>
      <c r="AD158" t="s">
        <v>67</v>
      </c>
      <c r="AE158">
        <v>27.7</v>
      </c>
      <c r="AF158" t="s">
        <v>67</v>
      </c>
      <c r="AG158">
        <v>50.9</v>
      </c>
      <c r="AH158" t="s">
        <v>67</v>
      </c>
      <c r="AI158">
        <v>5.26</v>
      </c>
      <c r="AJ158" t="s">
        <v>67</v>
      </c>
      <c r="AK158">
        <v>32.799999999999997</v>
      </c>
      <c r="AL158">
        <v>264</v>
      </c>
      <c r="AM158" t="s">
        <v>67</v>
      </c>
      <c r="AN158">
        <v>22</v>
      </c>
      <c r="AO158" t="s">
        <v>67</v>
      </c>
      <c r="AP158">
        <v>5.7991117822185103</v>
      </c>
      <c r="AQ158">
        <v>4.0000000000000001E-3</v>
      </c>
      <c r="AR158" t="s">
        <v>67</v>
      </c>
      <c r="AS158">
        <v>0.02</v>
      </c>
      <c r="AT158">
        <v>0.05</v>
      </c>
      <c r="AU158">
        <v>6.0000000000000001E-3</v>
      </c>
      <c r="AV158" t="s">
        <v>67</v>
      </c>
      <c r="AW158">
        <v>7.0000000000000007E-2</v>
      </c>
      <c r="AX158" t="s">
        <v>67</v>
      </c>
      <c r="AY158">
        <v>0.38</v>
      </c>
      <c r="AZ158" t="s">
        <v>67</v>
      </c>
      <c r="BA158">
        <v>0.25</v>
      </c>
      <c r="BB158" t="s">
        <v>67</v>
      </c>
      <c r="BC158">
        <v>7.0000000000000007E-2</v>
      </c>
      <c r="BD158" t="s">
        <v>67</v>
      </c>
      <c r="BE158">
        <v>0.25</v>
      </c>
      <c r="BF158" t="s">
        <v>67</v>
      </c>
      <c r="BG158">
        <v>3.0000000000000001E-3</v>
      </c>
      <c r="BH158" t="s">
        <v>67</v>
      </c>
      <c r="BI158">
        <v>5.0000000000000001E-3</v>
      </c>
      <c r="BJ158" t="s">
        <v>67</v>
      </c>
      <c r="BK158">
        <v>8.9999999999999993E-3</v>
      </c>
      <c r="BL158" t="s">
        <v>67</v>
      </c>
    </row>
    <row r="159" spans="1:64" x14ac:dyDescent="0.25">
      <c r="A159" t="s">
        <v>75</v>
      </c>
      <c r="B159" s="1">
        <v>37870</v>
      </c>
      <c r="C159" t="s">
        <v>65</v>
      </c>
      <c r="F159" t="s">
        <v>66</v>
      </c>
      <c r="G159">
        <v>7.23</v>
      </c>
      <c r="H159">
        <v>420</v>
      </c>
      <c r="I159">
        <v>626</v>
      </c>
      <c r="J159">
        <v>35.1</v>
      </c>
      <c r="K159">
        <v>13</v>
      </c>
      <c r="L159">
        <v>272</v>
      </c>
      <c r="M159">
        <v>4.9580192336524673</v>
      </c>
      <c r="N159">
        <v>32.200000000000003</v>
      </c>
      <c r="O159">
        <v>28.1</v>
      </c>
      <c r="P159">
        <v>31.2</v>
      </c>
      <c r="Q159">
        <v>7.0000000000000007E-2</v>
      </c>
      <c r="R159">
        <v>0.87</v>
      </c>
      <c r="S159">
        <v>0.25</v>
      </c>
      <c r="T159">
        <v>3.0000000000000001E-3</v>
      </c>
      <c r="U159">
        <v>7.0000000000000007E-2</v>
      </c>
      <c r="V159">
        <v>7.0000000000000001E-3</v>
      </c>
      <c r="W159">
        <v>0.08</v>
      </c>
      <c r="X159">
        <v>8.9</v>
      </c>
      <c r="Y159">
        <v>0.25</v>
      </c>
      <c r="Z159">
        <v>3.0000000000000001E-3</v>
      </c>
      <c r="AA159">
        <v>0.01</v>
      </c>
      <c r="AB159">
        <v>0.01</v>
      </c>
      <c r="AC159">
        <v>32.200000000000003</v>
      </c>
      <c r="AD159">
        <v>32.200000000000003</v>
      </c>
      <c r="AE159">
        <v>31.2</v>
      </c>
      <c r="AF159">
        <v>31.2</v>
      </c>
      <c r="AG159">
        <v>28.1</v>
      </c>
      <c r="AH159">
        <v>28.1</v>
      </c>
      <c r="AI159">
        <v>8.9</v>
      </c>
      <c r="AJ159">
        <v>8.9</v>
      </c>
      <c r="AK159">
        <v>35.1</v>
      </c>
      <c r="AL159">
        <v>272</v>
      </c>
      <c r="AM159">
        <v>272</v>
      </c>
      <c r="AN159">
        <v>13</v>
      </c>
      <c r="AO159">
        <v>13</v>
      </c>
      <c r="AP159">
        <v>4.9580192336524673</v>
      </c>
      <c r="AQ159">
        <v>3.0000000000000001E-3</v>
      </c>
      <c r="AR159">
        <v>3.0000000000000001E-3</v>
      </c>
      <c r="AS159">
        <v>0.25</v>
      </c>
      <c r="AT159">
        <v>7.0000000000000007E-2</v>
      </c>
      <c r="AU159">
        <v>7.0000000000000001E-3</v>
      </c>
      <c r="AV159">
        <v>7.0000000000000001E-3</v>
      </c>
      <c r="AW159">
        <v>7.0000000000000007E-2</v>
      </c>
      <c r="AX159">
        <v>7.0000000000000007E-2</v>
      </c>
      <c r="AY159">
        <v>0.87</v>
      </c>
      <c r="AZ159" t="s">
        <v>67</v>
      </c>
      <c r="BA159">
        <v>0.25</v>
      </c>
      <c r="BB159">
        <v>0.25</v>
      </c>
      <c r="BC159">
        <v>0.08</v>
      </c>
      <c r="BD159">
        <v>0.08</v>
      </c>
      <c r="BE159">
        <v>0.25</v>
      </c>
      <c r="BF159">
        <v>0.25</v>
      </c>
      <c r="BG159">
        <v>3.0000000000000001E-3</v>
      </c>
      <c r="BH159">
        <v>3.0000000000000001E-3</v>
      </c>
      <c r="BI159">
        <v>0.01</v>
      </c>
      <c r="BJ159">
        <v>0.01</v>
      </c>
      <c r="BK159">
        <v>0.01</v>
      </c>
      <c r="BL159">
        <v>0.01</v>
      </c>
    </row>
    <row r="160" spans="1:64" x14ac:dyDescent="0.25">
      <c r="A160" t="s">
        <v>75</v>
      </c>
      <c r="B160" s="1">
        <v>37885</v>
      </c>
      <c r="C160" t="s">
        <v>65</v>
      </c>
      <c r="F160" t="s">
        <v>66</v>
      </c>
      <c r="G160">
        <v>7.44</v>
      </c>
      <c r="H160">
        <v>580</v>
      </c>
      <c r="I160">
        <v>601</v>
      </c>
      <c r="J160">
        <v>33.6</v>
      </c>
      <c r="K160">
        <v>20</v>
      </c>
      <c r="L160">
        <v>280</v>
      </c>
      <c r="M160">
        <v>5.2678954357557455</v>
      </c>
      <c r="N160">
        <v>49.3</v>
      </c>
      <c r="O160">
        <v>29</v>
      </c>
      <c r="P160">
        <v>31.4</v>
      </c>
      <c r="Q160">
        <v>5.0000000000000001E-3</v>
      </c>
      <c r="R160">
        <v>0.67</v>
      </c>
      <c r="S160" t="s">
        <v>67</v>
      </c>
      <c r="T160" t="s">
        <v>67</v>
      </c>
      <c r="U160">
        <v>0.06</v>
      </c>
      <c r="V160">
        <v>7.0000000000000001E-3</v>
      </c>
      <c r="W160">
        <v>0.21</v>
      </c>
      <c r="X160">
        <v>6.93</v>
      </c>
      <c r="Y160">
        <v>0.25</v>
      </c>
      <c r="Z160">
        <v>3.0000000000000001E-3</v>
      </c>
      <c r="AA160">
        <v>0.01</v>
      </c>
      <c r="AB160">
        <v>0.01</v>
      </c>
      <c r="AC160">
        <v>49.3</v>
      </c>
      <c r="AD160" t="s">
        <v>67</v>
      </c>
      <c r="AE160">
        <v>31.4</v>
      </c>
      <c r="AF160" t="s">
        <v>67</v>
      </c>
      <c r="AG160">
        <v>29</v>
      </c>
      <c r="AH160" t="s">
        <v>67</v>
      </c>
      <c r="AI160">
        <v>6.93</v>
      </c>
      <c r="AJ160" t="s">
        <v>67</v>
      </c>
      <c r="AK160">
        <v>33.6</v>
      </c>
      <c r="AL160">
        <v>280</v>
      </c>
      <c r="AM160" t="s">
        <v>67</v>
      </c>
      <c r="AN160">
        <v>20</v>
      </c>
      <c r="AO160" t="s">
        <v>67</v>
      </c>
      <c r="AP160">
        <v>5.2678954357557455</v>
      </c>
      <c r="AQ160" t="s">
        <v>67</v>
      </c>
      <c r="AR160" t="s">
        <v>67</v>
      </c>
      <c r="AS160">
        <v>0.11</v>
      </c>
      <c r="AT160">
        <v>5.0000000000000001E-3</v>
      </c>
      <c r="AU160">
        <v>7.0000000000000001E-3</v>
      </c>
      <c r="AV160" t="s">
        <v>67</v>
      </c>
      <c r="AW160">
        <v>0.06</v>
      </c>
      <c r="AX160" t="s">
        <v>67</v>
      </c>
      <c r="AY160">
        <v>0.67</v>
      </c>
      <c r="AZ160" t="s">
        <v>67</v>
      </c>
      <c r="BA160" t="s">
        <v>67</v>
      </c>
      <c r="BB160" t="s">
        <v>67</v>
      </c>
      <c r="BC160">
        <v>0.21</v>
      </c>
      <c r="BD160" t="s">
        <v>67</v>
      </c>
      <c r="BE160">
        <v>0.25</v>
      </c>
      <c r="BF160" t="s">
        <v>67</v>
      </c>
      <c r="BG160">
        <v>3.0000000000000001E-3</v>
      </c>
      <c r="BH160" t="s">
        <v>67</v>
      </c>
      <c r="BI160">
        <v>0.01</v>
      </c>
      <c r="BJ160" t="s">
        <v>67</v>
      </c>
      <c r="BK160">
        <v>0.01</v>
      </c>
      <c r="BL160" t="s">
        <v>67</v>
      </c>
    </row>
    <row r="161" spans="1:64" x14ac:dyDescent="0.25">
      <c r="A161" t="s">
        <v>75</v>
      </c>
      <c r="B161" s="1">
        <v>37896</v>
      </c>
      <c r="C161" t="s">
        <v>65</v>
      </c>
      <c r="F161" t="s">
        <v>66</v>
      </c>
      <c r="G161">
        <v>7.42</v>
      </c>
      <c r="H161">
        <v>450</v>
      </c>
      <c r="I161">
        <v>597</v>
      </c>
      <c r="J161">
        <v>33</v>
      </c>
      <c r="K161">
        <v>19</v>
      </c>
      <c r="L161">
        <v>314</v>
      </c>
      <c r="M161">
        <v>5.1793593780119513</v>
      </c>
      <c r="N161">
        <v>39.5</v>
      </c>
      <c r="O161">
        <v>77.099999999999994</v>
      </c>
      <c r="P161">
        <v>14.7</v>
      </c>
      <c r="Q161">
        <v>5.0000000000000001E-3</v>
      </c>
      <c r="R161">
        <v>0.19</v>
      </c>
      <c r="S161">
        <v>0.25</v>
      </c>
      <c r="T161">
        <v>3.0000000000000001E-3</v>
      </c>
      <c r="U161">
        <v>0.04</v>
      </c>
      <c r="V161">
        <v>8.0000000000000002E-3</v>
      </c>
      <c r="W161">
        <v>0.01</v>
      </c>
      <c r="X161">
        <v>6.7</v>
      </c>
      <c r="Y161">
        <v>0.6</v>
      </c>
      <c r="Z161">
        <v>3.0000000000000001E-3</v>
      </c>
      <c r="AA161">
        <v>0.01</v>
      </c>
      <c r="AB161">
        <v>8.9999999999999993E-3</v>
      </c>
      <c r="AC161">
        <v>39.5</v>
      </c>
      <c r="AD161">
        <v>39.5</v>
      </c>
      <c r="AE161">
        <v>14.7</v>
      </c>
      <c r="AF161">
        <v>14.7</v>
      </c>
      <c r="AG161">
        <v>42.3</v>
      </c>
      <c r="AH161">
        <v>77.099999999999994</v>
      </c>
      <c r="AI161">
        <v>6.7</v>
      </c>
      <c r="AJ161">
        <v>6.7</v>
      </c>
      <c r="AK161">
        <v>33</v>
      </c>
      <c r="AL161">
        <v>314</v>
      </c>
      <c r="AM161">
        <v>314</v>
      </c>
      <c r="AN161">
        <v>19</v>
      </c>
      <c r="AO161">
        <v>19</v>
      </c>
      <c r="AP161">
        <v>5.1793593780119513</v>
      </c>
      <c r="AQ161">
        <v>3.0000000000000001E-3</v>
      </c>
      <c r="AR161">
        <v>3.0000000000000001E-3</v>
      </c>
      <c r="AS161">
        <v>7.0000000000000007E-2</v>
      </c>
      <c r="AT161">
        <v>5.0000000000000001E-3</v>
      </c>
      <c r="AU161">
        <v>8.0000000000000002E-3</v>
      </c>
      <c r="AV161">
        <v>8.0000000000000002E-3</v>
      </c>
      <c r="AW161">
        <v>0.04</v>
      </c>
      <c r="AX161">
        <v>0.04</v>
      </c>
      <c r="AY161">
        <v>0.19</v>
      </c>
      <c r="AZ161" t="s">
        <v>67</v>
      </c>
      <c r="BA161">
        <v>0.25</v>
      </c>
      <c r="BB161">
        <v>0.25</v>
      </c>
      <c r="BC161">
        <v>0.01</v>
      </c>
      <c r="BD161">
        <v>0.01</v>
      </c>
      <c r="BE161">
        <v>0.6</v>
      </c>
      <c r="BF161">
        <v>0.6</v>
      </c>
      <c r="BG161">
        <v>3.0000000000000001E-3</v>
      </c>
      <c r="BH161">
        <v>3.0000000000000001E-3</v>
      </c>
      <c r="BI161">
        <v>0.01</v>
      </c>
      <c r="BJ161">
        <v>0.01</v>
      </c>
      <c r="BK161">
        <v>8.9999999999999993E-3</v>
      </c>
      <c r="BL161">
        <v>8.9999999999999993E-3</v>
      </c>
    </row>
    <row r="162" spans="1:64" x14ac:dyDescent="0.25">
      <c r="A162" t="s">
        <v>75</v>
      </c>
      <c r="B162" s="1">
        <v>37905</v>
      </c>
      <c r="C162" t="s">
        <v>65</v>
      </c>
      <c r="F162" t="s">
        <v>66</v>
      </c>
      <c r="G162">
        <v>7.29</v>
      </c>
      <c r="H162">
        <v>530</v>
      </c>
      <c r="I162">
        <v>600</v>
      </c>
      <c r="J162">
        <v>38</v>
      </c>
      <c r="K162">
        <v>27</v>
      </c>
      <c r="L162">
        <v>250</v>
      </c>
      <c r="M162">
        <v>3.1430300499046879</v>
      </c>
      <c r="N162">
        <v>46.8</v>
      </c>
      <c r="O162">
        <v>24.1</v>
      </c>
      <c r="P162">
        <v>31.1</v>
      </c>
      <c r="Q162">
        <v>0.02</v>
      </c>
      <c r="R162">
        <v>2.4</v>
      </c>
      <c r="S162">
        <v>1</v>
      </c>
      <c r="T162">
        <v>0.01</v>
      </c>
      <c r="U162">
        <v>0.06</v>
      </c>
      <c r="V162">
        <v>7.0000000000000001E-3</v>
      </c>
      <c r="W162">
        <v>0.11</v>
      </c>
      <c r="X162">
        <v>6.8</v>
      </c>
      <c r="Y162">
        <v>0.25</v>
      </c>
      <c r="Z162">
        <v>3.0000000000000001E-3</v>
      </c>
      <c r="AA162">
        <v>0.03</v>
      </c>
      <c r="AB162">
        <v>1.4E-2</v>
      </c>
      <c r="AC162">
        <v>46.8</v>
      </c>
      <c r="AD162">
        <v>46.8</v>
      </c>
      <c r="AE162">
        <v>31.1</v>
      </c>
      <c r="AF162">
        <v>31.1</v>
      </c>
      <c r="AG162">
        <v>24.1</v>
      </c>
      <c r="AH162">
        <v>24.1</v>
      </c>
      <c r="AI162">
        <v>6.8</v>
      </c>
      <c r="AJ162">
        <v>6.8</v>
      </c>
      <c r="AK162">
        <v>38</v>
      </c>
      <c r="AL162">
        <v>250</v>
      </c>
      <c r="AM162">
        <v>250</v>
      </c>
      <c r="AN162">
        <v>27</v>
      </c>
      <c r="AO162">
        <v>27</v>
      </c>
      <c r="AP162">
        <v>3.1430300499046879</v>
      </c>
      <c r="AQ162">
        <v>0.01</v>
      </c>
      <c r="AR162">
        <v>0.01</v>
      </c>
      <c r="AS162">
        <v>0.34</v>
      </c>
      <c r="AT162">
        <v>0.02</v>
      </c>
      <c r="AU162">
        <v>7.0000000000000001E-3</v>
      </c>
      <c r="AV162">
        <v>7.0000000000000001E-3</v>
      </c>
      <c r="AW162">
        <v>0.06</v>
      </c>
      <c r="AX162">
        <v>0.06</v>
      </c>
      <c r="AY162">
        <v>2.4</v>
      </c>
      <c r="AZ162" t="s">
        <v>67</v>
      </c>
      <c r="BA162">
        <v>1</v>
      </c>
      <c r="BB162" t="s">
        <v>67</v>
      </c>
      <c r="BC162">
        <v>0.11</v>
      </c>
      <c r="BD162">
        <v>0.11</v>
      </c>
      <c r="BE162">
        <v>0.25</v>
      </c>
      <c r="BF162">
        <v>0.25</v>
      </c>
      <c r="BG162">
        <v>3.0000000000000001E-3</v>
      </c>
      <c r="BH162">
        <v>3.0000000000000001E-3</v>
      </c>
      <c r="BI162">
        <v>0.03</v>
      </c>
      <c r="BJ162">
        <v>0.03</v>
      </c>
      <c r="BK162">
        <v>1.4E-2</v>
      </c>
      <c r="BL162">
        <v>1.4E-2</v>
      </c>
    </row>
    <row r="163" spans="1:64" x14ac:dyDescent="0.25">
      <c r="A163" t="s">
        <v>75</v>
      </c>
      <c r="B163" s="1">
        <v>37935</v>
      </c>
      <c r="C163" t="s">
        <v>65</v>
      </c>
      <c r="F163" t="s">
        <v>66</v>
      </c>
      <c r="G163">
        <v>7.45</v>
      </c>
      <c r="H163">
        <v>550</v>
      </c>
      <c r="I163">
        <v>605</v>
      </c>
      <c r="J163">
        <v>29.9</v>
      </c>
      <c r="K163">
        <v>14</v>
      </c>
      <c r="L163">
        <v>270</v>
      </c>
      <c r="M163">
        <v>5.4449675512433329</v>
      </c>
      <c r="N163">
        <v>51.9</v>
      </c>
      <c r="O163">
        <v>36.1</v>
      </c>
      <c r="P163">
        <v>28.8</v>
      </c>
      <c r="Q163">
        <v>0.01</v>
      </c>
      <c r="R163">
        <v>0.67</v>
      </c>
      <c r="S163">
        <v>0.25</v>
      </c>
      <c r="T163">
        <v>5.0000000000000001E-3</v>
      </c>
      <c r="U163">
        <v>0.03</v>
      </c>
      <c r="V163">
        <v>8.0000000000000002E-3</v>
      </c>
      <c r="W163">
        <v>0.04</v>
      </c>
      <c r="X163">
        <v>8.99</v>
      </c>
      <c r="Y163">
        <v>0.25</v>
      </c>
      <c r="Z163">
        <v>2E-3</v>
      </c>
      <c r="AA163">
        <v>0.01</v>
      </c>
      <c r="AB163">
        <v>1.0999999999999999E-2</v>
      </c>
      <c r="AC163">
        <v>51.9</v>
      </c>
      <c r="AD163" t="s">
        <v>67</v>
      </c>
      <c r="AE163">
        <v>28.8</v>
      </c>
      <c r="AF163" t="s">
        <v>67</v>
      </c>
      <c r="AG163">
        <v>36.1</v>
      </c>
      <c r="AH163" t="s">
        <v>67</v>
      </c>
      <c r="AI163">
        <v>8.99</v>
      </c>
      <c r="AJ163" t="s">
        <v>67</v>
      </c>
      <c r="AK163">
        <v>29.9</v>
      </c>
      <c r="AL163">
        <v>270</v>
      </c>
      <c r="AM163" t="s">
        <v>67</v>
      </c>
      <c r="AN163">
        <v>14</v>
      </c>
      <c r="AO163" t="s">
        <v>67</v>
      </c>
      <c r="AP163">
        <v>5.4449675512433329</v>
      </c>
      <c r="AQ163">
        <v>5.0000000000000001E-3</v>
      </c>
      <c r="AR163" t="s">
        <v>67</v>
      </c>
      <c r="AS163">
        <v>0.08</v>
      </c>
      <c r="AT163">
        <v>0.01</v>
      </c>
      <c r="AU163">
        <v>8.0000000000000002E-3</v>
      </c>
      <c r="AV163" t="s">
        <v>67</v>
      </c>
      <c r="AW163">
        <v>0.03</v>
      </c>
      <c r="AX163" t="s">
        <v>67</v>
      </c>
      <c r="AY163">
        <v>0.67</v>
      </c>
      <c r="AZ163" t="s">
        <v>67</v>
      </c>
      <c r="BA163">
        <v>0.25</v>
      </c>
      <c r="BB163" t="s">
        <v>67</v>
      </c>
      <c r="BC163">
        <v>0.04</v>
      </c>
      <c r="BD163" t="s">
        <v>67</v>
      </c>
      <c r="BE163">
        <v>0.25</v>
      </c>
      <c r="BF163" t="s">
        <v>67</v>
      </c>
      <c r="BG163">
        <v>2E-3</v>
      </c>
      <c r="BH163" t="s">
        <v>67</v>
      </c>
      <c r="BI163">
        <v>0.01</v>
      </c>
      <c r="BJ163" t="s">
        <v>67</v>
      </c>
      <c r="BK163">
        <v>1.0999999999999999E-2</v>
      </c>
      <c r="BL163" t="s">
        <v>67</v>
      </c>
    </row>
    <row r="164" spans="1:64" x14ac:dyDescent="0.25">
      <c r="A164" t="s">
        <v>75</v>
      </c>
      <c r="B164" s="1">
        <v>37955</v>
      </c>
      <c r="C164" t="s">
        <v>65</v>
      </c>
      <c r="F164" t="s">
        <v>66</v>
      </c>
      <c r="G164">
        <v>7.26</v>
      </c>
      <c r="H164">
        <v>560</v>
      </c>
      <c r="I164">
        <v>630</v>
      </c>
      <c r="J164">
        <v>33.299999999999997</v>
      </c>
      <c r="K164">
        <v>45</v>
      </c>
      <c r="L164">
        <v>304</v>
      </c>
      <c r="M164">
        <v>4.0283906273426284</v>
      </c>
      <c r="N164">
        <v>40.4</v>
      </c>
      <c r="O164">
        <v>70.8</v>
      </c>
      <c r="P164">
        <v>28.1</v>
      </c>
      <c r="Q164">
        <v>0.11</v>
      </c>
      <c r="R164">
        <v>3.31</v>
      </c>
      <c r="S164">
        <v>0.96</v>
      </c>
      <c r="T164">
        <v>3.0000000000000001E-3</v>
      </c>
      <c r="U164">
        <v>7.0000000000000007E-2</v>
      </c>
      <c r="V164">
        <v>6.0000000000000001E-3</v>
      </c>
      <c r="W164">
        <v>0.28000000000000003</v>
      </c>
      <c r="X164">
        <v>6.26</v>
      </c>
      <c r="Y164">
        <v>0.25</v>
      </c>
      <c r="Z164">
        <v>3.0000000000000001E-3</v>
      </c>
      <c r="AA164">
        <v>0.01</v>
      </c>
      <c r="AB164">
        <v>1.2E-2</v>
      </c>
      <c r="AC164">
        <v>40.4</v>
      </c>
      <c r="AD164" t="s">
        <v>67</v>
      </c>
      <c r="AE164">
        <v>28.1</v>
      </c>
      <c r="AF164" t="s">
        <v>67</v>
      </c>
      <c r="AG164">
        <v>70.8</v>
      </c>
      <c r="AH164" t="s">
        <v>67</v>
      </c>
      <c r="AI164">
        <v>6.26</v>
      </c>
      <c r="AJ164" t="s">
        <v>67</v>
      </c>
      <c r="AK164">
        <v>33.299999999999997</v>
      </c>
      <c r="AL164">
        <v>304</v>
      </c>
      <c r="AM164" t="s">
        <v>67</v>
      </c>
      <c r="AN164">
        <v>45</v>
      </c>
      <c r="AO164" t="s">
        <v>67</v>
      </c>
      <c r="AP164">
        <v>4.0283906273426284</v>
      </c>
      <c r="AQ164">
        <v>3.0000000000000001E-3</v>
      </c>
      <c r="AR164" t="s">
        <v>67</v>
      </c>
      <c r="AS164">
        <v>0.32</v>
      </c>
      <c r="AT164">
        <v>0.11</v>
      </c>
      <c r="AU164">
        <v>6.0000000000000001E-3</v>
      </c>
      <c r="AV164" t="s">
        <v>67</v>
      </c>
      <c r="AW164">
        <v>7.0000000000000007E-2</v>
      </c>
      <c r="AX164" t="s">
        <v>67</v>
      </c>
      <c r="AY164">
        <v>3.31</v>
      </c>
      <c r="AZ164" t="s">
        <v>67</v>
      </c>
      <c r="BA164">
        <v>0.96</v>
      </c>
      <c r="BB164" t="s">
        <v>67</v>
      </c>
      <c r="BC164">
        <v>0.28000000000000003</v>
      </c>
      <c r="BD164" t="s">
        <v>67</v>
      </c>
      <c r="BE164">
        <v>0.25</v>
      </c>
      <c r="BF164" t="s">
        <v>67</v>
      </c>
      <c r="BG164">
        <v>3.0000000000000001E-3</v>
      </c>
      <c r="BH164" t="s">
        <v>67</v>
      </c>
      <c r="BI164">
        <v>0.01</v>
      </c>
      <c r="BJ164" t="s">
        <v>67</v>
      </c>
      <c r="BK164">
        <v>1.2E-2</v>
      </c>
      <c r="BL164" t="s">
        <v>67</v>
      </c>
    </row>
    <row r="165" spans="1:64" x14ac:dyDescent="0.25">
      <c r="A165" t="s">
        <v>75</v>
      </c>
      <c r="B165" s="1">
        <v>37969</v>
      </c>
      <c r="C165" t="s">
        <v>65</v>
      </c>
      <c r="F165" t="s">
        <v>66</v>
      </c>
      <c r="G165">
        <v>7.35</v>
      </c>
      <c r="H165">
        <v>420</v>
      </c>
      <c r="I165">
        <v>589</v>
      </c>
      <c r="J165">
        <v>34.6</v>
      </c>
      <c r="K165">
        <v>12</v>
      </c>
      <c r="L165">
        <v>241</v>
      </c>
      <c r="M165">
        <v>7.9239771680695661</v>
      </c>
      <c r="N165">
        <v>50.1</v>
      </c>
      <c r="O165">
        <v>11.9</v>
      </c>
      <c r="P165">
        <v>35.4</v>
      </c>
      <c r="Q165">
        <v>0.1</v>
      </c>
      <c r="R165">
        <v>20.6</v>
      </c>
      <c r="S165">
        <v>2.4300000000000002</v>
      </c>
      <c r="T165">
        <v>8.9999999999999993E-3</v>
      </c>
      <c r="U165">
        <v>0.14000000000000001</v>
      </c>
      <c r="V165">
        <v>8.0000000000000002E-3</v>
      </c>
      <c r="W165">
        <v>0.02</v>
      </c>
      <c r="X165">
        <v>6.43</v>
      </c>
      <c r="Y165">
        <v>0.25</v>
      </c>
      <c r="Z165">
        <v>5.0000000000000001E-3</v>
      </c>
      <c r="AA165">
        <v>0.02</v>
      </c>
      <c r="AB165">
        <v>1.0999999999999999E-2</v>
      </c>
      <c r="AC165">
        <v>50.1</v>
      </c>
      <c r="AD165" t="s">
        <v>67</v>
      </c>
      <c r="AE165">
        <v>35.4</v>
      </c>
      <c r="AF165" t="s">
        <v>67</v>
      </c>
      <c r="AG165">
        <v>11.9</v>
      </c>
      <c r="AH165" t="s">
        <v>67</v>
      </c>
      <c r="AI165">
        <v>6.43</v>
      </c>
      <c r="AJ165" t="s">
        <v>67</v>
      </c>
      <c r="AK165">
        <v>34.6</v>
      </c>
      <c r="AL165">
        <v>241</v>
      </c>
      <c r="AM165" t="s">
        <v>67</v>
      </c>
      <c r="AN165">
        <v>12</v>
      </c>
      <c r="AO165" t="s">
        <v>67</v>
      </c>
      <c r="AP165">
        <v>7.9239771680695661</v>
      </c>
      <c r="AQ165">
        <v>8.9999999999999993E-3</v>
      </c>
      <c r="AR165" t="s">
        <v>67</v>
      </c>
      <c r="AS165">
        <v>0.6</v>
      </c>
      <c r="AT165">
        <v>0.1</v>
      </c>
      <c r="AU165">
        <v>8.0000000000000002E-3</v>
      </c>
      <c r="AV165" t="s">
        <v>67</v>
      </c>
      <c r="AW165">
        <v>0.14000000000000001</v>
      </c>
      <c r="AX165" t="s">
        <v>67</v>
      </c>
      <c r="AY165">
        <v>20.6</v>
      </c>
      <c r="AZ165" t="s">
        <v>67</v>
      </c>
      <c r="BA165">
        <v>2.4300000000000002</v>
      </c>
      <c r="BB165" t="s">
        <v>67</v>
      </c>
      <c r="BC165">
        <v>0.02</v>
      </c>
      <c r="BD165" t="s">
        <v>67</v>
      </c>
      <c r="BE165">
        <v>0.25</v>
      </c>
      <c r="BF165" t="s">
        <v>67</v>
      </c>
      <c r="BG165">
        <v>5.0000000000000001E-3</v>
      </c>
      <c r="BH165" t="s">
        <v>67</v>
      </c>
      <c r="BI165">
        <v>0.02</v>
      </c>
      <c r="BJ165" t="s">
        <v>67</v>
      </c>
      <c r="BK165">
        <v>1.0999999999999999E-2</v>
      </c>
      <c r="BL165" t="s">
        <v>67</v>
      </c>
    </row>
    <row r="166" spans="1:64" x14ac:dyDescent="0.25">
      <c r="A166" t="s">
        <v>75</v>
      </c>
      <c r="B166" s="1">
        <v>37977</v>
      </c>
      <c r="C166" t="s">
        <v>65</v>
      </c>
      <c r="F166" t="s">
        <v>66</v>
      </c>
      <c r="G166">
        <v>7.15</v>
      </c>
      <c r="H166">
        <v>530</v>
      </c>
      <c r="I166">
        <v>593</v>
      </c>
      <c r="J166">
        <v>35.9</v>
      </c>
      <c r="K166">
        <v>11</v>
      </c>
      <c r="L166">
        <v>251</v>
      </c>
      <c r="M166">
        <v>4.7809471181648782</v>
      </c>
      <c r="N166">
        <v>41.4</v>
      </c>
      <c r="O166">
        <v>20.3</v>
      </c>
      <c r="P166">
        <v>30.3</v>
      </c>
      <c r="Q166">
        <v>5.0000000000000001E-3</v>
      </c>
      <c r="R166">
        <v>0.62</v>
      </c>
      <c r="S166">
        <v>0.25</v>
      </c>
      <c r="T166">
        <v>2E-3</v>
      </c>
      <c r="U166">
        <v>0.06</v>
      </c>
      <c r="V166">
        <v>6.0000000000000001E-3</v>
      </c>
      <c r="W166">
        <v>0.11</v>
      </c>
      <c r="X166">
        <v>8.6</v>
      </c>
      <c r="Y166">
        <v>0.25</v>
      </c>
      <c r="Z166">
        <v>1E-3</v>
      </c>
      <c r="AA166">
        <v>0.01</v>
      </c>
      <c r="AB166">
        <v>8.9999999999999993E-3</v>
      </c>
      <c r="AC166">
        <v>41.4</v>
      </c>
      <c r="AD166" t="s">
        <v>67</v>
      </c>
      <c r="AE166">
        <v>30.3</v>
      </c>
      <c r="AF166" t="s">
        <v>67</v>
      </c>
      <c r="AG166">
        <v>20.3</v>
      </c>
      <c r="AH166" t="s">
        <v>67</v>
      </c>
      <c r="AI166">
        <v>8.6</v>
      </c>
      <c r="AJ166" t="s">
        <v>67</v>
      </c>
      <c r="AK166">
        <v>35.9</v>
      </c>
      <c r="AL166">
        <v>251</v>
      </c>
      <c r="AM166" t="s">
        <v>67</v>
      </c>
      <c r="AN166">
        <v>11</v>
      </c>
      <c r="AO166" t="s">
        <v>67</v>
      </c>
      <c r="AP166">
        <v>4.7809471181648782</v>
      </c>
      <c r="AQ166">
        <v>2E-3</v>
      </c>
      <c r="AR166" t="s">
        <v>67</v>
      </c>
      <c r="AS166">
        <v>0.09</v>
      </c>
      <c r="AT166">
        <v>5.0000000000000001E-3</v>
      </c>
      <c r="AU166">
        <v>6.0000000000000001E-3</v>
      </c>
      <c r="AV166" t="s">
        <v>67</v>
      </c>
      <c r="AW166">
        <v>0.06</v>
      </c>
      <c r="AX166" t="s">
        <v>67</v>
      </c>
      <c r="AY166">
        <v>0.62</v>
      </c>
      <c r="AZ166" t="s">
        <v>67</v>
      </c>
      <c r="BA166">
        <v>0.25</v>
      </c>
      <c r="BB166" t="s">
        <v>67</v>
      </c>
      <c r="BC166">
        <v>0.11</v>
      </c>
      <c r="BD166" t="s">
        <v>67</v>
      </c>
      <c r="BE166">
        <v>0.25</v>
      </c>
      <c r="BF166" t="s">
        <v>67</v>
      </c>
      <c r="BG166">
        <v>1E-3</v>
      </c>
      <c r="BH166" t="s">
        <v>67</v>
      </c>
      <c r="BI166">
        <v>0.01</v>
      </c>
      <c r="BJ166" t="s">
        <v>67</v>
      </c>
      <c r="BK166">
        <v>8.9999999999999993E-3</v>
      </c>
      <c r="BL166" t="s">
        <v>67</v>
      </c>
    </row>
    <row r="167" spans="1:64" x14ac:dyDescent="0.25">
      <c r="A167" t="s">
        <v>75</v>
      </c>
      <c r="B167" s="1">
        <v>37994</v>
      </c>
      <c r="C167" t="s">
        <v>65</v>
      </c>
      <c r="F167" t="s">
        <v>66</v>
      </c>
      <c r="G167">
        <v>7.72</v>
      </c>
      <c r="H167">
        <v>470</v>
      </c>
      <c r="I167">
        <v>583</v>
      </c>
      <c r="J167">
        <v>43.1</v>
      </c>
      <c r="K167">
        <v>13</v>
      </c>
      <c r="L167">
        <v>276</v>
      </c>
      <c r="M167">
        <v>4.5153389449334957</v>
      </c>
      <c r="N167">
        <v>49.4</v>
      </c>
      <c r="O167">
        <v>24.5</v>
      </c>
      <c r="P167">
        <v>26.3</v>
      </c>
      <c r="Q167">
        <v>0.01</v>
      </c>
      <c r="R167">
        <v>0.53</v>
      </c>
      <c r="S167">
        <v>0.95</v>
      </c>
      <c r="T167">
        <v>7.0000000000000001E-3</v>
      </c>
      <c r="U167">
        <v>0.1</v>
      </c>
      <c r="V167">
        <v>2E-3</v>
      </c>
      <c r="W167">
        <v>0.01</v>
      </c>
      <c r="X167">
        <v>7.3</v>
      </c>
      <c r="Y167">
        <v>0.25</v>
      </c>
      <c r="Z167">
        <v>3.0000000000000001E-3</v>
      </c>
      <c r="AA167">
        <v>0.01</v>
      </c>
      <c r="AB167">
        <v>8.9999999999999993E-3</v>
      </c>
      <c r="AC167">
        <v>49.4</v>
      </c>
      <c r="AD167">
        <v>49.4</v>
      </c>
      <c r="AE167">
        <v>26.3</v>
      </c>
      <c r="AF167">
        <v>26.3</v>
      </c>
      <c r="AG167">
        <v>36</v>
      </c>
      <c r="AH167">
        <v>24.5</v>
      </c>
      <c r="AI167">
        <v>7.3</v>
      </c>
      <c r="AJ167">
        <v>7.3</v>
      </c>
      <c r="AK167">
        <v>43.1</v>
      </c>
      <c r="AL167">
        <v>276</v>
      </c>
      <c r="AM167">
        <v>276</v>
      </c>
      <c r="AN167">
        <v>13</v>
      </c>
      <c r="AO167">
        <v>13</v>
      </c>
      <c r="AP167">
        <v>4.5153389449334957</v>
      </c>
      <c r="AQ167">
        <v>7.0000000000000001E-3</v>
      </c>
      <c r="AR167">
        <v>7.0000000000000001E-3</v>
      </c>
      <c r="AS167">
        <v>0.06</v>
      </c>
      <c r="AT167">
        <v>0.01</v>
      </c>
      <c r="AU167">
        <v>2E-3</v>
      </c>
      <c r="AV167">
        <v>2E-3</v>
      </c>
      <c r="AW167">
        <v>0.1</v>
      </c>
      <c r="AX167">
        <v>0.1</v>
      </c>
      <c r="AY167">
        <v>0.53</v>
      </c>
      <c r="AZ167" t="s">
        <v>67</v>
      </c>
      <c r="BA167">
        <v>0.95</v>
      </c>
      <c r="BB167">
        <v>0.95</v>
      </c>
      <c r="BC167">
        <v>0.01</v>
      </c>
      <c r="BD167">
        <v>0.01</v>
      </c>
      <c r="BE167">
        <v>0.25</v>
      </c>
      <c r="BF167">
        <v>0.25</v>
      </c>
      <c r="BG167">
        <v>3.0000000000000001E-3</v>
      </c>
      <c r="BH167">
        <v>3.0000000000000001E-3</v>
      </c>
      <c r="BI167">
        <v>0.01</v>
      </c>
      <c r="BJ167">
        <v>0.01</v>
      </c>
      <c r="BK167">
        <v>8.9999999999999993E-3</v>
      </c>
      <c r="BL167">
        <v>8.9999999999999993E-3</v>
      </c>
    </row>
    <row r="168" spans="1:64" x14ac:dyDescent="0.25">
      <c r="A168" t="s">
        <v>75</v>
      </c>
      <c r="B168" s="1">
        <v>38017</v>
      </c>
      <c r="C168" t="s">
        <v>65</v>
      </c>
      <c r="F168" t="s">
        <v>66</v>
      </c>
      <c r="G168">
        <v>7.45</v>
      </c>
      <c r="H168">
        <v>440</v>
      </c>
      <c r="I168">
        <v>687</v>
      </c>
      <c r="J168">
        <v>38.700000000000003</v>
      </c>
      <c r="K168">
        <v>32</v>
      </c>
      <c r="L168">
        <v>251</v>
      </c>
      <c r="M168">
        <v>5.9319158688342011</v>
      </c>
      <c r="N168">
        <v>44.5</v>
      </c>
      <c r="O168">
        <v>20.8</v>
      </c>
      <c r="P168">
        <v>33.299999999999997</v>
      </c>
      <c r="Q168">
        <v>5.0000000000000001E-3</v>
      </c>
      <c r="R168">
        <v>0.98</v>
      </c>
      <c r="S168">
        <v>0.79</v>
      </c>
      <c r="T168">
        <v>3.0000000000000001E-3</v>
      </c>
      <c r="U168">
        <v>0.09</v>
      </c>
      <c r="V168">
        <v>8.0000000000000002E-3</v>
      </c>
      <c r="W168">
        <v>7.0000000000000007E-2</v>
      </c>
      <c r="X168">
        <v>7.27</v>
      </c>
      <c r="Y168">
        <v>1.84</v>
      </c>
      <c r="Z168">
        <v>4.0000000000000001E-3</v>
      </c>
      <c r="AA168">
        <v>0.01</v>
      </c>
      <c r="AB168">
        <v>8.9999999999999993E-3</v>
      </c>
      <c r="AC168">
        <v>44.5</v>
      </c>
      <c r="AD168">
        <v>44.5</v>
      </c>
      <c r="AE168">
        <v>33.299999999999997</v>
      </c>
      <c r="AF168">
        <v>33.299999999999997</v>
      </c>
      <c r="AG168">
        <v>31.1</v>
      </c>
      <c r="AH168">
        <v>20.8</v>
      </c>
      <c r="AI168">
        <v>7.27</v>
      </c>
      <c r="AJ168">
        <v>7.27</v>
      </c>
      <c r="AK168">
        <v>38.700000000000003</v>
      </c>
      <c r="AL168">
        <v>251</v>
      </c>
      <c r="AM168">
        <v>251</v>
      </c>
      <c r="AN168">
        <v>32</v>
      </c>
      <c r="AO168">
        <v>32</v>
      </c>
      <c r="AP168">
        <v>5.9319158688342011</v>
      </c>
      <c r="AQ168">
        <v>3.0000000000000001E-3</v>
      </c>
      <c r="AR168">
        <v>3.0000000000000001E-3</v>
      </c>
      <c r="AS168">
        <v>0.14000000000000001</v>
      </c>
      <c r="AT168">
        <v>5.0000000000000001E-3</v>
      </c>
      <c r="AU168">
        <v>8.0000000000000002E-3</v>
      </c>
      <c r="AV168">
        <v>8.0000000000000002E-3</v>
      </c>
      <c r="AW168">
        <v>0.09</v>
      </c>
      <c r="AX168">
        <v>0.09</v>
      </c>
      <c r="AY168">
        <v>0.98</v>
      </c>
      <c r="AZ168" t="s">
        <v>67</v>
      </c>
      <c r="BA168">
        <v>0.79</v>
      </c>
      <c r="BB168">
        <v>0.79</v>
      </c>
      <c r="BC168">
        <v>7.0000000000000007E-2</v>
      </c>
      <c r="BD168">
        <v>7.0000000000000007E-2</v>
      </c>
      <c r="BE168">
        <v>1.84</v>
      </c>
      <c r="BF168">
        <v>1.84</v>
      </c>
      <c r="BG168">
        <v>4.0000000000000001E-3</v>
      </c>
      <c r="BH168">
        <v>4.0000000000000001E-3</v>
      </c>
      <c r="BI168">
        <v>0.01</v>
      </c>
      <c r="BJ168">
        <v>0.01</v>
      </c>
      <c r="BK168">
        <v>8.9999999999999993E-3</v>
      </c>
      <c r="BL168">
        <v>8.9999999999999993E-3</v>
      </c>
    </row>
    <row r="169" spans="1:64" x14ac:dyDescent="0.25">
      <c r="A169" t="s">
        <v>75</v>
      </c>
      <c r="B169" s="1">
        <v>38022</v>
      </c>
      <c r="C169" t="s">
        <v>65</v>
      </c>
      <c r="F169" t="s">
        <v>66</v>
      </c>
      <c r="G169">
        <v>7.47</v>
      </c>
      <c r="H169">
        <v>460</v>
      </c>
      <c r="I169">
        <v>589</v>
      </c>
      <c r="J169">
        <v>38</v>
      </c>
      <c r="K169">
        <v>13</v>
      </c>
      <c r="L169">
        <v>249</v>
      </c>
      <c r="M169">
        <v>7.1271526483754197</v>
      </c>
      <c r="N169">
        <v>57.7</v>
      </c>
      <c r="O169">
        <v>16.2</v>
      </c>
      <c r="P169">
        <v>31.9</v>
      </c>
      <c r="Q169">
        <v>5.0000000000000001E-3</v>
      </c>
      <c r="R169">
        <v>0.2</v>
      </c>
      <c r="S169">
        <v>0.25</v>
      </c>
      <c r="T169">
        <v>3.0000000000000001E-3</v>
      </c>
      <c r="U169">
        <v>0.05</v>
      </c>
      <c r="V169">
        <v>6.0000000000000001E-3</v>
      </c>
      <c r="W169">
        <v>0.03</v>
      </c>
      <c r="X169">
        <v>6.97</v>
      </c>
      <c r="Y169">
        <v>0.25</v>
      </c>
      <c r="Z169">
        <v>3.0000000000000001E-3</v>
      </c>
      <c r="AA169">
        <v>0.01</v>
      </c>
      <c r="AB169">
        <v>1.0999999999999999E-2</v>
      </c>
      <c r="AC169">
        <v>57.7</v>
      </c>
      <c r="AD169">
        <v>57.7</v>
      </c>
      <c r="AE169">
        <v>31.9</v>
      </c>
      <c r="AF169">
        <v>31.9</v>
      </c>
      <c r="AG169">
        <v>16.2</v>
      </c>
      <c r="AH169">
        <v>16.2</v>
      </c>
      <c r="AI169">
        <v>6.97</v>
      </c>
      <c r="AJ169">
        <v>6.97</v>
      </c>
      <c r="AK169">
        <v>38</v>
      </c>
      <c r="AL169">
        <v>249</v>
      </c>
      <c r="AM169">
        <v>249</v>
      </c>
      <c r="AN169">
        <v>13</v>
      </c>
      <c r="AO169">
        <v>13</v>
      </c>
      <c r="AP169">
        <v>7.1271526483754197</v>
      </c>
      <c r="AQ169">
        <v>3.0000000000000001E-3</v>
      </c>
      <c r="AR169">
        <v>3.0000000000000001E-3</v>
      </c>
      <c r="AS169">
        <v>0.05</v>
      </c>
      <c r="AT169">
        <v>5.0000000000000001E-3</v>
      </c>
      <c r="AU169">
        <v>6.0000000000000001E-3</v>
      </c>
      <c r="AV169">
        <v>6.0000000000000001E-3</v>
      </c>
      <c r="AW169">
        <v>0.05</v>
      </c>
      <c r="AX169">
        <v>0.05</v>
      </c>
      <c r="AY169">
        <v>0.2</v>
      </c>
      <c r="AZ169" t="s">
        <v>67</v>
      </c>
      <c r="BA169">
        <v>0.25</v>
      </c>
      <c r="BB169">
        <v>0.25</v>
      </c>
      <c r="BC169">
        <v>0.03</v>
      </c>
      <c r="BD169">
        <v>0.03</v>
      </c>
      <c r="BE169">
        <v>0.25</v>
      </c>
      <c r="BF169">
        <v>0.25</v>
      </c>
      <c r="BG169">
        <v>3.0000000000000001E-3</v>
      </c>
      <c r="BH169">
        <v>3.0000000000000001E-3</v>
      </c>
      <c r="BI169">
        <v>0.01</v>
      </c>
      <c r="BJ169">
        <v>0.01</v>
      </c>
      <c r="BK169">
        <v>1.0999999999999999E-2</v>
      </c>
      <c r="BL169">
        <v>1.0999999999999999E-2</v>
      </c>
    </row>
    <row r="170" spans="1:64" x14ac:dyDescent="0.25">
      <c r="A170" t="s">
        <v>75</v>
      </c>
      <c r="B170" s="1">
        <v>38040</v>
      </c>
      <c r="C170" t="s">
        <v>65</v>
      </c>
      <c r="F170" t="s">
        <v>66</v>
      </c>
      <c r="G170">
        <v>7.39</v>
      </c>
      <c r="H170">
        <v>540</v>
      </c>
      <c r="I170">
        <v>680</v>
      </c>
      <c r="J170">
        <v>30.3</v>
      </c>
      <c r="K170">
        <v>11</v>
      </c>
      <c r="L170">
        <v>318</v>
      </c>
      <c r="M170">
        <v>4.6481430315491874</v>
      </c>
      <c r="N170">
        <v>63.8</v>
      </c>
      <c r="O170">
        <v>26.1</v>
      </c>
      <c r="P170">
        <v>35.4</v>
      </c>
      <c r="Q170">
        <v>0.01</v>
      </c>
      <c r="R170">
        <v>1.26</v>
      </c>
      <c r="S170">
        <v>0.99</v>
      </c>
      <c r="T170">
        <v>5.0000000000000001E-3</v>
      </c>
      <c r="U170">
        <v>0.05</v>
      </c>
      <c r="V170">
        <v>7.0000000000000001E-3</v>
      </c>
      <c r="W170">
        <v>0.08</v>
      </c>
      <c r="X170">
        <v>5.88</v>
      </c>
      <c r="Y170">
        <v>0.25</v>
      </c>
      <c r="Z170">
        <v>1E-3</v>
      </c>
      <c r="AA170">
        <v>0.02</v>
      </c>
      <c r="AB170">
        <v>8.9999999999999993E-3</v>
      </c>
      <c r="AC170">
        <v>63.8</v>
      </c>
      <c r="AD170">
        <v>63.8</v>
      </c>
      <c r="AE170">
        <v>35.4</v>
      </c>
      <c r="AF170">
        <v>35.4</v>
      </c>
      <c r="AG170">
        <v>26.1</v>
      </c>
      <c r="AH170">
        <v>26.1</v>
      </c>
      <c r="AI170">
        <v>5.88</v>
      </c>
      <c r="AJ170">
        <v>5.88</v>
      </c>
      <c r="AK170">
        <v>30.3</v>
      </c>
      <c r="AL170">
        <v>318</v>
      </c>
      <c r="AM170">
        <v>318</v>
      </c>
      <c r="AN170">
        <v>11</v>
      </c>
      <c r="AO170">
        <v>11</v>
      </c>
      <c r="AP170">
        <v>4.6481430315491874</v>
      </c>
      <c r="AQ170">
        <v>5.0000000000000001E-3</v>
      </c>
      <c r="AR170">
        <v>5.0000000000000001E-3</v>
      </c>
      <c r="AS170">
        <v>0.11</v>
      </c>
      <c r="AT170">
        <v>0.01</v>
      </c>
      <c r="AU170">
        <v>7.0000000000000001E-3</v>
      </c>
      <c r="AV170">
        <v>7.0000000000000001E-3</v>
      </c>
      <c r="AW170">
        <v>0.05</v>
      </c>
      <c r="AX170">
        <v>0.05</v>
      </c>
      <c r="AY170">
        <v>1.26</v>
      </c>
      <c r="AZ170" t="s">
        <v>67</v>
      </c>
      <c r="BA170">
        <v>0.99</v>
      </c>
      <c r="BB170">
        <v>0.99</v>
      </c>
      <c r="BC170">
        <v>0.08</v>
      </c>
      <c r="BD170">
        <v>0.08</v>
      </c>
      <c r="BE170">
        <v>0.25</v>
      </c>
      <c r="BF170">
        <v>0.25</v>
      </c>
      <c r="BG170">
        <v>1E-3</v>
      </c>
      <c r="BH170">
        <v>1E-3</v>
      </c>
      <c r="BI170">
        <v>0.02</v>
      </c>
      <c r="BJ170">
        <v>0.02</v>
      </c>
      <c r="BK170">
        <v>8.9999999999999993E-3</v>
      </c>
      <c r="BL170">
        <v>8.9999999999999993E-3</v>
      </c>
    </row>
    <row r="171" spans="1:64" x14ac:dyDescent="0.25">
      <c r="A171" t="s">
        <v>75</v>
      </c>
      <c r="B171" s="1">
        <v>38049</v>
      </c>
      <c r="C171" t="s">
        <v>65</v>
      </c>
      <c r="F171" t="s">
        <v>66</v>
      </c>
      <c r="G171">
        <v>7.38</v>
      </c>
      <c r="H171">
        <v>570</v>
      </c>
      <c r="I171">
        <v>784</v>
      </c>
      <c r="J171">
        <v>32.4</v>
      </c>
      <c r="K171">
        <v>13</v>
      </c>
      <c r="L171">
        <v>301</v>
      </c>
      <c r="M171">
        <v>1.2837728372850135</v>
      </c>
      <c r="N171">
        <v>65.8</v>
      </c>
      <c r="O171">
        <v>15.1</v>
      </c>
      <c r="P171">
        <v>39.9</v>
      </c>
      <c r="Q171">
        <v>0.09</v>
      </c>
      <c r="R171">
        <v>1.23</v>
      </c>
      <c r="S171">
        <v>0.25</v>
      </c>
      <c r="T171">
        <v>7.0000000000000001E-3</v>
      </c>
      <c r="U171">
        <v>0.09</v>
      </c>
      <c r="V171">
        <v>5.0000000000000001E-3</v>
      </c>
      <c r="W171">
        <v>0.12</v>
      </c>
      <c r="X171">
        <v>6.46</v>
      </c>
      <c r="Y171">
        <v>0.54</v>
      </c>
      <c r="Z171">
        <v>2E-3</v>
      </c>
      <c r="AA171">
        <v>0.02</v>
      </c>
      <c r="AB171">
        <v>8.9999999999999993E-3</v>
      </c>
      <c r="AC171">
        <v>65.8</v>
      </c>
      <c r="AD171">
        <v>65.8</v>
      </c>
      <c r="AE171">
        <v>39.9</v>
      </c>
      <c r="AF171">
        <v>39.9</v>
      </c>
      <c r="AG171">
        <v>15.1</v>
      </c>
      <c r="AH171">
        <v>15.1</v>
      </c>
      <c r="AI171">
        <v>6.46</v>
      </c>
      <c r="AJ171">
        <v>6.46</v>
      </c>
      <c r="AK171">
        <v>32.4</v>
      </c>
      <c r="AL171">
        <v>301</v>
      </c>
      <c r="AM171">
        <v>301</v>
      </c>
      <c r="AN171">
        <v>13</v>
      </c>
      <c r="AO171">
        <v>13</v>
      </c>
      <c r="AP171">
        <v>1.2837728372850135</v>
      </c>
      <c r="AQ171">
        <v>7.0000000000000001E-3</v>
      </c>
      <c r="AR171">
        <v>7.0000000000000001E-3</v>
      </c>
      <c r="AS171">
        <v>0.24</v>
      </c>
      <c r="AT171">
        <v>0.09</v>
      </c>
      <c r="AU171">
        <v>5.0000000000000001E-3</v>
      </c>
      <c r="AV171">
        <v>5.0000000000000001E-3</v>
      </c>
      <c r="AW171">
        <v>0.09</v>
      </c>
      <c r="AX171">
        <v>0.09</v>
      </c>
      <c r="AY171">
        <v>1.23</v>
      </c>
      <c r="AZ171" t="s">
        <v>67</v>
      </c>
      <c r="BA171">
        <v>0.25</v>
      </c>
      <c r="BB171">
        <v>0.25</v>
      </c>
      <c r="BC171">
        <v>0.12</v>
      </c>
      <c r="BD171">
        <v>0.12</v>
      </c>
      <c r="BE171">
        <v>0.54</v>
      </c>
      <c r="BF171">
        <v>0.54</v>
      </c>
      <c r="BG171">
        <v>2E-3</v>
      </c>
      <c r="BH171">
        <v>2E-3</v>
      </c>
      <c r="BI171">
        <v>0.02</v>
      </c>
      <c r="BJ171">
        <v>0.02</v>
      </c>
      <c r="BK171">
        <v>8.9999999999999993E-3</v>
      </c>
      <c r="BL171">
        <v>8.9999999999999993E-3</v>
      </c>
    </row>
    <row r="172" spans="1:64" x14ac:dyDescent="0.25">
      <c r="A172" t="s">
        <v>75</v>
      </c>
      <c r="B172" s="1">
        <v>38067</v>
      </c>
      <c r="C172" t="s">
        <v>65</v>
      </c>
      <c r="F172" t="s">
        <v>66</v>
      </c>
      <c r="G172">
        <v>7.5</v>
      </c>
      <c r="H172">
        <v>720</v>
      </c>
      <c r="I172">
        <v>804</v>
      </c>
      <c r="J172">
        <v>34.4</v>
      </c>
      <c r="K172">
        <v>21</v>
      </c>
      <c r="L172">
        <v>300</v>
      </c>
      <c r="M172">
        <v>5.7548437533466128</v>
      </c>
      <c r="N172">
        <v>55</v>
      </c>
      <c r="O172">
        <v>24</v>
      </c>
      <c r="P172">
        <v>35.5</v>
      </c>
      <c r="Q172">
        <v>5.0000000000000001E-3</v>
      </c>
      <c r="R172">
        <v>0.72</v>
      </c>
      <c r="S172">
        <v>0.25</v>
      </c>
      <c r="T172">
        <v>2E-3</v>
      </c>
      <c r="U172">
        <v>0.04</v>
      </c>
      <c r="V172">
        <v>4.0000000000000001E-3</v>
      </c>
      <c r="W172">
        <v>0.06</v>
      </c>
      <c r="X172">
        <v>6.64</v>
      </c>
      <c r="Y172">
        <v>0.25</v>
      </c>
      <c r="Z172">
        <v>4.0000000000000001E-3</v>
      </c>
      <c r="AA172">
        <v>0.01</v>
      </c>
      <c r="AB172">
        <v>1.2E-2</v>
      </c>
      <c r="AC172">
        <v>55</v>
      </c>
      <c r="AD172">
        <v>55</v>
      </c>
      <c r="AE172">
        <v>35.5</v>
      </c>
      <c r="AF172">
        <v>35.5</v>
      </c>
      <c r="AG172">
        <v>24</v>
      </c>
      <c r="AH172">
        <v>24</v>
      </c>
      <c r="AI172">
        <v>6.64</v>
      </c>
      <c r="AJ172">
        <v>6.64</v>
      </c>
      <c r="AK172">
        <v>34.4</v>
      </c>
      <c r="AL172">
        <v>300</v>
      </c>
      <c r="AM172">
        <v>300</v>
      </c>
      <c r="AN172">
        <v>21</v>
      </c>
      <c r="AO172">
        <v>21</v>
      </c>
      <c r="AP172">
        <v>5.7548437533466128</v>
      </c>
      <c r="AQ172">
        <v>2E-3</v>
      </c>
      <c r="AR172">
        <v>2E-3</v>
      </c>
      <c r="AS172">
        <v>0.05</v>
      </c>
      <c r="AT172">
        <v>5.0000000000000001E-3</v>
      </c>
      <c r="AU172">
        <v>4.0000000000000001E-3</v>
      </c>
      <c r="AV172">
        <v>4.0000000000000001E-3</v>
      </c>
      <c r="AW172">
        <v>0.04</v>
      </c>
      <c r="AX172">
        <v>0.04</v>
      </c>
      <c r="AY172">
        <v>0.72</v>
      </c>
      <c r="AZ172" t="s">
        <v>67</v>
      </c>
      <c r="BA172">
        <v>0.25</v>
      </c>
      <c r="BB172">
        <v>0.25</v>
      </c>
      <c r="BC172">
        <v>0.06</v>
      </c>
      <c r="BD172">
        <v>0.06</v>
      </c>
      <c r="BE172">
        <v>0.25</v>
      </c>
      <c r="BF172">
        <v>0.25</v>
      </c>
      <c r="BG172">
        <v>4.0000000000000001E-3</v>
      </c>
      <c r="BH172">
        <v>4.0000000000000001E-3</v>
      </c>
      <c r="BI172">
        <v>0.01</v>
      </c>
      <c r="BJ172">
        <v>0.01</v>
      </c>
      <c r="BK172">
        <v>1.2E-2</v>
      </c>
      <c r="BL172">
        <v>1.2E-2</v>
      </c>
    </row>
    <row r="173" spans="1:64" x14ac:dyDescent="0.25">
      <c r="A173" t="s">
        <v>75</v>
      </c>
      <c r="B173" s="1">
        <v>38078</v>
      </c>
      <c r="C173" t="s">
        <v>65</v>
      </c>
      <c r="F173" t="s">
        <v>66</v>
      </c>
      <c r="G173">
        <v>7</v>
      </c>
      <c r="H173">
        <v>770</v>
      </c>
      <c r="I173">
        <v>832</v>
      </c>
      <c r="J173">
        <v>35.200000000000003</v>
      </c>
      <c r="K173">
        <v>22</v>
      </c>
      <c r="L173">
        <v>375</v>
      </c>
      <c r="M173">
        <v>4.8252151470367748</v>
      </c>
      <c r="N173">
        <v>71.900000000000006</v>
      </c>
      <c r="O173">
        <v>24.9</v>
      </c>
      <c r="P173">
        <v>41.2</v>
      </c>
      <c r="Q173">
        <v>5.0000000000000001E-3</v>
      </c>
      <c r="R173">
        <v>3.2</v>
      </c>
      <c r="S173">
        <v>0.25</v>
      </c>
      <c r="T173">
        <v>2E-3</v>
      </c>
      <c r="U173">
        <v>0.03</v>
      </c>
      <c r="V173">
        <v>7.0000000000000001E-3</v>
      </c>
      <c r="W173">
        <v>7.0000000000000007E-2</v>
      </c>
      <c r="X173">
        <v>6.66</v>
      </c>
      <c r="Y173">
        <v>0.25</v>
      </c>
      <c r="Z173">
        <v>3.0000000000000001E-3</v>
      </c>
      <c r="AA173">
        <v>0.01</v>
      </c>
      <c r="AB173">
        <v>1.0999999999999999E-2</v>
      </c>
      <c r="AC173">
        <v>71.900000000000006</v>
      </c>
      <c r="AD173">
        <v>71.900000000000006</v>
      </c>
      <c r="AE173">
        <v>41.2</v>
      </c>
      <c r="AF173">
        <v>41.2</v>
      </c>
      <c r="AG173">
        <v>24.9</v>
      </c>
      <c r="AH173">
        <v>24.9</v>
      </c>
      <c r="AI173">
        <v>6.66</v>
      </c>
      <c r="AJ173">
        <v>6.66</v>
      </c>
      <c r="AK173">
        <v>35.200000000000003</v>
      </c>
      <c r="AL173">
        <v>375</v>
      </c>
      <c r="AM173">
        <v>375</v>
      </c>
      <c r="AN173">
        <v>22</v>
      </c>
      <c r="AO173">
        <v>22</v>
      </c>
      <c r="AP173">
        <v>4.8252151470367748</v>
      </c>
      <c r="AQ173">
        <v>2E-3</v>
      </c>
      <c r="AR173">
        <v>2E-3</v>
      </c>
      <c r="AS173">
        <v>7.0000000000000007E-2</v>
      </c>
      <c r="AT173">
        <v>5.0000000000000001E-3</v>
      </c>
      <c r="AU173">
        <v>7.0000000000000001E-3</v>
      </c>
      <c r="AV173">
        <v>7.0000000000000001E-3</v>
      </c>
      <c r="AW173">
        <v>0.03</v>
      </c>
      <c r="AX173">
        <v>0.03</v>
      </c>
      <c r="AY173">
        <v>3.2</v>
      </c>
      <c r="AZ173" t="s">
        <v>67</v>
      </c>
      <c r="BA173">
        <v>0.25</v>
      </c>
      <c r="BB173">
        <v>0.25</v>
      </c>
      <c r="BC173">
        <v>7.0000000000000007E-2</v>
      </c>
      <c r="BD173">
        <v>7.0000000000000007E-2</v>
      </c>
      <c r="BE173">
        <v>0.25</v>
      </c>
      <c r="BF173">
        <v>0.25</v>
      </c>
      <c r="BG173">
        <v>3.0000000000000001E-3</v>
      </c>
      <c r="BH173">
        <v>3.0000000000000001E-3</v>
      </c>
      <c r="BI173">
        <v>0.01</v>
      </c>
      <c r="BJ173">
        <v>0.01</v>
      </c>
      <c r="BK173">
        <v>1.0999999999999999E-2</v>
      </c>
      <c r="BL173">
        <v>1.0999999999999999E-2</v>
      </c>
    </row>
    <row r="174" spans="1:64" x14ac:dyDescent="0.25">
      <c r="A174" t="s">
        <v>75</v>
      </c>
      <c r="B174" s="1">
        <v>38092</v>
      </c>
      <c r="C174" t="s">
        <v>65</v>
      </c>
      <c r="F174" t="s">
        <v>66</v>
      </c>
      <c r="G174">
        <v>6.88</v>
      </c>
      <c r="H174">
        <v>580</v>
      </c>
      <c r="I174">
        <v>798</v>
      </c>
      <c r="J174">
        <v>32.1</v>
      </c>
      <c r="K174">
        <v>12</v>
      </c>
      <c r="L174">
        <v>301</v>
      </c>
      <c r="M174">
        <v>5.4892355801152304</v>
      </c>
      <c r="N174">
        <v>78</v>
      </c>
      <c r="O174">
        <v>8</v>
      </c>
      <c r="P174">
        <v>42.6</v>
      </c>
      <c r="Q174">
        <v>5.0000000000000001E-3</v>
      </c>
      <c r="R174">
        <v>2.08</v>
      </c>
      <c r="S174">
        <v>0.25</v>
      </c>
      <c r="T174">
        <v>4.0000000000000001E-3</v>
      </c>
      <c r="U174">
        <v>0.05</v>
      </c>
      <c r="V174">
        <v>5.0000000000000001E-3</v>
      </c>
      <c r="W174">
        <v>0.06</v>
      </c>
      <c r="X174">
        <v>5.55</v>
      </c>
      <c r="Y174">
        <v>0.25</v>
      </c>
      <c r="Z174">
        <v>2E-3</v>
      </c>
      <c r="AA174">
        <v>0.01</v>
      </c>
      <c r="AB174">
        <v>1.0999999999999999E-2</v>
      </c>
      <c r="AC174">
        <v>78</v>
      </c>
      <c r="AD174">
        <v>78</v>
      </c>
      <c r="AE174">
        <v>42.6</v>
      </c>
      <c r="AF174">
        <v>42.6</v>
      </c>
      <c r="AG174">
        <v>8</v>
      </c>
      <c r="AH174">
        <v>8</v>
      </c>
      <c r="AI174">
        <v>5.55</v>
      </c>
      <c r="AJ174">
        <v>5.55</v>
      </c>
      <c r="AK174">
        <v>32.1</v>
      </c>
      <c r="AL174">
        <v>301</v>
      </c>
      <c r="AM174">
        <v>301</v>
      </c>
      <c r="AN174">
        <v>12</v>
      </c>
      <c r="AO174">
        <v>12</v>
      </c>
      <c r="AP174">
        <v>5.4892355801152304</v>
      </c>
      <c r="AQ174">
        <v>4.0000000000000001E-3</v>
      </c>
      <c r="AR174">
        <v>4.0000000000000001E-3</v>
      </c>
      <c r="AS174">
        <v>7.0000000000000007E-2</v>
      </c>
      <c r="AT174">
        <v>5.0000000000000001E-3</v>
      </c>
      <c r="AU174">
        <v>5.0000000000000001E-3</v>
      </c>
      <c r="AV174">
        <v>5.0000000000000001E-3</v>
      </c>
      <c r="AW174">
        <v>0.05</v>
      </c>
      <c r="AX174">
        <v>0.05</v>
      </c>
      <c r="AY174">
        <v>2.08</v>
      </c>
      <c r="AZ174" t="s">
        <v>67</v>
      </c>
      <c r="BA174">
        <v>0.25</v>
      </c>
      <c r="BB174">
        <v>0.25</v>
      </c>
      <c r="BC174">
        <v>0.06</v>
      </c>
      <c r="BD174">
        <v>0.06</v>
      </c>
      <c r="BE174">
        <v>0.25</v>
      </c>
      <c r="BF174">
        <v>0.25</v>
      </c>
      <c r="BG174">
        <v>2E-3</v>
      </c>
      <c r="BH174">
        <v>2E-3</v>
      </c>
      <c r="BI174">
        <v>0.01</v>
      </c>
      <c r="BJ174">
        <v>0.01</v>
      </c>
      <c r="BK174">
        <v>1.0999999999999999E-2</v>
      </c>
      <c r="BL174">
        <v>1.0999999999999999E-2</v>
      </c>
    </row>
    <row r="175" spans="1:64" x14ac:dyDescent="0.25">
      <c r="A175" t="s">
        <v>75</v>
      </c>
      <c r="B175" s="1">
        <v>38112</v>
      </c>
      <c r="C175" t="s">
        <v>65</v>
      </c>
      <c r="F175" t="s">
        <v>66</v>
      </c>
      <c r="G175">
        <v>6.95</v>
      </c>
      <c r="H175">
        <v>650</v>
      </c>
      <c r="I175">
        <v>709</v>
      </c>
      <c r="J175">
        <v>32.200000000000003</v>
      </c>
      <c r="K175">
        <v>17</v>
      </c>
      <c r="L175">
        <v>309</v>
      </c>
      <c r="M175">
        <v>4.2939988005740108</v>
      </c>
      <c r="N175">
        <v>81.7</v>
      </c>
      <c r="O175">
        <v>18.2</v>
      </c>
      <c r="P175">
        <v>33.5</v>
      </c>
      <c r="Q175">
        <v>0.01</v>
      </c>
      <c r="R175">
        <v>0.76</v>
      </c>
      <c r="S175">
        <v>0.5</v>
      </c>
      <c r="T175">
        <v>5.0000000000000001E-3</v>
      </c>
      <c r="U175">
        <v>0.01</v>
      </c>
      <c r="V175">
        <v>6.0000000000000001E-3</v>
      </c>
      <c r="W175">
        <v>0.02</v>
      </c>
      <c r="X175">
        <v>7.21</v>
      </c>
      <c r="Y175">
        <v>0.25</v>
      </c>
      <c r="Z175">
        <v>2E-3</v>
      </c>
      <c r="AA175">
        <v>0.01</v>
      </c>
      <c r="AB175">
        <v>8.9999999999999993E-3</v>
      </c>
      <c r="AC175">
        <v>81.7</v>
      </c>
      <c r="AD175">
        <v>81.7</v>
      </c>
      <c r="AE175">
        <v>33.5</v>
      </c>
      <c r="AF175">
        <v>33.5</v>
      </c>
      <c r="AG175">
        <v>18.2</v>
      </c>
      <c r="AH175">
        <v>18.2</v>
      </c>
      <c r="AI175">
        <v>7.21</v>
      </c>
      <c r="AJ175">
        <v>7.21</v>
      </c>
      <c r="AK175">
        <v>32.200000000000003</v>
      </c>
      <c r="AL175">
        <v>309</v>
      </c>
      <c r="AM175">
        <v>309</v>
      </c>
      <c r="AN175">
        <v>17</v>
      </c>
      <c r="AO175">
        <v>17</v>
      </c>
      <c r="AP175">
        <v>4.2939988005740108</v>
      </c>
      <c r="AQ175">
        <v>5.0000000000000001E-3</v>
      </c>
      <c r="AR175">
        <v>5.0000000000000001E-3</v>
      </c>
      <c r="AS175">
        <v>0.03</v>
      </c>
      <c r="AT175">
        <v>0.01</v>
      </c>
      <c r="AU175">
        <v>6.0000000000000001E-3</v>
      </c>
      <c r="AV175">
        <v>6.0000000000000001E-3</v>
      </c>
      <c r="AW175">
        <v>0.01</v>
      </c>
      <c r="AX175">
        <v>0.01</v>
      </c>
      <c r="AY175">
        <v>0.76</v>
      </c>
      <c r="AZ175" t="s">
        <v>67</v>
      </c>
      <c r="BA175">
        <v>0.5</v>
      </c>
      <c r="BB175">
        <v>0.5</v>
      </c>
      <c r="BC175">
        <v>0.02</v>
      </c>
      <c r="BD175">
        <v>0.02</v>
      </c>
      <c r="BE175">
        <v>0.25</v>
      </c>
      <c r="BF175">
        <v>0.25</v>
      </c>
      <c r="BG175">
        <v>2E-3</v>
      </c>
      <c r="BH175">
        <v>2E-3</v>
      </c>
      <c r="BI175">
        <v>0.01</v>
      </c>
      <c r="BJ175">
        <v>0.01</v>
      </c>
      <c r="BK175">
        <v>8.9999999999999993E-3</v>
      </c>
      <c r="BL175">
        <v>8.9999999999999993E-3</v>
      </c>
    </row>
    <row r="176" spans="1:64" x14ac:dyDescent="0.25">
      <c r="A176" t="s">
        <v>75</v>
      </c>
      <c r="B176" s="1">
        <v>38127</v>
      </c>
      <c r="C176" t="s">
        <v>65</v>
      </c>
      <c r="F176" t="s">
        <v>66</v>
      </c>
      <c r="G176">
        <v>7.49</v>
      </c>
      <c r="H176">
        <v>600</v>
      </c>
      <c r="I176">
        <v>775</v>
      </c>
      <c r="J176">
        <v>28.7</v>
      </c>
      <c r="K176">
        <v>14</v>
      </c>
      <c r="L176">
        <v>337</v>
      </c>
      <c r="M176">
        <v>4.8252151470367748</v>
      </c>
      <c r="N176">
        <v>61</v>
      </c>
      <c r="O176">
        <v>20.3</v>
      </c>
      <c r="P176">
        <v>38.5</v>
      </c>
      <c r="Q176">
        <v>5.0000000000000001E-3</v>
      </c>
      <c r="R176">
        <v>3.88</v>
      </c>
      <c r="S176">
        <v>0.25</v>
      </c>
      <c r="T176">
        <v>1E-3</v>
      </c>
      <c r="U176">
        <v>0.03</v>
      </c>
      <c r="V176">
        <v>7.0000000000000001E-3</v>
      </c>
      <c r="W176">
        <v>0.04</v>
      </c>
      <c r="X176">
        <v>6.54</v>
      </c>
      <c r="Y176">
        <v>0.25</v>
      </c>
      <c r="Z176">
        <v>3.0000000000000001E-3</v>
      </c>
      <c r="AA176">
        <v>0.01</v>
      </c>
      <c r="AB176">
        <v>8.9999999999999993E-3</v>
      </c>
      <c r="AC176">
        <v>61</v>
      </c>
      <c r="AD176" t="s">
        <v>67</v>
      </c>
      <c r="AE176">
        <v>38.5</v>
      </c>
      <c r="AF176" t="s">
        <v>67</v>
      </c>
      <c r="AG176">
        <v>20.3</v>
      </c>
      <c r="AH176" t="s">
        <v>67</v>
      </c>
      <c r="AI176">
        <v>6.54</v>
      </c>
      <c r="AJ176" t="s">
        <v>67</v>
      </c>
      <c r="AK176">
        <v>28.7</v>
      </c>
      <c r="AL176">
        <v>337</v>
      </c>
      <c r="AM176" t="s">
        <v>67</v>
      </c>
      <c r="AN176">
        <v>14</v>
      </c>
      <c r="AO176" t="s">
        <v>67</v>
      </c>
      <c r="AP176">
        <v>4.8252151470367748</v>
      </c>
      <c r="AQ176">
        <v>1E-3</v>
      </c>
      <c r="AR176" t="s">
        <v>67</v>
      </c>
      <c r="AS176">
        <v>0.01</v>
      </c>
      <c r="AT176">
        <v>5.0000000000000001E-3</v>
      </c>
      <c r="AU176">
        <v>7.0000000000000001E-3</v>
      </c>
      <c r="AV176" t="s">
        <v>67</v>
      </c>
      <c r="AW176">
        <v>0.03</v>
      </c>
      <c r="AX176" t="s">
        <v>67</v>
      </c>
      <c r="AY176">
        <v>3.88</v>
      </c>
      <c r="AZ176" t="s">
        <v>67</v>
      </c>
      <c r="BA176">
        <v>0.25</v>
      </c>
      <c r="BB176" t="s">
        <v>67</v>
      </c>
      <c r="BC176">
        <v>0.04</v>
      </c>
      <c r="BD176" t="s">
        <v>67</v>
      </c>
      <c r="BE176">
        <v>0.25</v>
      </c>
      <c r="BF176" t="s">
        <v>67</v>
      </c>
      <c r="BG176">
        <v>3.0000000000000001E-3</v>
      </c>
      <c r="BH176" t="s">
        <v>67</v>
      </c>
      <c r="BI176">
        <v>0.01</v>
      </c>
      <c r="BJ176" t="s">
        <v>67</v>
      </c>
      <c r="BK176">
        <v>8.9999999999999993E-3</v>
      </c>
      <c r="BL176" t="s">
        <v>67</v>
      </c>
    </row>
    <row r="177" spans="1:64" x14ac:dyDescent="0.25">
      <c r="A177" t="s">
        <v>75</v>
      </c>
      <c r="B177" s="1">
        <v>38140</v>
      </c>
      <c r="C177" t="s">
        <v>65</v>
      </c>
      <c r="F177" t="s">
        <v>66</v>
      </c>
      <c r="G177">
        <v>7.54</v>
      </c>
      <c r="H177">
        <v>660</v>
      </c>
      <c r="I177">
        <v>687</v>
      </c>
      <c r="J177">
        <v>28</v>
      </c>
      <c r="K177">
        <v>16</v>
      </c>
      <c r="L177">
        <v>348</v>
      </c>
      <c r="M177">
        <v>4.2497307717021142</v>
      </c>
      <c r="N177">
        <v>78.3</v>
      </c>
      <c r="O177">
        <v>22.7</v>
      </c>
      <c r="P177">
        <v>41.5</v>
      </c>
      <c r="Q177">
        <v>5.0000000000000001E-3</v>
      </c>
      <c r="R177">
        <v>0.8</v>
      </c>
      <c r="S177">
        <v>0.25</v>
      </c>
      <c r="T177">
        <v>5.0000000000000001E-3</v>
      </c>
      <c r="U177">
        <v>0.03</v>
      </c>
      <c r="V177">
        <v>4.0000000000000001E-3</v>
      </c>
      <c r="W177">
        <v>0.03</v>
      </c>
      <c r="X177">
        <v>8.9700000000000006</v>
      </c>
      <c r="Y177">
        <v>0.5</v>
      </c>
      <c r="Z177">
        <v>3.0000000000000001E-3</v>
      </c>
      <c r="AA177">
        <v>5.0000000000000001E-3</v>
      </c>
      <c r="AB177">
        <v>2.5000000000000001E-3</v>
      </c>
      <c r="AC177">
        <v>78.3</v>
      </c>
      <c r="AD177" t="s">
        <v>67</v>
      </c>
      <c r="AE177">
        <v>41.5</v>
      </c>
      <c r="AF177" t="s">
        <v>67</v>
      </c>
      <c r="AG177">
        <v>22.7</v>
      </c>
      <c r="AH177" t="s">
        <v>67</v>
      </c>
      <c r="AI177">
        <v>8.9700000000000006</v>
      </c>
      <c r="AJ177" t="s">
        <v>67</v>
      </c>
      <c r="AK177">
        <v>28</v>
      </c>
      <c r="AL177">
        <v>348</v>
      </c>
      <c r="AM177" t="s">
        <v>67</v>
      </c>
      <c r="AN177">
        <v>16</v>
      </c>
      <c r="AO177" t="s">
        <v>67</v>
      </c>
      <c r="AP177">
        <v>4.2497307717021142</v>
      </c>
      <c r="AQ177">
        <v>5.0000000000000001E-3</v>
      </c>
      <c r="AR177" t="s">
        <v>67</v>
      </c>
      <c r="AS177">
        <v>0.04</v>
      </c>
      <c r="AT177">
        <v>5.0000000000000001E-3</v>
      </c>
      <c r="AU177">
        <v>4.0000000000000001E-3</v>
      </c>
      <c r="AV177" t="s">
        <v>67</v>
      </c>
      <c r="AW177">
        <v>0.03</v>
      </c>
      <c r="AX177" t="s">
        <v>67</v>
      </c>
      <c r="AY177">
        <v>0.8</v>
      </c>
      <c r="AZ177" t="s">
        <v>67</v>
      </c>
      <c r="BA177">
        <v>0.25</v>
      </c>
      <c r="BB177" t="s">
        <v>67</v>
      </c>
      <c r="BC177">
        <v>0.03</v>
      </c>
      <c r="BD177" t="s">
        <v>67</v>
      </c>
      <c r="BE177">
        <v>0.5</v>
      </c>
      <c r="BF177" t="s">
        <v>67</v>
      </c>
      <c r="BG177">
        <v>3.0000000000000001E-3</v>
      </c>
      <c r="BH177" t="s">
        <v>67</v>
      </c>
      <c r="BI177">
        <v>5.0000000000000001E-3</v>
      </c>
      <c r="BJ177" t="s">
        <v>67</v>
      </c>
      <c r="BK177">
        <v>2.5000000000000001E-3</v>
      </c>
      <c r="BL177" t="s">
        <v>67</v>
      </c>
    </row>
    <row r="178" spans="1:64" x14ac:dyDescent="0.25">
      <c r="A178" t="s">
        <v>75</v>
      </c>
      <c r="B178" s="1">
        <v>38152</v>
      </c>
      <c r="C178" t="s">
        <v>65</v>
      </c>
      <c r="F178" t="s">
        <v>66</v>
      </c>
      <c r="G178">
        <v>7.4</v>
      </c>
      <c r="H178">
        <v>670</v>
      </c>
      <c r="I178">
        <v>681</v>
      </c>
      <c r="J178">
        <v>30.8</v>
      </c>
      <c r="K178">
        <v>13</v>
      </c>
      <c r="L178">
        <v>356</v>
      </c>
      <c r="M178">
        <v>8.8536057743794028E-2</v>
      </c>
      <c r="N178">
        <v>34.799999999999997</v>
      </c>
      <c r="O178">
        <v>61.5</v>
      </c>
      <c r="P178">
        <v>40</v>
      </c>
      <c r="Q178">
        <v>0.01</v>
      </c>
      <c r="R178">
        <v>0.76</v>
      </c>
      <c r="S178">
        <v>0.5</v>
      </c>
      <c r="T178">
        <v>2E-3</v>
      </c>
      <c r="U178">
        <v>0.02</v>
      </c>
      <c r="V178">
        <v>6.0000000000000001E-3</v>
      </c>
      <c r="W178">
        <v>0.06</v>
      </c>
      <c r="X178">
        <v>6.25</v>
      </c>
      <c r="Y178">
        <v>0.5</v>
      </c>
      <c r="Z178">
        <v>2E-3</v>
      </c>
      <c r="AA178">
        <v>0.01</v>
      </c>
      <c r="AB178">
        <v>0.01</v>
      </c>
      <c r="AC178">
        <v>34.799999999999997</v>
      </c>
      <c r="AD178">
        <v>34.799999999999997</v>
      </c>
      <c r="AE178">
        <v>40</v>
      </c>
      <c r="AF178">
        <v>40</v>
      </c>
      <c r="AG178">
        <v>61.5</v>
      </c>
      <c r="AH178">
        <v>61.5</v>
      </c>
      <c r="AI178">
        <v>6.25</v>
      </c>
      <c r="AJ178">
        <v>6.25</v>
      </c>
      <c r="AK178">
        <v>30.8</v>
      </c>
      <c r="AL178">
        <v>356</v>
      </c>
      <c r="AM178">
        <v>356</v>
      </c>
      <c r="AN178">
        <v>13</v>
      </c>
      <c r="AO178">
        <v>13</v>
      </c>
      <c r="AP178">
        <v>8.8536057743794028E-2</v>
      </c>
      <c r="AQ178">
        <v>2E-3</v>
      </c>
      <c r="AR178">
        <v>2E-3</v>
      </c>
      <c r="AS178">
        <v>0.03</v>
      </c>
      <c r="AT178">
        <v>0.01</v>
      </c>
      <c r="AU178">
        <v>6.0000000000000001E-3</v>
      </c>
      <c r="AV178">
        <v>6.0000000000000001E-3</v>
      </c>
      <c r="AW178">
        <v>0.02</v>
      </c>
      <c r="AX178">
        <v>0.02</v>
      </c>
      <c r="AY178">
        <v>0.76</v>
      </c>
      <c r="AZ178" t="s">
        <v>67</v>
      </c>
      <c r="BA178">
        <v>0.5</v>
      </c>
      <c r="BB178">
        <v>0.5</v>
      </c>
      <c r="BC178">
        <v>0.06</v>
      </c>
      <c r="BD178">
        <v>0.06</v>
      </c>
      <c r="BE178">
        <v>0.5</v>
      </c>
      <c r="BF178">
        <v>0.5</v>
      </c>
      <c r="BG178">
        <v>2E-3</v>
      </c>
      <c r="BH178">
        <v>2E-3</v>
      </c>
      <c r="BI178">
        <v>0.01</v>
      </c>
      <c r="BJ178">
        <v>0.01</v>
      </c>
      <c r="BK178">
        <v>0.01</v>
      </c>
      <c r="BL178">
        <v>0.01</v>
      </c>
    </row>
    <row r="179" spans="1:64" x14ac:dyDescent="0.25">
      <c r="A179" t="s">
        <v>75</v>
      </c>
      <c r="B179" s="1">
        <v>38169</v>
      </c>
      <c r="C179" t="s">
        <v>65</v>
      </c>
      <c r="F179" t="s">
        <v>66</v>
      </c>
      <c r="G179">
        <v>7.34</v>
      </c>
      <c r="H179">
        <v>630</v>
      </c>
      <c r="I179">
        <v>772</v>
      </c>
      <c r="J179">
        <v>34.1</v>
      </c>
      <c r="K179">
        <v>19</v>
      </c>
      <c r="L179">
        <v>361</v>
      </c>
      <c r="M179">
        <v>6.5959363019126558</v>
      </c>
      <c r="N179">
        <v>78.099999999999994</v>
      </c>
      <c r="O179">
        <v>19.600000000000001</v>
      </c>
      <c r="P179">
        <v>38.799999999999997</v>
      </c>
      <c r="Q179">
        <v>0.01</v>
      </c>
      <c r="R179">
        <v>0.35</v>
      </c>
      <c r="S179">
        <v>0.5</v>
      </c>
      <c r="T179">
        <v>1E-3</v>
      </c>
      <c r="U179">
        <v>0.03</v>
      </c>
      <c r="V179">
        <v>6.0000000000000001E-3</v>
      </c>
      <c r="W179">
        <v>0.04</v>
      </c>
      <c r="X179">
        <v>9.26</v>
      </c>
      <c r="Y179">
        <v>0.5</v>
      </c>
      <c r="Z179">
        <v>4.0000000000000001E-3</v>
      </c>
      <c r="AA179">
        <v>0.01</v>
      </c>
      <c r="AB179">
        <v>8.0000000000000002E-3</v>
      </c>
      <c r="AC179">
        <v>78.099999999999994</v>
      </c>
      <c r="AD179">
        <v>78.099999999999994</v>
      </c>
      <c r="AE179">
        <v>38.799999999999997</v>
      </c>
      <c r="AF179">
        <v>38.799999999999997</v>
      </c>
      <c r="AG179">
        <v>19.600000000000001</v>
      </c>
      <c r="AH179">
        <v>19.600000000000001</v>
      </c>
      <c r="AI179">
        <v>9.26</v>
      </c>
      <c r="AJ179">
        <v>9.26</v>
      </c>
      <c r="AK179">
        <v>34.1</v>
      </c>
      <c r="AL179">
        <v>361</v>
      </c>
      <c r="AM179">
        <v>361</v>
      </c>
      <c r="AN179">
        <v>19</v>
      </c>
      <c r="AO179">
        <v>19</v>
      </c>
      <c r="AP179">
        <v>6.5959363019126558</v>
      </c>
      <c r="AQ179">
        <v>1E-3</v>
      </c>
      <c r="AR179">
        <v>1E-3</v>
      </c>
      <c r="AS179">
        <v>0.12</v>
      </c>
      <c r="AT179">
        <v>0.01</v>
      </c>
      <c r="AU179">
        <v>6.0000000000000001E-3</v>
      </c>
      <c r="AV179">
        <v>6.0000000000000001E-3</v>
      </c>
      <c r="AW179">
        <v>0.03</v>
      </c>
      <c r="AX179">
        <v>0.03</v>
      </c>
      <c r="AY179">
        <v>0.35</v>
      </c>
      <c r="AZ179" t="s">
        <v>67</v>
      </c>
      <c r="BA179">
        <v>0.5</v>
      </c>
      <c r="BB179">
        <v>0.5</v>
      </c>
      <c r="BC179">
        <v>0.04</v>
      </c>
      <c r="BD179">
        <v>0.04</v>
      </c>
      <c r="BE179">
        <v>0.5</v>
      </c>
      <c r="BF179">
        <v>0.5</v>
      </c>
      <c r="BG179">
        <v>4.0000000000000001E-3</v>
      </c>
      <c r="BH179">
        <v>4.0000000000000001E-3</v>
      </c>
      <c r="BI179">
        <v>0.01</v>
      </c>
      <c r="BJ179">
        <v>0.01</v>
      </c>
      <c r="BK179">
        <v>8.0000000000000002E-3</v>
      </c>
      <c r="BL179">
        <v>8.0000000000000002E-3</v>
      </c>
    </row>
    <row r="180" spans="1:64" x14ac:dyDescent="0.25">
      <c r="A180" t="s">
        <v>75</v>
      </c>
      <c r="B180" s="1">
        <v>38183</v>
      </c>
      <c r="C180" t="s">
        <v>65</v>
      </c>
      <c r="F180" t="s">
        <v>68</v>
      </c>
      <c r="G180">
        <v>7.68</v>
      </c>
      <c r="H180">
        <v>250</v>
      </c>
      <c r="I180">
        <v>510</v>
      </c>
      <c r="J180">
        <v>36.299999999999997</v>
      </c>
      <c r="K180">
        <v>14</v>
      </c>
      <c r="L180">
        <v>158</v>
      </c>
      <c r="M180">
        <v>3.6299783674955557</v>
      </c>
      <c r="N180">
        <v>58</v>
      </c>
      <c r="O180">
        <v>45.1</v>
      </c>
      <c r="P180">
        <v>38.1</v>
      </c>
      <c r="Q180">
        <v>0.01</v>
      </c>
      <c r="R180">
        <v>0.45</v>
      </c>
      <c r="S180">
        <v>0.5</v>
      </c>
      <c r="T180">
        <v>1E-3</v>
      </c>
      <c r="U180">
        <v>0.02</v>
      </c>
      <c r="V180">
        <v>5.0000000000000001E-3</v>
      </c>
      <c r="W180">
        <v>0.01</v>
      </c>
      <c r="X180">
        <v>6.22</v>
      </c>
      <c r="Y180">
        <v>0.5</v>
      </c>
      <c r="Z180">
        <v>2E-3</v>
      </c>
      <c r="AA180">
        <v>0.01</v>
      </c>
      <c r="AB180">
        <v>7.0000000000000001E-3</v>
      </c>
      <c r="AC180">
        <v>58</v>
      </c>
      <c r="AD180">
        <v>58</v>
      </c>
      <c r="AE180">
        <v>38.1</v>
      </c>
      <c r="AF180">
        <v>38.1</v>
      </c>
      <c r="AG180">
        <v>45.1</v>
      </c>
      <c r="AH180">
        <v>45.1</v>
      </c>
      <c r="AI180">
        <v>6.22</v>
      </c>
      <c r="AJ180">
        <v>6.22</v>
      </c>
      <c r="AK180">
        <v>36.299999999999997</v>
      </c>
      <c r="AL180">
        <v>158</v>
      </c>
      <c r="AM180">
        <v>158</v>
      </c>
      <c r="AN180">
        <v>14</v>
      </c>
      <c r="AO180">
        <v>14</v>
      </c>
      <c r="AP180">
        <v>3.6299783674955557</v>
      </c>
      <c r="AQ180">
        <v>1E-3</v>
      </c>
      <c r="AR180">
        <v>1E-3</v>
      </c>
      <c r="AS180">
        <v>0.01</v>
      </c>
      <c r="AT180">
        <v>0.01</v>
      </c>
      <c r="AU180">
        <v>5.0000000000000001E-3</v>
      </c>
      <c r="AV180">
        <v>5.0000000000000001E-3</v>
      </c>
      <c r="AW180">
        <v>0.02</v>
      </c>
      <c r="AX180">
        <v>0.02</v>
      </c>
      <c r="AY180">
        <v>0.45</v>
      </c>
      <c r="AZ180" t="s">
        <v>67</v>
      </c>
      <c r="BA180">
        <v>0.5</v>
      </c>
      <c r="BB180">
        <v>0.5</v>
      </c>
      <c r="BC180">
        <v>0.01</v>
      </c>
      <c r="BD180">
        <v>0.01</v>
      </c>
      <c r="BE180">
        <v>0.5</v>
      </c>
      <c r="BF180">
        <v>0.5</v>
      </c>
      <c r="BG180">
        <v>2E-3</v>
      </c>
      <c r="BH180">
        <v>2E-3</v>
      </c>
      <c r="BI180">
        <v>0.01</v>
      </c>
      <c r="BJ180">
        <v>0.01</v>
      </c>
      <c r="BK180">
        <v>7.0000000000000001E-3</v>
      </c>
      <c r="BL180">
        <v>7.0000000000000001E-3</v>
      </c>
    </row>
    <row r="181" spans="1:64" x14ac:dyDescent="0.25">
      <c r="A181" t="s">
        <v>75</v>
      </c>
      <c r="B181" s="1">
        <v>38200</v>
      </c>
      <c r="C181" t="s">
        <v>65</v>
      </c>
      <c r="F181" t="s">
        <v>66</v>
      </c>
      <c r="G181">
        <v>7.55</v>
      </c>
      <c r="H181">
        <v>360</v>
      </c>
      <c r="I181">
        <v>483</v>
      </c>
      <c r="J181">
        <v>34.4</v>
      </c>
      <c r="K181">
        <v>13</v>
      </c>
      <c r="L181">
        <v>219</v>
      </c>
      <c r="M181">
        <v>3.4529062520079674</v>
      </c>
      <c r="N181">
        <v>39.299999999999997</v>
      </c>
      <c r="O181">
        <v>28</v>
      </c>
      <c r="P181">
        <v>21.2</v>
      </c>
      <c r="Q181">
        <v>0.01</v>
      </c>
      <c r="R181">
        <v>0.9</v>
      </c>
      <c r="S181">
        <v>0.5</v>
      </c>
      <c r="T181">
        <v>5.0000000000000001E-3</v>
      </c>
      <c r="U181">
        <v>0.05</v>
      </c>
      <c r="V181">
        <v>6.0000000000000001E-3</v>
      </c>
      <c r="W181">
        <v>0.11</v>
      </c>
      <c r="X181">
        <v>5.48</v>
      </c>
      <c r="Y181">
        <v>0.5</v>
      </c>
      <c r="Z181">
        <v>3.0000000000000001E-3</v>
      </c>
      <c r="AA181">
        <v>0.01</v>
      </c>
      <c r="AB181">
        <v>8.0000000000000002E-3</v>
      </c>
      <c r="AC181">
        <v>39.299999999999997</v>
      </c>
      <c r="AD181">
        <v>39.299999999999997</v>
      </c>
      <c r="AE181">
        <v>21.2</v>
      </c>
      <c r="AF181">
        <v>21.2</v>
      </c>
      <c r="AG181">
        <v>28</v>
      </c>
      <c r="AH181">
        <v>28</v>
      </c>
      <c r="AI181">
        <v>5.48</v>
      </c>
      <c r="AJ181">
        <v>5.48</v>
      </c>
      <c r="AK181">
        <v>34.4</v>
      </c>
      <c r="AL181">
        <v>219</v>
      </c>
      <c r="AM181">
        <v>219</v>
      </c>
      <c r="AN181">
        <v>13</v>
      </c>
      <c r="AO181">
        <v>13</v>
      </c>
      <c r="AP181">
        <v>3.4529062520079674</v>
      </c>
      <c r="AQ181">
        <v>5.0000000000000001E-3</v>
      </c>
      <c r="AR181">
        <v>5.0000000000000001E-3</v>
      </c>
      <c r="AS181">
        <v>0.09</v>
      </c>
      <c r="AT181">
        <v>0.01</v>
      </c>
      <c r="AU181">
        <v>6.0000000000000001E-3</v>
      </c>
      <c r="AV181">
        <v>6.0000000000000001E-3</v>
      </c>
      <c r="AW181">
        <v>0.05</v>
      </c>
      <c r="AX181">
        <v>0.05</v>
      </c>
      <c r="AY181">
        <v>0.9</v>
      </c>
      <c r="AZ181" t="s">
        <v>67</v>
      </c>
      <c r="BA181">
        <v>0.5</v>
      </c>
      <c r="BB181">
        <v>0.5</v>
      </c>
      <c r="BC181">
        <v>0.11</v>
      </c>
      <c r="BD181">
        <v>0.11</v>
      </c>
      <c r="BE181">
        <v>0.5</v>
      </c>
      <c r="BF181">
        <v>0.5</v>
      </c>
      <c r="BG181">
        <v>3.0000000000000001E-3</v>
      </c>
      <c r="BH181">
        <v>3.0000000000000001E-3</v>
      </c>
      <c r="BI181">
        <v>0.01</v>
      </c>
      <c r="BJ181">
        <v>0.01</v>
      </c>
      <c r="BK181">
        <v>8.0000000000000002E-3</v>
      </c>
      <c r="BL181">
        <v>8.0000000000000002E-3</v>
      </c>
    </row>
    <row r="182" spans="1:64" x14ac:dyDescent="0.25">
      <c r="A182" t="s">
        <v>75</v>
      </c>
      <c r="B182" s="1">
        <v>38222</v>
      </c>
      <c r="C182" t="s">
        <v>65</v>
      </c>
      <c r="F182" t="s">
        <v>66</v>
      </c>
      <c r="G182">
        <v>7.33</v>
      </c>
      <c r="H182">
        <v>370</v>
      </c>
      <c r="I182">
        <v>458</v>
      </c>
      <c r="J182">
        <v>34.799999999999997</v>
      </c>
      <c r="K182">
        <v>11</v>
      </c>
      <c r="L182">
        <v>198</v>
      </c>
      <c r="M182">
        <v>5.4892355801152304</v>
      </c>
      <c r="N182">
        <v>35.5</v>
      </c>
      <c r="O182">
        <v>23</v>
      </c>
      <c r="P182">
        <v>20.6</v>
      </c>
      <c r="Q182">
        <v>5.0000000000000001E-3</v>
      </c>
      <c r="R182">
        <v>0.99</v>
      </c>
      <c r="S182">
        <v>1.1200000000000001</v>
      </c>
      <c r="T182">
        <v>3.0000000000000001E-3</v>
      </c>
      <c r="U182">
        <v>7.0000000000000007E-2</v>
      </c>
      <c r="V182">
        <v>6.0000000000000001E-3</v>
      </c>
      <c r="W182">
        <v>0.23</v>
      </c>
      <c r="X182">
        <v>4.76</v>
      </c>
      <c r="Y182">
        <v>0.5</v>
      </c>
      <c r="Z182">
        <v>3.0000000000000001E-3</v>
      </c>
      <c r="AA182">
        <v>0.01</v>
      </c>
      <c r="AB182">
        <v>8.0000000000000002E-3</v>
      </c>
      <c r="AC182">
        <v>35.5</v>
      </c>
      <c r="AD182" t="s">
        <v>67</v>
      </c>
      <c r="AE182">
        <v>20.6</v>
      </c>
      <c r="AF182" t="s">
        <v>67</v>
      </c>
      <c r="AG182">
        <v>23</v>
      </c>
      <c r="AH182" t="s">
        <v>67</v>
      </c>
      <c r="AI182">
        <v>4.76</v>
      </c>
      <c r="AJ182" t="s">
        <v>67</v>
      </c>
      <c r="AK182">
        <v>34.799999999999997</v>
      </c>
      <c r="AL182">
        <v>198</v>
      </c>
      <c r="AM182" t="s">
        <v>67</v>
      </c>
      <c r="AN182">
        <v>11</v>
      </c>
      <c r="AO182" t="s">
        <v>67</v>
      </c>
      <c r="AP182">
        <v>5.4892355801152304</v>
      </c>
      <c r="AQ182">
        <v>3.0000000000000001E-3</v>
      </c>
      <c r="AR182" t="s">
        <v>67</v>
      </c>
      <c r="AS182">
        <v>0.09</v>
      </c>
      <c r="AT182">
        <v>5.0000000000000001E-3</v>
      </c>
      <c r="AU182">
        <v>6.0000000000000001E-3</v>
      </c>
      <c r="AV182" t="s">
        <v>67</v>
      </c>
      <c r="AW182">
        <v>7.0000000000000007E-2</v>
      </c>
      <c r="AX182" t="s">
        <v>67</v>
      </c>
      <c r="AY182">
        <v>0.99</v>
      </c>
      <c r="AZ182" t="s">
        <v>67</v>
      </c>
      <c r="BA182">
        <v>1.1200000000000001</v>
      </c>
      <c r="BB182" t="s">
        <v>67</v>
      </c>
      <c r="BC182">
        <v>0.23</v>
      </c>
      <c r="BD182" t="s">
        <v>67</v>
      </c>
      <c r="BE182">
        <v>0.5</v>
      </c>
      <c r="BF182" t="s">
        <v>67</v>
      </c>
      <c r="BG182">
        <v>3.0000000000000001E-3</v>
      </c>
      <c r="BH182" t="s">
        <v>67</v>
      </c>
      <c r="BI182">
        <v>0.01</v>
      </c>
      <c r="BJ182" t="s">
        <v>67</v>
      </c>
      <c r="BK182">
        <v>8.0000000000000002E-3</v>
      </c>
      <c r="BL182" t="s">
        <v>67</v>
      </c>
    </row>
    <row r="183" spans="1:64" x14ac:dyDescent="0.25">
      <c r="A183" t="s">
        <v>75</v>
      </c>
      <c r="B183" s="1">
        <v>38236</v>
      </c>
      <c r="C183" t="s">
        <v>65</v>
      </c>
      <c r="F183" t="s">
        <v>66</v>
      </c>
      <c r="G183">
        <v>7.59</v>
      </c>
      <c r="H183">
        <v>376</v>
      </c>
      <c r="I183">
        <v>492</v>
      </c>
      <c r="J183">
        <v>42.6</v>
      </c>
      <c r="K183">
        <v>14</v>
      </c>
      <c r="L183">
        <v>147</v>
      </c>
      <c r="M183">
        <v>12.350780055259269</v>
      </c>
      <c r="N183">
        <v>39.200000000000003</v>
      </c>
      <c r="O183">
        <v>16.3</v>
      </c>
      <c r="P183">
        <v>22.3</v>
      </c>
      <c r="Q183">
        <v>0.01</v>
      </c>
      <c r="R183">
        <v>2.57</v>
      </c>
      <c r="S183">
        <v>1.03</v>
      </c>
      <c r="T183">
        <v>7.0000000000000001E-3</v>
      </c>
      <c r="U183">
        <v>0.01</v>
      </c>
      <c r="V183">
        <v>5.0000000000000001E-3</v>
      </c>
      <c r="W183">
        <v>0.06</v>
      </c>
      <c r="X183">
        <v>4.68</v>
      </c>
      <c r="Y183">
        <v>0.5</v>
      </c>
      <c r="Z183">
        <v>4.0000000000000001E-3</v>
      </c>
      <c r="AA183">
        <v>0.01</v>
      </c>
      <c r="AB183">
        <v>8.9999999999999993E-3</v>
      </c>
      <c r="AC183">
        <v>39.200000000000003</v>
      </c>
      <c r="AD183">
        <v>39.200000000000003</v>
      </c>
      <c r="AE183">
        <v>22.3</v>
      </c>
      <c r="AF183">
        <v>22.3</v>
      </c>
      <c r="AG183">
        <v>16.3</v>
      </c>
      <c r="AH183">
        <v>16.3</v>
      </c>
      <c r="AI183">
        <v>4.68</v>
      </c>
      <c r="AJ183">
        <v>4.68</v>
      </c>
      <c r="AK183">
        <v>42.6</v>
      </c>
      <c r="AL183">
        <v>147</v>
      </c>
      <c r="AM183">
        <v>147</v>
      </c>
      <c r="AN183">
        <v>14</v>
      </c>
      <c r="AO183">
        <v>14</v>
      </c>
      <c r="AP183">
        <v>12.350780055259269</v>
      </c>
      <c r="AQ183">
        <v>7.0000000000000001E-3</v>
      </c>
      <c r="AR183">
        <v>7.0000000000000001E-3</v>
      </c>
      <c r="AS183">
        <v>7.0000000000000007E-2</v>
      </c>
      <c r="AT183">
        <v>0.01</v>
      </c>
      <c r="AU183">
        <v>5.0000000000000001E-3</v>
      </c>
      <c r="AV183">
        <v>5.0000000000000001E-3</v>
      </c>
      <c r="AW183">
        <v>0.01</v>
      </c>
      <c r="AX183">
        <v>0.01</v>
      </c>
      <c r="AY183">
        <v>2.57</v>
      </c>
      <c r="AZ183" t="s">
        <v>67</v>
      </c>
      <c r="BA183">
        <v>1.03</v>
      </c>
      <c r="BB183">
        <v>1.03</v>
      </c>
      <c r="BC183">
        <v>0.06</v>
      </c>
      <c r="BD183">
        <v>0.06</v>
      </c>
      <c r="BE183">
        <v>0.5</v>
      </c>
      <c r="BF183">
        <v>0.5</v>
      </c>
      <c r="BG183">
        <v>4.0000000000000001E-3</v>
      </c>
      <c r="BH183">
        <v>4.0000000000000001E-3</v>
      </c>
      <c r="BI183">
        <v>0.01</v>
      </c>
      <c r="BJ183">
        <v>0.01</v>
      </c>
      <c r="BK183">
        <v>8.9999999999999993E-3</v>
      </c>
      <c r="BL183">
        <v>8.9999999999999993E-3</v>
      </c>
    </row>
    <row r="184" spans="1:64" x14ac:dyDescent="0.25">
      <c r="A184" t="s">
        <v>75</v>
      </c>
      <c r="B184" s="1">
        <v>38251</v>
      </c>
      <c r="C184" t="s">
        <v>65</v>
      </c>
      <c r="F184" t="s">
        <v>66</v>
      </c>
      <c r="G184">
        <v>7.5</v>
      </c>
      <c r="H184">
        <v>410</v>
      </c>
      <c r="I184">
        <v>497</v>
      </c>
      <c r="J184">
        <v>46.2</v>
      </c>
      <c r="K184">
        <v>22</v>
      </c>
      <c r="L184">
        <v>170</v>
      </c>
      <c r="M184">
        <v>11.199811304589945</v>
      </c>
      <c r="N184">
        <v>38.1</v>
      </c>
      <c r="O184">
        <v>19.899999999999999</v>
      </c>
      <c r="P184">
        <v>21.4</v>
      </c>
      <c r="Q184">
        <v>0.01</v>
      </c>
      <c r="R184">
        <v>1.92</v>
      </c>
      <c r="S184">
        <v>0.5</v>
      </c>
      <c r="T184">
        <v>3.0000000000000001E-3</v>
      </c>
      <c r="U184">
        <v>0.03</v>
      </c>
      <c r="V184">
        <v>7.0000000000000001E-3</v>
      </c>
      <c r="W184">
        <v>0.05</v>
      </c>
      <c r="X184">
        <v>5.97</v>
      </c>
      <c r="Y184">
        <v>0.5</v>
      </c>
      <c r="Z184">
        <v>3.0000000000000001E-3</v>
      </c>
      <c r="AA184">
        <v>0.01</v>
      </c>
      <c r="AB184">
        <v>8.0000000000000002E-3</v>
      </c>
      <c r="AC184">
        <v>38.1</v>
      </c>
      <c r="AD184">
        <v>38.1</v>
      </c>
      <c r="AE184">
        <v>21.4</v>
      </c>
      <c r="AF184">
        <v>21.4</v>
      </c>
      <c r="AG184">
        <v>19.899999999999999</v>
      </c>
      <c r="AH184">
        <v>19.899999999999999</v>
      </c>
      <c r="AI184">
        <v>5.97</v>
      </c>
      <c r="AJ184">
        <v>5.97</v>
      </c>
      <c r="AK184">
        <v>46.2</v>
      </c>
      <c r="AL184">
        <v>170</v>
      </c>
      <c r="AM184">
        <v>170</v>
      </c>
      <c r="AN184">
        <v>22</v>
      </c>
      <c r="AO184">
        <v>22</v>
      </c>
      <c r="AP184">
        <v>11.199811304589945</v>
      </c>
      <c r="AQ184">
        <v>3.0000000000000001E-3</v>
      </c>
      <c r="AR184">
        <v>3.0000000000000001E-3</v>
      </c>
      <c r="AS184">
        <v>0.08</v>
      </c>
      <c r="AT184">
        <v>0.01</v>
      </c>
      <c r="AU184">
        <v>7.0000000000000001E-3</v>
      </c>
      <c r="AV184">
        <v>7.0000000000000001E-3</v>
      </c>
      <c r="AW184">
        <v>0.03</v>
      </c>
      <c r="AX184">
        <v>0.03</v>
      </c>
      <c r="AY184">
        <v>1.92</v>
      </c>
      <c r="AZ184" t="s">
        <v>67</v>
      </c>
      <c r="BA184">
        <v>0.5</v>
      </c>
      <c r="BB184">
        <v>0.5</v>
      </c>
      <c r="BC184">
        <v>0.05</v>
      </c>
      <c r="BD184">
        <v>0.05</v>
      </c>
      <c r="BE184">
        <v>0.5</v>
      </c>
      <c r="BF184">
        <v>0.5</v>
      </c>
      <c r="BG184">
        <v>3.0000000000000001E-3</v>
      </c>
      <c r="BH184">
        <v>3.0000000000000001E-3</v>
      </c>
      <c r="BI184">
        <v>0.01</v>
      </c>
      <c r="BJ184">
        <v>0.01</v>
      </c>
      <c r="BK184">
        <v>8.0000000000000002E-3</v>
      </c>
      <c r="BL184">
        <v>8.0000000000000002E-3</v>
      </c>
    </row>
    <row r="185" spans="1:64" x14ac:dyDescent="0.25">
      <c r="A185" t="s">
        <v>75</v>
      </c>
      <c r="B185" s="1">
        <v>38264</v>
      </c>
      <c r="C185" t="s">
        <v>65</v>
      </c>
      <c r="F185" t="s">
        <v>66</v>
      </c>
      <c r="G185">
        <v>7.68</v>
      </c>
      <c r="H185">
        <v>390</v>
      </c>
      <c r="I185">
        <v>516</v>
      </c>
      <c r="J185">
        <v>43.1</v>
      </c>
      <c r="K185">
        <v>22</v>
      </c>
      <c r="L185">
        <v>190</v>
      </c>
      <c r="M185">
        <v>13.3689447193129</v>
      </c>
      <c r="N185">
        <v>39.700000000000003</v>
      </c>
      <c r="O185">
        <v>17</v>
      </c>
      <c r="P185">
        <v>23.4</v>
      </c>
      <c r="Q185">
        <v>0.01</v>
      </c>
      <c r="R185">
        <v>1.85</v>
      </c>
      <c r="S185">
        <v>0.82</v>
      </c>
      <c r="T185">
        <v>4.0000000000000001E-3</v>
      </c>
      <c r="U185">
        <v>0.02</v>
      </c>
      <c r="V185">
        <v>6.0000000000000001E-3</v>
      </c>
      <c r="W185">
        <v>0.04</v>
      </c>
      <c r="X185">
        <v>6.67</v>
      </c>
      <c r="Y185">
        <v>0.5</v>
      </c>
      <c r="Z185">
        <v>1E-3</v>
      </c>
      <c r="AA185">
        <v>0.01</v>
      </c>
      <c r="AB185">
        <v>6.0000000000000001E-3</v>
      </c>
      <c r="AC185">
        <v>39.700000000000003</v>
      </c>
      <c r="AD185">
        <v>39.700000000000003</v>
      </c>
      <c r="AE185">
        <v>23.4</v>
      </c>
      <c r="AF185">
        <v>23.4</v>
      </c>
      <c r="AG185">
        <v>17</v>
      </c>
      <c r="AH185">
        <v>17</v>
      </c>
      <c r="AI185">
        <v>6.67</v>
      </c>
      <c r="AJ185">
        <v>6.67</v>
      </c>
      <c r="AK185">
        <v>43.1</v>
      </c>
      <c r="AL185">
        <v>190</v>
      </c>
      <c r="AM185">
        <v>190</v>
      </c>
      <c r="AN185">
        <v>22</v>
      </c>
      <c r="AO185">
        <v>22</v>
      </c>
      <c r="AP185">
        <v>13.3689447193129</v>
      </c>
      <c r="AQ185">
        <v>4.0000000000000001E-3</v>
      </c>
      <c r="AR185">
        <v>4.0000000000000001E-3</v>
      </c>
      <c r="AS185">
        <v>0.1</v>
      </c>
      <c r="AT185">
        <v>0.01</v>
      </c>
      <c r="AU185">
        <v>6.0000000000000001E-3</v>
      </c>
      <c r="AV185">
        <v>6.0000000000000001E-3</v>
      </c>
      <c r="AW185">
        <v>0.02</v>
      </c>
      <c r="AX185">
        <v>0.02</v>
      </c>
      <c r="AY185">
        <v>1.85</v>
      </c>
      <c r="AZ185" t="s">
        <v>67</v>
      </c>
      <c r="BA185">
        <v>0.82</v>
      </c>
      <c r="BB185">
        <v>0.82</v>
      </c>
      <c r="BC185">
        <v>0.04</v>
      </c>
      <c r="BD185">
        <v>0.04</v>
      </c>
      <c r="BE185">
        <v>0.5</v>
      </c>
      <c r="BF185">
        <v>0.5</v>
      </c>
      <c r="BG185">
        <v>1E-3</v>
      </c>
      <c r="BH185">
        <v>1E-3</v>
      </c>
      <c r="BI185">
        <v>0.01</v>
      </c>
      <c r="BJ185">
        <v>0.01</v>
      </c>
      <c r="BK185">
        <v>6.0000000000000001E-3</v>
      </c>
      <c r="BL185">
        <v>6.0000000000000001E-3</v>
      </c>
    </row>
    <row r="186" spans="1:64" x14ac:dyDescent="0.25">
      <c r="A186" t="s">
        <v>75</v>
      </c>
      <c r="B186" s="1">
        <v>38272</v>
      </c>
      <c r="C186" t="s">
        <v>65</v>
      </c>
      <c r="F186" t="s">
        <v>66</v>
      </c>
      <c r="G186">
        <v>7.52</v>
      </c>
      <c r="H186">
        <v>440</v>
      </c>
      <c r="I186">
        <v>547</v>
      </c>
      <c r="J186">
        <v>24.5</v>
      </c>
      <c r="K186">
        <v>21</v>
      </c>
      <c r="L186">
        <v>200</v>
      </c>
      <c r="M186">
        <v>9.4290901497140656</v>
      </c>
      <c r="N186">
        <v>46.6</v>
      </c>
      <c r="O186">
        <v>12</v>
      </c>
      <c r="P186">
        <v>29.2</v>
      </c>
      <c r="Q186">
        <v>0.01</v>
      </c>
      <c r="R186">
        <v>19.2</v>
      </c>
      <c r="S186">
        <v>1.32</v>
      </c>
      <c r="T186">
        <v>3.0000000000000001E-3</v>
      </c>
      <c r="U186">
        <v>0.24</v>
      </c>
      <c r="V186">
        <v>6.0000000000000001E-3</v>
      </c>
      <c r="W186">
        <v>0.25</v>
      </c>
      <c r="X186">
        <v>6.46</v>
      </c>
      <c r="Y186">
        <v>0.5</v>
      </c>
      <c r="Z186">
        <v>2E-3</v>
      </c>
      <c r="AA186">
        <v>0.01</v>
      </c>
      <c r="AB186">
        <v>7.0000000000000001E-3</v>
      </c>
      <c r="AC186">
        <v>46.6</v>
      </c>
      <c r="AD186">
        <v>46.6</v>
      </c>
      <c r="AE186">
        <v>29.2</v>
      </c>
      <c r="AF186">
        <v>29.2</v>
      </c>
      <c r="AG186">
        <v>12</v>
      </c>
      <c r="AH186">
        <v>12</v>
      </c>
      <c r="AI186">
        <v>6.46</v>
      </c>
      <c r="AJ186">
        <v>6.46</v>
      </c>
      <c r="AK186">
        <v>24.5</v>
      </c>
      <c r="AL186">
        <v>200</v>
      </c>
      <c r="AM186">
        <v>200</v>
      </c>
      <c r="AN186">
        <v>21</v>
      </c>
      <c r="AO186">
        <v>21</v>
      </c>
      <c r="AP186">
        <v>9.4290901497140656</v>
      </c>
      <c r="AQ186">
        <v>3.0000000000000001E-3</v>
      </c>
      <c r="AR186">
        <v>3.0000000000000001E-3</v>
      </c>
      <c r="AS186">
        <v>0.2</v>
      </c>
      <c r="AT186">
        <v>0.01</v>
      </c>
      <c r="AU186">
        <v>6.0000000000000001E-3</v>
      </c>
      <c r="AV186">
        <v>6.0000000000000001E-3</v>
      </c>
      <c r="AW186">
        <v>0.24</v>
      </c>
      <c r="AX186">
        <v>0.24</v>
      </c>
      <c r="AY186">
        <v>19.2</v>
      </c>
      <c r="AZ186" t="s">
        <v>67</v>
      </c>
      <c r="BA186">
        <v>1.32</v>
      </c>
      <c r="BB186">
        <v>1.32</v>
      </c>
      <c r="BC186">
        <v>0.25</v>
      </c>
      <c r="BD186">
        <v>0.25</v>
      </c>
      <c r="BE186">
        <v>0.5</v>
      </c>
      <c r="BF186">
        <v>0.5</v>
      </c>
      <c r="BG186">
        <v>2E-3</v>
      </c>
      <c r="BH186">
        <v>2E-3</v>
      </c>
      <c r="BI186">
        <v>0.01</v>
      </c>
      <c r="BJ186">
        <v>0.01</v>
      </c>
      <c r="BK186">
        <v>7.0000000000000001E-3</v>
      </c>
      <c r="BL186">
        <v>7.0000000000000001E-3</v>
      </c>
    </row>
    <row r="187" spans="1:64" x14ac:dyDescent="0.25">
      <c r="A187" t="s">
        <v>75</v>
      </c>
      <c r="B187" s="1">
        <v>38293</v>
      </c>
      <c r="C187" t="s">
        <v>65</v>
      </c>
      <c r="F187" t="s">
        <v>66</v>
      </c>
      <c r="G187">
        <v>7.63</v>
      </c>
      <c r="H187">
        <v>590</v>
      </c>
      <c r="I187">
        <v>763</v>
      </c>
      <c r="J187">
        <v>32.9</v>
      </c>
      <c r="K187">
        <v>34.4</v>
      </c>
      <c r="L187">
        <v>310</v>
      </c>
      <c r="M187">
        <v>5.6220396667309211</v>
      </c>
      <c r="N187">
        <v>58.4</v>
      </c>
      <c r="O187">
        <v>24</v>
      </c>
      <c r="P187">
        <v>37.299999999999997</v>
      </c>
      <c r="Q187">
        <v>0.01</v>
      </c>
      <c r="R187">
        <v>1.65</v>
      </c>
      <c r="S187">
        <v>1.03</v>
      </c>
      <c r="T187">
        <v>6.0000000000000001E-3</v>
      </c>
      <c r="U187">
        <v>0.05</v>
      </c>
      <c r="V187">
        <v>6.0000000000000001E-3</v>
      </c>
      <c r="W187">
        <v>0.11</v>
      </c>
      <c r="X187">
        <v>8.81</v>
      </c>
      <c r="Y187">
        <v>0.5</v>
      </c>
      <c r="Z187">
        <v>5.0000000000000001E-3</v>
      </c>
      <c r="AA187">
        <v>0.01</v>
      </c>
      <c r="AB187">
        <v>8.9999999999999993E-3</v>
      </c>
      <c r="AC187">
        <v>58.4</v>
      </c>
      <c r="AD187">
        <v>58.4</v>
      </c>
      <c r="AE187">
        <v>37.299999999999997</v>
      </c>
      <c r="AF187">
        <v>37.299999999999997</v>
      </c>
      <c r="AG187">
        <v>24</v>
      </c>
      <c r="AH187">
        <v>24</v>
      </c>
      <c r="AI187">
        <v>8.81</v>
      </c>
      <c r="AJ187">
        <v>8.81</v>
      </c>
      <c r="AK187">
        <v>32.9</v>
      </c>
      <c r="AL187">
        <v>310</v>
      </c>
      <c r="AM187">
        <v>310</v>
      </c>
      <c r="AN187">
        <v>34.4</v>
      </c>
      <c r="AO187">
        <v>34.4</v>
      </c>
      <c r="AP187">
        <v>5.6220396667309211</v>
      </c>
      <c r="AQ187">
        <v>6.0000000000000001E-3</v>
      </c>
      <c r="AR187">
        <v>6.0000000000000001E-3</v>
      </c>
      <c r="AS187">
        <v>0.09</v>
      </c>
      <c r="AT187">
        <v>0.01</v>
      </c>
      <c r="AU187">
        <v>6.0000000000000001E-3</v>
      </c>
      <c r="AV187">
        <v>6.0000000000000001E-3</v>
      </c>
      <c r="AW187">
        <v>0.05</v>
      </c>
      <c r="AX187">
        <v>0.05</v>
      </c>
      <c r="AY187">
        <v>1.65</v>
      </c>
      <c r="AZ187" t="s">
        <v>67</v>
      </c>
      <c r="BA187">
        <v>1.03</v>
      </c>
      <c r="BB187">
        <v>1.03</v>
      </c>
      <c r="BC187">
        <v>0.11</v>
      </c>
      <c r="BD187">
        <v>0.11</v>
      </c>
      <c r="BE187">
        <v>0.5</v>
      </c>
      <c r="BF187">
        <v>0.5</v>
      </c>
      <c r="BG187">
        <v>5.0000000000000001E-3</v>
      </c>
      <c r="BH187">
        <v>5.0000000000000001E-3</v>
      </c>
      <c r="BI187">
        <v>0.01</v>
      </c>
      <c r="BJ187">
        <v>0.01</v>
      </c>
      <c r="BK187">
        <v>8.9999999999999993E-3</v>
      </c>
      <c r="BL187">
        <v>8.9999999999999993E-3</v>
      </c>
    </row>
    <row r="188" spans="1:64" x14ac:dyDescent="0.25">
      <c r="A188" t="s">
        <v>75</v>
      </c>
      <c r="B188" s="1">
        <v>38322</v>
      </c>
      <c r="C188" t="s">
        <v>65</v>
      </c>
      <c r="F188" t="s">
        <v>66</v>
      </c>
      <c r="G188">
        <v>7.05</v>
      </c>
      <c r="H188">
        <v>670</v>
      </c>
      <c r="I188">
        <v>698</v>
      </c>
      <c r="J188">
        <v>32.4</v>
      </c>
      <c r="K188">
        <v>25</v>
      </c>
      <c r="L188">
        <v>320</v>
      </c>
      <c r="M188">
        <v>3.3643701942641737</v>
      </c>
      <c r="N188">
        <v>50.8</v>
      </c>
      <c r="O188">
        <v>24.1</v>
      </c>
      <c r="P188">
        <v>41.6</v>
      </c>
      <c r="Q188">
        <v>0.01</v>
      </c>
      <c r="R188">
        <v>0.39</v>
      </c>
      <c r="S188">
        <v>0.5</v>
      </c>
      <c r="T188">
        <v>6.0000000000000001E-3</v>
      </c>
      <c r="U188">
        <v>0.02</v>
      </c>
      <c r="V188">
        <v>7.0000000000000001E-3</v>
      </c>
      <c r="W188">
        <v>0.02</v>
      </c>
      <c r="X188">
        <v>12.5</v>
      </c>
      <c r="Y188">
        <v>0.5</v>
      </c>
      <c r="Z188">
        <v>3.0000000000000001E-3</v>
      </c>
      <c r="AA188">
        <v>0.01</v>
      </c>
      <c r="AB188">
        <v>8.9999999999999993E-3</v>
      </c>
      <c r="AC188">
        <v>50.8</v>
      </c>
      <c r="AD188">
        <v>50.8</v>
      </c>
      <c r="AE188">
        <v>41.6</v>
      </c>
      <c r="AF188">
        <v>41.6</v>
      </c>
      <c r="AG188">
        <v>24.1</v>
      </c>
      <c r="AH188">
        <v>24.1</v>
      </c>
      <c r="AI188">
        <v>12.5</v>
      </c>
      <c r="AJ188">
        <v>12.5</v>
      </c>
      <c r="AK188">
        <v>32.4</v>
      </c>
      <c r="AL188">
        <v>320</v>
      </c>
      <c r="AM188">
        <v>320</v>
      </c>
      <c r="AN188">
        <v>25</v>
      </c>
      <c r="AO188">
        <v>25</v>
      </c>
      <c r="AP188">
        <v>3.3643701942641737</v>
      </c>
      <c r="AQ188">
        <v>6.0000000000000001E-3</v>
      </c>
      <c r="AR188">
        <v>6.0000000000000001E-3</v>
      </c>
      <c r="AS188">
        <v>0.03</v>
      </c>
      <c r="AT188">
        <v>0.01</v>
      </c>
      <c r="AU188">
        <v>7.0000000000000001E-3</v>
      </c>
      <c r="AV188">
        <v>7.0000000000000001E-3</v>
      </c>
      <c r="AW188">
        <v>0.02</v>
      </c>
      <c r="AX188">
        <v>0.02</v>
      </c>
      <c r="AY188">
        <v>0.39</v>
      </c>
      <c r="AZ188" t="s">
        <v>67</v>
      </c>
      <c r="BA188">
        <v>0.5</v>
      </c>
      <c r="BB188">
        <v>0.5</v>
      </c>
      <c r="BC188">
        <v>0.02</v>
      </c>
      <c r="BD188">
        <v>0.02</v>
      </c>
      <c r="BE188">
        <v>0.5</v>
      </c>
      <c r="BF188">
        <v>0.5</v>
      </c>
      <c r="BG188">
        <v>3.0000000000000001E-3</v>
      </c>
      <c r="BH188">
        <v>3.0000000000000001E-3</v>
      </c>
      <c r="BI188">
        <v>0.01</v>
      </c>
      <c r="BJ188">
        <v>0.01</v>
      </c>
      <c r="BK188">
        <v>8.9999999999999993E-3</v>
      </c>
      <c r="BL188">
        <v>8.9999999999999993E-3</v>
      </c>
    </row>
    <row r="189" spans="1:64" x14ac:dyDescent="0.25">
      <c r="A189" t="s">
        <v>75</v>
      </c>
      <c r="B189" s="1">
        <v>38337</v>
      </c>
      <c r="C189" t="s">
        <v>65</v>
      </c>
      <c r="F189" t="s">
        <v>66</v>
      </c>
      <c r="G189">
        <v>7.48</v>
      </c>
      <c r="H189">
        <v>590</v>
      </c>
      <c r="I189">
        <v>728</v>
      </c>
      <c r="J189">
        <v>31</v>
      </c>
      <c r="K189">
        <v>28</v>
      </c>
      <c r="L189">
        <v>330</v>
      </c>
      <c r="M189">
        <v>7.9239771680695661</v>
      </c>
      <c r="N189">
        <v>55.8</v>
      </c>
      <c r="O189">
        <v>33</v>
      </c>
      <c r="P189">
        <v>36.6</v>
      </c>
      <c r="Q189">
        <v>0.01</v>
      </c>
      <c r="R189">
        <v>1.34</v>
      </c>
      <c r="S189">
        <v>0.69</v>
      </c>
      <c r="T189">
        <v>5.0000000000000001E-3</v>
      </c>
      <c r="U189">
        <v>0.05</v>
      </c>
      <c r="V189">
        <v>5.0000000000000001E-3</v>
      </c>
      <c r="W189">
        <v>0.09</v>
      </c>
      <c r="X189">
        <v>6.05</v>
      </c>
      <c r="Y189">
        <v>0.5</v>
      </c>
      <c r="Z189">
        <v>4.0000000000000001E-3</v>
      </c>
      <c r="AA189">
        <v>0.02</v>
      </c>
      <c r="AB189">
        <v>0.01</v>
      </c>
      <c r="AC189">
        <v>55.8</v>
      </c>
      <c r="AD189">
        <v>55.8</v>
      </c>
      <c r="AE189">
        <v>36.6</v>
      </c>
      <c r="AF189">
        <v>36.6</v>
      </c>
      <c r="AG189">
        <v>33</v>
      </c>
      <c r="AH189">
        <v>33</v>
      </c>
      <c r="AI189">
        <v>6.05</v>
      </c>
      <c r="AJ189">
        <v>6.05</v>
      </c>
      <c r="AK189">
        <v>31</v>
      </c>
      <c r="AL189">
        <v>330</v>
      </c>
      <c r="AM189">
        <v>330</v>
      </c>
      <c r="AN189">
        <v>28</v>
      </c>
      <c r="AO189">
        <v>28</v>
      </c>
      <c r="AP189">
        <v>7.9239771680695661</v>
      </c>
      <c r="AQ189">
        <v>5.0000000000000001E-3</v>
      </c>
      <c r="AR189">
        <v>5.0000000000000001E-3</v>
      </c>
      <c r="AS189">
        <v>0.17</v>
      </c>
      <c r="AT189">
        <v>0.01</v>
      </c>
      <c r="AU189">
        <v>5.0000000000000001E-3</v>
      </c>
      <c r="AV189">
        <v>5.0000000000000001E-3</v>
      </c>
      <c r="AW189">
        <v>0.05</v>
      </c>
      <c r="AX189">
        <v>0.05</v>
      </c>
      <c r="AY189">
        <v>1.34</v>
      </c>
      <c r="AZ189" t="s">
        <v>67</v>
      </c>
      <c r="BA189">
        <v>0.69</v>
      </c>
      <c r="BB189">
        <v>0.69</v>
      </c>
      <c r="BC189">
        <v>0.09</v>
      </c>
      <c r="BD189">
        <v>0.09</v>
      </c>
      <c r="BE189">
        <v>0.5</v>
      </c>
      <c r="BF189">
        <v>0.5</v>
      </c>
      <c r="BG189">
        <v>4.0000000000000001E-3</v>
      </c>
      <c r="BH189">
        <v>4.0000000000000001E-3</v>
      </c>
      <c r="BI189">
        <v>0.02</v>
      </c>
      <c r="BJ189">
        <v>0.02</v>
      </c>
      <c r="BK189">
        <v>0.01</v>
      </c>
      <c r="BL189">
        <v>0.01</v>
      </c>
    </row>
    <row r="190" spans="1:64" x14ac:dyDescent="0.25">
      <c r="A190" t="s">
        <v>75</v>
      </c>
      <c r="B190" s="1">
        <v>38355</v>
      </c>
      <c r="C190" t="s">
        <v>65</v>
      </c>
      <c r="F190" t="s">
        <v>66</v>
      </c>
      <c r="G190">
        <v>7.48</v>
      </c>
      <c r="H190">
        <v>720</v>
      </c>
      <c r="I190">
        <v>914</v>
      </c>
      <c r="J190">
        <v>31.8</v>
      </c>
      <c r="K190">
        <v>94</v>
      </c>
      <c r="L190">
        <v>300</v>
      </c>
      <c r="M190">
        <v>9.384822120842168</v>
      </c>
      <c r="N190">
        <v>59.8</v>
      </c>
      <c r="O190">
        <v>45</v>
      </c>
      <c r="P190">
        <v>41.3</v>
      </c>
      <c r="Q190">
        <v>0.02</v>
      </c>
      <c r="R190">
        <v>5.01</v>
      </c>
      <c r="S190">
        <v>1.29</v>
      </c>
      <c r="T190">
        <v>0.01</v>
      </c>
      <c r="U190">
        <v>0.06</v>
      </c>
      <c r="V190">
        <v>8.0000000000000002E-3</v>
      </c>
      <c r="W190">
        <v>0.14000000000000001</v>
      </c>
      <c r="X190">
        <v>10.7</v>
      </c>
      <c r="Y190">
        <v>0.5</v>
      </c>
      <c r="Z190">
        <v>1E-3</v>
      </c>
      <c r="AA190">
        <v>0.02</v>
      </c>
      <c r="AB190">
        <v>7.0000000000000001E-3</v>
      </c>
      <c r="AC190">
        <v>59.8</v>
      </c>
      <c r="AD190">
        <v>59.8</v>
      </c>
      <c r="AE190">
        <v>41.3</v>
      </c>
      <c r="AF190">
        <v>41.3</v>
      </c>
      <c r="AG190">
        <v>45</v>
      </c>
      <c r="AH190">
        <v>45</v>
      </c>
      <c r="AI190">
        <v>10.7</v>
      </c>
      <c r="AJ190">
        <v>10.7</v>
      </c>
      <c r="AK190">
        <v>31.8</v>
      </c>
      <c r="AL190">
        <v>300</v>
      </c>
      <c r="AM190">
        <v>300</v>
      </c>
      <c r="AN190">
        <v>94</v>
      </c>
      <c r="AO190">
        <v>94</v>
      </c>
      <c r="AP190">
        <v>9.384822120842168</v>
      </c>
      <c r="AQ190">
        <v>0.01</v>
      </c>
      <c r="AR190">
        <v>0.01</v>
      </c>
      <c r="AS190">
        <v>0.33</v>
      </c>
      <c r="AT190">
        <v>0.02</v>
      </c>
      <c r="AU190">
        <v>8.0000000000000002E-3</v>
      </c>
      <c r="AV190">
        <v>8.0000000000000002E-3</v>
      </c>
      <c r="AW190">
        <v>0.06</v>
      </c>
      <c r="AX190">
        <v>0.06</v>
      </c>
      <c r="AY190">
        <v>5.01</v>
      </c>
      <c r="AZ190" t="s">
        <v>67</v>
      </c>
      <c r="BA190">
        <v>1.29</v>
      </c>
      <c r="BB190">
        <v>1.29</v>
      </c>
      <c r="BC190">
        <v>0.14000000000000001</v>
      </c>
      <c r="BD190">
        <v>0.14000000000000001</v>
      </c>
      <c r="BE190">
        <v>0.5</v>
      </c>
      <c r="BF190">
        <v>0.5</v>
      </c>
      <c r="BG190">
        <v>1E-3</v>
      </c>
      <c r="BH190">
        <v>1E-3</v>
      </c>
      <c r="BI190">
        <v>0.02</v>
      </c>
      <c r="BJ190">
        <v>0.02</v>
      </c>
      <c r="BK190">
        <v>7.0000000000000001E-3</v>
      </c>
      <c r="BL190">
        <v>7.0000000000000001E-3</v>
      </c>
    </row>
    <row r="191" spans="1:64" x14ac:dyDescent="0.25">
      <c r="A191" t="s">
        <v>75</v>
      </c>
      <c r="B191" s="1">
        <v>38369</v>
      </c>
      <c r="C191" t="s">
        <v>65</v>
      </c>
      <c r="F191" t="s">
        <v>66</v>
      </c>
      <c r="G191">
        <v>7.66</v>
      </c>
      <c r="H191">
        <v>550</v>
      </c>
      <c r="I191">
        <v>635</v>
      </c>
      <c r="J191">
        <v>13.1</v>
      </c>
      <c r="K191">
        <v>26</v>
      </c>
      <c r="L191">
        <v>310</v>
      </c>
      <c r="M191">
        <v>6.3303281286812734</v>
      </c>
      <c r="N191">
        <v>63.7</v>
      </c>
      <c r="O191">
        <v>18.399999999999999</v>
      </c>
      <c r="P191">
        <v>37.299999999999997</v>
      </c>
      <c r="Q191">
        <v>5.0000000000000001E-3</v>
      </c>
      <c r="R191">
        <v>3.22</v>
      </c>
      <c r="S191">
        <v>1.71</v>
      </c>
      <c r="T191">
        <v>0.01</v>
      </c>
      <c r="U191">
        <v>0.04</v>
      </c>
      <c r="V191">
        <v>8.9999999999999993E-3</v>
      </c>
      <c r="W191">
        <v>0.19</v>
      </c>
      <c r="X191">
        <v>6.51</v>
      </c>
      <c r="Y191">
        <v>0.5</v>
      </c>
      <c r="Z191">
        <v>2E-3</v>
      </c>
      <c r="AA191">
        <v>0.01</v>
      </c>
      <c r="AB191">
        <v>8.0000000000000002E-3</v>
      </c>
      <c r="AC191">
        <v>63.7</v>
      </c>
      <c r="AD191">
        <v>63.7</v>
      </c>
      <c r="AE191">
        <v>37.299999999999997</v>
      </c>
      <c r="AF191">
        <v>37.299999999999997</v>
      </c>
      <c r="AG191">
        <v>18.399999999999999</v>
      </c>
      <c r="AH191">
        <v>18.399999999999999</v>
      </c>
      <c r="AI191">
        <v>6.51</v>
      </c>
      <c r="AJ191">
        <v>6.51</v>
      </c>
      <c r="AK191">
        <v>13.1</v>
      </c>
      <c r="AL191">
        <v>310</v>
      </c>
      <c r="AM191">
        <v>310</v>
      </c>
      <c r="AN191">
        <v>26</v>
      </c>
      <c r="AO191">
        <v>26</v>
      </c>
      <c r="AP191">
        <v>6.3303281286812734</v>
      </c>
      <c r="AQ191">
        <v>0.01</v>
      </c>
      <c r="AR191">
        <v>0.01</v>
      </c>
      <c r="AS191">
        <v>0.12</v>
      </c>
      <c r="AT191">
        <v>5.0000000000000001E-3</v>
      </c>
      <c r="AU191">
        <v>8.9999999999999993E-3</v>
      </c>
      <c r="AV191">
        <v>8.9999999999999993E-3</v>
      </c>
      <c r="AW191">
        <v>0.04</v>
      </c>
      <c r="AX191">
        <v>0.04</v>
      </c>
      <c r="AY191">
        <v>3.22</v>
      </c>
      <c r="AZ191" t="s">
        <v>67</v>
      </c>
      <c r="BA191">
        <v>1.71</v>
      </c>
      <c r="BB191">
        <v>1.71</v>
      </c>
      <c r="BC191">
        <v>0.19</v>
      </c>
      <c r="BD191">
        <v>0.19</v>
      </c>
      <c r="BE191">
        <v>0.5</v>
      </c>
      <c r="BF191">
        <v>0.5</v>
      </c>
      <c r="BG191">
        <v>2E-3</v>
      </c>
      <c r="BH191">
        <v>2E-3</v>
      </c>
      <c r="BI191">
        <v>5.0000000000000001E-3</v>
      </c>
      <c r="BJ191">
        <v>0.01</v>
      </c>
      <c r="BK191">
        <v>8.0000000000000002E-3</v>
      </c>
      <c r="BL191">
        <v>8.0000000000000002E-3</v>
      </c>
    </row>
    <row r="192" spans="1:64" x14ac:dyDescent="0.25">
      <c r="A192" t="s">
        <v>75</v>
      </c>
      <c r="B192" s="1">
        <v>38386</v>
      </c>
      <c r="C192" t="s">
        <v>65</v>
      </c>
      <c r="F192" t="s">
        <v>66</v>
      </c>
      <c r="G192">
        <v>7.79</v>
      </c>
      <c r="H192">
        <v>622</v>
      </c>
      <c r="I192">
        <v>734</v>
      </c>
      <c r="J192">
        <v>31.8</v>
      </c>
      <c r="K192">
        <v>26</v>
      </c>
      <c r="L192">
        <v>250</v>
      </c>
      <c r="M192">
        <v>4.8694831759086732</v>
      </c>
      <c r="N192">
        <v>70</v>
      </c>
      <c r="O192">
        <v>12.9</v>
      </c>
      <c r="P192">
        <v>37.200000000000003</v>
      </c>
      <c r="Q192">
        <v>5.0000000000000001E-3</v>
      </c>
      <c r="R192">
        <v>9.7200000000000006</v>
      </c>
      <c r="S192">
        <v>2.13</v>
      </c>
      <c r="T192">
        <v>3.0000000000000001E-3</v>
      </c>
      <c r="U192">
        <v>0.09</v>
      </c>
      <c r="V192">
        <v>7.0000000000000001E-3</v>
      </c>
      <c r="W192">
        <v>0.21</v>
      </c>
      <c r="X192">
        <v>6.74</v>
      </c>
      <c r="Y192">
        <v>0.86</v>
      </c>
      <c r="Z192">
        <v>3.0000000000000001E-3</v>
      </c>
      <c r="AA192">
        <v>0.01</v>
      </c>
      <c r="AB192">
        <v>7.0000000000000001E-3</v>
      </c>
      <c r="AC192">
        <v>70</v>
      </c>
      <c r="AD192">
        <v>70</v>
      </c>
      <c r="AE192">
        <v>37.200000000000003</v>
      </c>
      <c r="AF192">
        <v>37.200000000000003</v>
      </c>
      <c r="AG192">
        <v>12.9</v>
      </c>
      <c r="AH192">
        <v>12.9</v>
      </c>
      <c r="AI192">
        <v>6.74</v>
      </c>
      <c r="AJ192">
        <v>6.74</v>
      </c>
      <c r="AK192">
        <v>31.8</v>
      </c>
      <c r="AL192">
        <v>250</v>
      </c>
      <c r="AM192">
        <v>250</v>
      </c>
      <c r="AN192">
        <v>26</v>
      </c>
      <c r="AO192">
        <v>26</v>
      </c>
      <c r="AP192">
        <v>4.8694831759086732</v>
      </c>
      <c r="AQ192">
        <v>3.0000000000000001E-3</v>
      </c>
      <c r="AR192">
        <v>3.0000000000000001E-3</v>
      </c>
      <c r="AS192">
        <v>0.04</v>
      </c>
      <c r="AT192">
        <v>5.0000000000000001E-3</v>
      </c>
      <c r="AU192">
        <v>7.0000000000000001E-3</v>
      </c>
      <c r="AV192">
        <v>7.0000000000000001E-3</v>
      </c>
      <c r="AW192">
        <v>0.09</v>
      </c>
      <c r="AX192">
        <v>0.09</v>
      </c>
      <c r="AY192">
        <v>9.7200000000000006</v>
      </c>
      <c r="AZ192" t="s">
        <v>67</v>
      </c>
      <c r="BA192">
        <v>2.13</v>
      </c>
      <c r="BB192">
        <v>2.13</v>
      </c>
      <c r="BC192">
        <v>0.21</v>
      </c>
      <c r="BD192">
        <v>0.21</v>
      </c>
      <c r="BE192">
        <v>0.86</v>
      </c>
      <c r="BF192">
        <v>0.86</v>
      </c>
      <c r="BG192">
        <v>3.0000000000000001E-3</v>
      </c>
      <c r="BH192">
        <v>3.0000000000000001E-3</v>
      </c>
      <c r="BI192">
        <v>0.01</v>
      </c>
      <c r="BJ192">
        <v>0.01</v>
      </c>
      <c r="BK192">
        <v>7.0000000000000001E-3</v>
      </c>
      <c r="BL192">
        <v>7.0000000000000001E-3</v>
      </c>
    </row>
    <row r="193" spans="1:64" x14ac:dyDescent="0.25">
      <c r="A193" t="s">
        <v>75</v>
      </c>
      <c r="B193" s="1">
        <v>38400</v>
      </c>
      <c r="C193" t="s">
        <v>65</v>
      </c>
      <c r="F193" t="s">
        <v>66</v>
      </c>
      <c r="G193">
        <v>7.68</v>
      </c>
      <c r="H193">
        <v>560</v>
      </c>
      <c r="I193">
        <v>725</v>
      </c>
      <c r="J193">
        <v>37.299999999999997</v>
      </c>
      <c r="K193">
        <v>27</v>
      </c>
      <c r="L193">
        <v>320</v>
      </c>
      <c r="M193">
        <v>47.809471181648782</v>
      </c>
      <c r="N193">
        <v>70.3</v>
      </c>
      <c r="O193">
        <v>13</v>
      </c>
      <c r="P193">
        <v>38.700000000000003</v>
      </c>
      <c r="Q193">
        <v>5.0000000000000001E-3</v>
      </c>
      <c r="R193">
        <v>0.79</v>
      </c>
      <c r="S193">
        <v>0.53</v>
      </c>
      <c r="T193">
        <v>6.0000000000000001E-3</v>
      </c>
      <c r="U193">
        <v>0.06</v>
      </c>
      <c r="V193">
        <v>7.0000000000000001E-3</v>
      </c>
      <c r="W193">
        <v>0.09</v>
      </c>
      <c r="X193">
        <v>7.01</v>
      </c>
      <c r="Y193">
        <v>0.5</v>
      </c>
      <c r="Z193">
        <v>5.0000000000000001E-3</v>
      </c>
      <c r="AA193">
        <v>0.01</v>
      </c>
      <c r="AB193">
        <v>1.2E-2</v>
      </c>
      <c r="AC193">
        <v>70.3</v>
      </c>
      <c r="AD193" t="s">
        <v>67</v>
      </c>
      <c r="AE193">
        <v>38.700000000000003</v>
      </c>
      <c r="AF193" t="s">
        <v>67</v>
      </c>
      <c r="AG193">
        <v>13</v>
      </c>
      <c r="AH193" t="s">
        <v>67</v>
      </c>
      <c r="AI193">
        <v>7.01</v>
      </c>
      <c r="AJ193" t="s">
        <v>67</v>
      </c>
      <c r="AK193">
        <v>37.299999999999997</v>
      </c>
      <c r="AL193">
        <v>320</v>
      </c>
      <c r="AM193" t="s">
        <v>67</v>
      </c>
      <c r="AN193">
        <v>27</v>
      </c>
      <c r="AO193" t="s">
        <v>67</v>
      </c>
      <c r="AP193">
        <v>47.809471181648782</v>
      </c>
      <c r="AQ193">
        <v>6.0000000000000001E-3</v>
      </c>
      <c r="AR193" t="s">
        <v>67</v>
      </c>
      <c r="AS193">
        <v>0.08</v>
      </c>
      <c r="AT193">
        <v>5.0000000000000001E-3</v>
      </c>
      <c r="AU193">
        <v>7.0000000000000001E-3</v>
      </c>
      <c r="AV193" t="s">
        <v>67</v>
      </c>
      <c r="AW193">
        <v>0.06</v>
      </c>
      <c r="AX193" t="s">
        <v>67</v>
      </c>
      <c r="AY193">
        <v>0.79</v>
      </c>
      <c r="AZ193" t="s">
        <v>67</v>
      </c>
      <c r="BA193">
        <v>0.53</v>
      </c>
      <c r="BB193" t="s">
        <v>67</v>
      </c>
      <c r="BC193">
        <v>0.09</v>
      </c>
      <c r="BD193" t="s">
        <v>67</v>
      </c>
      <c r="BE193">
        <v>0.5</v>
      </c>
      <c r="BF193" t="s">
        <v>67</v>
      </c>
      <c r="BG193">
        <v>5.0000000000000001E-3</v>
      </c>
      <c r="BH193" t="s">
        <v>67</v>
      </c>
      <c r="BI193">
        <v>0.01</v>
      </c>
      <c r="BJ193" t="s">
        <v>67</v>
      </c>
      <c r="BK193">
        <v>1.2E-2</v>
      </c>
      <c r="BL193" t="s">
        <v>67</v>
      </c>
    </row>
    <row r="194" spans="1:64" x14ac:dyDescent="0.25">
      <c r="A194" t="s">
        <v>75</v>
      </c>
      <c r="B194" s="1">
        <v>38413</v>
      </c>
      <c r="C194" t="s">
        <v>65</v>
      </c>
      <c r="F194" t="s">
        <v>68</v>
      </c>
      <c r="G194">
        <v>7.32</v>
      </c>
      <c r="H194">
        <v>359</v>
      </c>
      <c r="I194">
        <v>794</v>
      </c>
      <c r="J194">
        <v>32</v>
      </c>
      <c r="K194">
        <v>29</v>
      </c>
      <c r="L194">
        <v>350</v>
      </c>
      <c r="M194">
        <v>14.387109383366532</v>
      </c>
      <c r="N194">
        <v>58.7</v>
      </c>
      <c r="O194">
        <v>30.5</v>
      </c>
      <c r="P194">
        <v>28.6</v>
      </c>
      <c r="Q194">
        <v>5.0000000000000001E-3</v>
      </c>
      <c r="R194">
        <v>1.32</v>
      </c>
      <c r="S194">
        <v>0.25</v>
      </c>
      <c r="T194">
        <v>5.0000000000000001E-3</v>
      </c>
      <c r="U194">
        <v>0.02</v>
      </c>
      <c r="V194">
        <v>7.0000000000000001E-3</v>
      </c>
      <c r="W194">
        <v>0.11</v>
      </c>
      <c r="X194">
        <v>6.38</v>
      </c>
      <c r="Y194">
        <v>0.5</v>
      </c>
      <c r="Z194">
        <v>3.0000000000000001E-3</v>
      </c>
      <c r="AA194">
        <v>0.01</v>
      </c>
      <c r="AB194">
        <v>1.2999999999999999E-2</v>
      </c>
      <c r="AC194">
        <v>58.7</v>
      </c>
      <c r="AD194" t="s">
        <v>67</v>
      </c>
      <c r="AE194">
        <v>28.6</v>
      </c>
      <c r="AF194" t="s">
        <v>67</v>
      </c>
      <c r="AG194">
        <v>30.5</v>
      </c>
      <c r="AH194" t="s">
        <v>67</v>
      </c>
      <c r="AI194">
        <v>6.38</v>
      </c>
      <c r="AJ194" t="s">
        <v>67</v>
      </c>
      <c r="AK194">
        <v>32</v>
      </c>
      <c r="AL194">
        <v>350</v>
      </c>
      <c r="AM194" t="s">
        <v>67</v>
      </c>
      <c r="AN194">
        <v>29</v>
      </c>
      <c r="AO194" t="s">
        <v>67</v>
      </c>
      <c r="AP194">
        <v>14.387109383366532</v>
      </c>
      <c r="AQ194">
        <v>5.0000000000000001E-3</v>
      </c>
      <c r="AR194" t="s">
        <v>67</v>
      </c>
      <c r="AS194">
        <v>0.05</v>
      </c>
      <c r="AT194">
        <v>5.0000000000000001E-3</v>
      </c>
      <c r="AU194">
        <v>7.0000000000000001E-3</v>
      </c>
      <c r="AV194" t="s">
        <v>67</v>
      </c>
      <c r="AW194">
        <v>0.02</v>
      </c>
      <c r="AX194" t="s">
        <v>67</v>
      </c>
      <c r="AY194">
        <v>1.32</v>
      </c>
      <c r="AZ194" t="s">
        <v>67</v>
      </c>
      <c r="BA194">
        <v>0.25</v>
      </c>
      <c r="BB194" t="s">
        <v>67</v>
      </c>
      <c r="BC194">
        <v>0.11</v>
      </c>
      <c r="BD194" t="s">
        <v>67</v>
      </c>
      <c r="BE194">
        <v>0.5</v>
      </c>
      <c r="BF194" t="s">
        <v>67</v>
      </c>
      <c r="BG194">
        <v>3.0000000000000001E-3</v>
      </c>
      <c r="BH194" t="s">
        <v>67</v>
      </c>
      <c r="BI194">
        <v>0.01</v>
      </c>
      <c r="BJ194" t="s">
        <v>67</v>
      </c>
      <c r="BK194">
        <v>1.2999999999999999E-2</v>
      </c>
      <c r="BL194" t="s">
        <v>67</v>
      </c>
    </row>
    <row r="195" spans="1:64" x14ac:dyDescent="0.25">
      <c r="A195" t="s">
        <v>75</v>
      </c>
      <c r="B195" s="1">
        <v>38427</v>
      </c>
      <c r="C195" t="s">
        <v>65</v>
      </c>
      <c r="F195" t="s">
        <v>66</v>
      </c>
      <c r="G195">
        <v>7.55</v>
      </c>
      <c r="H195">
        <v>556</v>
      </c>
      <c r="I195">
        <v>625</v>
      </c>
      <c r="J195">
        <v>37.4</v>
      </c>
      <c r="K195">
        <v>24</v>
      </c>
      <c r="L195">
        <v>270</v>
      </c>
      <c r="M195">
        <v>7.304224763863008</v>
      </c>
      <c r="N195">
        <v>50</v>
      </c>
      <c r="O195">
        <v>17.399999999999999</v>
      </c>
      <c r="P195">
        <v>35.1</v>
      </c>
      <c r="Q195">
        <v>5.0000000000000001E-3</v>
      </c>
      <c r="R195">
        <v>0.22</v>
      </c>
      <c r="S195">
        <v>0.25</v>
      </c>
      <c r="T195">
        <v>6.0000000000000001E-3</v>
      </c>
      <c r="U195">
        <v>0.06</v>
      </c>
      <c r="V195">
        <v>1.0999999999999999E-2</v>
      </c>
      <c r="W195">
        <v>0.03</v>
      </c>
      <c r="X195">
        <v>6.2</v>
      </c>
      <c r="Y195">
        <v>0.5</v>
      </c>
      <c r="Z195">
        <v>2E-3</v>
      </c>
      <c r="AA195">
        <v>0.01</v>
      </c>
      <c r="AB195">
        <v>8.9999999999999993E-3</v>
      </c>
      <c r="AC195">
        <v>50</v>
      </c>
      <c r="AD195" t="s">
        <v>67</v>
      </c>
      <c r="AE195">
        <v>35.1</v>
      </c>
      <c r="AF195" t="s">
        <v>67</v>
      </c>
      <c r="AG195">
        <v>17.399999999999999</v>
      </c>
      <c r="AH195" t="s">
        <v>67</v>
      </c>
      <c r="AI195">
        <v>6.2</v>
      </c>
      <c r="AJ195" t="s">
        <v>67</v>
      </c>
      <c r="AK195">
        <v>37.4</v>
      </c>
      <c r="AL195">
        <v>270</v>
      </c>
      <c r="AM195" t="s">
        <v>67</v>
      </c>
      <c r="AN195">
        <v>24</v>
      </c>
      <c r="AO195" t="s">
        <v>67</v>
      </c>
      <c r="AP195">
        <v>7.304224763863008</v>
      </c>
      <c r="AQ195">
        <v>6.0000000000000001E-3</v>
      </c>
      <c r="AR195" t="s">
        <v>67</v>
      </c>
      <c r="AS195">
        <v>0.01</v>
      </c>
      <c r="AT195">
        <v>5.0000000000000001E-3</v>
      </c>
      <c r="AU195">
        <v>1.0999999999999999E-2</v>
      </c>
      <c r="AV195" t="s">
        <v>67</v>
      </c>
      <c r="AW195">
        <v>0.06</v>
      </c>
      <c r="AX195" t="s">
        <v>67</v>
      </c>
      <c r="AY195">
        <v>0.22</v>
      </c>
      <c r="AZ195" t="s">
        <v>67</v>
      </c>
      <c r="BA195">
        <v>0.25</v>
      </c>
      <c r="BB195" t="s">
        <v>67</v>
      </c>
      <c r="BC195">
        <v>0.03</v>
      </c>
      <c r="BD195" t="s">
        <v>67</v>
      </c>
      <c r="BE195">
        <v>0.5</v>
      </c>
      <c r="BF195" t="s">
        <v>67</v>
      </c>
      <c r="BG195">
        <v>2E-3</v>
      </c>
      <c r="BH195" t="s">
        <v>67</v>
      </c>
      <c r="BI195">
        <v>0.01</v>
      </c>
      <c r="BJ195" t="s">
        <v>67</v>
      </c>
      <c r="BK195">
        <v>8.9999999999999993E-3</v>
      </c>
      <c r="BL195" t="s">
        <v>67</v>
      </c>
    </row>
    <row r="196" spans="1:64" x14ac:dyDescent="0.25">
      <c r="A196" t="s">
        <v>75</v>
      </c>
      <c r="B196" s="1">
        <v>38446</v>
      </c>
      <c r="C196" t="s">
        <v>65</v>
      </c>
      <c r="F196" t="s">
        <v>66</v>
      </c>
      <c r="G196">
        <v>7.35</v>
      </c>
      <c r="H196">
        <v>500</v>
      </c>
      <c r="I196">
        <v>634</v>
      </c>
      <c r="J196">
        <v>32.299999999999997</v>
      </c>
      <c r="K196">
        <v>27</v>
      </c>
      <c r="L196">
        <v>260</v>
      </c>
      <c r="M196">
        <v>8.897873803251299</v>
      </c>
      <c r="N196">
        <v>60.4</v>
      </c>
      <c r="O196">
        <v>25.3</v>
      </c>
      <c r="P196">
        <v>34.200000000000003</v>
      </c>
      <c r="Q196">
        <v>5.0000000000000001E-3</v>
      </c>
      <c r="R196">
        <v>2.15</v>
      </c>
      <c r="S196">
        <v>1.08</v>
      </c>
      <c r="T196">
        <v>6.0000000000000001E-3</v>
      </c>
      <c r="U196">
        <v>0.04</v>
      </c>
      <c r="V196">
        <v>5.0000000000000001E-3</v>
      </c>
      <c r="W196">
        <v>0.06</v>
      </c>
      <c r="X196">
        <v>6.17</v>
      </c>
      <c r="Y196">
        <v>0.5</v>
      </c>
      <c r="Z196">
        <v>4.0000000000000001E-3</v>
      </c>
      <c r="AA196">
        <v>0.01</v>
      </c>
      <c r="AB196">
        <v>1.2E-2</v>
      </c>
      <c r="AC196">
        <v>60.4</v>
      </c>
      <c r="AD196" t="s">
        <v>67</v>
      </c>
      <c r="AE196">
        <v>34.200000000000003</v>
      </c>
      <c r="AF196" t="s">
        <v>67</v>
      </c>
      <c r="AG196">
        <v>25.3</v>
      </c>
      <c r="AH196" t="s">
        <v>67</v>
      </c>
      <c r="AI196">
        <v>6.17</v>
      </c>
      <c r="AJ196" t="s">
        <v>67</v>
      </c>
      <c r="AK196">
        <v>32.299999999999997</v>
      </c>
      <c r="AL196">
        <v>260</v>
      </c>
      <c r="AM196" t="s">
        <v>67</v>
      </c>
      <c r="AN196">
        <v>27</v>
      </c>
      <c r="AO196" t="s">
        <v>67</v>
      </c>
      <c r="AP196">
        <v>8.897873803251299</v>
      </c>
      <c r="AQ196">
        <v>6.0000000000000001E-3</v>
      </c>
      <c r="AR196" t="s">
        <v>67</v>
      </c>
      <c r="AS196">
        <v>0.08</v>
      </c>
      <c r="AT196">
        <v>5.0000000000000001E-3</v>
      </c>
      <c r="AU196">
        <v>5.0000000000000001E-3</v>
      </c>
      <c r="AV196" t="s">
        <v>67</v>
      </c>
      <c r="AW196">
        <v>0.04</v>
      </c>
      <c r="AX196" t="s">
        <v>67</v>
      </c>
      <c r="AY196">
        <v>2.15</v>
      </c>
      <c r="AZ196" t="s">
        <v>67</v>
      </c>
      <c r="BA196">
        <v>1.08</v>
      </c>
      <c r="BB196" t="s">
        <v>67</v>
      </c>
      <c r="BC196">
        <v>0.06</v>
      </c>
      <c r="BD196" t="s">
        <v>67</v>
      </c>
      <c r="BE196">
        <v>0.5</v>
      </c>
      <c r="BF196" t="s">
        <v>67</v>
      </c>
      <c r="BG196">
        <v>4.0000000000000001E-3</v>
      </c>
      <c r="BH196" t="s">
        <v>67</v>
      </c>
      <c r="BI196">
        <v>0.01</v>
      </c>
      <c r="BJ196" t="s">
        <v>67</v>
      </c>
      <c r="BK196">
        <v>1.2E-2</v>
      </c>
      <c r="BL196" t="s">
        <v>67</v>
      </c>
    </row>
    <row r="197" spans="1:64" x14ac:dyDescent="0.25">
      <c r="A197" t="s">
        <v>75</v>
      </c>
      <c r="B197" s="1">
        <v>38456</v>
      </c>
      <c r="C197" t="s">
        <v>65</v>
      </c>
      <c r="F197" t="s">
        <v>66</v>
      </c>
      <c r="G197">
        <v>7.52</v>
      </c>
      <c r="H197">
        <v>350</v>
      </c>
      <c r="I197">
        <v>451</v>
      </c>
      <c r="J197">
        <v>32.700000000000003</v>
      </c>
      <c r="K197">
        <v>22</v>
      </c>
      <c r="L197">
        <v>230</v>
      </c>
      <c r="M197">
        <v>41.789019255070784</v>
      </c>
      <c r="N197">
        <v>61.4</v>
      </c>
      <c r="O197">
        <v>11.2</v>
      </c>
      <c r="P197">
        <v>36.4</v>
      </c>
      <c r="Q197">
        <v>5.0000000000000001E-3</v>
      </c>
      <c r="R197">
        <v>0.83</v>
      </c>
      <c r="S197">
        <v>0.25</v>
      </c>
      <c r="T197">
        <v>3.0000000000000001E-3</v>
      </c>
      <c r="U197">
        <v>0.03</v>
      </c>
      <c r="V197">
        <v>8.0000000000000002E-3</v>
      </c>
      <c r="W197">
        <v>0.03</v>
      </c>
      <c r="X197">
        <v>5.35</v>
      </c>
      <c r="Y197">
        <v>0.5</v>
      </c>
      <c r="Z197">
        <v>3.0000000000000001E-3</v>
      </c>
      <c r="AA197">
        <v>0.01</v>
      </c>
      <c r="AB197">
        <v>0.01</v>
      </c>
      <c r="AC197">
        <v>61.4</v>
      </c>
      <c r="AD197" t="s">
        <v>67</v>
      </c>
      <c r="AE197">
        <v>36.4</v>
      </c>
      <c r="AF197" t="s">
        <v>67</v>
      </c>
      <c r="AG197">
        <v>11.2</v>
      </c>
      <c r="AH197" t="s">
        <v>67</v>
      </c>
      <c r="AI197">
        <v>5.35</v>
      </c>
      <c r="AJ197" t="s">
        <v>67</v>
      </c>
      <c r="AK197">
        <v>32.700000000000003</v>
      </c>
      <c r="AL197">
        <v>230</v>
      </c>
      <c r="AM197" t="s">
        <v>67</v>
      </c>
      <c r="AN197">
        <v>22</v>
      </c>
      <c r="AO197" t="s">
        <v>67</v>
      </c>
      <c r="AP197">
        <v>41.789019255070784</v>
      </c>
      <c r="AQ197">
        <v>3.0000000000000001E-3</v>
      </c>
      <c r="AR197" t="s">
        <v>67</v>
      </c>
      <c r="AS197">
        <v>0.04</v>
      </c>
      <c r="AT197">
        <v>5.0000000000000001E-3</v>
      </c>
      <c r="AU197">
        <v>8.0000000000000002E-3</v>
      </c>
      <c r="AV197" t="s">
        <v>67</v>
      </c>
      <c r="AW197">
        <v>0.03</v>
      </c>
      <c r="AX197" t="s">
        <v>67</v>
      </c>
      <c r="AY197">
        <v>0.83</v>
      </c>
      <c r="AZ197" t="s">
        <v>67</v>
      </c>
      <c r="BA197">
        <v>0.25</v>
      </c>
      <c r="BB197" t="s">
        <v>67</v>
      </c>
      <c r="BC197">
        <v>0.03</v>
      </c>
      <c r="BD197" t="s">
        <v>67</v>
      </c>
      <c r="BE197">
        <v>0.5</v>
      </c>
      <c r="BF197" t="s">
        <v>67</v>
      </c>
      <c r="BG197">
        <v>3.0000000000000001E-3</v>
      </c>
      <c r="BH197" t="s">
        <v>67</v>
      </c>
      <c r="BI197">
        <v>0.01</v>
      </c>
      <c r="BJ197" t="s">
        <v>67</v>
      </c>
      <c r="BK197">
        <v>0.01</v>
      </c>
      <c r="BL197" t="s">
        <v>67</v>
      </c>
    </row>
    <row r="198" spans="1:64" x14ac:dyDescent="0.25">
      <c r="A198" t="s">
        <v>75</v>
      </c>
      <c r="B198" s="1">
        <v>38475</v>
      </c>
      <c r="C198" t="s">
        <v>65</v>
      </c>
      <c r="F198" t="s">
        <v>66</v>
      </c>
      <c r="G198">
        <v>7.33</v>
      </c>
      <c r="H198">
        <v>386</v>
      </c>
      <c r="I198">
        <v>604</v>
      </c>
      <c r="J198">
        <v>31.1</v>
      </c>
      <c r="K198">
        <v>22</v>
      </c>
      <c r="L198">
        <v>304</v>
      </c>
      <c r="M198">
        <v>5.4892355801152304</v>
      </c>
      <c r="N198">
        <v>46.2</v>
      </c>
      <c r="O198">
        <v>26.3</v>
      </c>
      <c r="P198">
        <v>38.1</v>
      </c>
      <c r="Q198">
        <v>5.0000000000000001E-3</v>
      </c>
      <c r="R198">
        <v>3.23</v>
      </c>
      <c r="S198">
        <v>0.81</v>
      </c>
      <c r="T198">
        <v>8.9999999999999993E-3</v>
      </c>
      <c r="U198">
        <v>0.04</v>
      </c>
      <c r="V198">
        <v>5.0000000000000001E-3</v>
      </c>
      <c r="W198">
        <v>0.08</v>
      </c>
      <c r="X198">
        <v>5.68</v>
      </c>
      <c r="Y198">
        <v>0.73</v>
      </c>
      <c r="Z198">
        <v>2E-3</v>
      </c>
      <c r="AA198">
        <v>0.01</v>
      </c>
      <c r="AB198">
        <v>8.9999999999999993E-3</v>
      </c>
      <c r="AC198">
        <v>46.2</v>
      </c>
      <c r="AD198" t="s">
        <v>67</v>
      </c>
      <c r="AE198">
        <v>38.1</v>
      </c>
      <c r="AF198" t="s">
        <v>67</v>
      </c>
      <c r="AG198">
        <v>26.3</v>
      </c>
      <c r="AH198" t="s">
        <v>67</v>
      </c>
      <c r="AI198">
        <v>5.68</v>
      </c>
      <c r="AJ198" t="s">
        <v>67</v>
      </c>
      <c r="AK198">
        <v>31.1</v>
      </c>
      <c r="AL198">
        <v>304</v>
      </c>
      <c r="AM198" t="s">
        <v>67</v>
      </c>
      <c r="AN198">
        <v>22</v>
      </c>
      <c r="AO198" t="s">
        <v>67</v>
      </c>
      <c r="AP198">
        <v>5.4892355801152304</v>
      </c>
      <c r="AQ198">
        <v>8.9999999999999993E-3</v>
      </c>
      <c r="AR198" t="s">
        <v>67</v>
      </c>
      <c r="AS198">
        <v>0.12</v>
      </c>
      <c r="AT198">
        <v>5.0000000000000001E-3</v>
      </c>
      <c r="AU198">
        <v>5.0000000000000001E-3</v>
      </c>
      <c r="AV198" t="s">
        <v>67</v>
      </c>
      <c r="AW198">
        <v>0.04</v>
      </c>
      <c r="AX198" t="s">
        <v>67</v>
      </c>
      <c r="AY198">
        <v>3.23</v>
      </c>
      <c r="AZ198" t="s">
        <v>67</v>
      </c>
      <c r="BA198">
        <v>0.81</v>
      </c>
      <c r="BB198" t="s">
        <v>67</v>
      </c>
      <c r="BC198">
        <v>0.08</v>
      </c>
      <c r="BD198" t="s">
        <v>67</v>
      </c>
      <c r="BE198">
        <v>0.73</v>
      </c>
      <c r="BF198" t="s">
        <v>67</v>
      </c>
      <c r="BG198">
        <v>2E-3</v>
      </c>
      <c r="BH198" t="s">
        <v>67</v>
      </c>
      <c r="BI198">
        <v>0.01</v>
      </c>
      <c r="BJ198" t="s">
        <v>67</v>
      </c>
      <c r="BK198">
        <v>8.9999999999999993E-3</v>
      </c>
      <c r="BL198" t="s">
        <v>67</v>
      </c>
    </row>
    <row r="199" spans="1:64" x14ac:dyDescent="0.25">
      <c r="A199" t="s">
        <v>75</v>
      </c>
      <c r="B199" s="1">
        <v>38490</v>
      </c>
      <c r="C199" t="s">
        <v>65</v>
      </c>
      <c r="F199" t="s">
        <v>66</v>
      </c>
      <c r="G199">
        <v>7.36</v>
      </c>
      <c r="H199">
        <v>404</v>
      </c>
      <c r="I199">
        <v>581</v>
      </c>
      <c r="J199">
        <v>29.7</v>
      </c>
      <c r="K199">
        <v>14</v>
      </c>
      <c r="L199">
        <v>156</v>
      </c>
      <c r="M199">
        <v>6.37459615755317</v>
      </c>
      <c r="N199">
        <v>39.1</v>
      </c>
      <c r="O199">
        <v>10.8</v>
      </c>
      <c r="P199">
        <v>25.1</v>
      </c>
      <c r="Q199">
        <v>5.0000000000000001E-3</v>
      </c>
      <c r="R199">
        <v>1.86</v>
      </c>
      <c r="S199">
        <v>0.25</v>
      </c>
      <c r="T199">
        <v>6.0000000000000001E-3</v>
      </c>
      <c r="U199">
        <v>0.04</v>
      </c>
      <c r="V199">
        <v>4.0000000000000001E-3</v>
      </c>
      <c r="W199">
        <v>0.04</v>
      </c>
      <c r="X199">
        <v>5.83</v>
      </c>
      <c r="Y199">
        <v>0.96</v>
      </c>
      <c r="Z199">
        <v>1E-3</v>
      </c>
      <c r="AA199">
        <v>0.01</v>
      </c>
      <c r="AB199">
        <v>8.9999999999999993E-3</v>
      </c>
      <c r="AC199">
        <v>39.1</v>
      </c>
      <c r="AD199" t="s">
        <v>67</v>
      </c>
      <c r="AE199">
        <v>25.1</v>
      </c>
      <c r="AF199" t="s">
        <v>67</v>
      </c>
      <c r="AG199">
        <v>10.8</v>
      </c>
      <c r="AH199" t="s">
        <v>67</v>
      </c>
      <c r="AI199">
        <v>5.83</v>
      </c>
      <c r="AJ199" t="s">
        <v>67</v>
      </c>
      <c r="AK199">
        <v>29.7</v>
      </c>
      <c r="AL199">
        <v>156</v>
      </c>
      <c r="AM199" t="s">
        <v>67</v>
      </c>
      <c r="AN199">
        <v>14</v>
      </c>
      <c r="AO199" t="s">
        <v>67</v>
      </c>
      <c r="AP199">
        <v>6.37459615755317</v>
      </c>
      <c r="AQ199">
        <v>6.0000000000000001E-3</v>
      </c>
      <c r="AR199" t="s">
        <v>67</v>
      </c>
      <c r="AS199">
        <v>0.08</v>
      </c>
      <c r="AT199">
        <v>5.0000000000000001E-3</v>
      </c>
      <c r="AU199">
        <v>4.0000000000000001E-3</v>
      </c>
      <c r="AV199" t="s">
        <v>67</v>
      </c>
      <c r="AW199">
        <v>0.04</v>
      </c>
      <c r="AX199" t="s">
        <v>67</v>
      </c>
      <c r="AY199">
        <v>1.86</v>
      </c>
      <c r="AZ199" t="s">
        <v>67</v>
      </c>
      <c r="BA199">
        <v>0.25</v>
      </c>
      <c r="BB199" t="s">
        <v>67</v>
      </c>
      <c r="BC199">
        <v>0.04</v>
      </c>
      <c r="BD199" t="s">
        <v>67</v>
      </c>
      <c r="BE199">
        <v>0.96</v>
      </c>
      <c r="BF199" t="s">
        <v>67</v>
      </c>
      <c r="BG199">
        <v>1E-3</v>
      </c>
      <c r="BH199" t="s">
        <v>67</v>
      </c>
      <c r="BI199">
        <v>0.01</v>
      </c>
      <c r="BJ199" t="s">
        <v>67</v>
      </c>
      <c r="BK199">
        <v>8.9999999999999993E-3</v>
      </c>
      <c r="BL199" t="s">
        <v>67</v>
      </c>
    </row>
    <row r="200" spans="1:64" x14ac:dyDescent="0.25">
      <c r="A200" t="s">
        <v>75</v>
      </c>
      <c r="B200" s="1">
        <v>38505</v>
      </c>
      <c r="C200" t="s">
        <v>65</v>
      </c>
      <c r="F200" t="s">
        <v>66</v>
      </c>
      <c r="G200">
        <v>7.39</v>
      </c>
      <c r="H200">
        <v>408</v>
      </c>
      <c r="I200">
        <v>518</v>
      </c>
      <c r="J200">
        <v>33.700000000000003</v>
      </c>
      <c r="K200">
        <v>13</v>
      </c>
      <c r="L200">
        <v>167</v>
      </c>
      <c r="M200">
        <v>8.1453173124290519</v>
      </c>
      <c r="N200">
        <v>37.6</v>
      </c>
      <c r="O200">
        <v>10.199999999999999</v>
      </c>
      <c r="P200">
        <v>30.2</v>
      </c>
      <c r="Q200">
        <v>5.0000000000000001E-3</v>
      </c>
      <c r="R200">
        <v>4.5599999999999996</v>
      </c>
      <c r="S200">
        <v>1.63</v>
      </c>
      <c r="T200">
        <v>7.0000000000000001E-3</v>
      </c>
      <c r="U200">
        <v>0.4</v>
      </c>
      <c r="V200">
        <v>6.0000000000000001E-3</v>
      </c>
      <c r="W200">
        <v>2.02</v>
      </c>
      <c r="X200">
        <v>7.67</v>
      </c>
      <c r="Y200">
        <v>0.5</v>
      </c>
      <c r="Z200">
        <v>3.0000000000000001E-3</v>
      </c>
      <c r="AA200">
        <v>0.01</v>
      </c>
      <c r="AB200">
        <v>8.9999999999999993E-3</v>
      </c>
      <c r="AC200">
        <v>37.6</v>
      </c>
      <c r="AD200" t="s">
        <v>67</v>
      </c>
      <c r="AE200">
        <v>30.2</v>
      </c>
      <c r="AF200" t="s">
        <v>67</v>
      </c>
      <c r="AG200">
        <v>10.199999999999999</v>
      </c>
      <c r="AH200" t="s">
        <v>67</v>
      </c>
      <c r="AI200">
        <v>7.67</v>
      </c>
      <c r="AJ200" t="s">
        <v>67</v>
      </c>
      <c r="AK200">
        <v>33.700000000000003</v>
      </c>
      <c r="AL200">
        <v>167</v>
      </c>
      <c r="AM200" t="s">
        <v>67</v>
      </c>
      <c r="AN200">
        <v>13</v>
      </c>
      <c r="AO200" t="s">
        <v>67</v>
      </c>
      <c r="AP200">
        <v>8.1453173124290519</v>
      </c>
      <c r="AQ200">
        <v>7.0000000000000001E-3</v>
      </c>
      <c r="AR200" t="s">
        <v>67</v>
      </c>
      <c r="AS200">
        <v>0.28000000000000003</v>
      </c>
      <c r="AT200">
        <v>5.0000000000000001E-3</v>
      </c>
      <c r="AU200">
        <v>6.0000000000000001E-3</v>
      </c>
      <c r="AV200" t="s">
        <v>67</v>
      </c>
      <c r="AW200">
        <v>0.4</v>
      </c>
      <c r="AX200" t="s">
        <v>67</v>
      </c>
      <c r="AY200">
        <v>4.5599999999999996</v>
      </c>
      <c r="AZ200" t="s">
        <v>67</v>
      </c>
      <c r="BA200">
        <v>1.63</v>
      </c>
      <c r="BB200" t="s">
        <v>67</v>
      </c>
      <c r="BC200">
        <v>2.02</v>
      </c>
      <c r="BD200" t="s">
        <v>67</v>
      </c>
      <c r="BE200">
        <v>0.5</v>
      </c>
      <c r="BF200" t="s">
        <v>67</v>
      </c>
      <c r="BG200">
        <v>3.0000000000000001E-3</v>
      </c>
      <c r="BH200" t="s">
        <v>67</v>
      </c>
      <c r="BI200">
        <v>0.01</v>
      </c>
      <c r="BJ200" t="s">
        <v>67</v>
      </c>
      <c r="BK200">
        <v>8.9999999999999993E-3</v>
      </c>
      <c r="BL200" t="s">
        <v>67</v>
      </c>
    </row>
    <row r="201" spans="1:64" x14ac:dyDescent="0.25">
      <c r="A201" t="s">
        <v>75</v>
      </c>
      <c r="B201" s="1">
        <v>38519</v>
      </c>
      <c r="C201" t="s">
        <v>65</v>
      </c>
      <c r="F201" t="s">
        <v>66</v>
      </c>
      <c r="G201">
        <v>7.49</v>
      </c>
      <c r="H201">
        <v>492</v>
      </c>
      <c r="I201">
        <v>1816</v>
      </c>
      <c r="J201">
        <v>34.4</v>
      </c>
      <c r="K201">
        <v>11</v>
      </c>
      <c r="L201">
        <v>164</v>
      </c>
      <c r="M201">
        <v>6.8615444751440382</v>
      </c>
      <c r="N201">
        <v>43.5</v>
      </c>
      <c r="O201">
        <v>9.5</v>
      </c>
      <c r="P201">
        <v>25.1</v>
      </c>
      <c r="Q201">
        <v>5.0000000000000001E-3</v>
      </c>
      <c r="R201">
        <v>2.2999999999999998</v>
      </c>
      <c r="S201">
        <v>0.64</v>
      </c>
      <c r="T201">
        <v>6.0000000000000001E-3</v>
      </c>
      <c r="U201">
        <v>0.05</v>
      </c>
      <c r="V201">
        <v>6.0000000000000001E-3</v>
      </c>
      <c r="W201">
        <v>0.08</v>
      </c>
      <c r="X201">
        <v>7.3</v>
      </c>
      <c r="Y201">
        <v>0.5</v>
      </c>
      <c r="Z201">
        <v>1E-3</v>
      </c>
      <c r="AA201">
        <v>0.01</v>
      </c>
      <c r="AB201">
        <v>7.0000000000000001E-3</v>
      </c>
      <c r="AC201">
        <v>43.5</v>
      </c>
      <c r="AD201" t="s">
        <v>67</v>
      </c>
      <c r="AE201">
        <v>25.1</v>
      </c>
      <c r="AF201" t="s">
        <v>67</v>
      </c>
      <c r="AG201">
        <v>9.5</v>
      </c>
      <c r="AH201" t="s">
        <v>67</v>
      </c>
      <c r="AI201">
        <v>7.3</v>
      </c>
      <c r="AJ201" t="s">
        <v>67</v>
      </c>
      <c r="AK201">
        <v>34.4</v>
      </c>
      <c r="AL201">
        <v>164</v>
      </c>
      <c r="AM201" t="s">
        <v>67</v>
      </c>
      <c r="AN201">
        <v>11</v>
      </c>
      <c r="AO201" t="s">
        <v>67</v>
      </c>
      <c r="AP201">
        <v>6.8615444751440382</v>
      </c>
      <c r="AQ201">
        <v>6.0000000000000001E-3</v>
      </c>
      <c r="AR201" t="s">
        <v>67</v>
      </c>
      <c r="AS201">
        <v>0.19</v>
      </c>
      <c r="AT201">
        <v>5.0000000000000001E-3</v>
      </c>
      <c r="AU201">
        <v>6.0000000000000001E-3</v>
      </c>
      <c r="AV201" t="s">
        <v>67</v>
      </c>
      <c r="AW201">
        <v>0.05</v>
      </c>
      <c r="AX201" t="s">
        <v>67</v>
      </c>
      <c r="AY201">
        <v>2.2999999999999998</v>
      </c>
      <c r="AZ201" t="s">
        <v>67</v>
      </c>
      <c r="BA201">
        <v>0.64</v>
      </c>
      <c r="BB201" t="s">
        <v>67</v>
      </c>
      <c r="BC201">
        <v>0.08</v>
      </c>
      <c r="BD201" t="s">
        <v>67</v>
      </c>
      <c r="BE201">
        <v>0.5</v>
      </c>
      <c r="BF201" t="s">
        <v>67</v>
      </c>
      <c r="BG201">
        <v>1E-3</v>
      </c>
      <c r="BH201" t="s">
        <v>67</v>
      </c>
      <c r="BI201">
        <v>0.01</v>
      </c>
      <c r="BJ201" t="s">
        <v>67</v>
      </c>
      <c r="BK201">
        <v>7.0000000000000001E-3</v>
      </c>
      <c r="BL201" t="s">
        <v>67</v>
      </c>
    </row>
    <row r="202" spans="1:64" x14ac:dyDescent="0.25">
      <c r="A202" t="s">
        <v>75</v>
      </c>
      <c r="B202" s="1">
        <v>38540</v>
      </c>
      <c r="C202" t="s">
        <v>65</v>
      </c>
      <c r="F202" t="s">
        <v>66</v>
      </c>
      <c r="G202">
        <v>7.58</v>
      </c>
      <c r="H202">
        <v>494</v>
      </c>
      <c r="I202">
        <v>641</v>
      </c>
      <c r="J202">
        <v>36</v>
      </c>
      <c r="K202">
        <v>13</v>
      </c>
      <c r="L202">
        <v>232</v>
      </c>
      <c r="M202">
        <v>8.1453173124290519</v>
      </c>
      <c r="N202">
        <v>55.5</v>
      </c>
      <c r="O202">
        <v>9.17</v>
      </c>
      <c r="P202">
        <v>31.7</v>
      </c>
      <c r="Q202">
        <v>5.0000000000000001E-3</v>
      </c>
      <c r="R202">
        <v>6.34</v>
      </c>
      <c r="S202">
        <v>1.91</v>
      </c>
      <c r="T202">
        <v>7.0000000000000001E-3</v>
      </c>
      <c r="U202">
        <v>0.06</v>
      </c>
      <c r="V202">
        <v>3.0000000000000001E-3</v>
      </c>
      <c r="W202">
        <v>0.23</v>
      </c>
      <c r="X202">
        <v>6.62</v>
      </c>
      <c r="Y202">
        <v>0.5</v>
      </c>
      <c r="Z202">
        <v>2E-3</v>
      </c>
      <c r="AA202">
        <v>0.01</v>
      </c>
      <c r="AB202">
        <v>2.5000000000000001E-3</v>
      </c>
      <c r="AC202">
        <v>55.5</v>
      </c>
      <c r="AD202" t="s">
        <v>67</v>
      </c>
      <c r="AE202">
        <v>31.7</v>
      </c>
      <c r="AF202" t="s">
        <v>67</v>
      </c>
      <c r="AG202">
        <v>9.17</v>
      </c>
      <c r="AH202" t="s">
        <v>67</v>
      </c>
      <c r="AI202">
        <v>6.62</v>
      </c>
      <c r="AJ202" t="s">
        <v>67</v>
      </c>
      <c r="AK202">
        <v>36</v>
      </c>
      <c r="AL202">
        <v>232</v>
      </c>
      <c r="AM202" t="s">
        <v>67</v>
      </c>
      <c r="AN202">
        <v>13</v>
      </c>
      <c r="AO202" t="s">
        <v>67</v>
      </c>
      <c r="AP202">
        <v>8.1453173124290519</v>
      </c>
      <c r="AQ202">
        <v>7.0000000000000001E-3</v>
      </c>
      <c r="AR202" t="s">
        <v>67</v>
      </c>
      <c r="AS202">
        <v>0.21</v>
      </c>
      <c r="AT202">
        <v>5.0000000000000001E-3</v>
      </c>
      <c r="AU202">
        <v>3.0000000000000001E-3</v>
      </c>
      <c r="AV202" t="s">
        <v>67</v>
      </c>
      <c r="AW202">
        <v>0.06</v>
      </c>
      <c r="AX202" t="s">
        <v>67</v>
      </c>
      <c r="AY202">
        <v>6.34</v>
      </c>
      <c r="AZ202" t="s">
        <v>67</v>
      </c>
      <c r="BA202">
        <v>1.91</v>
      </c>
      <c r="BB202" t="s">
        <v>67</v>
      </c>
      <c r="BC202">
        <v>0.23</v>
      </c>
      <c r="BD202" t="s">
        <v>67</v>
      </c>
      <c r="BE202">
        <v>0.5</v>
      </c>
      <c r="BF202" t="s">
        <v>67</v>
      </c>
      <c r="BG202">
        <v>2E-3</v>
      </c>
      <c r="BH202" t="s">
        <v>67</v>
      </c>
      <c r="BI202">
        <v>0.01</v>
      </c>
      <c r="BJ202" t="s">
        <v>67</v>
      </c>
      <c r="BK202">
        <v>2.5000000000000001E-3</v>
      </c>
      <c r="BL202" t="s">
        <v>67</v>
      </c>
    </row>
    <row r="203" spans="1:64" x14ac:dyDescent="0.25">
      <c r="A203" t="s">
        <v>75</v>
      </c>
      <c r="B203" s="1">
        <v>38554</v>
      </c>
      <c r="C203" t="s">
        <v>65</v>
      </c>
      <c r="F203" t="s">
        <v>66</v>
      </c>
      <c r="G203">
        <v>7.84</v>
      </c>
      <c r="H203">
        <v>360</v>
      </c>
      <c r="I203">
        <v>660</v>
      </c>
      <c r="J203">
        <v>19.2</v>
      </c>
      <c r="K203">
        <v>10</v>
      </c>
      <c r="L203">
        <v>266</v>
      </c>
      <c r="M203">
        <v>8.4551935145323309</v>
      </c>
      <c r="N203">
        <v>48.9</v>
      </c>
      <c r="O203">
        <v>12.9</v>
      </c>
      <c r="P203">
        <v>29.5</v>
      </c>
      <c r="Q203">
        <v>0.04</v>
      </c>
      <c r="R203">
        <v>4.0999999999999996</v>
      </c>
      <c r="S203">
        <v>0.65</v>
      </c>
      <c r="T203">
        <v>8.9999999999999993E-3</v>
      </c>
      <c r="U203">
        <v>0.28999999999999998</v>
      </c>
      <c r="V203">
        <v>4.0000000000000001E-3</v>
      </c>
      <c r="W203">
        <v>0.27</v>
      </c>
      <c r="X203">
        <v>11.1</v>
      </c>
      <c r="Y203">
        <v>0.5</v>
      </c>
      <c r="Z203">
        <v>2E-3</v>
      </c>
      <c r="AA203">
        <v>5.0000000000000001E-3</v>
      </c>
      <c r="AB203">
        <v>1.6E-2</v>
      </c>
      <c r="AC203">
        <v>48.9</v>
      </c>
      <c r="AD203" t="s">
        <v>67</v>
      </c>
      <c r="AE203">
        <v>29.5</v>
      </c>
      <c r="AF203" t="s">
        <v>67</v>
      </c>
      <c r="AG203">
        <v>12.9</v>
      </c>
      <c r="AH203" t="s">
        <v>67</v>
      </c>
      <c r="AI203">
        <v>11.1</v>
      </c>
      <c r="AJ203" t="s">
        <v>67</v>
      </c>
      <c r="AK203">
        <v>19.2</v>
      </c>
      <c r="AL203">
        <v>266</v>
      </c>
      <c r="AM203" t="s">
        <v>67</v>
      </c>
      <c r="AN203">
        <v>10</v>
      </c>
      <c r="AO203" t="s">
        <v>67</v>
      </c>
      <c r="AP203">
        <v>8.4551935145323309</v>
      </c>
      <c r="AQ203">
        <v>8.9999999999999993E-3</v>
      </c>
      <c r="AR203" t="s">
        <v>67</v>
      </c>
      <c r="AS203">
        <v>0.21</v>
      </c>
      <c r="AT203">
        <v>0.04</v>
      </c>
      <c r="AU203">
        <v>4.0000000000000001E-3</v>
      </c>
      <c r="AV203" t="s">
        <v>67</v>
      </c>
      <c r="AW203">
        <v>0.28999999999999998</v>
      </c>
      <c r="AX203" t="s">
        <v>67</v>
      </c>
      <c r="AY203">
        <v>4.0999999999999996</v>
      </c>
      <c r="AZ203" t="s">
        <v>67</v>
      </c>
      <c r="BA203">
        <v>0.65</v>
      </c>
      <c r="BB203" t="s">
        <v>67</v>
      </c>
      <c r="BC203">
        <v>0.27</v>
      </c>
      <c r="BD203" t="s">
        <v>67</v>
      </c>
      <c r="BE203">
        <v>0.5</v>
      </c>
      <c r="BF203" t="s">
        <v>67</v>
      </c>
      <c r="BG203">
        <v>2E-3</v>
      </c>
      <c r="BH203" t="s">
        <v>67</v>
      </c>
      <c r="BI203">
        <v>5.0000000000000001E-3</v>
      </c>
      <c r="BJ203" t="s">
        <v>67</v>
      </c>
      <c r="BK203">
        <v>1.6E-2</v>
      </c>
      <c r="BL203" t="s">
        <v>67</v>
      </c>
    </row>
    <row r="204" spans="1:64" x14ac:dyDescent="0.25">
      <c r="A204" t="s">
        <v>75</v>
      </c>
      <c r="B204" s="1">
        <v>38569</v>
      </c>
      <c r="C204" t="s">
        <v>65</v>
      </c>
      <c r="F204" t="s">
        <v>66</v>
      </c>
      <c r="G204">
        <v>7.09</v>
      </c>
      <c r="H204">
        <v>484</v>
      </c>
      <c r="I204">
        <v>647</v>
      </c>
      <c r="J204">
        <v>34.1</v>
      </c>
      <c r="K204">
        <v>10</v>
      </c>
      <c r="L204">
        <v>224</v>
      </c>
      <c r="M204">
        <v>15.183933903060677</v>
      </c>
      <c r="N204">
        <v>46.7</v>
      </c>
      <c r="O204">
        <v>11.2</v>
      </c>
      <c r="P204">
        <v>29.6</v>
      </c>
      <c r="Q204">
        <v>0.02</v>
      </c>
      <c r="R204">
        <v>6.94</v>
      </c>
      <c r="S204">
        <v>2.34</v>
      </c>
      <c r="T204">
        <v>1.0999999999999999E-2</v>
      </c>
      <c r="U204">
        <v>0.13</v>
      </c>
      <c r="V204">
        <v>8.9999999999999993E-3</v>
      </c>
      <c r="W204">
        <v>0.33</v>
      </c>
      <c r="X204">
        <v>6.43</v>
      </c>
      <c r="Y204">
        <v>0.5</v>
      </c>
      <c r="Z204">
        <v>1E-3</v>
      </c>
      <c r="AA204">
        <v>0.01</v>
      </c>
      <c r="AB204">
        <v>2.5000000000000001E-3</v>
      </c>
      <c r="AC204">
        <v>46.7</v>
      </c>
      <c r="AD204" t="s">
        <v>67</v>
      </c>
      <c r="AE204">
        <v>29.6</v>
      </c>
      <c r="AF204" t="s">
        <v>67</v>
      </c>
      <c r="AG204">
        <v>11.2</v>
      </c>
      <c r="AH204" t="s">
        <v>67</v>
      </c>
      <c r="AI204">
        <v>6.43</v>
      </c>
      <c r="AJ204" t="s">
        <v>67</v>
      </c>
      <c r="AK204">
        <v>34.1</v>
      </c>
      <c r="AL204">
        <v>224</v>
      </c>
      <c r="AM204" t="s">
        <v>67</v>
      </c>
      <c r="AN204">
        <v>10</v>
      </c>
      <c r="AO204" t="s">
        <v>67</v>
      </c>
      <c r="AP204">
        <v>15.183933903060677</v>
      </c>
      <c r="AQ204">
        <v>1.0999999999999999E-2</v>
      </c>
      <c r="AR204" t="s">
        <v>67</v>
      </c>
      <c r="AS204">
        <v>0.6</v>
      </c>
      <c r="AT204">
        <v>0.02</v>
      </c>
      <c r="AU204">
        <v>8.9999999999999993E-3</v>
      </c>
      <c r="AV204" t="s">
        <v>67</v>
      </c>
      <c r="AW204">
        <v>0.13</v>
      </c>
      <c r="AX204" t="s">
        <v>67</v>
      </c>
      <c r="AY204">
        <v>6.94</v>
      </c>
      <c r="AZ204" t="s">
        <v>67</v>
      </c>
      <c r="BA204">
        <v>2.34</v>
      </c>
      <c r="BB204" t="s">
        <v>67</v>
      </c>
      <c r="BC204">
        <v>0.33</v>
      </c>
      <c r="BD204" t="s">
        <v>67</v>
      </c>
      <c r="BE204">
        <v>0.5</v>
      </c>
      <c r="BF204" t="s">
        <v>67</v>
      </c>
      <c r="BG204">
        <v>1E-3</v>
      </c>
      <c r="BH204" t="s">
        <v>67</v>
      </c>
      <c r="BI204">
        <v>0.01</v>
      </c>
      <c r="BJ204" t="s">
        <v>67</v>
      </c>
      <c r="BK204">
        <v>2.5000000000000001E-3</v>
      </c>
      <c r="BL204" t="s">
        <v>67</v>
      </c>
    </row>
    <row r="205" spans="1:64" x14ac:dyDescent="0.25">
      <c r="A205" t="s">
        <v>75</v>
      </c>
      <c r="B205" s="1">
        <v>38579</v>
      </c>
      <c r="C205" t="s">
        <v>65</v>
      </c>
      <c r="F205" t="s">
        <v>66</v>
      </c>
      <c r="G205">
        <v>7.52</v>
      </c>
      <c r="H205">
        <v>514</v>
      </c>
      <c r="I205">
        <v>705</v>
      </c>
      <c r="J205">
        <v>36.6</v>
      </c>
      <c r="K205">
        <v>13</v>
      </c>
      <c r="L205">
        <v>205</v>
      </c>
      <c r="M205">
        <v>11.111275246846152</v>
      </c>
      <c r="N205">
        <v>51.3</v>
      </c>
      <c r="O205">
        <v>10.5</v>
      </c>
      <c r="P205">
        <v>31.5</v>
      </c>
      <c r="Q205">
        <v>5.0000000000000001E-3</v>
      </c>
      <c r="R205">
        <v>0.59</v>
      </c>
      <c r="S205">
        <v>0.25</v>
      </c>
      <c r="T205">
        <v>3.0000000000000001E-3</v>
      </c>
      <c r="U205">
        <v>0.06</v>
      </c>
      <c r="V205">
        <v>4.0000000000000001E-3</v>
      </c>
      <c r="W205">
        <v>0.3</v>
      </c>
      <c r="X205">
        <v>5.54</v>
      </c>
      <c r="Y205">
        <v>0.5</v>
      </c>
      <c r="Z205">
        <v>1E-3</v>
      </c>
      <c r="AA205">
        <v>0.02</v>
      </c>
      <c r="AB205">
        <v>5.0000000000000001E-3</v>
      </c>
      <c r="AC205">
        <v>51.3</v>
      </c>
      <c r="AD205" t="s">
        <v>67</v>
      </c>
      <c r="AE205">
        <v>31.5</v>
      </c>
      <c r="AF205" t="s">
        <v>67</v>
      </c>
      <c r="AG205">
        <v>10.5</v>
      </c>
      <c r="AH205" t="s">
        <v>67</v>
      </c>
      <c r="AI205">
        <v>5.54</v>
      </c>
      <c r="AJ205" t="s">
        <v>67</v>
      </c>
      <c r="AK205">
        <v>36.6</v>
      </c>
      <c r="AL205">
        <v>205</v>
      </c>
      <c r="AM205" t="s">
        <v>67</v>
      </c>
      <c r="AN205">
        <v>13</v>
      </c>
      <c r="AO205" t="s">
        <v>67</v>
      </c>
      <c r="AP205">
        <v>11.111275246846152</v>
      </c>
      <c r="AQ205">
        <v>3.0000000000000001E-3</v>
      </c>
      <c r="AR205" t="s">
        <v>67</v>
      </c>
      <c r="AS205">
        <v>0.06</v>
      </c>
      <c r="AT205">
        <v>5.0000000000000001E-3</v>
      </c>
      <c r="AU205">
        <v>4.0000000000000001E-3</v>
      </c>
      <c r="AV205" t="s">
        <v>67</v>
      </c>
      <c r="AW205">
        <v>0.06</v>
      </c>
      <c r="AX205" t="s">
        <v>67</v>
      </c>
      <c r="AY205">
        <v>0.59</v>
      </c>
      <c r="AZ205" t="s">
        <v>67</v>
      </c>
      <c r="BA205">
        <v>0.25</v>
      </c>
      <c r="BB205" t="s">
        <v>67</v>
      </c>
      <c r="BC205">
        <v>0.3</v>
      </c>
      <c r="BD205" t="s">
        <v>67</v>
      </c>
      <c r="BE205">
        <v>0.5</v>
      </c>
      <c r="BF205" t="s">
        <v>67</v>
      </c>
      <c r="BG205">
        <v>1E-3</v>
      </c>
      <c r="BH205" t="s">
        <v>67</v>
      </c>
      <c r="BI205">
        <v>0.02</v>
      </c>
      <c r="BJ205" t="s">
        <v>67</v>
      </c>
      <c r="BK205">
        <v>5.0000000000000001E-3</v>
      </c>
      <c r="BL205" t="s">
        <v>67</v>
      </c>
    </row>
    <row r="206" spans="1:64" x14ac:dyDescent="0.25">
      <c r="A206" t="s">
        <v>75</v>
      </c>
      <c r="B206" s="1">
        <v>38585</v>
      </c>
      <c r="C206" t="s">
        <v>65</v>
      </c>
      <c r="F206" t="s">
        <v>66</v>
      </c>
      <c r="G206">
        <v>7.64</v>
      </c>
      <c r="H206">
        <v>552</v>
      </c>
      <c r="I206">
        <v>626</v>
      </c>
      <c r="J206">
        <v>29.9</v>
      </c>
      <c r="K206">
        <v>14</v>
      </c>
      <c r="L206">
        <v>238</v>
      </c>
      <c r="M206">
        <v>13.988697123519458</v>
      </c>
      <c r="N206">
        <v>60.3</v>
      </c>
      <c r="O206">
        <v>12</v>
      </c>
      <c r="P206">
        <v>31.2</v>
      </c>
      <c r="Q206">
        <v>5.0000000000000001E-3</v>
      </c>
      <c r="R206">
        <v>3.94</v>
      </c>
      <c r="S206">
        <v>3.16</v>
      </c>
      <c r="T206">
        <v>0.01</v>
      </c>
      <c r="U206">
        <v>0.17</v>
      </c>
      <c r="V206">
        <v>8.9999999999999993E-3</v>
      </c>
      <c r="W206">
        <v>0.31</v>
      </c>
      <c r="X206">
        <v>6.36</v>
      </c>
      <c r="Y206">
        <v>0.5</v>
      </c>
      <c r="Z206">
        <v>1E-3</v>
      </c>
      <c r="AA206">
        <v>0.01</v>
      </c>
      <c r="AB206">
        <v>4.4999999999999998E-2</v>
      </c>
      <c r="AC206">
        <v>60.3</v>
      </c>
      <c r="AD206" t="s">
        <v>67</v>
      </c>
      <c r="AE206">
        <v>31.2</v>
      </c>
      <c r="AF206" t="s">
        <v>67</v>
      </c>
      <c r="AG206">
        <v>12</v>
      </c>
      <c r="AH206" t="s">
        <v>67</v>
      </c>
      <c r="AI206">
        <v>6.36</v>
      </c>
      <c r="AJ206" t="s">
        <v>67</v>
      </c>
      <c r="AK206">
        <v>29.9</v>
      </c>
      <c r="AL206">
        <v>238</v>
      </c>
      <c r="AM206" t="s">
        <v>67</v>
      </c>
      <c r="AN206">
        <v>14</v>
      </c>
      <c r="AO206" t="s">
        <v>67</v>
      </c>
      <c r="AP206">
        <v>13.988697123519458</v>
      </c>
      <c r="AQ206">
        <v>0.01</v>
      </c>
      <c r="AR206" t="s">
        <v>67</v>
      </c>
      <c r="AS206">
        <v>0.26</v>
      </c>
      <c r="AT206">
        <v>5.0000000000000001E-3</v>
      </c>
      <c r="AU206">
        <v>8.9999999999999993E-3</v>
      </c>
      <c r="AV206" t="s">
        <v>67</v>
      </c>
      <c r="AW206">
        <v>0.17</v>
      </c>
      <c r="AX206" t="s">
        <v>67</v>
      </c>
      <c r="AY206">
        <v>3.94</v>
      </c>
      <c r="AZ206" t="s">
        <v>67</v>
      </c>
      <c r="BA206">
        <v>3.16</v>
      </c>
      <c r="BB206" t="s">
        <v>67</v>
      </c>
      <c r="BC206">
        <v>0.31</v>
      </c>
      <c r="BD206" t="s">
        <v>67</v>
      </c>
      <c r="BE206">
        <v>0.5</v>
      </c>
      <c r="BF206" t="s">
        <v>67</v>
      </c>
      <c r="BG206">
        <v>1E-3</v>
      </c>
      <c r="BH206" t="s">
        <v>67</v>
      </c>
      <c r="BI206">
        <v>0.01</v>
      </c>
      <c r="BJ206" t="s">
        <v>67</v>
      </c>
      <c r="BK206">
        <v>4.4999999999999998E-2</v>
      </c>
      <c r="BL206" t="s">
        <v>67</v>
      </c>
    </row>
    <row r="207" spans="1:64" x14ac:dyDescent="0.25">
      <c r="A207" t="s">
        <v>75</v>
      </c>
      <c r="B207" s="1">
        <v>38593</v>
      </c>
      <c r="C207" t="s">
        <v>65</v>
      </c>
      <c r="F207" t="s">
        <v>66</v>
      </c>
      <c r="G207">
        <v>7.63</v>
      </c>
      <c r="H207">
        <v>534</v>
      </c>
      <c r="I207">
        <v>631</v>
      </c>
      <c r="J207">
        <v>30.3</v>
      </c>
      <c r="K207">
        <v>16</v>
      </c>
      <c r="L207">
        <v>224</v>
      </c>
      <c r="M207">
        <v>15.493810105163956</v>
      </c>
      <c r="N207">
        <v>46.4</v>
      </c>
      <c r="O207">
        <v>12.7</v>
      </c>
      <c r="P207">
        <v>28.5</v>
      </c>
      <c r="Q207">
        <v>5.0000000000000001E-3</v>
      </c>
      <c r="R207">
        <v>0.2</v>
      </c>
      <c r="S207">
        <v>0.25</v>
      </c>
      <c r="T207">
        <v>4.0000000000000001E-3</v>
      </c>
      <c r="U207">
        <v>0.01</v>
      </c>
      <c r="V207">
        <v>1E-3</v>
      </c>
      <c r="W207">
        <v>0.04</v>
      </c>
      <c r="X207">
        <v>5.96</v>
      </c>
      <c r="Y207">
        <v>0.91</v>
      </c>
      <c r="Z207">
        <v>1E-3</v>
      </c>
      <c r="AA207">
        <v>0.01</v>
      </c>
      <c r="AB207">
        <v>2.5000000000000001E-3</v>
      </c>
      <c r="AC207">
        <v>46.4</v>
      </c>
      <c r="AD207" t="s">
        <v>67</v>
      </c>
      <c r="AE207">
        <v>28.5</v>
      </c>
      <c r="AF207" t="s">
        <v>67</v>
      </c>
      <c r="AG207">
        <v>12.7</v>
      </c>
      <c r="AH207" t="s">
        <v>67</v>
      </c>
      <c r="AI207">
        <v>5.96</v>
      </c>
      <c r="AJ207" t="s">
        <v>67</v>
      </c>
      <c r="AK207">
        <v>30.3</v>
      </c>
      <c r="AL207">
        <v>224</v>
      </c>
      <c r="AM207" t="s">
        <v>67</v>
      </c>
      <c r="AN207">
        <v>16</v>
      </c>
      <c r="AO207" t="s">
        <v>67</v>
      </c>
      <c r="AP207">
        <v>15.493810105163956</v>
      </c>
      <c r="AQ207">
        <v>4.0000000000000001E-3</v>
      </c>
      <c r="AR207" t="s">
        <v>67</v>
      </c>
      <c r="AS207">
        <v>0.01</v>
      </c>
      <c r="AT207">
        <v>5.0000000000000001E-3</v>
      </c>
      <c r="AU207">
        <v>1E-3</v>
      </c>
      <c r="AV207" t="s">
        <v>67</v>
      </c>
      <c r="AW207">
        <v>0.01</v>
      </c>
      <c r="AX207" t="s">
        <v>67</v>
      </c>
      <c r="AY207">
        <v>0.2</v>
      </c>
      <c r="AZ207" t="s">
        <v>67</v>
      </c>
      <c r="BA207">
        <v>0.25</v>
      </c>
      <c r="BB207" t="s">
        <v>67</v>
      </c>
      <c r="BC207">
        <v>0.04</v>
      </c>
      <c r="BD207" t="s">
        <v>67</v>
      </c>
      <c r="BE207">
        <v>0.91</v>
      </c>
      <c r="BF207" t="s">
        <v>67</v>
      </c>
      <c r="BG207">
        <v>1E-3</v>
      </c>
      <c r="BH207" t="s">
        <v>67</v>
      </c>
      <c r="BI207">
        <v>0.01</v>
      </c>
      <c r="BJ207" t="s">
        <v>67</v>
      </c>
      <c r="BK207">
        <v>2.5000000000000001E-3</v>
      </c>
      <c r="BL207" t="s">
        <v>67</v>
      </c>
    </row>
    <row r="208" spans="1:64" x14ac:dyDescent="0.25">
      <c r="A208" t="s">
        <v>75</v>
      </c>
      <c r="B208" s="1">
        <v>38600</v>
      </c>
      <c r="C208" t="s">
        <v>65</v>
      </c>
      <c r="F208" t="s">
        <v>66</v>
      </c>
      <c r="G208">
        <v>7.51</v>
      </c>
      <c r="H208">
        <v>274</v>
      </c>
      <c r="I208">
        <v>636</v>
      </c>
      <c r="J208">
        <v>35.1</v>
      </c>
      <c r="K208">
        <v>7</v>
      </c>
      <c r="L208">
        <v>269</v>
      </c>
      <c r="M208">
        <v>12.395048084131165</v>
      </c>
      <c r="N208">
        <v>45</v>
      </c>
      <c r="O208">
        <v>12.5</v>
      </c>
      <c r="P208">
        <v>36.700000000000003</v>
      </c>
      <c r="Q208">
        <v>0.01</v>
      </c>
      <c r="R208">
        <v>2.99</v>
      </c>
      <c r="S208">
        <v>0.25</v>
      </c>
      <c r="T208">
        <v>6.0000000000000001E-3</v>
      </c>
      <c r="U208">
        <v>0.17</v>
      </c>
      <c r="V208">
        <v>5.0000000000000001E-3</v>
      </c>
      <c r="W208">
        <v>0.68</v>
      </c>
      <c r="X208">
        <v>5.75</v>
      </c>
      <c r="Y208">
        <v>0.5</v>
      </c>
      <c r="Z208">
        <v>3.0000000000000001E-3</v>
      </c>
      <c r="AA208">
        <v>0.01</v>
      </c>
      <c r="AB208">
        <v>0.02</v>
      </c>
      <c r="AC208">
        <v>45</v>
      </c>
      <c r="AD208" t="s">
        <v>67</v>
      </c>
      <c r="AE208">
        <v>36.700000000000003</v>
      </c>
      <c r="AF208" t="s">
        <v>67</v>
      </c>
      <c r="AG208">
        <v>12.5</v>
      </c>
      <c r="AH208" t="s">
        <v>67</v>
      </c>
      <c r="AI208">
        <v>5.75</v>
      </c>
      <c r="AJ208" t="s">
        <v>67</v>
      </c>
      <c r="AK208">
        <v>35.1</v>
      </c>
      <c r="AL208">
        <v>269</v>
      </c>
      <c r="AM208" t="s">
        <v>67</v>
      </c>
      <c r="AN208">
        <v>7</v>
      </c>
      <c r="AO208" t="s">
        <v>67</v>
      </c>
      <c r="AP208">
        <v>12.395048084131165</v>
      </c>
      <c r="AQ208">
        <v>6.0000000000000001E-3</v>
      </c>
      <c r="AR208" t="s">
        <v>67</v>
      </c>
      <c r="AS208">
        <v>0.22</v>
      </c>
      <c r="AT208">
        <v>0.01</v>
      </c>
      <c r="AU208">
        <v>5.0000000000000001E-3</v>
      </c>
      <c r="AV208" t="s">
        <v>67</v>
      </c>
      <c r="AW208">
        <v>0.17</v>
      </c>
      <c r="AX208" t="s">
        <v>67</v>
      </c>
      <c r="AY208">
        <v>2.99</v>
      </c>
      <c r="AZ208" t="s">
        <v>67</v>
      </c>
      <c r="BA208">
        <v>0.25</v>
      </c>
      <c r="BB208" t="s">
        <v>67</v>
      </c>
      <c r="BC208">
        <v>0.68</v>
      </c>
      <c r="BD208" t="s">
        <v>67</v>
      </c>
      <c r="BE208">
        <v>0.5</v>
      </c>
      <c r="BF208" t="s">
        <v>67</v>
      </c>
      <c r="BG208">
        <v>3.0000000000000001E-3</v>
      </c>
      <c r="BH208" t="s">
        <v>67</v>
      </c>
      <c r="BI208">
        <v>0.01</v>
      </c>
      <c r="BJ208" t="s">
        <v>67</v>
      </c>
      <c r="BK208">
        <v>0.02</v>
      </c>
      <c r="BL208" t="s">
        <v>67</v>
      </c>
    </row>
    <row r="209" spans="1:64" x14ac:dyDescent="0.25">
      <c r="A209" t="s">
        <v>75</v>
      </c>
      <c r="B209" s="1">
        <v>38608</v>
      </c>
      <c r="C209" t="s">
        <v>65</v>
      </c>
      <c r="F209" t="s">
        <v>66</v>
      </c>
      <c r="G209">
        <v>7.24</v>
      </c>
      <c r="H209">
        <v>502</v>
      </c>
      <c r="I209">
        <v>689</v>
      </c>
      <c r="J209">
        <v>33.299999999999997</v>
      </c>
      <c r="K209">
        <v>15</v>
      </c>
      <c r="L209">
        <v>302</v>
      </c>
      <c r="M209">
        <v>9.6946983229454471</v>
      </c>
      <c r="N209">
        <v>57.6</v>
      </c>
      <c r="O209">
        <v>14.2</v>
      </c>
      <c r="P209">
        <v>37.5</v>
      </c>
      <c r="Q209">
        <v>5.0000000000000001E-3</v>
      </c>
      <c r="R209">
        <v>0.91</v>
      </c>
      <c r="S209">
        <v>0.77</v>
      </c>
      <c r="T209">
        <v>6.0000000000000001E-3</v>
      </c>
      <c r="U209">
        <v>0.08</v>
      </c>
      <c r="V209">
        <v>2E-3</v>
      </c>
      <c r="W209">
        <v>0.36</v>
      </c>
      <c r="X209">
        <v>5.65</v>
      </c>
      <c r="Y209">
        <v>0.5</v>
      </c>
      <c r="Z209">
        <v>2E-3</v>
      </c>
      <c r="AA209">
        <v>0.01</v>
      </c>
      <c r="AB209">
        <v>6.0000000000000001E-3</v>
      </c>
      <c r="AC209">
        <v>57.6</v>
      </c>
      <c r="AD209" t="s">
        <v>67</v>
      </c>
      <c r="AE209">
        <v>37.5</v>
      </c>
      <c r="AF209" t="s">
        <v>67</v>
      </c>
      <c r="AG209">
        <v>14.2</v>
      </c>
      <c r="AH209" t="s">
        <v>67</v>
      </c>
      <c r="AI209">
        <v>5.65</v>
      </c>
      <c r="AJ209" t="s">
        <v>67</v>
      </c>
      <c r="AK209">
        <v>33.299999999999997</v>
      </c>
      <c r="AL209">
        <v>302</v>
      </c>
      <c r="AM209" t="s">
        <v>67</v>
      </c>
      <c r="AN209">
        <v>15</v>
      </c>
      <c r="AO209" t="s">
        <v>67</v>
      </c>
      <c r="AP209">
        <v>9.6946983229454471</v>
      </c>
      <c r="AQ209">
        <v>6.0000000000000001E-3</v>
      </c>
      <c r="AR209" t="s">
        <v>67</v>
      </c>
      <c r="AS209">
        <v>0.08</v>
      </c>
      <c r="AT209">
        <v>5.0000000000000001E-3</v>
      </c>
      <c r="AU209">
        <v>2E-3</v>
      </c>
      <c r="AV209" t="s">
        <v>67</v>
      </c>
      <c r="AW209">
        <v>0.08</v>
      </c>
      <c r="AX209" t="s">
        <v>67</v>
      </c>
      <c r="AY209">
        <v>0.91</v>
      </c>
      <c r="AZ209" t="s">
        <v>67</v>
      </c>
      <c r="BA209">
        <v>0.77</v>
      </c>
      <c r="BB209" t="s">
        <v>67</v>
      </c>
      <c r="BC209">
        <v>0.36</v>
      </c>
      <c r="BD209" t="s">
        <v>67</v>
      </c>
      <c r="BE209">
        <v>0.5</v>
      </c>
      <c r="BF209" t="s">
        <v>67</v>
      </c>
      <c r="BG209">
        <v>2E-3</v>
      </c>
      <c r="BH209" t="s">
        <v>67</v>
      </c>
      <c r="BI209">
        <v>0.01</v>
      </c>
      <c r="BJ209" t="s">
        <v>67</v>
      </c>
      <c r="BK209">
        <v>6.0000000000000001E-3</v>
      </c>
      <c r="BL209" t="s">
        <v>67</v>
      </c>
    </row>
    <row r="210" spans="1:64" x14ac:dyDescent="0.25">
      <c r="A210" t="s">
        <v>75</v>
      </c>
      <c r="B210" s="1">
        <v>38614</v>
      </c>
      <c r="C210" t="s">
        <v>65</v>
      </c>
      <c r="F210" t="s">
        <v>66</v>
      </c>
      <c r="G210">
        <v>7.06</v>
      </c>
      <c r="H210">
        <v>690</v>
      </c>
      <c r="I210">
        <v>811</v>
      </c>
      <c r="J210">
        <v>31.8</v>
      </c>
      <c r="K210">
        <v>12</v>
      </c>
      <c r="L210">
        <v>332</v>
      </c>
      <c r="M210">
        <v>13.501748805928589</v>
      </c>
      <c r="N210">
        <v>66.8</v>
      </c>
      <c r="O210">
        <v>13.6</v>
      </c>
      <c r="P210">
        <v>38.200000000000003</v>
      </c>
      <c r="Q210">
        <v>5.0000000000000001E-3</v>
      </c>
      <c r="R210">
        <v>0.09</v>
      </c>
      <c r="S210">
        <v>0.25</v>
      </c>
      <c r="T210">
        <v>3.0000000000000001E-3</v>
      </c>
      <c r="U210">
        <v>0.06</v>
      </c>
      <c r="V210">
        <v>1E-3</v>
      </c>
      <c r="W210">
        <v>0.27</v>
      </c>
      <c r="X210">
        <v>6.52</v>
      </c>
      <c r="Y210">
        <v>0.5</v>
      </c>
      <c r="Z210">
        <v>2E-3</v>
      </c>
      <c r="AA210">
        <v>0.02</v>
      </c>
      <c r="AB210">
        <v>2.5000000000000001E-3</v>
      </c>
      <c r="AC210">
        <v>66.8</v>
      </c>
      <c r="AD210" t="s">
        <v>67</v>
      </c>
      <c r="AE210">
        <v>38.200000000000003</v>
      </c>
      <c r="AF210" t="s">
        <v>67</v>
      </c>
      <c r="AG210">
        <v>13.6</v>
      </c>
      <c r="AH210" t="s">
        <v>67</v>
      </c>
      <c r="AI210">
        <v>6.52</v>
      </c>
      <c r="AJ210" t="s">
        <v>67</v>
      </c>
      <c r="AK210">
        <v>31.8</v>
      </c>
      <c r="AL210">
        <v>332</v>
      </c>
      <c r="AM210" t="s">
        <v>67</v>
      </c>
      <c r="AN210">
        <v>12</v>
      </c>
      <c r="AO210" t="s">
        <v>67</v>
      </c>
      <c r="AP210">
        <v>13.501748805928589</v>
      </c>
      <c r="AQ210">
        <v>3.0000000000000001E-3</v>
      </c>
      <c r="AR210" t="s">
        <v>67</v>
      </c>
      <c r="AS210">
        <v>0.03</v>
      </c>
      <c r="AT210">
        <v>5.0000000000000001E-3</v>
      </c>
      <c r="AU210">
        <v>1E-3</v>
      </c>
      <c r="AV210" t="s">
        <v>67</v>
      </c>
      <c r="AW210">
        <v>0.06</v>
      </c>
      <c r="AX210" t="s">
        <v>67</v>
      </c>
      <c r="AY210">
        <v>0.09</v>
      </c>
      <c r="AZ210" t="s">
        <v>67</v>
      </c>
      <c r="BA210">
        <v>0.25</v>
      </c>
      <c r="BB210" t="s">
        <v>67</v>
      </c>
      <c r="BC210">
        <v>0.27</v>
      </c>
      <c r="BD210" t="s">
        <v>67</v>
      </c>
      <c r="BE210">
        <v>0.5</v>
      </c>
      <c r="BF210" t="s">
        <v>67</v>
      </c>
      <c r="BG210">
        <v>2E-3</v>
      </c>
      <c r="BH210" t="s">
        <v>67</v>
      </c>
      <c r="BI210">
        <v>0.02</v>
      </c>
      <c r="BJ210" t="s">
        <v>67</v>
      </c>
      <c r="BK210">
        <v>2.5000000000000001E-3</v>
      </c>
      <c r="BL210" t="s">
        <v>67</v>
      </c>
    </row>
    <row r="211" spans="1:64" x14ac:dyDescent="0.25">
      <c r="A211" t="s">
        <v>75</v>
      </c>
      <c r="B211" s="1">
        <v>38621</v>
      </c>
      <c r="C211" t="s">
        <v>65</v>
      </c>
      <c r="F211" t="s">
        <v>66</v>
      </c>
      <c r="G211">
        <v>7.55</v>
      </c>
      <c r="H211">
        <v>534</v>
      </c>
      <c r="I211">
        <v>850</v>
      </c>
      <c r="J211">
        <v>34.1</v>
      </c>
      <c r="K211">
        <v>16</v>
      </c>
      <c r="L211">
        <v>319</v>
      </c>
      <c r="M211">
        <v>10.712862986999077</v>
      </c>
      <c r="N211">
        <v>63.1</v>
      </c>
      <c r="O211">
        <v>12.9</v>
      </c>
      <c r="P211">
        <v>41.3</v>
      </c>
      <c r="Q211">
        <v>5.0000000000000001E-3</v>
      </c>
      <c r="R211">
        <v>0.26</v>
      </c>
      <c r="S211">
        <v>0.25</v>
      </c>
      <c r="T211">
        <v>2E-3</v>
      </c>
      <c r="U211">
        <v>0.03</v>
      </c>
      <c r="V211">
        <v>3.0000000000000001E-3</v>
      </c>
      <c r="W211">
        <v>0.18</v>
      </c>
      <c r="X211">
        <v>6.64</v>
      </c>
      <c r="Y211">
        <v>0.5</v>
      </c>
      <c r="Z211">
        <v>2E-3</v>
      </c>
      <c r="AA211">
        <v>0.02</v>
      </c>
      <c r="AB211">
        <v>5.0000000000000001E-3</v>
      </c>
      <c r="AC211">
        <v>63.1</v>
      </c>
      <c r="AD211" t="s">
        <v>67</v>
      </c>
      <c r="AE211">
        <v>41.3</v>
      </c>
      <c r="AF211" t="s">
        <v>67</v>
      </c>
      <c r="AG211">
        <v>12.9</v>
      </c>
      <c r="AH211" t="s">
        <v>67</v>
      </c>
      <c r="AI211">
        <v>6.64</v>
      </c>
      <c r="AJ211" t="s">
        <v>67</v>
      </c>
      <c r="AK211">
        <v>34.1</v>
      </c>
      <c r="AL211">
        <v>319</v>
      </c>
      <c r="AM211" t="s">
        <v>67</v>
      </c>
      <c r="AN211">
        <v>16</v>
      </c>
      <c r="AO211" t="s">
        <v>67</v>
      </c>
      <c r="AP211">
        <v>10.712862986999077</v>
      </c>
      <c r="AQ211">
        <v>2E-3</v>
      </c>
      <c r="AR211" t="s">
        <v>67</v>
      </c>
      <c r="AS211">
        <v>0.02</v>
      </c>
      <c r="AT211">
        <v>5.0000000000000001E-3</v>
      </c>
      <c r="AU211">
        <v>3.0000000000000001E-3</v>
      </c>
      <c r="AV211" t="s">
        <v>67</v>
      </c>
      <c r="AW211">
        <v>0.03</v>
      </c>
      <c r="AX211" t="s">
        <v>67</v>
      </c>
      <c r="AY211">
        <v>0.26</v>
      </c>
      <c r="AZ211" t="s">
        <v>67</v>
      </c>
      <c r="BA211">
        <v>0.25</v>
      </c>
      <c r="BB211" t="s">
        <v>67</v>
      </c>
      <c r="BC211">
        <v>0.18</v>
      </c>
      <c r="BD211" t="s">
        <v>67</v>
      </c>
      <c r="BE211">
        <v>0.5</v>
      </c>
      <c r="BF211" t="s">
        <v>67</v>
      </c>
      <c r="BG211">
        <v>2E-3</v>
      </c>
      <c r="BH211" t="s">
        <v>67</v>
      </c>
      <c r="BI211">
        <v>0.02</v>
      </c>
      <c r="BJ211" t="s">
        <v>67</v>
      </c>
      <c r="BK211">
        <v>5.0000000000000001E-3</v>
      </c>
      <c r="BL211" t="s">
        <v>67</v>
      </c>
    </row>
    <row r="212" spans="1:64" x14ac:dyDescent="0.25">
      <c r="A212" t="s">
        <v>75</v>
      </c>
      <c r="B212" s="1">
        <v>38629</v>
      </c>
      <c r="C212" t="s">
        <v>65</v>
      </c>
      <c r="F212" t="s">
        <v>66</v>
      </c>
      <c r="G212">
        <v>7.3</v>
      </c>
      <c r="H212">
        <v>710</v>
      </c>
      <c r="I212">
        <v>824</v>
      </c>
      <c r="J212">
        <v>34.4</v>
      </c>
      <c r="K212">
        <v>17</v>
      </c>
      <c r="L212">
        <v>302</v>
      </c>
      <c r="M212">
        <v>14.475645441110325</v>
      </c>
      <c r="N212">
        <v>62.3</v>
      </c>
      <c r="O212">
        <v>10.8</v>
      </c>
      <c r="P212">
        <v>46.8</v>
      </c>
      <c r="Q212">
        <v>5.0000000000000001E-3</v>
      </c>
      <c r="R212">
        <v>0.33</v>
      </c>
      <c r="S212">
        <v>0.25</v>
      </c>
      <c r="T212">
        <v>7.0000000000000001E-3</v>
      </c>
      <c r="U212">
        <v>0.08</v>
      </c>
      <c r="V212">
        <v>1E-3</v>
      </c>
      <c r="W212">
        <v>0.22</v>
      </c>
      <c r="X212">
        <v>6.9</v>
      </c>
      <c r="Y212">
        <v>0.5</v>
      </c>
      <c r="Z212">
        <v>1E-3</v>
      </c>
      <c r="AA212">
        <v>0.01</v>
      </c>
      <c r="AB212">
        <v>6.0000000000000001E-3</v>
      </c>
      <c r="AC212">
        <v>62.3</v>
      </c>
      <c r="AD212" t="s">
        <v>67</v>
      </c>
      <c r="AE212">
        <v>46.8</v>
      </c>
      <c r="AF212" t="s">
        <v>67</v>
      </c>
      <c r="AG212">
        <v>10.8</v>
      </c>
      <c r="AH212" t="s">
        <v>67</v>
      </c>
      <c r="AI212">
        <v>6.9</v>
      </c>
      <c r="AJ212" t="s">
        <v>67</v>
      </c>
      <c r="AK212">
        <v>34.4</v>
      </c>
      <c r="AL212">
        <v>302</v>
      </c>
      <c r="AM212" t="s">
        <v>67</v>
      </c>
      <c r="AN212">
        <v>17</v>
      </c>
      <c r="AO212" t="s">
        <v>67</v>
      </c>
      <c r="AP212">
        <v>14.475645441110325</v>
      </c>
      <c r="AQ212">
        <v>7.0000000000000001E-3</v>
      </c>
      <c r="AR212" t="s">
        <v>67</v>
      </c>
      <c r="AS212">
        <v>0.13</v>
      </c>
      <c r="AT212">
        <v>5.0000000000000001E-3</v>
      </c>
      <c r="AU212">
        <v>1E-3</v>
      </c>
      <c r="AV212" t="s">
        <v>67</v>
      </c>
      <c r="AW212">
        <v>0.08</v>
      </c>
      <c r="AX212" t="s">
        <v>67</v>
      </c>
      <c r="AY212">
        <v>0.33</v>
      </c>
      <c r="AZ212" t="s">
        <v>67</v>
      </c>
      <c r="BA212">
        <v>0.25</v>
      </c>
      <c r="BB212" t="s">
        <v>67</v>
      </c>
      <c r="BC212">
        <v>0.22</v>
      </c>
      <c r="BD212" t="s">
        <v>67</v>
      </c>
      <c r="BE212">
        <v>0.5</v>
      </c>
      <c r="BF212" t="s">
        <v>67</v>
      </c>
      <c r="BG212">
        <v>1E-3</v>
      </c>
      <c r="BH212" t="s">
        <v>67</v>
      </c>
      <c r="BI212">
        <v>0.01</v>
      </c>
      <c r="BJ212" t="s">
        <v>67</v>
      </c>
      <c r="BK212">
        <v>6.0000000000000001E-3</v>
      </c>
      <c r="BL212" t="s">
        <v>67</v>
      </c>
    </row>
    <row r="213" spans="1:64" x14ac:dyDescent="0.25">
      <c r="A213" t="s">
        <v>75</v>
      </c>
      <c r="B213" s="1">
        <v>38635</v>
      </c>
      <c r="C213" t="s">
        <v>65</v>
      </c>
      <c r="F213" t="s">
        <v>66</v>
      </c>
      <c r="G213">
        <v>7.05</v>
      </c>
      <c r="H213">
        <v>496</v>
      </c>
      <c r="I213">
        <v>700</v>
      </c>
      <c r="J213">
        <v>37.5</v>
      </c>
      <c r="K213">
        <v>13</v>
      </c>
      <c r="L213">
        <v>290</v>
      </c>
      <c r="M213">
        <v>12.30651202638737</v>
      </c>
      <c r="N213">
        <v>56.3</v>
      </c>
      <c r="O213">
        <v>11.2</v>
      </c>
      <c r="P213">
        <v>37.799999999999997</v>
      </c>
      <c r="Q213">
        <v>5.0000000000000001E-3</v>
      </c>
      <c r="R213">
        <v>0.75</v>
      </c>
      <c r="S213">
        <v>0.54</v>
      </c>
      <c r="T213">
        <v>2E-3</v>
      </c>
      <c r="U213">
        <v>0.05</v>
      </c>
      <c r="V213">
        <v>3.0000000000000001E-3</v>
      </c>
      <c r="W213">
        <v>0.25</v>
      </c>
      <c r="X213">
        <v>6.77</v>
      </c>
      <c r="Y213">
        <v>0.5</v>
      </c>
      <c r="Z213">
        <v>1E-3</v>
      </c>
      <c r="AA213">
        <v>0.01</v>
      </c>
      <c r="AB213">
        <v>6.0000000000000001E-3</v>
      </c>
      <c r="AC213">
        <v>56.3</v>
      </c>
      <c r="AD213" t="s">
        <v>67</v>
      </c>
      <c r="AE213">
        <v>37.799999999999997</v>
      </c>
      <c r="AF213" t="s">
        <v>67</v>
      </c>
      <c r="AG213">
        <v>11.2</v>
      </c>
      <c r="AH213" t="s">
        <v>67</v>
      </c>
      <c r="AI213">
        <v>6.77</v>
      </c>
      <c r="AJ213" t="s">
        <v>67</v>
      </c>
      <c r="AK213">
        <v>37.5</v>
      </c>
      <c r="AL213">
        <v>290</v>
      </c>
      <c r="AM213" t="s">
        <v>67</v>
      </c>
      <c r="AN213">
        <v>13</v>
      </c>
      <c r="AO213" t="s">
        <v>67</v>
      </c>
      <c r="AP213">
        <v>12.30651202638737</v>
      </c>
      <c r="AQ213">
        <v>2E-3</v>
      </c>
      <c r="AR213" t="s">
        <v>67</v>
      </c>
      <c r="AS213">
        <v>0.03</v>
      </c>
      <c r="AT213">
        <v>5.0000000000000001E-3</v>
      </c>
      <c r="AU213">
        <v>3.0000000000000001E-3</v>
      </c>
      <c r="AV213" t="s">
        <v>67</v>
      </c>
      <c r="AW213">
        <v>0.05</v>
      </c>
      <c r="AX213" t="s">
        <v>67</v>
      </c>
      <c r="AY213">
        <v>0.75</v>
      </c>
      <c r="AZ213" t="s">
        <v>67</v>
      </c>
      <c r="BA213">
        <v>0.54</v>
      </c>
      <c r="BB213" t="s">
        <v>67</v>
      </c>
      <c r="BC213">
        <v>0.25</v>
      </c>
      <c r="BD213" t="s">
        <v>67</v>
      </c>
      <c r="BE213">
        <v>0.5</v>
      </c>
      <c r="BF213" t="s">
        <v>67</v>
      </c>
      <c r="BG213">
        <v>1E-3</v>
      </c>
      <c r="BH213" t="s">
        <v>67</v>
      </c>
      <c r="BI213">
        <v>0.01</v>
      </c>
      <c r="BJ213" t="s">
        <v>67</v>
      </c>
      <c r="BK213">
        <v>6.0000000000000001E-3</v>
      </c>
      <c r="BL213" t="s">
        <v>67</v>
      </c>
    </row>
    <row r="214" spans="1:64" x14ac:dyDescent="0.25">
      <c r="A214" t="s">
        <v>75</v>
      </c>
      <c r="B214" s="1">
        <v>38644</v>
      </c>
      <c r="C214" t="s">
        <v>65</v>
      </c>
      <c r="F214" t="s">
        <v>66</v>
      </c>
      <c r="G214">
        <v>7.1</v>
      </c>
      <c r="H214">
        <v>624</v>
      </c>
      <c r="I214">
        <v>724</v>
      </c>
      <c r="J214">
        <v>38.6</v>
      </c>
      <c r="K214">
        <v>18</v>
      </c>
      <c r="L214">
        <v>300</v>
      </c>
      <c r="M214">
        <v>10.757131015870977</v>
      </c>
      <c r="N214">
        <v>60.9</v>
      </c>
      <c r="O214">
        <v>17.399999999999999</v>
      </c>
      <c r="P214">
        <v>47.2</v>
      </c>
      <c r="Q214">
        <v>5.0000000000000001E-3</v>
      </c>
      <c r="R214">
        <v>0.75</v>
      </c>
      <c r="S214">
        <v>0.25</v>
      </c>
      <c r="T214">
        <v>1.4E-2</v>
      </c>
      <c r="U214">
        <v>0.06</v>
      </c>
      <c r="V214">
        <v>2E-3</v>
      </c>
      <c r="W214">
        <v>0.14000000000000001</v>
      </c>
      <c r="X214">
        <v>7.32</v>
      </c>
      <c r="Y214">
        <v>0.86</v>
      </c>
      <c r="Z214">
        <v>1E-3</v>
      </c>
      <c r="AA214">
        <v>0.02</v>
      </c>
      <c r="AB214">
        <v>2.5000000000000001E-3</v>
      </c>
      <c r="AC214">
        <v>60.9</v>
      </c>
      <c r="AD214" t="s">
        <v>67</v>
      </c>
      <c r="AE214">
        <v>47.2</v>
      </c>
      <c r="AF214" t="s">
        <v>67</v>
      </c>
      <c r="AG214">
        <v>17.399999999999999</v>
      </c>
      <c r="AH214" t="s">
        <v>67</v>
      </c>
      <c r="AI214">
        <v>7.32</v>
      </c>
      <c r="AJ214" t="s">
        <v>67</v>
      </c>
      <c r="AK214">
        <v>38.6</v>
      </c>
      <c r="AL214">
        <v>300</v>
      </c>
      <c r="AM214" t="s">
        <v>67</v>
      </c>
      <c r="AN214">
        <v>18</v>
      </c>
      <c r="AO214" t="s">
        <v>67</v>
      </c>
      <c r="AP214">
        <v>10.757131015870977</v>
      </c>
      <c r="AQ214">
        <v>1.4E-2</v>
      </c>
      <c r="AR214" t="s">
        <v>67</v>
      </c>
      <c r="AS214">
        <v>0.21</v>
      </c>
      <c r="AT214">
        <v>5.0000000000000001E-3</v>
      </c>
      <c r="AU214">
        <v>2E-3</v>
      </c>
      <c r="AV214" t="s">
        <v>67</v>
      </c>
      <c r="AW214">
        <v>0.06</v>
      </c>
      <c r="AX214" t="s">
        <v>67</v>
      </c>
      <c r="AY214">
        <v>0.75</v>
      </c>
      <c r="AZ214" t="s">
        <v>67</v>
      </c>
      <c r="BA214">
        <v>0.25</v>
      </c>
      <c r="BB214" t="s">
        <v>67</v>
      </c>
      <c r="BC214">
        <v>0.14000000000000001</v>
      </c>
      <c r="BD214" t="s">
        <v>67</v>
      </c>
      <c r="BE214">
        <v>0.86</v>
      </c>
      <c r="BF214" t="s">
        <v>67</v>
      </c>
      <c r="BG214">
        <v>1E-3</v>
      </c>
      <c r="BH214" t="s">
        <v>67</v>
      </c>
      <c r="BI214">
        <v>0.02</v>
      </c>
      <c r="BJ214" t="s">
        <v>67</v>
      </c>
      <c r="BK214">
        <v>2.5000000000000001E-3</v>
      </c>
      <c r="BL214" t="s">
        <v>67</v>
      </c>
    </row>
    <row r="215" spans="1:64" x14ac:dyDescent="0.25">
      <c r="A215" t="s">
        <v>75</v>
      </c>
      <c r="B215" s="1">
        <v>38651</v>
      </c>
      <c r="C215" t="s">
        <v>65</v>
      </c>
      <c r="F215" t="s">
        <v>66</v>
      </c>
      <c r="G215">
        <v>7.49</v>
      </c>
      <c r="H215">
        <v>712</v>
      </c>
      <c r="I215">
        <v>800</v>
      </c>
      <c r="J215">
        <v>42.9</v>
      </c>
      <c r="K215">
        <v>16</v>
      </c>
      <c r="L215">
        <v>274</v>
      </c>
      <c r="M215">
        <v>68.172764462721403</v>
      </c>
      <c r="N215">
        <v>58.4</v>
      </c>
      <c r="O215">
        <v>19.5</v>
      </c>
      <c r="P215">
        <v>42.1</v>
      </c>
      <c r="Q215">
        <v>0.12</v>
      </c>
      <c r="R215">
        <v>5.8</v>
      </c>
      <c r="S215">
        <v>2.2599999999999998</v>
      </c>
      <c r="T215">
        <v>8.0000000000000002E-3</v>
      </c>
      <c r="U215">
        <v>0.14000000000000001</v>
      </c>
      <c r="V215">
        <v>2E-3</v>
      </c>
      <c r="W215">
        <v>0.36</v>
      </c>
      <c r="X215">
        <v>6.42</v>
      </c>
      <c r="Y215">
        <v>0.5</v>
      </c>
      <c r="Z215">
        <v>2E-3</v>
      </c>
      <c r="AA215">
        <v>0.01</v>
      </c>
      <c r="AB215">
        <v>6.0000000000000001E-3</v>
      </c>
      <c r="AC215">
        <v>58.4</v>
      </c>
      <c r="AD215" t="s">
        <v>67</v>
      </c>
      <c r="AE215">
        <v>42.1</v>
      </c>
      <c r="AF215" t="s">
        <v>67</v>
      </c>
      <c r="AG215">
        <v>19.5</v>
      </c>
      <c r="AH215" t="s">
        <v>67</v>
      </c>
      <c r="AI215">
        <v>6.42</v>
      </c>
      <c r="AJ215" t="s">
        <v>67</v>
      </c>
      <c r="AK215">
        <v>42.9</v>
      </c>
      <c r="AL215">
        <v>274</v>
      </c>
      <c r="AM215" t="s">
        <v>67</v>
      </c>
      <c r="AN215">
        <v>16</v>
      </c>
      <c r="AO215" t="s">
        <v>67</v>
      </c>
      <c r="AP215">
        <v>68.172764462721403</v>
      </c>
      <c r="AQ215">
        <v>8.0000000000000002E-3</v>
      </c>
      <c r="AR215" t="s">
        <v>67</v>
      </c>
      <c r="AS215">
        <v>0.45</v>
      </c>
      <c r="AT215">
        <v>0.12</v>
      </c>
      <c r="AU215">
        <v>2E-3</v>
      </c>
      <c r="AV215" t="s">
        <v>67</v>
      </c>
      <c r="AW215">
        <v>0.14000000000000001</v>
      </c>
      <c r="AX215" t="s">
        <v>67</v>
      </c>
      <c r="AY215">
        <v>5.8</v>
      </c>
      <c r="AZ215" t="s">
        <v>67</v>
      </c>
      <c r="BA215">
        <v>2.2599999999999998</v>
      </c>
      <c r="BB215" t="s">
        <v>67</v>
      </c>
      <c r="BC215">
        <v>0.36</v>
      </c>
      <c r="BD215" t="s">
        <v>67</v>
      </c>
      <c r="BE215">
        <v>0.5</v>
      </c>
      <c r="BF215" t="s">
        <v>67</v>
      </c>
      <c r="BG215">
        <v>2E-3</v>
      </c>
      <c r="BH215" t="s">
        <v>67</v>
      </c>
      <c r="BI215">
        <v>0.01</v>
      </c>
      <c r="BJ215" t="s">
        <v>67</v>
      </c>
      <c r="BK215">
        <v>6.0000000000000001E-3</v>
      </c>
      <c r="BL215" t="s">
        <v>67</v>
      </c>
    </row>
    <row r="216" spans="1:64" x14ac:dyDescent="0.25">
      <c r="A216" t="s">
        <v>75</v>
      </c>
      <c r="B216" s="1">
        <v>38659</v>
      </c>
      <c r="C216" t="s">
        <v>65</v>
      </c>
      <c r="F216" t="s">
        <v>66</v>
      </c>
      <c r="G216">
        <v>7.4</v>
      </c>
      <c r="H216">
        <v>382</v>
      </c>
      <c r="I216">
        <v>781</v>
      </c>
      <c r="J216">
        <v>43.8</v>
      </c>
      <c r="K216">
        <v>17</v>
      </c>
      <c r="L216">
        <v>275</v>
      </c>
      <c r="M216">
        <v>203.63293281072629</v>
      </c>
      <c r="N216">
        <v>86.9</v>
      </c>
      <c r="O216">
        <v>17.5</v>
      </c>
      <c r="P216">
        <v>48.6</v>
      </c>
      <c r="Q216">
        <v>5.0000000000000001E-3</v>
      </c>
      <c r="R216">
        <v>0.57999999999999996</v>
      </c>
      <c r="S216">
        <v>0.25</v>
      </c>
      <c r="T216">
        <v>4.0000000000000001E-3</v>
      </c>
      <c r="U216">
        <v>0.03</v>
      </c>
      <c r="V216">
        <v>3.0000000000000001E-3</v>
      </c>
      <c r="W216">
        <v>0.1</v>
      </c>
      <c r="X216">
        <v>6.15</v>
      </c>
      <c r="Y216">
        <v>0.5</v>
      </c>
      <c r="Z216">
        <v>2E-3</v>
      </c>
      <c r="AA216">
        <v>0.01</v>
      </c>
      <c r="AB216">
        <v>5.0000000000000001E-3</v>
      </c>
      <c r="AC216">
        <v>86.9</v>
      </c>
      <c r="AD216" t="s">
        <v>67</v>
      </c>
      <c r="AE216">
        <v>48.6</v>
      </c>
      <c r="AF216" t="s">
        <v>67</v>
      </c>
      <c r="AG216">
        <v>17.5</v>
      </c>
      <c r="AH216" t="s">
        <v>67</v>
      </c>
      <c r="AI216">
        <v>6.15</v>
      </c>
      <c r="AJ216" t="s">
        <v>67</v>
      </c>
      <c r="AK216">
        <v>43.8</v>
      </c>
      <c r="AL216">
        <v>275</v>
      </c>
      <c r="AM216" t="s">
        <v>67</v>
      </c>
      <c r="AN216">
        <v>17</v>
      </c>
      <c r="AO216" t="s">
        <v>67</v>
      </c>
      <c r="AP216">
        <v>203.63293281072629</v>
      </c>
      <c r="AQ216">
        <v>4.0000000000000001E-3</v>
      </c>
      <c r="AR216" t="s">
        <v>67</v>
      </c>
      <c r="AS216">
        <v>0.02</v>
      </c>
      <c r="AT216">
        <v>5.0000000000000001E-3</v>
      </c>
      <c r="AU216">
        <v>3.0000000000000001E-3</v>
      </c>
      <c r="AV216" t="s">
        <v>67</v>
      </c>
      <c r="AW216">
        <v>0.03</v>
      </c>
      <c r="AX216" t="s">
        <v>67</v>
      </c>
      <c r="AY216">
        <v>0.57999999999999996</v>
      </c>
      <c r="AZ216" t="s">
        <v>67</v>
      </c>
      <c r="BA216">
        <v>0.25</v>
      </c>
      <c r="BB216" t="s">
        <v>67</v>
      </c>
      <c r="BC216">
        <v>0.1</v>
      </c>
      <c r="BD216" t="s">
        <v>67</v>
      </c>
      <c r="BE216">
        <v>0.5</v>
      </c>
      <c r="BF216" t="s">
        <v>67</v>
      </c>
      <c r="BG216">
        <v>2E-3</v>
      </c>
      <c r="BH216" t="s">
        <v>67</v>
      </c>
      <c r="BI216">
        <v>0.01</v>
      </c>
      <c r="BJ216" t="s">
        <v>67</v>
      </c>
      <c r="BK216">
        <v>5.0000000000000001E-3</v>
      </c>
      <c r="BL216" t="s">
        <v>67</v>
      </c>
    </row>
    <row r="217" spans="1:64" x14ac:dyDescent="0.25">
      <c r="A217" t="s">
        <v>75</v>
      </c>
      <c r="B217" s="1">
        <v>38665</v>
      </c>
      <c r="C217" t="s">
        <v>65</v>
      </c>
      <c r="F217" t="s">
        <v>68</v>
      </c>
      <c r="G217">
        <v>7.69</v>
      </c>
      <c r="H217">
        <v>680</v>
      </c>
      <c r="I217">
        <v>770</v>
      </c>
      <c r="J217">
        <v>44.5</v>
      </c>
      <c r="K217">
        <v>17</v>
      </c>
      <c r="L217">
        <v>180</v>
      </c>
      <c r="M217">
        <v>16.246366595986206</v>
      </c>
      <c r="N217">
        <v>57.4</v>
      </c>
      <c r="O217">
        <v>16.899999999999999</v>
      </c>
      <c r="P217">
        <v>48.9</v>
      </c>
      <c r="Q217">
        <v>5.0000000000000001E-3</v>
      </c>
      <c r="R217">
        <v>1.28</v>
      </c>
      <c r="S217">
        <v>1.08</v>
      </c>
      <c r="T217">
        <v>5.0000000000000001E-3</v>
      </c>
      <c r="U217">
        <v>0.02</v>
      </c>
      <c r="V217">
        <v>5.0000000000000001E-4</v>
      </c>
      <c r="W217">
        <v>0.36</v>
      </c>
      <c r="X217">
        <v>6.74</v>
      </c>
      <c r="Y217">
        <v>1.06</v>
      </c>
      <c r="Z217">
        <v>1E-3</v>
      </c>
      <c r="AA217">
        <v>0.01</v>
      </c>
      <c r="AB217">
        <v>7.0000000000000001E-3</v>
      </c>
      <c r="AC217">
        <v>57.4</v>
      </c>
      <c r="AD217" t="s">
        <v>67</v>
      </c>
      <c r="AE217">
        <v>48.9</v>
      </c>
      <c r="AF217" t="s">
        <v>67</v>
      </c>
      <c r="AG217">
        <v>16.899999999999999</v>
      </c>
      <c r="AH217" t="s">
        <v>67</v>
      </c>
      <c r="AI217">
        <v>6.74</v>
      </c>
      <c r="AJ217" t="s">
        <v>67</v>
      </c>
      <c r="AK217">
        <v>44.5</v>
      </c>
      <c r="AL217">
        <v>180</v>
      </c>
      <c r="AM217" t="s">
        <v>67</v>
      </c>
      <c r="AN217">
        <v>17</v>
      </c>
      <c r="AO217" t="s">
        <v>67</v>
      </c>
      <c r="AP217">
        <v>16.246366595986206</v>
      </c>
      <c r="AQ217">
        <v>5.0000000000000001E-3</v>
      </c>
      <c r="AR217" t="s">
        <v>67</v>
      </c>
      <c r="AS217">
        <v>0.05</v>
      </c>
      <c r="AT217">
        <v>5.0000000000000001E-3</v>
      </c>
      <c r="AU217">
        <v>5.0000000000000001E-4</v>
      </c>
      <c r="AV217" t="s">
        <v>67</v>
      </c>
      <c r="AW217">
        <v>0.02</v>
      </c>
      <c r="AX217" t="s">
        <v>67</v>
      </c>
      <c r="AY217">
        <v>1.28</v>
      </c>
      <c r="AZ217" t="s">
        <v>67</v>
      </c>
      <c r="BA217">
        <v>1.08</v>
      </c>
      <c r="BB217" t="s">
        <v>67</v>
      </c>
      <c r="BC217">
        <v>0.36</v>
      </c>
      <c r="BD217" t="s">
        <v>67</v>
      </c>
      <c r="BE217">
        <v>1.06</v>
      </c>
      <c r="BF217" t="s">
        <v>67</v>
      </c>
      <c r="BG217">
        <v>1E-3</v>
      </c>
      <c r="BH217" t="s">
        <v>67</v>
      </c>
      <c r="BI217">
        <v>0.01</v>
      </c>
      <c r="BJ217" t="s">
        <v>67</v>
      </c>
      <c r="BK217">
        <v>7.0000000000000001E-3</v>
      </c>
      <c r="BL217" t="s">
        <v>67</v>
      </c>
    </row>
    <row r="218" spans="1:64" x14ac:dyDescent="0.25">
      <c r="A218" t="s">
        <v>75</v>
      </c>
      <c r="B218" s="1">
        <v>38673</v>
      </c>
      <c r="C218" t="s">
        <v>65</v>
      </c>
      <c r="F218" t="s">
        <v>66</v>
      </c>
      <c r="G218">
        <v>7.37</v>
      </c>
      <c r="H218">
        <v>698</v>
      </c>
      <c r="I218">
        <v>778</v>
      </c>
      <c r="J218">
        <v>45.8</v>
      </c>
      <c r="K218">
        <v>20</v>
      </c>
      <c r="L218">
        <v>374</v>
      </c>
      <c r="M218">
        <v>15.449542076292062</v>
      </c>
      <c r="N218">
        <v>72.3</v>
      </c>
      <c r="O218">
        <v>20.3</v>
      </c>
      <c r="P218">
        <v>46.8</v>
      </c>
      <c r="Q218">
        <v>5.0000000000000001E-3</v>
      </c>
      <c r="R218">
        <v>2.93</v>
      </c>
      <c r="S218">
        <v>1.18</v>
      </c>
      <c r="T218">
        <v>4.0000000000000001E-3</v>
      </c>
      <c r="U218">
        <v>0.05</v>
      </c>
      <c r="V218">
        <v>1E-3</v>
      </c>
      <c r="W218">
        <v>0.13</v>
      </c>
      <c r="X218">
        <v>6.5</v>
      </c>
      <c r="Y218">
        <v>1.68</v>
      </c>
      <c r="Z218">
        <v>2E-3</v>
      </c>
      <c r="AA218">
        <v>0.02</v>
      </c>
      <c r="AB218">
        <v>0.01</v>
      </c>
      <c r="AC218">
        <v>72.3</v>
      </c>
      <c r="AD218" t="s">
        <v>67</v>
      </c>
      <c r="AE218">
        <v>46.8</v>
      </c>
      <c r="AF218" t="s">
        <v>67</v>
      </c>
      <c r="AG218">
        <v>20.3</v>
      </c>
      <c r="AH218" t="s">
        <v>67</v>
      </c>
      <c r="AI218">
        <v>6.5</v>
      </c>
      <c r="AJ218" t="s">
        <v>67</v>
      </c>
      <c r="AK218">
        <v>45.8</v>
      </c>
      <c r="AL218">
        <v>374</v>
      </c>
      <c r="AM218" t="s">
        <v>67</v>
      </c>
      <c r="AN218">
        <v>20</v>
      </c>
      <c r="AO218" t="s">
        <v>67</v>
      </c>
      <c r="AP218">
        <v>15.449542076292062</v>
      </c>
      <c r="AQ218">
        <v>4.0000000000000001E-3</v>
      </c>
      <c r="AR218" t="s">
        <v>67</v>
      </c>
      <c r="AS218">
        <v>7.0000000000000007E-2</v>
      </c>
      <c r="AT218">
        <v>5.0000000000000001E-3</v>
      </c>
      <c r="AU218">
        <v>1E-3</v>
      </c>
      <c r="AV218" t="s">
        <v>67</v>
      </c>
      <c r="AW218">
        <v>0.05</v>
      </c>
      <c r="AX218" t="s">
        <v>67</v>
      </c>
      <c r="AY218">
        <v>2.93</v>
      </c>
      <c r="AZ218" t="s">
        <v>67</v>
      </c>
      <c r="BA218">
        <v>1.18</v>
      </c>
      <c r="BB218" t="s">
        <v>67</v>
      </c>
      <c r="BC218">
        <v>0.13</v>
      </c>
      <c r="BD218" t="s">
        <v>67</v>
      </c>
      <c r="BE218">
        <v>1.68</v>
      </c>
      <c r="BF218" t="s">
        <v>67</v>
      </c>
      <c r="BG218">
        <v>2E-3</v>
      </c>
      <c r="BH218" t="s">
        <v>67</v>
      </c>
      <c r="BI218">
        <v>0.02</v>
      </c>
      <c r="BJ218" t="s">
        <v>67</v>
      </c>
      <c r="BK218">
        <v>0.01</v>
      </c>
      <c r="BL218" t="s">
        <v>67</v>
      </c>
    </row>
    <row r="219" spans="1:64" x14ac:dyDescent="0.25">
      <c r="A219" t="s">
        <v>75</v>
      </c>
      <c r="B219" s="1">
        <v>38684</v>
      </c>
      <c r="C219" t="s">
        <v>65</v>
      </c>
      <c r="F219" t="s">
        <v>66</v>
      </c>
      <c r="G219">
        <v>7</v>
      </c>
      <c r="H219">
        <v>604</v>
      </c>
      <c r="I219">
        <v>757</v>
      </c>
      <c r="J219">
        <v>47.3</v>
      </c>
      <c r="K219">
        <v>21</v>
      </c>
      <c r="L219">
        <v>205</v>
      </c>
      <c r="M219">
        <v>18.459768039581057</v>
      </c>
      <c r="N219">
        <v>58.6</v>
      </c>
      <c r="O219">
        <v>10.199999999999999</v>
      </c>
      <c r="P219">
        <v>36.799999999999997</v>
      </c>
      <c r="Q219">
        <v>5.0000000000000001E-3</v>
      </c>
      <c r="R219">
        <v>0.25</v>
      </c>
      <c r="S219">
        <v>0.25</v>
      </c>
      <c r="T219">
        <v>4.0000000000000001E-3</v>
      </c>
      <c r="U219">
        <v>5.0000000000000001E-3</v>
      </c>
      <c r="V219">
        <v>1E-3</v>
      </c>
      <c r="W219">
        <v>0.05</v>
      </c>
      <c r="X219">
        <v>5.63</v>
      </c>
      <c r="Y219">
        <v>1.03</v>
      </c>
      <c r="Z219">
        <v>1E-3</v>
      </c>
      <c r="AA219">
        <v>5.0000000000000001E-3</v>
      </c>
      <c r="AB219">
        <v>6.0000000000000001E-3</v>
      </c>
      <c r="AC219">
        <v>58.6</v>
      </c>
      <c r="AD219" t="s">
        <v>67</v>
      </c>
      <c r="AE219">
        <v>36.799999999999997</v>
      </c>
      <c r="AF219" t="s">
        <v>67</v>
      </c>
      <c r="AG219">
        <v>10.199999999999999</v>
      </c>
      <c r="AH219" t="s">
        <v>67</v>
      </c>
      <c r="AI219">
        <v>5.63</v>
      </c>
      <c r="AJ219" t="s">
        <v>67</v>
      </c>
      <c r="AK219">
        <v>47.3</v>
      </c>
      <c r="AL219">
        <v>205</v>
      </c>
      <c r="AM219" t="s">
        <v>67</v>
      </c>
      <c r="AN219">
        <v>21</v>
      </c>
      <c r="AO219" t="s">
        <v>67</v>
      </c>
      <c r="AP219">
        <v>18.459768039581057</v>
      </c>
      <c r="AQ219">
        <v>4.0000000000000001E-3</v>
      </c>
      <c r="AR219" t="s">
        <v>67</v>
      </c>
      <c r="AS219">
        <v>5.0000000000000001E-3</v>
      </c>
      <c r="AT219">
        <v>5.0000000000000001E-3</v>
      </c>
      <c r="AU219">
        <v>1E-3</v>
      </c>
      <c r="AV219" t="s">
        <v>67</v>
      </c>
      <c r="AW219">
        <v>5.0000000000000001E-3</v>
      </c>
      <c r="AX219" t="s">
        <v>67</v>
      </c>
      <c r="AY219">
        <v>0.25</v>
      </c>
      <c r="AZ219" t="s">
        <v>67</v>
      </c>
      <c r="BA219">
        <v>0.25</v>
      </c>
      <c r="BB219" t="s">
        <v>67</v>
      </c>
      <c r="BC219">
        <v>0.05</v>
      </c>
      <c r="BD219" t="s">
        <v>67</v>
      </c>
      <c r="BE219">
        <v>1.03</v>
      </c>
      <c r="BF219" t="s">
        <v>67</v>
      </c>
      <c r="BG219">
        <v>1E-3</v>
      </c>
      <c r="BH219" t="s">
        <v>67</v>
      </c>
      <c r="BI219">
        <v>5.0000000000000001E-3</v>
      </c>
      <c r="BJ219" t="s">
        <v>67</v>
      </c>
      <c r="BK219">
        <v>6.0000000000000001E-3</v>
      </c>
      <c r="BL219" t="s">
        <v>67</v>
      </c>
    </row>
    <row r="220" spans="1:64" x14ac:dyDescent="0.25">
      <c r="A220" t="s">
        <v>75</v>
      </c>
      <c r="B220" s="1">
        <v>38687</v>
      </c>
      <c r="C220" t="s">
        <v>65</v>
      </c>
      <c r="F220" t="s">
        <v>66</v>
      </c>
      <c r="G220">
        <v>7.59</v>
      </c>
      <c r="H220">
        <v>628</v>
      </c>
      <c r="I220">
        <v>749</v>
      </c>
      <c r="J220">
        <v>49.1</v>
      </c>
      <c r="K220">
        <v>13</v>
      </c>
      <c r="L220">
        <v>298</v>
      </c>
      <c r="M220">
        <v>20.319025252200731</v>
      </c>
      <c r="N220">
        <v>57.2</v>
      </c>
      <c r="O220">
        <v>14.2</v>
      </c>
      <c r="P220">
        <v>41.2</v>
      </c>
      <c r="Q220">
        <v>5.0000000000000001E-3</v>
      </c>
      <c r="R220">
        <v>0.39</v>
      </c>
      <c r="S220">
        <v>0.25</v>
      </c>
      <c r="T220">
        <v>5.0000000000000001E-3</v>
      </c>
      <c r="U220">
        <v>0.02</v>
      </c>
      <c r="V220">
        <v>2E-3</v>
      </c>
      <c r="W220">
        <v>0.05</v>
      </c>
      <c r="X220">
        <v>5.43</v>
      </c>
      <c r="Y220">
        <v>0.5</v>
      </c>
      <c r="Z220">
        <v>1E-3</v>
      </c>
      <c r="AA220">
        <v>0.02</v>
      </c>
      <c r="AB220">
        <v>7.0000000000000001E-3</v>
      </c>
      <c r="AC220">
        <v>57.2</v>
      </c>
      <c r="AD220" t="s">
        <v>67</v>
      </c>
      <c r="AE220">
        <v>41.2</v>
      </c>
      <c r="AF220" t="s">
        <v>67</v>
      </c>
      <c r="AG220">
        <v>14.2</v>
      </c>
      <c r="AH220" t="s">
        <v>67</v>
      </c>
      <c r="AI220">
        <v>5.43</v>
      </c>
      <c r="AJ220" t="s">
        <v>67</v>
      </c>
      <c r="AK220">
        <v>49.1</v>
      </c>
      <c r="AL220">
        <v>298</v>
      </c>
      <c r="AM220" t="s">
        <v>67</v>
      </c>
      <c r="AN220">
        <v>13</v>
      </c>
      <c r="AO220" t="s">
        <v>67</v>
      </c>
      <c r="AP220">
        <v>20.319025252200731</v>
      </c>
      <c r="AQ220">
        <v>5.0000000000000001E-3</v>
      </c>
      <c r="AR220" t="s">
        <v>67</v>
      </c>
      <c r="AS220">
        <v>0.03</v>
      </c>
      <c r="AT220">
        <v>5.0000000000000001E-3</v>
      </c>
      <c r="AU220">
        <v>2E-3</v>
      </c>
      <c r="AV220" t="s">
        <v>67</v>
      </c>
      <c r="AW220">
        <v>0.02</v>
      </c>
      <c r="AX220" t="s">
        <v>67</v>
      </c>
      <c r="AY220">
        <v>0.39</v>
      </c>
      <c r="AZ220" t="s">
        <v>67</v>
      </c>
      <c r="BA220">
        <v>0.25</v>
      </c>
      <c r="BB220" t="s">
        <v>67</v>
      </c>
      <c r="BC220">
        <v>0.05</v>
      </c>
      <c r="BD220" t="s">
        <v>67</v>
      </c>
      <c r="BE220">
        <v>0.5</v>
      </c>
      <c r="BF220" t="s">
        <v>67</v>
      </c>
      <c r="BG220">
        <v>1E-3</v>
      </c>
      <c r="BH220" t="s">
        <v>67</v>
      </c>
      <c r="BI220">
        <v>0.02</v>
      </c>
      <c r="BJ220" t="s">
        <v>67</v>
      </c>
      <c r="BK220">
        <v>7.0000000000000001E-3</v>
      </c>
      <c r="BL220" t="s">
        <v>67</v>
      </c>
    </row>
    <row r="221" spans="1:64" x14ac:dyDescent="0.25">
      <c r="A221" t="s">
        <v>75</v>
      </c>
      <c r="B221" s="1">
        <v>38693</v>
      </c>
      <c r="C221" t="s">
        <v>65</v>
      </c>
      <c r="F221" t="s">
        <v>66</v>
      </c>
      <c r="G221">
        <v>7.45</v>
      </c>
      <c r="H221">
        <v>688</v>
      </c>
      <c r="I221">
        <v>752</v>
      </c>
      <c r="J221">
        <v>33.700000000000003</v>
      </c>
      <c r="K221">
        <v>15</v>
      </c>
      <c r="L221">
        <v>232</v>
      </c>
      <c r="M221">
        <v>6.1532560131936851</v>
      </c>
      <c r="N221">
        <v>49.6</v>
      </c>
      <c r="O221">
        <v>11.9</v>
      </c>
      <c r="P221">
        <v>38.9</v>
      </c>
      <c r="Q221">
        <v>0.01</v>
      </c>
      <c r="R221">
        <v>0.77</v>
      </c>
      <c r="S221">
        <v>0.25</v>
      </c>
      <c r="T221">
        <v>3.0000000000000001E-3</v>
      </c>
      <c r="U221">
        <v>0.03</v>
      </c>
      <c r="V221">
        <v>1E-3</v>
      </c>
      <c r="W221">
        <v>0.04</v>
      </c>
      <c r="X221">
        <v>6.38</v>
      </c>
      <c r="Y221">
        <v>0.5</v>
      </c>
      <c r="Z221">
        <v>2E-3</v>
      </c>
      <c r="AA221">
        <v>5.0000000000000001E-3</v>
      </c>
      <c r="AB221">
        <v>2.5000000000000001E-3</v>
      </c>
      <c r="AC221">
        <v>49.6</v>
      </c>
      <c r="AD221" t="s">
        <v>67</v>
      </c>
      <c r="AE221">
        <v>38.9</v>
      </c>
      <c r="AF221" t="s">
        <v>67</v>
      </c>
      <c r="AG221">
        <v>11.9</v>
      </c>
      <c r="AH221" t="s">
        <v>67</v>
      </c>
      <c r="AI221">
        <v>6.38</v>
      </c>
      <c r="AJ221" t="s">
        <v>67</v>
      </c>
      <c r="AK221">
        <v>33.700000000000003</v>
      </c>
      <c r="AL221">
        <v>232</v>
      </c>
      <c r="AM221" t="s">
        <v>67</v>
      </c>
      <c r="AN221">
        <v>15</v>
      </c>
      <c r="AO221" t="s">
        <v>67</v>
      </c>
      <c r="AP221">
        <v>6.1532560131936851</v>
      </c>
      <c r="AQ221">
        <v>3.0000000000000001E-3</v>
      </c>
      <c r="AR221" t="s">
        <v>67</v>
      </c>
      <c r="AS221">
        <v>0.05</v>
      </c>
      <c r="AT221">
        <v>0.01</v>
      </c>
      <c r="AU221">
        <v>1E-3</v>
      </c>
      <c r="AV221" t="s">
        <v>67</v>
      </c>
      <c r="AW221">
        <v>0.03</v>
      </c>
      <c r="AX221" t="s">
        <v>67</v>
      </c>
      <c r="AY221">
        <v>0.77</v>
      </c>
      <c r="AZ221" t="s">
        <v>67</v>
      </c>
      <c r="BA221">
        <v>0.25</v>
      </c>
      <c r="BB221" t="s">
        <v>67</v>
      </c>
      <c r="BC221">
        <v>0.04</v>
      </c>
      <c r="BD221" t="s">
        <v>67</v>
      </c>
      <c r="BE221">
        <v>0.5</v>
      </c>
      <c r="BF221" t="s">
        <v>67</v>
      </c>
      <c r="BG221">
        <v>2E-3</v>
      </c>
      <c r="BH221" t="s">
        <v>67</v>
      </c>
      <c r="BI221">
        <v>5.0000000000000001E-3</v>
      </c>
      <c r="BJ221" t="s">
        <v>67</v>
      </c>
      <c r="BK221">
        <v>2.5000000000000001E-3</v>
      </c>
      <c r="BL221" t="s">
        <v>67</v>
      </c>
    </row>
    <row r="222" spans="1:64" x14ac:dyDescent="0.25">
      <c r="A222" t="s">
        <v>75</v>
      </c>
      <c r="B222" s="1">
        <v>38700</v>
      </c>
      <c r="C222" t="s">
        <v>65</v>
      </c>
      <c r="F222" t="s">
        <v>66</v>
      </c>
      <c r="G222">
        <v>7.57</v>
      </c>
      <c r="H222">
        <v>612</v>
      </c>
      <c r="I222">
        <v>756</v>
      </c>
      <c r="J222">
        <v>50.1</v>
      </c>
      <c r="K222">
        <v>12</v>
      </c>
      <c r="L222">
        <v>292</v>
      </c>
      <c r="M222">
        <v>0.97389663518173442</v>
      </c>
      <c r="N222">
        <v>59.4</v>
      </c>
      <c r="O222">
        <v>11.9</v>
      </c>
      <c r="P222">
        <v>37.5</v>
      </c>
      <c r="Q222">
        <v>0.01</v>
      </c>
      <c r="R222">
        <v>1.1000000000000001</v>
      </c>
      <c r="S222">
        <v>0.64</v>
      </c>
      <c r="T222">
        <v>5.0000000000000001E-3</v>
      </c>
      <c r="U222">
        <v>0.08</v>
      </c>
      <c r="V222">
        <v>2E-3</v>
      </c>
      <c r="W222">
        <v>0.12</v>
      </c>
      <c r="X222">
        <v>8.48</v>
      </c>
      <c r="Y222">
        <v>0.6</v>
      </c>
      <c r="Z222">
        <v>1E-3</v>
      </c>
      <c r="AA222">
        <v>0.02</v>
      </c>
      <c r="AB222">
        <v>6.0000000000000001E-3</v>
      </c>
      <c r="AC222">
        <v>59.4</v>
      </c>
      <c r="AD222" t="s">
        <v>67</v>
      </c>
      <c r="AE222">
        <v>37.5</v>
      </c>
      <c r="AF222" t="s">
        <v>67</v>
      </c>
      <c r="AG222">
        <v>11.9</v>
      </c>
      <c r="AH222" t="s">
        <v>67</v>
      </c>
      <c r="AI222">
        <v>8.48</v>
      </c>
      <c r="AJ222" t="s">
        <v>67</v>
      </c>
      <c r="AK222">
        <v>50.1</v>
      </c>
      <c r="AL222">
        <v>292</v>
      </c>
      <c r="AM222" t="s">
        <v>67</v>
      </c>
      <c r="AN222">
        <v>12</v>
      </c>
      <c r="AO222" t="s">
        <v>67</v>
      </c>
      <c r="AP222">
        <v>0.97389663518173442</v>
      </c>
      <c r="AQ222">
        <v>5.0000000000000001E-3</v>
      </c>
      <c r="AR222" t="s">
        <v>67</v>
      </c>
      <c r="AS222">
        <v>0.16</v>
      </c>
      <c r="AT222">
        <v>0.01</v>
      </c>
      <c r="AU222">
        <v>2E-3</v>
      </c>
      <c r="AV222" t="s">
        <v>67</v>
      </c>
      <c r="AW222">
        <v>0.08</v>
      </c>
      <c r="AX222" t="s">
        <v>67</v>
      </c>
      <c r="AY222">
        <v>1.1000000000000001</v>
      </c>
      <c r="AZ222" t="s">
        <v>67</v>
      </c>
      <c r="BA222">
        <v>0.64</v>
      </c>
      <c r="BB222" t="s">
        <v>67</v>
      </c>
      <c r="BC222">
        <v>0.12</v>
      </c>
      <c r="BD222" t="s">
        <v>67</v>
      </c>
      <c r="BE222">
        <v>0.6</v>
      </c>
      <c r="BF222" t="s">
        <v>67</v>
      </c>
      <c r="BG222">
        <v>1E-3</v>
      </c>
      <c r="BH222" t="s">
        <v>67</v>
      </c>
      <c r="BI222">
        <v>0.02</v>
      </c>
      <c r="BJ222" t="s">
        <v>67</v>
      </c>
      <c r="BK222">
        <v>6.0000000000000001E-3</v>
      </c>
      <c r="BL222" t="s">
        <v>67</v>
      </c>
    </row>
    <row r="223" spans="1:64" x14ac:dyDescent="0.25">
      <c r="A223" t="s">
        <v>75</v>
      </c>
      <c r="B223" s="1">
        <v>38708</v>
      </c>
      <c r="C223" t="s">
        <v>65</v>
      </c>
      <c r="F223" t="s">
        <v>66</v>
      </c>
      <c r="G223">
        <v>7.65</v>
      </c>
      <c r="H223">
        <v>692</v>
      </c>
      <c r="I223">
        <v>747</v>
      </c>
      <c r="J223">
        <v>35.799999999999997</v>
      </c>
      <c r="K223">
        <v>16</v>
      </c>
      <c r="L223">
        <v>327</v>
      </c>
      <c r="M223">
        <v>1.0181646640536315</v>
      </c>
      <c r="N223">
        <v>57.6</v>
      </c>
      <c r="O223">
        <v>19.899999999999999</v>
      </c>
      <c r="P223">
        <v>38.6</v>
      </c>
      <c r="Q223">
        <v>5.0000000000000001E-3</v>
      </c>
      <c r="R223">
        <v>2.0299999999999998</v>
      </c>
      <c r="S223">
        <v>5.12</v>
      </c>
      <c r="T223">
        <v>3.0000000000000001E-3</v>
      </c>
      <c r="U223">
        <v>0.22</v>
      </c>
      <c r="V223">
        <v>3.0000000000000001E-3</v>
      </c>
      <c r="W223">
        <v>0.89</v>
      </c>
      <c r="X223">
        <v>7.9</v>
      </c>
      <c r="Y223">
        <v>0.5</v>
      </c>
      <c r="Z223">
        <v>1E-3</v>
      </c>
      <c r="AA223">
        <v>0.01</v>
      </c>
      <c r="AB223">
        <v>5.0000000000000001E-3</v>
      </c>
      <c r="AC223">
        <v>57.6</v>
      </c>
      <c r="AD223" t="s">
        <v>67</v>
      </c>
      <c r="AE223">
        <v>38.6</v>
      </c>
      <c r="AF223" t="s">
        <v>67</v>
      </c>
      <c r="AG223">
        <v>19.899999999999999</v>
      </c>
      <c r="AH223" t="s">
        <v>67</v>
      </c>
      <c r="AI223">
        <v>7.9</v>
      </c>
      <c r="AJ223" t="s">
        <v>67</v>
      </c>
      <c r="AK223">
        <v>35.799999999999997</v>
      </c>
      <c r="AL223">
        <v>327</v>
      </c>
      <c r="AM223" t="s">
        <v>67</v>
      </c>
      <c r="AN223">
        <v>16</v>
      </c>
      <c r="AO223" t="s">
        <v>67</v>
      </c>
      <c r="AP223">
        <v>1.0181646640536315</v>
      </c>
      <c r="AQ223">
        <v>3.0000000000000001E-3</v>
      </c>
      <c r="AR223" t="s">
        <v>67</v>
      </c>
      <c r="AS223">
        <v>0.48</v>
      </c>
      <c r="AT223">
        <v>5.0000000000000001E-3</v>
      </c>
      <c r="AU223">
        <v>3.0000000000000001E-3</v>
      </c>
      <c r="AV223" t="s">
        <v>67</v>
      </c>
      <c r="AW223">
        <v>0.22</v>
      </c>
      <c r="AX223" t="s">
        <v>67</v>
      </c>
      <c r="AY223">
        <v>2.0299999999999998</v>
      </c>
      <c r="AZ223" t="s">
        <v>67</v>
      </c>
      <c r="BA223">
        <v>5.12</v>
      </c>
      <c r="BB223" t="s">
        <v>67</v>
      </c>
      <c r="BC223">
        <v>0.89</v>
      </c>
      <c r="BD223" t="s">
        <v>67</v>
      </c>
      <c r="BE223">
        <v>0.5</v>
      </c>
      <c r="BF223" t="s">
        <v>67</v>
      </c>
      <c r="BG223">
        <v>1E-3</v>
      </c>
      <c r="BH223" t="s">
        <v>67</v>
      </c>
      <c r="BI223">
        <v>0.01</v>
      </c>
      <c r="BJ223" t="s">
        <v>67</v>
      </c>
      <c r="BK223">
        <v>5.0000000000000001E-3</v>
      </c>
      <c r="BL223" t="s">
        <v>67</v>
      </c>
    </row>
    <row r="224" spans="1:64" x14ac:dyDescent="0.25">
      <c r="A224" t="s">
        <v>75</v>
      </c>
      <c r="B224" s="1">
        <v>38714</v>
      </c>
      <c r="C224" t="s">
        <v>65</v>
      </c>
      <c r="F224" t="s">
        <v>66</v>
      </c>
      <c r="G224">
        <v>7.37</v>
      </c>
      <c r="H224">
        <v>738</v>
      </c>
      <c r="I224">
        <v>744</v>
      </c>
      <c r="J224">
        <v>49.5</v>
      </c>
      <c r="K224">
        <v>12</v>
      </c>
      <c r="L224">
        <v>232</v>
      </c>
      <c r="M224">
        <v>1.0181646640536315</v>
      </c>
      <c r="N224">
        <v>50.8</v>
      </c>
      <c r="O224">
        <v>11.8</v>
      </c>
      <c r="P224">
        <v>32.1</v>
      </c>
      <c r="Q224">
        <v>5.0000000000000001E-3</v>
      </c>
      <c r="R224">
        <v>0.26</v>
      </c>
      <c r="S224">
        <v>0.25</v>
      </c>
      <c r="T224">
        <v>5.0000000000000001E-4</v>
      </c>
      <c r="U224">
        <v>0.03</v>
      </c>
      <c r="V224">
        <v>2E-3</v>
      </c>
      <c r="W224">
        <v>0.08</v>
      </c>
      <c r="X224">
        <v>5.8</v>
      </c>
      <c r="Y224">
        <v>0.5</v>
      </c>
      <c r="Z224">
        <v>1E-3</v>
      </c>
      <c r="AA224">
        <v>5.0000000000000001E-3</v>
      </c>
      <c r="AB224">
        <v>2.5000000000000001E-3</v>
      </c>
      <c r="AC224">
        <v>50.8</v>
      </c>
      <c r="AD224" t="s">
        <v>67</v>
      </c>
      <c r="AE224">
        <v>32.1</v>
      </c>
      <c r="AF224" t="s">
        <v>67</v>
      </c>
      <c r="AG224">
        <v>11.8</v>
      </c>
      <c r="AH224" t="s">
        <v>67</v>
      </c>
      <c r="AI224">
        <v>5.8</v>
      </c>
      <c r="AJ224" t="s">
        <v>67</v>
      </c>
      <c r="AK224">
        <v>49.5</v>
      </c>
      <c r="AL224">
        <v>232</v>
      </c>
      <c r="AM224" t="s">
        <v>67</v>
      </c>
      <c r="AN224">
        <v>12</v>
      </c>
      <c r="AO224" t="s">
        <v>67</v>
      </c>
      <c r="AP224">
        <v>1.0181646640536315</v>
      </c>
      <c r="AQ224">
        <v>5.0000000000000001E-4</v>
      </c>
      <c r="AR224" t="s">
        <v>67</v>
      </c>
      <c r="AS224">
        <v>7.0000000000000007E-2</v>
      </c>
      <c r="AT224">
        <v>5.0000000000000001E-3</v>
      </c>
      <c r="AU224">
        <v>2E-3</v>
      </c>
      <c r="AV224" t="s">
        <v>67</v>
      </c>
      <c r="AW224">
        <v>0.03</v>
      </c>
      <c r="AX224" t="s">
        <v>67</v>
      </c>
      <c r="AY224">
        <v>0.26</v>
      </c>
      <c r="AZ224" t="s">
        <v>67</v>
      </c>
      <c r="BA224">
        <v>0.25</v>
      </c>
      <c r="BB224" t="s">
        <v>67</v>
      </c>
      <c r="BC224">
        <v>0.08</v>
      </c>
      <c r="BD224" t="s">
        <v>67</v>
      </c>
      <c r="BE224">
        <v>0.5</v>
      </c>
      <c r="BF224" t="s">
        <v>67</v>
      </c>
      <c r="BG224">
        <v>1E-3</v>
      </c>
      <c r="BH224" t="s">
        <v>67</v>
      </c>
      <c r="BI224">
        <v>5.0000000000000001E-3</v>
      </c>
      <c r="BJ224" t="s">
        <v>67</v>
      </c>
      <c r="BK224">
        <v>2.5000000000000001E-3</v>
      </c>
      <c r="BL224" t="s">
        <v>67</v>
      </c>
    </row>
    <row r="225" spans="1:64" hidden="1" x14ac:dyDescent="0.25">
      <c r="A225" t="s">
        <v>75</v>
      </c>
      <c r="B225" s="1">
        <v>38721</v>
      </c>
      <c r="C225" t="s">
        <v>65</v>
      </c>
      <c r="D225">
        <v>600102</v>
      </c>
      <c r="F225" t="s">
        <v>66</v>
      </c>
      <c r="G225">
        <v>7.44</v>
      </c>
      <c r="H225">
        <v>506</v>
      </c>
      <c r="I225">
        <v>728</v>
      </c>
      <c r="J225">
        <v>42.6</v>
      </c>
      <c r="K225">
        <v>15</v>
      </c>
      <c r="L225">
        <v>388</v>
      </c>
      <c r="M225">
        <v>0.97389663518173442</v>
      </c>
      <c r="N225">
        <v>66</v>
      </c>
      <c r="O225">
        <v>13.2</v>
      </c>
      <c r="P225">
        <v>52.6</v>
      </c>
      <c r="Q225">
        <v>0.02</v>
      </c>
      <c r="R225">
        <v>1.7</v>
      </c>
      <c r="S225">
        <v>0.86</v>
      </c>
      <c r="T225">
        <v>5.0000000000000001E-3</v>
      </c>
      <c r="U225">
        <v>0.02</v>
      </c>
      <c r="V225">
        <v>5.0000000000000001E-3</v>
      </c>
      <c r="W225">
        <v>0.26</v>
      </c>
      <c r="X225">
        <v>6.7</v>
      </c>
      <c r="Y225">
        <v>0.25</v>
      </c>
      <c r="Z225">
        <v>1E-3</v>
      </c>
      <c r="AA225">
        <v>0.02</v>
      </c>
      <c r="AB225">
        <v>2.5000000000000001E-3</v>
      </c>
      <c r="AC225">
        <v>66</v>
      </c>
      <c r="AD225" t="s">
        <v>67</v>
      </c>
      <c r="AE225">
        <v>52.6</v>
      </c>
      <c r="AF225" t="s">
        <v>67</v>
      </c>
      <c r="AG225">
        <v>13.2</v>
      </c>
      <c r="AH225" t="s">
        <v>67</v>
      </c>
      <c r="AI225">
        <v>6.7</v>
      </c>
      <c r="AJ225" t="s">
        <v>67</v>
      </c>
      <c r="AK225">
        <v>42.6</v>
      </c>
      <c r="AL225">
        <v>388</v>
      </c>
      <c r="AM225" t="s">
        <v>67</v>
      </c>
      <c r="AN225">
        <v>15</v>
      </c>
      <c r="AO225" t="s">
        <v>67</v>
      </c>
      <c r="AP225">
        <v>0.97389663518173442</v>
      </c>
      <c r="AQ225">
        <v>5.0000000000000001E-3</v>
      </c>
      <c r="AR225" t="s">
        <v>67</v>
      </c>
      <c r="AS225">
        <v>0.23</v>
      </c>
      <c r="AT225">
        <v>0.02</v>
      </c>
      <c r="AU225">
        <v>5.0000000000000001E-3</v>
      </c>
      <c r="AV225" t="s">
        <v>67</v>
      </c>
      <c r="AW225">
        <v>0.02</v>
      </c>
      <c r="AX225" t="s">
        <v>67</v>
      </c>
      <c r="AY225">
        <v>1.7</v>
      </c>
      <c r="AZ225" t="s">
        <v>67</v>
      </c>
      <c r="BA225">
        <v>0.86</v>
      </c>
      <c r="BB225" t="s">
        <v>67</v>
      </c>
      <c r="BC225">
        <v>0.26</v>
      </c>
      <c r="BD225" t="s">
        <v>67</v>
      </c>
      <c r="BE225">
        <v>0.25</v>
      </c>
      <c r="BF225" t="s">
        <v>67</v>
      </c>
      <c r="BG225">
        <v>1E-3</v>
      </c>
      <c r="BH225" t="s">
        <v>67</v>
      </c>
      <c r="BI225">
        <v>0.02</v>
      </c>
      <c r="BJ225" t="s">
        <v>67</v>
      </c>
      <c r="BK225">
        <v>2.5000000000000001E-3</v>
      </c>
      <c r="BL225" t="s">
        <v>67</v>
      </c>
    </row>
    <row r="226" spans="1:64" hidden="1" x14ac:dyDescent="0.25">
      <c r="A226" t="s">
        <v>75</v>
      </c>
      <c r="B226" s="1">
        <v>38728</v>
      </c>
      <c r="C226" t="s">
        <v>65</v>
      </c>
      <c r="D226">
        <v>600269</v>
      </c>
      <c r="F226" t="s">
        <v>66</v>
      </c>
      <c r="G226">
        <v>7.42</v>
      </c>
      <c r="H226">
        <v>602</v>
      </c>
      <c r="I226">
        <v>696</v>
      </c>
      <c r="J226">
        <v>40.700000000000003</v>
      </c>
      <c r="K226">
        <v>11</v>
      </c>
      <c r="L226">
        <v>179</v>
      </c>
      <c r="M226">
        <v>1.0181646640536315</v>
      </c>
      <c r="N226">
        <v>46.5</v>
      </c>
      <c r="O226">
        <v>10</v>
      </c>
      <c r="P226">
        <v>27.9</v>
      </c>
      <c r="Q226">
        <v>0.02</v>
      </c>
      <c r="R226">
        <v>0.1</v>
      </c>
      <c r="S226">
        <v>0.25</v>
      </c>
      <c r="T226">
        <v>2E-3</v>
      </c>
      <c r="U226">
        <v>0.02</v>
      </c>
      <c r="V226">
        <v>5.0000000000000001E-4</v>
      </c>
      <c r="W226">
        <v>0.04</v>
      </c>
      <c r="X226">
        <v>5.26</v>
      </c>
      <c r="Y226">
        <v>0.25</v>
      </c>
      <c r="Z226">
        <v>1E-3</v>
      </c>
      <c r="AA226">
        <v>0.03</v>
      </c>
      <c r="AB226">
        <v>2.5000000000000001E-3</v>
      </c>
      <c r="AC226">
        <v>46.5</v>
      </c>
      <c r="AD226" t="s">
        <v>67</v>
      </c>
      <c r="AE226">
        <v>27.9</v>
      </c>
      <c r="AF226" t="s">
        <v>67</v>
      </c>
      <c r="AG226">
        <v>10</v>
      </c>
      <c r="AH226" t="s">
        <v>67</v>
      </c>
      <c r="AI226">
        <v>5.26</v>
      </c>
      <c r="AJ226" t="s">
        <v>67</v>
      </c>
      <c r="AK226">
        <v>40.700000000000003</v>
      </c>
      <c r="AL226">
        <v>179</v>
      </c>
      <c r="AM226" t="s">
        <v>67</v>
      </c>
      <c r="AN226">
        <v>11</v>
      </c>
      <c r="AO226" t="s">
        <v>67</v>
      </c>
      <c r="AP226">
        <v>1.0181646640536315</v>
      </c>
      <c r="AQ226">
        <v>2E-3</v>
      </c>
      <c r="AR226" t="s">
        <v>67</v>
      </c>
      <c r="AS226">
        <v>0.02</v>
      </c>
      <c r="AT226">
        <v>0.02</v>
      </c>
      <c r="AU226">
        <v>5.0000000000000001E-4</v>
      </c>
      <c r="AV226" t="s">
        <v>67</v>
      </c>
      <c r="AW226">
        <v>0.02</v>
      </c>
      <c r="AX226" t="s">
        <v>67</v>
      </c>
      <c r="AY226">
        <v>0.1</v>
      </c>
      <c r="AZ226" t="s">
        <v>67</v>
      </c>
      <c r="BA226">
        <v>0.25</v>
      </c>
      <c r="BB226" t="s">
        <v>67</v>
      </c>
      <c r="BC226">
        <v>0.04</v>
      </c>
      <c r="BD226" t="s">
        <v>67</v>
      </c>
      <c r="BE226">
        <v>0.25</v>
      </c>
      <c r="BF226" t="s">
        <v>67</v>
      </c>
      <c r="BG226">
        <v>1E-3</v>
      </c>
      <c r="BH226" t="s">
        <v>67</v>
      </c>
      <c r="BI226">
        <v>0.03</v>
      </c>
      <c r="BJ226" t="s">
        <v>67</v>
      </c>
      <c r="BK226">
        <v>2.5000000000000001E-3</v>
      </c>
      <c r="BL226" t="s">
        <v>67</v>
      </c>
    </row>
    <row r="227" spans="1:64" hidden="1" x14ac:dyDescent="0.25">
      <c r="A227" t="s">
        <v>75</v>
      </c>
      <c r="B227" s="1">
        <v>38736</v>
      </c>
      <c r="C227" t="s">
        <v>65</v>
      </c>
      <c r="D227">
        <v>600456</v>
      </c>
      <c r="F227" t="s">
        <v>66</v>
      </c>
      <c r="G227">
        <v>7.39</v>
      </c>
      <c r="H227">
        <v>514</v>
      </c>
      <c r="I227">
        <v>635</v>
      </c>
      <c r="J227">
        <v>40.700000000000003</v>
      </c>
      <c r="K227">
        <v>15</v>
      </c>
      <c r="L227">
        <v>209</v>
      </c>
      <c r="M227">
        <v>0.97389663518173442</v>
      </c>
      <c r="N227">
        <v>52.1</v>
      </c>
      <c r="O227">
        <v>10.8</v>
      </c>
      <c r="P227">
        <v>30.9</v>
      </c>
      <c r="Q227">
        <v>0.02</v>
      </c>
      <c r="R227">
        <v>0.55000000000000004</v>
      </c>
      <c r="S227">
        <v>0.25</v>
      </c>
      <c r="T227">
        <v>2E-3</v>
      </c>
      <c r="U227">
        <v>7.0000000000000007E-2</v>
      </c>
      <c r="V227">
        <v>1E-3</v>
      </c>
      <c r="W227">
        <v>0.19</v>
      </c>
      <c r="X227">
        <v>5.88</v>
      </c>
      <c r="Y227">
        <v>0.25</v>
      </c>
      <c r="Z227">
        <v>5.0000000000000001E-4</v>
      </c>
      <c r="AA227">
        <v>0.01</v>
      </c>
      <c r="AB227">
        <v>2.5000000000000001E-3</v>
      </c>
      <c r="AC227">
        <v>52.1</v>
      </c>
      <c r="AD227" t="s">
        <v>67</v>
      </c>
      <c r="AE227">
        <v>30.9</v>
      </c>
      <c r="AF227" t="s">
        <v>67</v>
      </c>
      <c r="AG227">
        <v>10.8</v>
      </c>
      <c r="AH227" t="s">
        <v>67</v>
      </c>
      <c r="AI227">
        <v>5.88</v>
      </c>
      <c r="AJ227" t="s">
        <v>67</v>
      </c>
      <c r="AK227">
        <v>40.700000000000003</v>
      </c>
      <c r="AL227">
        <v>209</v>
      </c>
      <c r="AM227" t="s">
        <v>67</v>
      </c>
      <c r="AN227">
        <v>15</v>
      </c>
      <c r="AO227" t="s">
        <v>67</v>
      </c>
      <c r="AP227">
        <v>0.97389663518173442</v>
      </c>
      <c r="AQ227">
        <v>2E-3</v>
      </c>
      <c r="AR227" t="s">
        <v>67</v>
      </c>
      <c r="AS227">
        <v>0.04</v>
      </c>
      <c r="AT227">
        <v>0.02</v>
      </c>
      <c r="AU227">
        <v>1E-3</v>
      </c>
      <c r="AV227" t="s">
        <v>67</v>
      </c>
      <c r="AW227">
        <v>7.0000000000000007E-2</v>
      </c>
      <c r="AX227" t="s">
        <v>67</v>
      </c>
      <c r="AY227">
        <v>0.55000000000000004</v>
      </c>
      <c r="AZ227" t="s">
        <v>67</v>
      </c>
      <c r="BA227">
        <v>0.25</v>
      </c>
      <c r="BB227" t="s">
        <v>67</v>
      </c>
      <c r="BC227">
        <v>0.19</v>
      </c>
      <c r="BD227" t="s">
        <v>67</v>
      </c>
      <c r="BE227">
        <v>0.25</v>
      </c>
      <c r="BF227" t="s">
        <v>67</v>
      </c>
      <c r="BG227">
        <v>5.0000000000000001E-4</v>
      </c>
      <c r="BH227" t="s">
        <v>67</v>
      </c>
      <c r="BI227">
        <v>0.01</v>
      </c>
      <c r="BJ227" t="s">
        <v>67</v>
      </c>
      <c r="BK227">
        <v>2.5000000000000001E-3</v>
      </c>
      <c r="BL227" t="s">
        <v>67</v>
      </c>
    </row>
    <row r="228" spans="1:64" hidden="1" x14ac:dyDescent="0.25">
      <c r="A228" t="s">
        <v>75</v>
      </c>
      <c r="B228" s="1">
        <v>38740</v>
      </c>
      <c r="C228" t="s">
        <v>65</v>
      </c>
      <c r="D228">
        <v>600515</v>
      </c>
      <c r="F228" t="s">
        <v>66</v>
      </c>
      <c r="G228">
        <v>7.62</v>
      </c>
      <c r="H228">
        <v>618</v>
      </c>
      <c r="I228">
        <v>668</v>
      </c>
      <c r="J228">
        <v>39.799999999999997</v>
      </c>
      <c r="K228">
        <v>13</v>
      </c>
      <c r="L228">
        <v>257</v>
      </c>
      <c r="M228">
        <v>0.97389663518173442</v>
      </c>
      <c r="N228">
        <v>54.5</v>
      </c>
      <c r="O228">
        <v>15.1</v>
      </c>
      <c r="P228">
        <v>33.9</v>
      </c>
      <c r="Q228">
        <v>0.02</v>
      </c>
      <c r="R228">
        <v>1.33</v>
      </c>
      <c r="S228">
        <v>0.25</v>
      </c>
      <c r="T228">
        <v>5.0000000000000001E-3</v>
      </c>
      <c r="U228">
        <v>0.05</v>
      </c>
      <c r="V228">
        <v>2E-3</v>
      </c>
      <c r="W228">
        <v>0.11</v>
      </c>
      <c r="X228">
        <v>5.89</v>
      </c>
      <c r="Y228">
        <v>0.6</v>
      </c>
      <c r="Z228">
        <v>5.0000000000000001E-4</v>
      </c>
      <c r="AA228">
        <v>0.01</v>
      </c>
      <c r="AB228">
        <v>1.6E-2</v>
      </c>
      <c r="AC228">
        <v>54.5</v>
      </c>
      <c r="AD228" t="s">
        <v>67</v>
      </c>
      <c r="AE228">
        <v>33.9</v>
      </c>
      <c r="AF228" t="s">
        <v>67</v>
      </c>
      <c r="AG228">
        <v>15.1</v>
      </c>
      <c r="AH228" t="s">
        <v>67</v>
      </c>
      <c r="AI228">
        <v>5.89</v>
      </c>
      <c r="AJ228" t="s">
        <v>67</v>
      </c>
      <c r="AK228">
        <v>39.799999999999997</v>
      </c>
      <c r="AL228">
        <v>257</v>
      </c>
      <c r="AM228" t="s">
        <v>67</v>
      </c>
      <c r="AN228">
        <v>13</v>
      </c>
      <c r="AO228" t="s">
        <v>67</v>
      </c>
      <c r="AP228">
        <v>0.97389663518173442</v>
      </c>
      <c r="AQ228">
        <v>5.0000000000000001E-3</v>
      </c>
      <c r="AR228" t="s">
        <v>67</v>
      </c>
      <c r="AS228">
        <v>0.12</v>
      </c>
      <c r="AT228">
        <v>0.02</v>
      </c>
      <c r="AU228">
        <v>2E-3</v>
      </c>
      <c r="AV228" t="s">
        <v>67</v>
      </c>
      <c r="AW228">
        <v>0.05</v>
      </c>
      <c r="AX228" t="s">
        <v>67</v>
      </c>
      <c r="AY228">
        <v>1.33</v>
      </c>
      <c r="AZ228" t="s">
        <v>67</v>
      </c>
      <c r="BA228">
        <v>0.25</v>
      </c>
      <c r="BB228" t="s">
        <v>67</v>
      </c>
      <c r="BC228">
        <v>0.11</v>
      </c>
      <c r="BD228" t="s">
        <v>67</v>
      </c>
      <c r="BE228">
        <v>0.6</v>
      </c>
      <c r="BF228" t="s">
        <v>67</v>
      </c>
      <c r="BG228">
        <v>5.0000000000000001E-4</v>
      </c>
      <c r="BH228" t="s">
        <v>67</v>
      </c>
      <c r="BI228">
        <v>0.01</v>
      </c>
      <c r="BJ228" t="s">
        <v>67</v>
      </c>
      <c r="BK228">
        <v>1.6E-2</v>
      </c>
      <c r="BL228" t="s">
        <v>67</v>
      </c>
    </row>
    <row r="229" spans="1:64" hidden="1" x14ac:dyDescent="0.25">
      <c r="A229" t="s">
        <v>75</v>
      </c>
      <c r="B229" s="1">
        <v>38750</v>
      </c>
      <c r="C229" t="s">
        <v>65</v>
      </c>
      <c r="D229">
        <v>600741</v>
      </c>
      <c r="F229" t="s">
        <v>66</v>
      </c>
      <c r="G229">
        <v>7.45</v>
      </c>
      <c r="H229">
        <v>586</v>
      </c>
      <c r="I229">
        <v>683</v>
      </c>
      <c r="J229">
        <v>30.6</v>
      </c>
      <c r="K229">
        <v>13</v>
      </c>
      <c r="L229">
        <v>217</v>
      </c>
      <c r="M229">
        <v>3.9398545695988347</v>
      </c>
      <c r="N229">
        <v>51</v>
      </c>
      <c r="O229">
        <v>9</v>
      </c>
      <c r="P229">
        <v>35.4</v>
      </c>
      <c r="Q229">
        <v>0.02</v>
      </c>
      <c r="R229">
        <v>1.47</v>
      </c>
      <c r="S229">
        <v>0.68</v>
      </c>
      <c r="T229">
        <v>4.0000000000000001E-3</v>
      </c>
      <c r="U229">
        <v>0.08</v>
      </c>
      <c r="V229">
        <v>5.0000000000000001E-4</v>
      </c>
      <c r="W229">
        <v>0.37</v>
      </c>
      <c r="X229">
        <v>5.87</v>
      </c>
      <c r="Y229">
        <v>1.66</v>
      </c>
      <c r="Z229">
        <v>3.0000000000000001E-3</v>
      </c>
      <c r="AA229">
        <v>0.01</v>
      </c>
      <c r="AB229">
        <v>1.4E-2</v>
      </c>
      <c r="AC229">
        <v>51</v>
      </c>
      <c r="AD229" t="s">
        <v>67</v>
      </c>
      <c r="AE229">
        <v>35.4</v>
      </c>
      <c r="AF229" t="s">
        <v>67</v>
      </c>
      <c r="AG229">
        <v>9</v>
      </c>
      <c r="AH229" t="s">
        <v>67</v>
      </c>
      <c r="AI229">
        <v>5.87</v>
      </c>
      <c r="AJ229" t="s">
        <v>67</v>
      </c>
      <c r="AK229">
        <v>30.6</v>
      </c>
      <c r="AL229">
        <v>217</v>
      </c>
      <c r="AM229" t="s">
        <v>67</v>
      </c>
      <c r="AN229">
        <v>13</v>
      </c>
      <c r="AO229" t="s">
        <v>67</v>
      </c>
      <c r="AP229">
        <v>3.9398545695988347</v>
      </c>
      <c r="AQ229">
        <v>4.0000000000000001E-3</v>
      </c>
      <c r="AR229" t="s">
        <v>67</v>
      </c>
      <c r="AS229">
        <v>0.13</v>
      </c>
      <c r="AT229">
        <v>0.02</v>
      </c>
      <c r="AU229">
        <v>5.0000000000000001E-4</v>
      </c>
      <c r="AV229" t="s">
        <v>67</v>
      </c>
      <c r="AW229">
        <v>0.08</v>
      </c>
      <c r="AX229" t="s">
        <v>67</v>
      </c>
      <c r="AY229">
        <v>1.47</v>
      </c>
      <c r="AZ229" t="s">
        <v>67</v>
      </c>
      <c r="BA229">
        <v>0.68</v>
      </c>
      <c r="BB229" t="s">
        <v>67</v>
      </c>
      <c r="BC229">
        <v>0.37</v>
      </c>
      <c r="BD229" t="s">
        <v>67</v>
      </c>
      <c r="BE229">
        <v>1.66</v>
      </c>
      <c r="BF229" t="s">
        <v>67</v>
      </c>
      <c r="BG229">
        <v>3.0000000000000001E-3</v>
      </c>
      <c r="BH229" t="s">
        <v>67</v>
      </c>
      <c r="BI229">
        <v>0.01</v>
      </c>
      <c r="BJ229" t="s">
        <v>67</v>
      </c>
      <c r="BK229">
        <v>1.4E-2</v>
      </c>
      <c r="BL229" t="s">
        <v>67</v>
      </c>
    </row>
    <row r="230" spans="1:64" hidden="1" x14ac:dyDescent="0.25">
      <c r="A230" t="s">
        <v>75</v>
      </c>
      <c r="B230" s="1">
        <v>38761</v>
      </c>
      <c r="C230" t="s">
        <v>65</v>
      </c>
      <c r="D230">
        <v>600980</v>
      </c>
      <c r="F230" t="s">
        <v>66</v>
      </c>
      <c r="G230">
        <v>7.47</v>
      </c>
      <c r="H230">
        <v>636</v>
      </c>
      <c r="I230">
        <v>724</v>
      </c>
      <c r="J230">
        <v>32</v>
      </c>
      <c r="K230">
        <v>13</v>
      </c>
      <c r="L230">
        <v>307</v>
      </c>
      <c r="M230">
        <v>0.97389663518173442</v>
      </c>
      <c r="N230">
        <v>60.9</v>
      </c>
      <c r="O230">
        <v>11.7</v>
      </c>
      <c r="P230">
        <v>39.200000000000003</v>
      </c>
      <c r="Q230">
        <v>0.02</v>
      </c>
      <c r="R230">
        <v>0.12</v>
      </c>
      <c r="S230">
        <v>0.25</v>
      </c>
      <c r="T230">
        <v>2E-3</v>
      </c>
      <c r="U230">
        <v>0.02</v>
      </c>
      <c r="V230">
        <v>2E-3</v>
      </c>
      <c r="W230">
        <v>0.02</v>
      </c>
      <c r="X230">
        <v>5.5</v>
      </c>
      <c r="Y230">
        <v>0.25</v>
      </c>
      <c r="Z230">
        <v>2E-3</v>
      </c>
      <c r="AA230">
        <v>0.01</v>
      </c>
      <c r="AB230">
        <v>1.2E-2</v>
      </c>
      <c r="AC230">
        <v>60.9</v>
      </c>
      <c r="AD230" t="s">
        <v>67</v>
      </c>
      <c r="AE230">
        <v>39.200000000000003</v>
      </c>
      <c r="AF230" t="s">
        <v>67</v>
      </c>
      <c r="AG230">
        <v>11.7</v>
      </c>
      <c r="AH230" t="s">
        <v>67</v>
      </c>
      <c r="AI230">
        <v>5.5</v>
      </c>
      <c r="AJ230" t="s">
        <v>67</v>
      </c>
      <c r="AK230">
        <v>32</v>
      </c>
      <c r="AL230">
        <v>307</v>
      </c>
      <c r="AM230" t="s">
        <v>67</v>
      </c>
      <c r="AN230">
        <v>13</v>
      </c>
      <c r="AO230" t="s">
        <v>67</v>
      </c>
      <c r="AP230">
        <v>0.97389663518173442</v>
      </c>
      <c r="AQ230">
        <v>2E-3</v>
      </c>
      <c r="AR230" t="s">
        <v>67</v>
      </c>
      <c r="AS230">
        <v>0.02</v>
      </c>
      <c r="AT230">
        <v>0.02</v>
      </c>
      <c r="AU230">
        <v>2E-3</v>
      </c>
      <c r="AV230" t="s">
        <v>67</v>
      </c>
      <c r="AW230">
        <v>0.02</v>
      </c>
      <c r="AX230" t="s">
        <v>67</v>
      </c>
      <c r="AY230">
        <v>0.12</v>
      </c>
      <c r="AZ230" t="s">
        <v>67</v>
      </c>
      <c r="BA230">
        <v>0.25</v>
      </c>
      <c r="BB230" t="s">
        <v>67</v>
      </c>
      <c r="BC230">
        <v>0.02</v>
      </c>
      <c r="BD230" t="s">
        <v>67</v>
      </c>
      <c r="BE230">
        <v>0.25</v>
      </c>
      <c r="BF230" t="s">
        <v>67</v>
      </c>
      <c r="BG230">
        <v>2E-3</v>
      </c>
      <c r="BH230" t="s">
        <v>67</v>
      </c>
      <c r="BI230">
        <v>0.01</v>
      </c>
      <c r="BJ230" t="s">
        <v>67</v>
      </c>
      <c r="BK230">
        <v>1.2E-2</v>
      </c>
      <c r="BL230" t="s">
        <v>67</v>
      </c>
    </row>
    <row r="231" spans="1:64" hidden="1" x14ac:dyDescent="0.25">
      <c r="A231" t="s">
        <v>75</v>
      </c>
      <c r="B231" s="1">
        <v>38770</v>
      </c>
      <c r="C231" t="s">
        <v>65</v>
      </c>
      <c r="D231">
        <v>601170</v>
      </c>
      <c r="F231" t="s">
        <v>66</v>
      </c>
      <c r="G231">
        <v>7.45</v>
      </c>
      <c r="H231">
        <v>552</v>
      </c>
      <c r="I231">
        <v>750</v>
      </c>
      <c r="J231">
        <v>28.8</v>
      </c>
      <c r="K231">
        <v>26</v>
      </c>
      <c r="L231">
        <v>246</v>
      </c>
      <c r="M231">
        <v>1.1067007217974254</v>
      </c>
      <c r="N231">
        <v>65.099999999999994</v>
      </c>
      <c r="O231">
        <v>12.2</v>
      </c>
      <c r="P231">
        <v>37</v>
      </c>
      <c r="Q231">
        <v>0.02</v>
      </c>
      <c r="R231">
        <v>0.56999999999999995</v>
      </c>
      <c r="S231">
        <v>0.25</v>
      </c>
      <c r="T231">
        <v>2E-3</v>
      </c>
      <c r="U231">
        <v>0.02</v>
      </c>
      <c r="V231">
        <v>1E-3</v>
      </c>
      <c r="W231">
        <v>0.06</v>
      </c>
      <c r="X231">
        <v>5.95</v>
      </c>
      <c r="Y231">
        <v>0.25</v>
      </c>
      <c r="Z231">
        <v>3.0000000000000001E-3</v>
      </c>
      <c r="AA231">
        <v>0.02</v>
      </c>
      <c r="AB231">
        <v>8.9999999999999993E-3</v>
      </c>
      <c r="AC231">
        <v>65.099999999999994</v>
      </c>
      <c r="AD231" t="s">
        <v>67</v>
      </c>
      <c r="AE231">
        <v>37</v>
      </c>
      <c r="AF231" t="s">
        <v>67</v>
      </c>
      <c r="AG231">
        <v>12.2</v>
      </c>
      <c r="AH231" t="s">
        <v>67</v>
      </c>
      <c r="AI231">
        <v>5.95</v>
      </c>
      <c r="AJ231" t="s">
        <v>67</v>
      </c>
      <c r="AK231">
        <v>28.8</v>
      </c>
      <c r="AL231">
        <v>246</v>
      </c>
      <c r="AM231" t="s">
        <v>67</v>
      </c>
      <c r="AN231">
        <v>26</v>
      </c>
      <c r="AO231" t="s">
        <v>67</v>
      </c>
      <c r="AP231">
        <v>1.1067007217974254</v>
      </c>
      <c r="AQ231">
        <v>2E-3</v>
      </c>
      <c r="AR231" t="s">
        <v>67</v>
      </c>
      <c r="AS231">
        <v>0.04</v>
      </c>
      <c r="AT231">
        <v>0.02</v>
      </c>
      <c r="AU231">
        <v>1E-3</v>
      </c>
      <c r="AV231" t="s">
        <v>67</v>
      </c>
      <c r="AW231">
        <v>0.02</v>
      </c>
      <c r="AX231" t="s">
        <v>67</v>
      </c>
      <c r="AY231">
        <v>0.56999999999999995</v>
      </c>
      <c r="AZ231" t="s">
        <v>67</v>
      </c>
      <c r="BA231">
        <v>0.25</v>
      </c>
      <c r="BB231" t="s">
        <v>67</v>
      </c>
      <c r="BC231">
        <v>0.06</v>
      </c>
      <c r="BD231" t="s">
        <v>67</v>
      </c>
      <c r="BE231">
        <v>0.25</v>
      </c>
      <c r="BF231" t="s">
        <v>67</v>
      </c>
      <c r="BG231">
        <v>3.0000000000000001E-3</v>
      </c>
      <c r="BH231" t="s">
        <v>67</v>
      </c>
      <c r="BI231">
        <v>0.02</v>
      </c>
      <c r="BJ231" t="s">
        <v>67</v>
      </c>
      <c r="BK231">
        <v>8.9999999999999993E-3</v>
      </c>
      <c r="BL231" t="s">
        <v>67</v>
      </c>
    </row>
    <row r="232" spans="1:64" hidden="1" x14ac:dyDescent="0.25">
      <c r="A232" t="s">
        <v>75</v>
      </c>
      <c r="B232" s="1">
        <v>38792</v>
      </c>
      <c r="C232" t="s">
        <v>65</v>
      </c>
      <c r="D232">
        <v>601698</v>
      </c>
      <c r="F232" t="s">
        <v>66</v>
      </c>
      <c r="G232">
        <v>7.34</v>
      </c>
      <c r="H232">
        <v>720</v>
      </c>
      <c r="I232">
        <v>853</v>
      </c>
      <c r="J232">
        <v>40.299999999999997</v>
      </c>
      <c r="K232">
        <v>55</v>
      </c>
      <c r="L232">
        <v>307</v>
      </c>
      <c r="M232">
        <v>1.1067007217974254</v>
      </c>
      <c r="N232">
        <v>71.900000000000006</v>
      </c>
      <c r="O232">
        <v>18.399999999999999</v>
      </c>
      <c r="P232">
        <v>39.9</v>
      </c>
      <c r="Q232">
        <v>0.02</v>
      </c>
      <c r="R232">
        <v>7.0000000000000007E-2</v>
      </c>
      <c r="S232">
        <v>0.25</v>
      </c>
      <c r="T232">
        <v>3.0000000000000001E-3</v>
      </c>
      <c r="U232">
        <v>0.02</v>
      </c>
      <c r="V232">
        <v>5.0000000000000001E-4</v>
      </c>
      <c r="W232">
        <v>7.0000000000000007E-2</v>
      </c>
      <c r="X232">
        <v>6</v>
      </c>
      <c r="Y232">
        <v>0.6</v>
      </c>
      <c r="Z232">
        <v>5.0000000000000001E-4</v>
      </c>
      <c r="AA232">
        <v>0.01</v>
      </c>
      <c r="AB232">
        <v>1.2999999999999999E-2</v>
      </c>
      <c r="AC232">
        <v>71.900000000000006</v>
      </c>
      <c r="AD232" t="s">
        <v>67</v>
      </c>
      <c r="AE232">
        <v>39.9</v>
      </c>
      <c r="AF232" t="s">
        <v>67</v>
      </c>
      <c r="AG232">
        <v>18.399999999999999</v>
      </c>
      <c r="AH232" t="s">
        <v>67</v>
      </c>
      <c r="AI232">
        <v>6</v>
      </c>
      <c r="AJ232" t="s">
        <v>67</v>
      </c>
      <c r="AK232">
        <v>40.299999999999997</v>
      </c>
      <c r="AL232">
        <v>307</v>
      </c>
      <c r="AM232" t="s">
        <v>67</v>
      </c>
      <c r="AN232">
        <v>55</v>
      </c>
      <c r="AO232" t="s">
        <v>67</v>
      </c>
      <c r="AP232">
        <v>1.1067007217974254</v>
      </c>
      <c r="AQ232">
        <v>3.0000000000000001E-3</v>
      </c>
      <c r="AR232" t="s">
        <v>67</v>
      </c>
      <c r="AS232">
        <v>0.02</v>
      </c>
      <c r="AT232">
        <v>0.02</v>
      </c>
      <c r="AU232">
        <v>5.0000000000000001E-4</v>
      </c>
      <c r="AV232" t="s">
        <v>67</v>
      </c>
      <c r="AW232">
        <v>0.02</v>
      </c>
      <c r="AX232" t="s">
        <v>67</v>
      </c>
      <c r="AY232">
        <v>7.0000000000000007E-2</v>
      </c>
      <c r="AZ232" t="s">
        <v>67</v>
      </c>
      <c r="BA232">
        <v>0.25</v>
      </c>
      <c r="BB232" t="s">
        <v>67</v>
      </c>
      <c r="BC232">
        <v>7.0000000000000007E-2</v>
      </c>
      <c r="BD232" t="s">
        <v>67</v>
      </c>
      <c r="BE232">
        <v>0.6</v>
      </c>
      <c r="BF232" t="s">
        <v>67</v>
      </c>
      <c r="BG232">
        <v>5.0000000000000001E-4</v>
      </c>
      <c r="BH232" t="s">
        <v>67</v>
      </c>
      <c r="BI232">
        <v>0.01</v>
      </c>
      <c r="BJ232" t="s">
        <v>67</v>
      </c>
      <c r="BK232">
        <v>1.2999999999999999E-2</v>
      </c>
      <c r="BL232" t="s">
        <v>67</v>
      </c>
    </row>
    <row r="233" spans="1:64" hidden="1" x14ac:dyDescent="0.25">
      <c r="A233" t="s">
        <v>75</v>
      </c>
      <c r="B233" s="1">
        <v>38810</v>
      </c>
      <c r="C233" t="s">
        <v>65</v>
      </c>
      <c r="D233">
        <v>602056</v>
      </c>
      <c r="F233" t="s">
        <v>68</v>
      </c>
      <c r="G233">
        <v>7.22</v>
      </c>
      <c r="H233">
        <v>312</v>
      </c>
      <c r="I233">
        <v>658</v>
      </c>
      <c r="J233" t="s">
        <v>67</v>
      </c>
      <c r="K233">
        <v>37</v>
      </c>
      <c r="L233">
        <v>260</v>
      </c>
      <c r="M233" t="s">
        <v>67</v>
      </c>
      <c r="N233" t="s">
        <v>67</v>
      </c>
      <c r="O233" t="s">
        <v>67</v>
      </c>
      <c r="P233" t="s">
        <v>67</v>
      </c>
      <c r="Q233">
        <v>0.08</v>
      </c>
      <c r="R233">
        <v>0.09</v>
      </c>
      <c r="S233">
        <v>0.25</v>
      </c>
      <c r="T233">
        <v>2E-3</v>
      </c>
      <c r="U233">
        <v>0.11</v>
      </c>
      <c r="V233">
        <v>1E-3</v>
      </c>
      <c r="W233">
        <v>0.93</v>
      </c>
      <c r="X233" t="s">
        <v>67</v>
      </c>
      <c r="Y233">
        <v>0.57999999999999996</v>
      </c>
      <c r="Z233">
        <v>5.0000000000000001E-4</v>
      </c>
      <c r="AA233">
        <v>0.01</v>
      </c>
      <c r="AB233">
        <v>5.0000000000000001E-3</v>
      </c>
      <c r="AC233" t="s">
        <v>67</v>
      </c>
      <c r="AD233" t="s">
        <v>67</v>
      </c>
      <c r="AE233" t="s">
        <v>67</v>
      </c>
      <c r="AF233" t="s">
        <v>67</v>
      </c>
      <c r="AG233" t="s">
        <v>67</v>
      </c>
      <c r="AH233" t="s">
        <v>67</v>
      </c>
      <c r="AI233" t="s">
        <v>67</v>
      </c>
      <c r="AJ233" t="s">
        <v>67</v>
      </c>
      <c r="AK233">
        <v>0</v>
      </c>
      <c r="AL233">
        <v>260</v>
      </c>
      <c r="AM233" t="s">
        <v>67</v>
      </c>
      <c r="AN233">
        <v>37</v>
      </c>
      <c r="AO233" t="s">
        <v>67</v>
      </c>
      <c r="AP233">
        <v>0</v>
      </c>
      <c r="AQ233">
        <v>2E-3</v>
      </c>
      <c r="AR233" t="s">
        <v>67</v>
      </c>
      <c r="AS233">
        <v>0.08</v>
      </c>
      <c r="AT233" t="s">
        <v>67</v>
      </c>
      <c r="AU233">
        <v>1E-3</v>
      </c>
      <c r="AV233" t="s">
        <v>67</v>
      </c>
      <c r="AW233">
        <v>0.11</v>
      </c>
      <c r="AX233" t="s">
        <v>67</v>
      </c>
      <c r="AY233">
        <v>0.09</v>
      </c>
      <c r="AZ233" t="s">
        <v>67</v>
      </c>
      <c r="BA233">
        <v>0.25</v>
      </c>
      <c r="BB233" t="s">
        <v>67</v>
      </c>
      <c r="BC233">
        <v>0.93</v>
      </c>
      <c r="BD233" t="s">
        <v>67</v>
      </c>
      <c r="BE233">
        <v>0.57999999999999996</v>
      </c>
      <c r="BF233" t="s">
        <v>67</v>
      </c>
      <c r="BG233">
        <v>5.0000000000000001E-4</v>
      </c>
      <c r="BH233" t="s">
        <v>67</v>
      </c>
      <c r="BI233">
        <v>0.01</v>
      </c>
      <c r="BJ233" t="s">
        <v>67</v>
      </c>
      <c r="BK233">
        <v>5.0000000000000001E-3</v>
      </c>
      <c r="BL233" t="s">
        <v>67</v>
      </c>
    </row>
    <row r="234" spans="1:64" hidden="1" x14ac:dyDescent="0.25">
      <c r="A234" t="s">
        <v>75</v>
      </c>
      <c r="B234" s="1">
        <v>38824</v>
      </c>
      <c r="C234" t="s">
        <v>65</v>
      </c>
      <c r="D234">
        <v>602335</v>
      </c>
      <c r="F234" t="s">
        <v>68</v>
      </c>
      <c r="G234">
        <v>7.51</v>
      </c>
      <c r="H234">
        <v>512</v>
      </c>
      <c r="I234">
        <v>605</v>
      </c>
      <c r="J234" t="s">
        <v>67</v>
      </c>
      <c r="K234">
        <v>29</v>
      </c>
      <c r="L234">
        <v>285</v>
      </c>
      <c r="M234" t="s">
        <v>67</v>
      </c>
      <c r="N234" t="s">
        <v>67</v>
      </c>
      <c r="O234" t="s">
        <v>67</v>
      </c>
      <c r="P234" t="s">
        <v>67</v>
      </c>
      <c r="Q234">
        <v>0.11</v>
      </c>
      <c r="R234">
        <v>0.43</v>
      </c>
      <c r="S234">
        <v>0.25</v>
      </c>
      <c r="T234">
        <v>2E-3</v>
      </c>
      <c r="U234">
        <v>0.11</v>
      </c>
      <c r="V234">
        <v>1E-3</v>
      </c>
      <c r="W234">
        <v>0.35</v>
      </c>
      <c r="X234" t="s">
        <v>67</v>
      </c>
      <c r="Y234">
        <v>0.25</v>
      </c>
      <c r="Z234">
        <v>5.0000000000000001E-4</v>
      </c>
      <c r="AA234">
        <v>0.01</v>
      </c>
      <c r="AB234">
        <v>2.5000000000000001E-3</v>
      </c>
      <c r="AC234" t="s">
        <v>67</v>
      </c>
      <c r="AD234" t="s">
        <v>67</v>
      </c>
      <c r="AE234" t="s">
        <v>67</v>
      </c>
      <c r="AF234" t="s">
        <v>67</v>
      </c>
      <c r="AG234" t="s">
        <v>67</v>
      </c>
      <c r="AH234" t="s">
        <v>67</v>
      </c>
      <c r="AI234" t="s">
        <v>67</v>
      </c>
      <c r="AJ234" t="s">
        <v>67</v>
      </c>
      <c r="AK234">
        <v>0</v>
      </c>
      <c r="AL234">
        <v>285</v>
      </c>
      <c r="AM234" t="s">
        <v>67</v>
      </c>
      <c r="AN234">
        <v>29</v>
      </c>
      <c r="AO234" t="s">
        <v>67</v>
      </c>
      <c r="AP234">
        <v>0</v>
      </c>
      <c r="AQ234">
        <v>2E-3</v>
      </c>
      <c r="AR234" t="s">
        <v>67</v>
      </c>
      <c r="AS234">
        <v>0.11</v>
      </c>
      <c r="AT234" t="s">
        <v>67</v>
      </c>
      <c r="AU234">
        <v>1E-3</v>
      </c>
      <c r="AV234" t="s">
        <v>67</v>
      </c>
      <c r="AW234">
        <v>0.11</v>
      </c>
      <c r="AX234" t="s">
        <v>67</v>
      </c>
      <c r="AY234">
        <v>0.43</v>
      </c>
      <c r="AZ234" t="s">
        <v>67</v>
      </c>
      <c r="BA234">
        <v>0.25</v>
      </c>
      <c r="BB234" t="s">
        <v>67</v>
      </c>
      <c r="BC234">
        <v>0.35</v>
      </c>
      <c r="BD234" t="s">
        <v>67</v>
      </c>
      <c r="BE234">
        <v>0.25</v>
      </c>
      <c r="BF234" t="s">
        <v>67</v>
      </c>
      <c r="BG234">
        <v>5.0000000000000001E-4</v>
      </c>
      <c r="BH234" t="s">
        <v>67</v>
      </c>
      <c r="BI234">
        <v>0.01</v>
      </c>
      <c r="BJ234" t="s">
        <v>67</v>
      </c>
      <c r="BK234">
        <v>2.5000000000000001E-3</v>
      </c>
      <c r="BL234" t="s">
        <v>67</v>
      </c>
    </row>
    <row r="235" spans="1:64" hidden="1" x14ac:dyDescent="0.25">
      <c r="A235" t="s">
        <v>75</v>
      </c>
      <c r="B235" s="1">
        <v>38840</v>
      </c>
      <c r="C235" t="s">
        <v>65</v>
      </c>
      <c r="D235">
        <v>602724</v>
      </c>
      <c r="F235" t="s">
        <v>68</v>
      </c>
      <c r="G235">
        <v>7.39</v>
      </c>
      <c r="H235">
        <v>308</v>
      </c>
      <c r="I235">
        <v>552</v>
      </c>
      <c r="J235" t="s">
        <v>67</v>
      </c>
      <c r="K235">
        <v>21</v>
      </c>
      <c r="L235">
        <v>220</v>
      </c>
      <c r="M235" t="s">
        <v>67</v>
      </c>
      <c r="N235" t="s">
        <v>67</v>
      </c>
      <c r="O235" t="s">
        <v>67</v>
      </c>
      <c r="P235" t="s">
        <v>67</v>
      </c>
      <c r="Q235">
        <v>0.03</v>
      </c>
      <c r="R235">
        <v>0.19</v>
      </c>
      <c r="S235">
        <v>0.25</v>
      </c>
      <c r="T235">
        <v>3.0000000000000001E-3</v>
      </c>
      <c r="U235">
        <v>0.05</v>
      </c>
      <c r="V235">
        <v>5.0000000000000001E-4</v>
      </c>
      <c r="W235">
        <v>0.02</v>
      </c>
      <c r="X235" t="s">
        <v>67</v>
      </c>
      <c r="Y235">
        <v>0.25</v>
      </c>
      <c r="Z235">
        <v>5.0000000000000001E-4</v>
      </c>
      <c r="AA235">
        <v>0.01</v>
      </c>
      <c r="AB235">
        <v>2.5000000000000001E-3</v>
      </c>
      <c r="AC235" t="s">
        <v>67</v>
      </c>
      <c r="AD235" t="s">
        <v>67</v>
      </c>
      <c r="AE235" t="s">
        <v>67</v>
      </c>
      <c r="AF235" t="s">
        <v>67</v>
      </c>
      <c r="AG235" t="s">
        <v>67</v>
      </c>
      <c r="AH235" t="s">
        <v>67</v>
      </c>
      <c r="AI235" t="s">
        <v>67</v>
      </c>
      <c r="AJ235" t="s">
        <v>67</v>
      </c>
      <c r="AK235">
        <v>0</v>
      </c>
      <c r="AL235">
        <v>220</v>
      </c>
      <c r="AM235" t="s">
        <v>67</v>
      </c>
      <c r="AN235">
        <v>21</v>
      </c>
      <c r="AO235" t="s">
        <v>67</v>
      </c>
      <c r="AP235">
        <v>0</v>
      </c>
      <c r="AQ235">
        <v>3.0000000000000001E-3</v>
      </c>
      <c r="AR235" t="s">
        <v>67</v>
      </c>
      <c r="AS235">
        <v>0.03</v>
      </c>
      <c r="AT235" t="s">
        <v>67</v>
      </c>
      <c r="AU235">
        <v>5.0000000000000001E-4</v>
      </c>
      <c r="AV235" t="s">
        <v>67</v>
      </c>
      <c r="AW235">
        <v>0.05</v>
      </c>
      <c r="AX235" t="s">
        <v>67</v>
      </c>
      <c r="AY235">
        <v>0.19</v>
      </c>
      <c r="AZ235" t="s">
        <v>67</v>
      </c>
      <c r="BA235">
        <v>0.25</v>
      </c>
      <c r="BB235" t="s">
        <v>67</v>
      </c>
      <c r="BC235">
        <v>0.02</v>
      </c>
      <c r="BD235" t="s">
        <v>67</v>
      </c>
      <c r="BE235">
        <v>0.25</v>
      </c>
      <c r="BF235" t="s">
        <v>67</v>
      </c>
      <c r="BG235">
        <v>5.0000000000000001E-4</v>
      </c>
      <c r="BH235" t="s">
        <v>67</v>
      </c>
      <c r="BI235">
        <v>0.01</v>
      </c>
      <c r="BJ235" t="s">
        <v>67</v>
      </c>
      <c r="BK235">
        <v>2.5000000000000001E-3</v>
      </c>
      <c r="BL235" t="s">
        <v>67</v>
      </c>
    </row>
    <row r="236" spans="1:64" hidden="1" x14ac:dyDescent="0.25">
      <c r="A236" t="s">
        <v>75</v>
      </c>
      <c r="B236" s="1">
        <v>38854</v>
      </c>
      <c r="C236" t="s">
        <v>65</v>
      </c>
      <c r="D236">
        <v>603069</v>
      </c>
      <c r="F236" t="s">
        <v>68</v>
      </c>
      <c r="G236">
        <v>7.6</v>
      </c>
      <c r="H236">
        <v>520</v>
      </c>
      <c r="I236">
        <v>620</v>
      </c>
      <c r="J236" t="s">
        <v>67</v>
      </c>
      <c r="K236">
        <v>23</v>
      </c>
      <c r="L236">
        <v>218</v>
      </c>
      <c r="M236" t="s">
        <v>67</v>
      </c>
      <c r="N236" t="s">
        <v>67</v>
      </c>
      <c r="O236" t="s">
        <v>67</v>
      </c>
      <c r="P236" t="s">
        <v>67</v>
      </c>
      <c r="Q236">
        <v>0.02</v>
      </c>
      <c r="R236">
        <v>0.28000000000000003</v>
      </c>
      <c r="S236">
        <v>0.25</v>
      </c>
      <c r="T236">
        <v>3.0000000000000001E-3</v>
      </c>
      <c r="U236">
        <v>0.02</v>
      </c>
      <c r="V236">
        <v>5.0000000000000001E-4</v>
      </c>
      <c r="W236">
        <v>0.09</v>
      </c>
      <c r="X236" t="s">
        <v>67</v>
      </c>
      <c r="Y236">
        <v>0.25</v>
      </c>
      <c r="Z236">
        <v>5.0000000000000001E-4</v>
      </c>
      <c r="AA236">
        <v>0.01</v>
      </c>
      <c r="AB236">
        <v>6.0000000000000001E-3</v>
      </c>
      <c r="AC236" t="s">
        <v>67</v>
      </c>
      <c r="AD236" t="s">
        <v>67</v>
      </c>
      <c r="AE236" t="s">
        <v>67</v>
      </c>
      <c r="AF236" t="s">
        <v>67</v>
      </c>
      <c r="AG236" t="s">
        <v>67</v>
      </c>
      <c r="AH236" t="s">
        <v>67</v>
      </c>
      <c r="AI236" t="s">
        <v>67</v>
      </c>
      <c r="AJ236" t="s">
        <v>67</v>
      </c>
      <c r="AK236">
        <v>0</v>
      </c>
      <c r="AL236">
        <v>218</v>
      </c>
      <c r="AM236" t="s">
        <v>67</v>
      </c>
      <c r="AN236">
        <v>23</v>
      </c>
      <c r="AO236" t="s">
        <v>67</v>
      </c>
      <c r="AP236">
        <v>0</v>
      </c>
      <c r="AQ236">
        <v>3.0000000000000001E-3</v>
      </c>
      <c r="AR236" t="s">
        <v>67</v>
      </c>
      <c r="AS236">
        <v>0.02</v>
      </c>
      <c r="AT236" t="s">
        <v>67</v>
      </c>
      <c r="AU236">
        <v>5.0000000000000001E-4</v>
      </c>
      <c r="AV236" t="s">
        <v>67</v>
      </c>
      <c r="AW236">
        <v>0.02</v>
      </c>
      <c r="AX236" t="s">
        <v>67</v>
      </c>
      <c r="AY236">
        <v>0.28000000000000003</v>
      </c>
      <c r="AZ236" t="s">
        <v>67</v>
      </c>
      <c r="BA236">
        <v>0.25</v>
      </c>
      <c r="BB236" t="s">
        <v>67</v>
      </c>
      <c r="BC236">
        <v>0.09</v>
      </c>
      <c r="BD236" t="s">
        <v>67</v>
      </c>
      <c r="BE236">
        <v>0.25</v>
      </c>
      <c r="BF236" t="s">
        <v>67</v>
      </c>
      <c r="BG236">
        <v>5.0000000000000001E-4</v>
      </c>
      <c r="BH236" t="s">
        <v>67</v>
      </c>
      <c r="BI236">
        <v>0.01</v>
      </c>
      <c r="BJ236" t="s">
        <v>67</v>
      </c>
      <c r="BK236">
        <v>6.0000000000000001E-3</v>
      </c>
      <c r="BL236" t="s">
        <v>67</v>
      </c>
    </row>
    <row r="237" spans="1:64" hidden="1" x14ac:dyDescent="0.25">
      <c r="A237" t="s">
        <v>75</v>
      </c>
      <c r="B237" s="1">
        <v>38869</v>
      </c>
      <c r="C237" t="s">
        <v>65</v>
      </c>
      <c r="D237">
        <v>603457</v>
      </c>
      <c r="F237" t="s">
        <v>66</v>
      </c>
      <c r="G237">
        <v>7.57</v>
      </c>
      <c r="H237">
        <v>400</v>
      </c>
      <c r="I237">
        <v>545</v>
      </c>
      <c r="J237">
        <v>36.299999999999997</v>
      </c>
      <c r="K237">
        <v>22</v>
      </c>
      <c r="L237">
        <v>219</v>
      </c>
      <c r="M237">
        <v>1.0181646640536315</v>
      </c>
      <c r="N237">
        <v>38.700000000000003</v>
      </c>
      <c r="O237">
        <v>14.5</v>
      </c>
      <c r="P237">
        <v>25.8</v>
      </c>
      <c r="Q237">
        <v>0.02</v>
      </c>
      <c r="R237">
        <v>1.47</v>
      </c>
      <c r="S237">
        <v>0.86</v>
      </c>
      <c r="T237">
        <v>2E-3</v>
      </c>
      <c r="U237">
        <v>0.16</v>
      </c>
      <c r="V237">
        <v>1E-3</v>
      </c>
      <c r="W237">
        <v>0.12</v>
      </c>
      <c r="X237">
        <v>4.68</v>
      </c>
      <c r="Y237">
        <v>0.25</v>
      </c>
      <c r="Z237">
        <v>5.0000000000000001E-4</v>
      </c>
      <c r="AA237">
        <v>0.03</v>
      </c>
      <c r="AB237">
        <v>2.5000000000000001E-3</v>
      </c>
      <c r="AC237">
        <v>38.700000000000003</v>
      </c>
      <c r="AD237" t="s">
        <v>67</v>
      </c>
      <c r="AE237">
        <v>25.8</v>
      </c>
      <c r="AF237" t="s">
        <v>67</v>
      </c>
      <c r="AG237">
        <v>14.5</v>
      </c>
      <c r="AH237" t="s">
        <v>67</v>
      </c>
      <c r="AI237">
        <v>4.68</v>
      </c>
      <c r="AJ237" t="s">
        <v>67</v>
      </c>
      <c r="AK237">
        <v>36.299999999999997</v>
      </c>
      <c r="AL237">
        <v>219</v>
      </c>
      <c r="AM237" t="s">
        <v>67</v>
      </c>
      <c r="AN237">
        <v>22</v>
      </c>
      <c r="AO237" t="s">
        <v>67</v>
      </c>
      <c r="AP237">
        <v>1.0181646640536315</v>
      </c>
      <c r="AQ237">
        <v>2E-3</v>
      </c>
      <c r="AR237" t="s">
        <v>67</v>
      </c>
      <c r="AS237">
        <v>0.15</v>
      </c>
      <c r="AT237">
        <v>0.02</v>
      </c>
      <c r="AU237">
        <v>1E-3</v>
      </c>
      <c r="AV237" t="s">
        <v>67</v>
      </c>
      <c r="AW237">
        <v>0.16</v>
      </c>
      <c r="AX237" t="s">
        <v>67</v>
      </c>
      <c r="AY237">
        <v>1.47</v>
      </c>
      <c r="AZ237" t="s">
        <v>67</v>
      </c>
      <c r="BA237">
        <v>0.86</v>
      </c>
      <c r="BB237" t="s">
        <v>67</v>
      </c>
      <c r="BC237">
        <v>0.12</v>
      </c>
      <c r="BD237" t="s">
        <v>67</v>
      </c>
      <c r="BE237">
        <v>0.25</v>
      </c>
      <c r="BF237" t="s">
        <v>67</v>
      </c>
      <c r="BG237">
        <v>5.0000000000000001E-4</v>
      </c>
      <c r="BH237" t="s">
        <v>67</v>
      </c>
      <c r="BI237">
        <v>0.03</v>
      </c>
      <c r="BJ237" t="s">
        <v>67</v>
      </c>
      <c r="BK237">
        <v>2.5000000000000001E-3</v>
      </c>
      <c r="BL237" t="s">
        <v>67</v>
      </c>
    </row>
    <row r="238" spans="1:64" hidden="1" x14ac:dyDescent="0.25">
      <c r="A238" t="s">
        <v>75</v>
      </c>
      <c r="B238" s="1">
        <v>38883</v>
      </c>
      <c r="C238" t="s">
        <v>65</v>
      </c>
      <c r="D238">
        <v>603798</v>
      </c>
      <c r="F238" t="s">
        <v>66</v>
      </c>
      <c r="G238">
        <v>7.64</v>
      </c>
      <c r="H238">
        <v>420</v>
      </c>
      <c r="I238">
        <v>496</v>
      </c>
      <c r="J238">
        <v>33.6</v>
      </c>
      <c r="K238">
        <v>27</v>
      </c>
      <c r="L238">
        <v>229</v>
      </c>
      <c r="M238">
        <v>1.0181646640536315</v>
      </c>
      <c r="N238">
        <v>40</v>
      </c>
      <c r="O238">
        <v>19.5</v>
      </c>
      <c r="P238">
        <v>25</v>
      </c>
      <c r="Q238">
        <v>0.01</v>
      </c>
      <c r="R238">
        <v>3.14</v>
      </c>
      <c r="S238">
        <v>1.23</v>
      </c>
      <c r="T238">
        <v>4.0000000000000001E-3</v>
      </c>
      <c r="U238">
        <v>0.09</v>
      </c>
      <c r="V238">
        <v>2E-3</v>
      </c>
      <c r="W238">
        <v>0.14000000000000001</v>
      </c>
      <c r="X238">
        <v>5.39</v>
      </c>
      <c r="Y238">
        <v>0.25</v>
      </c>
      <c r="Z238">
        <v>1E-3</v>
      </c>
      <c r="AA238">
        <v>0.01</v>
      </c>
      <c r="AB238">
        <v>1.2E-2</v>
      </c>
      <c r="AC238">
        <v>40</v>
      </c>
      <c r="AD238" t="s">
        <v>67</v>
      </c>
      <c r="AE238">
        <v>25</v>
      </c>
      <c r="AF238" t="s">
        <v>67</v>
      </c>
      <c r="AG238">
        <v>19.5</v>
      </c>
      <c r="AH238" t="s">
        <v>67</v>
      </c>
      <c r="AI238">
        <v>5.39</v>
      </c>
      <c r="AJ238" t="s">
        <v>67</v>
      </c>
      <c r="AK238">
        <v>33.6</v>
      </c>
      <c r="AL238">
        <v>229</v>
      </c>
      <c r="AM238" t="s">
        <v>67</v>
      </c>
      <c r="AN238">
        <v>27</v>
      </c>
      <c r="AO238" t="s">
        <v>67</v>
      </c>
      <c r="AP238">
        <v>1.0181646640536315</v>
      </c>
      <c r="AQ238">
        <v>4.0000000000000001E-3</v>
      </c>
      <c r="AR238" t="s">
        <v>67</v>
      </c>
      <c r="AS238">
        <v>0.15</v>
      </c>
      <c r="AT238">
        <v>0.01</v>
      </c>
      <c r="AU238">
        <v>2E-3</v>
      </c>
      <c r="AV238" t="s">
        <v>67</v>
      </c>
      <c r="AW238">
        <v>0.09</v>
      </c>
      <c r="AX238" t="s">
        <v>67</v>
      </c>
      <c r="AY238">
        <v>3.14</v>
      </c>
      <c r="AZ238" t="s">
        <v>67</v>
      </c>
      <c r="BA238">
        <v>1.23</v>
      </c>
      <c r="BB238" t="s">
        <v>67</v>
      </c>
      <c r="BC238">
        <v>0.14000000000000001</v>
      </c>
      <c r="BD238" t="s">
        <v>67</v>
      </c>
      <c r="BE238">
        <v>0.25</v>
      </c>
      <c r="BF238" t="s">
        <v>67</v>
      </c>
      <c r="BG238">
        <v>1E-3</v>
      </c>
      <c r="BH238" t="s">
        <v>67</v>
      </c>
      <c r="BI238">
        <v>0.01</v>
      </c>
      <c r="BJ238" t="s">
        <v>67</v>
      </c>
      <c r="BK238">
        <v>1.2E-2</v>
      </c>
      <c r="BL238" t="s">
        <v>67</v>
      </c>
    </row>
    <row r="239" spans="1:64" hidden="1" x14ac:dyDescent="0.25">
      <c r="A239" t="s">
        <v>75</v>
      </c>
      <c r="B239" s="1">
        <v>38902</v>
      </c>
      <c r="C239" t="s">
        <v>65</v>
      </c>
      <c r="D239">
        <v>604246</v>
      </c>
      <c r="F239" t="s">
        <v>68</v>
      </c>
      <c r="G239">
        <v>7.38</v>
      </c>
      <c r="H239">
        <v>428</v>
      </c>
      <c r="I239">
        <v>712</v>
      </c>
      <c r="J239" t="s">
        <v>67</v>
      </c>
      <c r="K239">
        <v>42</v>
      </c>
      <c r="L239">
        <v>317</v>
      </c>
      <c r="M239" t="s">
        <v>67</v>
      </c>
      <c r="N239" t="s">
        <v>67</v>
      </c>
      <c r="O239" t="s">
        <v>67</v>
      </c>
      <c r="P239" t="s">
        <v>67</v>
      </c>
      <c r="Q239">
        <v>0.02</v>
      </c>
      <c r="R239">
        <v>0.68</v>
      </c>
      <c r="S239">
        <v>0.25</v>
      </c>
      <c r="T239">
        <v>3.0000000000000001E-3</v>
      </c>
      <c r="U239">
        <v>0.03</v>
      </c>
      <c r="V239">
        <v>5.0000000000000001E-4</v>
      </c>
      <c r="W239">
        <v>0.03</v>
      </c>
      <c r="X239" t="s">
        <v>67</v>
      </c>
      <c r="Y239">
        <v>0.25</v>
      </c>
      <c r="Z239">
        <v>5.0000000000000001E-4</v>
      </c>
      <c r="AA239">
        <v>0.02</v>
      </c>
      <c r="AB239">
        <v>0.01</v>
      </c>
      <c r="AC239" t="s">
        <v>67</v>
      </c>
      <c r="AD239" t="s">
        <v>67</v>
      </c>
      <c r="AE239" t="s">
        <v>67</v>
      </c>
      <c r="AF239" t="s">
        <v>67</v>
      </c>
      <c r="AG239" t="s">
        <v>67</v>
      </c>
      <c r="AH239" t="s">
        <v>67</v>
      </c>
      <c r="AI239" t="s">
        <v>67</v>
      </c>
      <c r="AJ239" t="s">
        <v>67</v>
      </c>
      <c r="AK239">
        <v>0</v>
      </c>
      <c r="AL239">
        <v>317</v>
      </c>
      <c r="AM239" t="s">
        <v>67</v>
      </c>
      <c r="AN239">
        <v>42</v>
      </c>
      <c r="AO239" t="s">
        <v>67</v>
      </c>
      <c r="AP239">
        <v>0</v>
      </c>
      <c r="AQ239">
        <v>3.0000000000000001E-3</v>
      </c>
      <c r="AR239" t="s">
        <v>67</v>
      </c>
      <c r="AS239">
        <v>0.02</v>
      </c>
      <c r="AT239" t="s">
        <v>67</v>
      </c>
      <c r="AU239">
        <v>5.0000000000000001E-4</v>
      </c>
      <c r="AV239" t="s">
        <v>67</v>
      </c>
      <c r="AW239">
        <v>0.03</v>
      </c>
      <c r="AX239" t="s">
        <v>67</v>
      </c>
      <c r="AY239">
        <v>0.68</v>
      </c>
      <c r="AZ239" t="s">
        <v>67</v>
      </c>
      <c r="BA239">
        <v>0.25</v>
      </c>
      <c r="BB239" t="s">
        <v>67</v>
      </c>
      <c r="BC239">
        <v>0.03</v>
      </c>
      <c r="BD239" t="s">
        <v>67</v>
      </c>
      <c r="BE239">
        <v>0.25</v>
      </c>
      <c r="BF239" t="s">
        <v>67</v>
      </c>
      <c r="BG239">
        <v>5.0000000000000001E-4</v>
      </c>
      <c r="BH239" t="s">
        <v>67</v>
      </c>
      <c r="BI239">
        <v>0.02</v>
      </c>
      <c r="BJ239" t="s">
        <v>67</v>
      </c>
      <c r="BK239">
        <v>0.01</v>
      </c>
      <c r="BL239" t="s">
        <v>67</v>
      </c>
    </row>
    <row r="240" spans="1:64" hidden="1" x14ac:dyDescent="0.25">
      <c r="A240" t="s">
        <v>75</v>
      </c>
      <c r="B240" s="1">
        <v>38915</v>
      </c>
      <c r="C240" t="s">
        <v>65</v>
      </c>
      <c r="D240">
        <v>604568</v>
      </c>
      <c r="F240" t="s">
        <v>66</v>
      </c>
      <c r="G240">
        <v>7.36</v>
      </c>
      <c r="H240">
        <v>450</v>
      </c>
      <c r="I240">
        <v>713</v>
      </c>
      <c r="J240">
        <v>30.3</v>
      </c>
      <c r="K240">
        <v>28</v>
      </c>
      <c r="L240">
        <v>314</v>
      </c>
      <c r="M240">
        <v>1.9477932703634688</v>
      </c>
      <c r="N240">
        <v>60.2</v>
      </c>
      <c r="O240">
        <v>15.6</v>
      </c>
      <c r="P240">
        <v>33.200000000000003</v>
      </c>
      <c r="Q240">
        <v>0.01</v>
      </c>
      <c r="R240">
        <v>3.8</v>
      </c>
      <c r="S240">
        <v>0.57999999999999996</v>
      </c>
      <c r="T240">
        <v>6.0000000000000001E-3</v>
      </c>
      <c r="U240">
        <v>7.0000000000000007E-2</v>
      </c>
      <c r="V240">
        <v>5.0000000000000001E-3</v>
      </c>
      <c r="W240">
        <v>0.04</v>
      </c>
      <c r="X240">
        <v>5.79</v>
      </c>
      <c r="Y240">
        <v>0.25</v>
      </c>
      <c r="Z240">
        <v>1E-3</v>
      </c>
      <c r="AA240">
        <v>0.01</v>
      </c>
      <c r="AB240">
        <v>2.5000000000000001E-3</v>
      </c>
      <c r="AC240">
        <v>60.2</v>
      </c>
      <c r="AD240" t="s">
        <v>67</v>
      </c>
      <c r="AE240">
        <v>33.200000000000003</v>
      </c>
      <c r="AF240" t="s">
        <v>67</v>
      </c>
      <c r="AG240">
        <v>15.6</v>
      </c>
      <c r="AH240" t="s">
        <v>67</v>
      </c>
      <c r="AI240">
        <v>5.79</v>
      </c>
      <c r="AJ240" t="s">
        <v>67</v>
      </c>
      <c r="AK240">
        <v>30.3</v>
      </c>
      <c r="AL240">
        <v>314</v>
      </c>
      <c r="AM240" t="s">
        <v>67</v>
      </c>
      <c r="AN240">
        <v>28</v>
      </c>
      <c r="AO240" t="s">
        <v>67</v>
      </c>
      <c r="AP240">
        <v>1.9477932703634688</v>
      </c>
      <c r="AQ240">
        <v>6.0000000000000001E-3</v>
      </c>
      <c r="AR240" t="s">
        <v>67</v>
      </c>
      <c r="AS240">
        <v>7.0000000000000007E-2</v>
      </c>
      <c r="AT240">
        <v>0.01</v>
      </c>
      <c r="AU240">
        <v>5.0000000000000001E-3</v>
      </c>
      <c r="AV240" t="s">
        <v>67</v>
      </c>
      <c r="AW240">
        <v>7.0000000000000007E-2</v>
      </c>
      <c r="AX240" t="s">
        <v>67</v>
      </c>
      <c r="AY240">
        <v>3.8</v>
      </c>
      <c r="AZ240" t="s">
        <v>67</v>
      </c>
      <c r="BA240">
        <v>0.57999999999999996</v>
      </c>
      <c r="BB240" t="s">
        <v>67</v>
      </c>
      <c r="BC240">
        <v>0.04</v>
      </c>
      <c r="BD240" t="s">
        <v>67</v>
      </c>
      <c r="BE240">
        <v>0.25</v>
      </c>
      <c r="BF240" t="s">
        <v>67</v>
      </c>
      <c r="BG240">
        <v>1E-3</v>
      </c>
      <c r="BH240" t="s">
        <v>67</v>
      </c>
      <c r="BI240">
        <v>0.01</v>
      </c>
      <c r="BJ240" t="s">
        <v>67</v>
      </c>
      <c r="BK240">
        <v>2.5000000000000001E-3</v>
      </c>
      <c r="BL240" t="s">
        <v>67</v>
      </c>
    </row>
    <row r="241" spans="1:64" hidden="1" x14ac:dyDescent="0.25">
      <c r="A241" t="s">
        <v>75</v>
      </c>
      <c r="B241" s="1">
        <v>38933</v>
      </c>
      <c r="C241" t="s">
        <v>65</v>
      </c>
      <c r="D241">
        <v>605049</v>
      </c>
      <c r="F241" t="s">
        <v>68</v>
      </c>
      <c r="G241">
        <v>7.62</v>
      </c>
      <c r="H241">
        <v>522</v>
      </c>
      <c r="I241">
        <v>710</v>
      </c>
      <c r="J241" t="s">
        <v>67</v>
      </c>
      <c r="K241">
        <v>28</v>
      </c>
      <c r="L241">
        <v>300</v>
      </c>
      <c r="M241" t="s">
        <v>67</v>
      </c>
      <c r="N241" t="s">
        <v>67</v>
      </c>
      <c r="O241" t="s">
        <v>67</v>
      </c>
      <c r="P241" t="s">
        <v>67</v>
      </c>
      <c r="Q241">
        <v>0.02</v>
      </c>
      <c r="R241">
        <v>0.65</v>
      </c>
      <c r="S241">
        <v>0.25</v>
      </c>
      <c r="T241">
        <v>4.0000000000000001E-3</v>
      </c>
      <c r="U241">
        <v>0.01</v>
      </c>
      <c r="V241">
        <v>3.0000000000000001E-3</v>
      </c>
      <c r="W241">
        <v>0.04</v>
      </c>
      <c r="X241" t="s">
        <v>67</v>
      </c>
      <c r="Y241">
        <v>0.25</v>
      </c>
      <c r="Z241">
        <v>1E-3</v>
      </c>
      <c r="AA241">
        <v>0.01</v>
      </c>
      <c r="AB241">
        <v>8.0000000000000002E-3</v>
      </c>
      <c r="AC241" t="s">
        <v>67</v>
      </c>
      <c r="AD241" t="s">
        <v>67</v>
      </c>
      <c r="AE241" t="s">
        <v>67</v>
      </c>
      <c r="AF241" t="s">
        <v>67</v>
      </c>
      <c r="AG241" t="s">
        <v>67</v>
      </c>
      <c r="AH241" t="s">
        <v>67</v>
      </c>
      <c r="AI241" t="s">
        <v>67</v>
      </c>
      <c r="AJ241" t="s">
        <v>67</v>
      </c>
      <c r="AK241">
        <v>0</v>
      </c>
      <c r="AL241">
        <v>300</v>
      </c>
      <c r="AM241" t="s">
        <v>67</v>
      </c>
      <c r="AN241">
        <v>28</v>
      </c>
      <c r="AO241" t="s">
        <v>67</v>
      </c>
      <c r="AP241">
        <v>0</v>
      </c>
      <c r="AQ241">
        <v>4.0000000000000001E-3</v>
      </c>
      <c r="AR241" t="s">
        <v>67</v>
      </c>
      <c r="AS241">
        <v>0.02</v>
      </c>
      <c r="AT241" t="s">
        <v>67</v>
      </c>
      <c r="AU241">
        <v>3.0000000000000001E-3</v>
      </c>
      <c r="AV241" t="s">
        <v>67</v>
      </c>
      <c r="AW241">
        <v>0.01</v>
      </c>
      <c r="AX241" t="s">
        <v>67</v>
      </c>
      <c r="AY241">
        <v>0.65</v>
      </c>
      <c r="AZ241" t="s">
        <v>67</v>
      </c>
      <c r="BA241">
        <v>0.25</v>
      </c>
      <c r="BB241" t="s">
        <v>67</v>
      </c>
      <c r="BC241">
        <v>0.04</v>
      </c>
      <c r="BD241" t="s">
        <v>67</v>
      </c>
      <c r="BE241">
        <v>0.25</v>
      </c>
      <c r="BF241" t="s">
        <v>67</v>
      </c>
      <c r="BG241">
        <v>1E-3</v>
      </c>
      <c r="BH241" t="s">
        <v>67</v>
      </c>
      <c r="BI241">
        <v>0.01</v>
      </c>
      <c r="BJ241" t="s">
        <v>67</v>
      </c>
      <c r="BK241">
        <v>8.0000000000000002E-3</v>
      </c>
      <c r="BL241" t="s">
        <v>67</v>
      </c>
    </row>
    <row r="242" spans="1:64" hidden="1" x14ac:dyDescent="0.25">
      <c r="A242" t="s">
        <v>75</v>
      </c>
      <c r="B242" s="1">
        <v>38946</v>
      </c>
      <c r="C242" t="s">
        <v>65</v>
      </c>
      <c r="D242">
        <v>605345</v>
      </c>
      <c r="F242" t="s">
        <v>66</v>
      </c>
      <c r="G242">
        <v>7.57</v>
      </c>
      <c r="H242">
        <v>531</v>
      </c>
      <c r="I242">
        <v>660</v>
      </c>
      <c r="J242">
        <v>28.9</v>
      </c>
      <c r="K242">
        <v>31</v>
      </c>
      <c r="L242">
        <v>315</v>
      </c>
      <c r="M242">
        <v>0.97389663518173442</v>
      </c>
      <c r="N242">
        <v>53.4</v>
      </c>
      <c r="O242">
        <v>16.8</v>
      </c>
      <c r="P242">
        <v>36.700000000000003</v>
      </c>
      <c r="Q242">
        <v>0.02</v>
      </c>
      <c r="R242">
        <v>0.15</v>
      </c>
      <c r="S242">
        <v>1.2</v>
      </c>
      <c r="T242">
        <v>2E-3</v>
      </c>
      <c r="U242">
        <v>0.02</v>
      </c>
      <c r="V242">
        <v>1E-3</v>
      </c>
      <c r="W242">
        <v>0.09</v>
      </c>
      <c r="X242">
        <v>5.38</v>
      </c>
      <c r="Y242">
        <v>0.25</v>
      </c>
      <c r="Z242">
        <v>5.0000000000000001E-4</v>
      </c>
      <c r="AA242">
        <v>0.01</v>
      </c>
      <c r="AB242">
        <v>5.0000000000000001E-3</v>
      </c>
      <c r="AC242">
        <v>53.4</v>
      </c>
      <c r="AD242" t="s">
        <v>67</v>
      </c>
      <c r="AE242">
        <v>36.700000000000003</v>
      </c>
      <c r="AF242" t="s">
        <v>67</v>
      </c>
      <c r="AG242">
        <v>16.8</v>
      </c>
      <c r="AH242" t="s">
        <v>67</v>
      </c>
      <c r="AI242">
        <v>5.38</v>
      </c>
      <c r="AJ242" t="s">
        <v>67</v>
      </c>
      <c r="AK242">
        <v>28.9</v>
      </c>
      <c r="AL242">
        <v>315</v>
      </c>
      <c r="AM242" t="s">
        <v>67</v>
      </c>
      <c r="AN242">
        <v>31</v>
      </c>
      <c r="AO242" t="s">
        <v>67</v>
      </c>
      <c r="AP242">
        <v>0.97389663518173442</v>
      </c>
      <c r="AQ242">
        <v>2E-3</v>
      </c>
      <c r="AR242" t="s">
        <v>67</v>
      </c>
      <c r="AS242">
        <v>0.02</v>
      </c>
      <c r="AT242">
        <v>0.02</v>
      </c>
      <c r="AU242">
        <v>1E-3</v>
      </c>
      <c r="AV242" t="s">
        <v>67</v>
      </c>
      <c r="AW242">
        <v>0.02</v>
      </c>
      <c r="AX242" t="s">
        <v>67</v>
      </c>
      <c r="AY242">
        <v>0.15</v>
      </c>
      <c r="AZ242" t="s">
        <v>67</v>
      </c>
      <c r="BA242">
        <v>1.2</v>
      </c>
      <c r="BB242" t="s">
        <v>67</v>
      </c>
      <c r="BC242">
        <v>0.09</v>
      </c>
      <c r="BD242" t="s">
        <v>67</v>
      </c>
      <c r="BE242">
        <v>0.25</v>
      </c>
      <c r="BF242" t="s">
        <v>67</v>
      </c>
      <c r="BG242">
        <v>5.0000000000000001E-4</v>
      </c>
      <c r="BH242" t="s">
        <v>67</v>
      </c>
      <c r="BI242">
        <v>0.01</v>
      </c>
      <c r="BJ242" t="s">
        <v>67</v>
      </c>
      <c r="BK242">
        <v>5.0000000000000001E-3</v>
      </c>
      <c r="BL242" t="s">
        <v>67</v>
      </c>
    </row>
    <row r="243" spans="1:64" hidden="1" x14ac:dyDescent="0.25">
      <c r="A243" t="s">
        <v>75</v>
      </c>
      <c r="B243" s="1">
        <v>38965</v>
      </c>
      <c r="C243" t="s">
        <v>65</v>
      </c>
      <c r="D243">
        <v>605823</v>
      </c>
      <c r="F243" t="s">
        <v>66</v>
      </c>
      <c r="G243">
        <v>7.6</v>
      </c>
      <c r="H243">
        <v>564</v>
      </c>
      <c r="I243">
        <v>659</v>
      </c>
      <c r="J243">
        <v>29.5</v>
      </c>
      <c r="K243">
        <v>28</v>
      </c>
      <c r="L243">
        <v>292</v>
      </c>
      <c r="M243">
        <v>1.0181646640536315</v>
      </c>
      <c r="N243">
        <v>60.1</v>
      </c>
      <c r="O243">
        <v>13.5</v>
      </c>
      <c r="P243">
        <v>32.1</v>
      </c>
      <c r="Q243">
        <v>0.02</v>
      </c>
      <c r="R243">
        <v>0.2</v>
      </c>
      <c r="S243">
        <v>1.1499999999999999</v>
      </c>
      <c r="T243">
        <v>7.0000000000000001E-3</v>
      </c>
      <c r="U243">
        <v>0.02</v>
      </c>
      <c r="V243">
        <v>1E-3</v>
      </c>
      <c r="W243">
        <v>0.06</v>
      </c>
      <c r="X243">
        <v>5.91</v>
      </c>
      <c r="Y243">
        <v>0.25</v>
      </c>
      <c r="Z243">
        <v>5.0000000000000001E-4</v>
      </c>
      <c r="AA243">
        <v>0.01</v>
      </c>
      <c r="AB243">
        <v>2.5000000000000001E-3</v>
      </c>
      <c r="AC243">
        <v>60.1</v>
      </c>
      <c r="AD243" t="s">
        <v>67</v>
      </c>
      <c r="AE243">
        <v>32.1</v>
      </c>
      <c r="AF243" t="s">
        <v>67</v>
      </c>
      <c r="AG243">
        <v>13.5</v>
      </c>
      <c r="AH243" t="s">
        <v>67</v>
      </c>
      <c r="AI243">
        <v>5.91</v>
      </c>
      <c r="AJ243" t="s">
        <v>67</v>
      </c>
      <c r="AK243">
        <v>29.5</v>
      </c>
      <c r="AL243">
        <v>292</v>
      </c>
      <c r="AM243" t="s">
        <v>67</v>
      </c>
      <c r="AN243">
        <v>28</v>
      </c>
      <c r="AO243" t="s">
        <v>67</v>
      </c>
      <c r="AP243">
        <v>1.0181646640536315</v>
      </c>
      <c r="AQ243">
        <v>7.0000000000000001E-3</v>
      </c>
      <c r="AR243" t="s">
        <v>67</v>
      </c>
      <c r="AS243">
        <v>0.09</v>
      </c>
      <c r="AT243">
        <v>0.02</v>
      </c>
      <c r="AU243">
        <v>1E-3</v>
      </c>
      <c r="AV243" t="s">
        <v>67</v>
      </c>
      <c r="AW243">
        <v>0.02</v>
      </c>
      <c r="AX243" t="s">
        <v>67</v>
      </c>
      <c r="AY243">
        <v>0.2</v>
      </c>
      <c r="AZ243" t="s">
        <v>67</v>
      </c>
      <c r="BA243">
        <v>1.1499999999999999</v>
      </c>
      <c r="BB243" t="s">
        <v>67</v>
      </c>
      <c r="BC243">
        <v>0.06</v>
      </c>
      <c r="BD243" t="s">
        <v>67</v>
      </c>
      <c r="BE243">
        <v>0.25</v>
      </c>
      <c r="BF243" t="s">
        <v>67</v>
      </c>
      <c r="BG243">
        <v>5.0000000000000001E-4</v>
      </c>
      <c r="BH243" t="s">
        <v>67</v>
      </c>
      <c r="BI243">
        <v>0.01</v>
      </c>
      <c r="BJ243" t="s">
        <v>67</v>
      </c>
      <c r="BK243">
        <v>2.5000000000000001E-3</v>
      </c>
      <c r="BL243" t="s">
        <v>67</v>
      </c>
    </row>
    <row r="244" spans="1:64" hidden="1" x14ac:dyDescent="0.25">
      <c r="A244" t="s">
        <v>75</v>
      </c>
      <c r="B244" s="1">
        <v>38980</v>
      </c>
      <c r="C244" t="s">
        <v>65</v>
      </c>
      <c r="D244">
        <v>606190</v>
      </c>
      <c r="F244" t="s">
        <v>68</v>
      </c>
      <c r="G244">
        <v>7.61</v>
      </c>
      <c r="H244">
        <v>476</v>
      </c>
      <c r="I244">
        <v>618</v>
      </c>
      <c r="J244" t="s">
        <v>67</v>
      </c>
      <c r="K244">
        <v>24</v>
      </c>
      <c r="L244">
        <v>269</v>
      </c>
      <c r="M244" t="s">
        <v>67</v>
      </c>
      <c r="N244" t="s">
        <v>67</v>
      </c>
      <c r="O244" t="s">
        <v>67</v>
      </c>
      <c r="P244" t="s">
        <v>67</v>
      </c>
      <c r="Q244">
        <v>0.06</v>
      </c>
      <c r="R244">
        <v>0.4</v>
      </c>
      <c r="S244">
        <v>0.25</v>
      </c>
      <c r="T244">
        <v>5.0000000000000001E-3</v>
      </c>
      <c r="U244">
        <v>0.01</v>
      </c>
      <c r="V244">
        <v>7.0000000000000001E-3</v>
      </c>
      <c r="W244">
        <v>0.04</v>
      </c>
      <c r="X244" t="s">
        <v>67</v>
      </c>
      <c r="Y244">
        <v>0.25</v>
      </c>
      <c r="Z244">
        <v>5.0000000000000001E-4</v>
      </c>
      <c r="AA244">
        <v>0.01</v>
      </c>
      <c r="AB244">
        <v>1.0999999999999999E-2</v>
      </c>
      <c r="AC244" t="s">
        <v>67</v>
      </c>
      <c r="AD244" t="s">
        <v>67</v>
      </c>
      <c r="AE244" t="s">
        <v>67</v>
      </c>
      <c r="AF244" t="s">
        <v>67</v>
      </c>
      <c r="AG244" t="s">
        <v>67</v>
      </c>
      <c r="AH244" t="s">
        <v>67</v>
      </c>
      <c r="AI244" t="s">
        <v>67</v>
      </c>
      <c r="AJ244" t="s">
        <v>67</v>
      </c>
      <c r="AK244">
        <v>0</v>
      </c>
      <c r="AL244">
        <v>269</v>
      </c>
      <c r="AM244" t="s">
        <v>67</v>
      </c>
      <c r="AN244">
        <v>24</v>
      </c>
      <c r="AO244" t="s">
        <v>67</v>
      </c>
      <c r="AP244">
        <v>0</v>
      </c>
      <c r="AQ244">
        <v>5.0000000000000001E-3</v>
      </c>
      <c r="AR244" t="s">
        <v>67</v>
      </c>
      <c r="AS244">
        <v>0.06</v>
      </c>
      <c r="AT244" t="s">
        <v>67</v>
      </c>
      <c r="AU244">
        <v>7.0000000000000001E-3</v>
      </c>
      <c r="AV244" t="s">
        <v>67</v>
      </c>
      <c r="AW244">
        <v>0.01</v>
      </c>
      <c r="AX244" t="s">
        <v>67</v>
      </c>
      <c r="AY244">
        <v>0.4</v>
      </c>
      <c r="AZ244" t="s">
        <v>67</v>
      </c>
      <c r="BA244">
        <v>0.25</v>
      </c>
      <c r="BB244" t="s">
        <v>67</v>
      </c>
      <c r="BC244">
        <v>0.04</v>
      </c>
      <c r="BD244" t="s">
        <v>67</v>
      </c>
      <c r="BE244">
        <v>0.25</v>
      </c>
      <c r="BF244" t="s">
        <v>67</v>
      </c>
      <c r="BG244">
        <v>5.0000000000000001E-4</v>
      </c>
      <c r="BH244" t="s">
        <v>67</v>
      </c>
      <c r="BI244">
        <v>0.01</v>
      </c>
      <c r="BJ244" t="s">
        <v>67</v>
      </c>
      <c r="BK244">
        <v>1.0999999999999999E-2</v>
      </c>
      <c r="BL244" t="s">
        <v>67</v>
      </c>
    </row>
    <row r="245" spans="1:64" hidden="1" x14ac:dyDescent="0.25">
      <c r="A245" t="s">
        <v>75</v>
      </c>
      <c r="B245" s="1">
        <v>38993</v>
      </c>
      <c r="C245" t="s">
        <v>65</v>
      </c>
      <c r="D245">
        <v>606609</v>
      </c>
      <c r="F245" t="s">
        <v>68</v>
      </c>
      <c r="G245">
        <v>7.47</v>
      </c>
      <c r="H245">
        <v>391</v>
      </c>
      <c r="I245">
        <v>765</v>
      </c>
      <c r="J245">
        <v>32.700000000000003</v>
      </c>
      <c r="K245">
        <v>148</v>
      </c>
      <c r="L245">
        <v>270</v>
      </c>
      <c r="M245">
        <v>5.9761838977060977</v>
      </c>
      <c r="N245">
        <v>35.9</v>
      </c>
      <c r="O245">
        <v>40.5</v>
      </c>
      <c r="P245">
        <v>36.4</v>
      </c>
      <c r="Q245">
        <v>0.08</v>
      </c>
      <c r="R245">
        <v>2.12</v>
      </c>
      <c r="S245">
        <v>1</v>
      </c>
      <c r="T245">
        <v>3.0000000000000001E-3</v>
      </c>
      <c r="U245">
        <v>0.02</v>
      </c>
      <c r="V245">
        <v>8.0000000000000002E-3</v>
      </c>
      <c r="W245">
        <v>0.11</v>
      </c>
      <c r="X245">
        <v>6.07</v>
      </c>
      <c r="Y245">
        <v>0.25</v>
      </c>
      <c r="Z245">
        <v>5.0000000000000001E-4</v>
      </c>
      <c r="AA245">
        <v>0.02</v>
      </c>
      <c r="AB245">
        <v>1.2E-2</v>
      </c>
      <c r="AC245">
        <v>35.9</v>
      </c>
      <c r="AD245" t="s">
        <v>67</v>
      </c>
      <c r="AE245">
        <v>36.4</v>
      </c>
      <c r="AF245" t="s">
        <v>67</v>
      </c>
      <c r="AG245">
        <v>40.5</v>
      </c>
      <c r="AH245" t="s">
        <v>67</v>
      </c>
      <c r="AI245">
        <v>6.07</v>
      </c>
      <c r="AJ245" t="s">
        <v>67</v>
      </c>
      <c r="AK245">
        <v>32.700000000000003</v>
      </c>
      <c r="AL245">
        <v>270</v>
      </c>
      <c r="AM245" t="s">
        <v>67</v>
      </c>
      <c r="AN245">
        <v>148</v>
      </c>
      <c r="AO245" t="s">
        <v>67</v>
      </c>
      <c r="AP245">
        <v>5.9761838977060977</v>
      </c>
      <c r="AQ245">
        <v>3.0000000000000001E-3</v>
      </c>
      <c r="AR245" t="s">
        <v>67</v>
      </c>
      <c r="AS245">
        <v>0.08</v>
      </c>
      <c r="AT245" t="s">
        <v>67</v>
      </c>
      <c r="AU245">
        <v>8.0000000000000002E-3</v>
      </c>
      <c r="AV245" t="s">
        <v>67</v>
      </c>
      <c r="AW245">
        <v>0.02</v>
      </c>
      <c r="AX245" t="s">
        <v>67</v>
      </c>
      <c r="AY245">
        <v>2.12</v>
      </c>
      <c r="AZ245" t="s">
        <v>67</v>
      </c>
      <c r="BA245">
        <v>1</v>
      </c>
      <c r="BB245" t="s">
        <v>67</v>
      </c>
      <c r="BC245">
        <v>0.11</v>
      </c>
      <c r="BD245" t="s">
        <v>67</v>
      </c>
      <c r="BE245">
        <v>0.25</v>
      </c>
      <c r="BF245" t="s">
        <v>67</v>
      </c>
      <c r="BG245">
        <v>5.0000000000000001E-4</v>
      </c>
      <c r="BH245" t="s">
        <v>67</v>
      </c>
      <c r="BI245">
        <v>0.02</v>
      </c>
      <c r="BJ245" t="s">
        <v>67</v>
      </c>
      <c r="BK245">
        <v>1.2E-2</v>
      </c>
      <c r="BL245" t="s">
        <v>67</v>
      </c>
    </row>
    <row r="246" spans="1:64" hidden="1" x14ac:dyDescent="0.25">
      <c r="A246" t="s">
        <v>75</v>
      </c>
      <c r="B246" s="1">
        <v>39006</v>
      </c>
      <c r="C246" t="s">
        <v>65</v>
      </c>
      <c r="D246">
        <v>607025</v>
      </c>
      <c r="F246" t="s">
        <v>68</v>
      </c>
      <c r="G246">
        <v>7.7</v>
      </c>
      <c r="H246">
        <v>344</v>
      </c>
      <c r="I246">
        <v>483</v>
      </c>
      <c r="J246">
        <v>33.1</v>
      </c>
      <c r="K246">
        <v>52</v>
      </c>
      <c r="L246">
        <v>268</v>
      </c>
      <c r="M246">
        <v>6.2417920709374792</v>
      </c>
      <c r="N246">
        <v>43.1</v>
      </c>
      <c r="O246">
        <v>13.5</v>
      </c>
      <c r="P246">
        <v>35.200000000000003</v>
      </c>
      <c r="Q246">
        <v>0.09</v>
      </c>
      <c r="R246">
        <v>2.68</v>
      </c>
      <c r="S246">
        <v>0.93</v>
      </c>
      <c r="T246">
        <v>7.0000000000000001E-3</v>
      </c>
      <c r="U246">
        <v>0.04</v>
      </c>
      <c r="V246">
        <v>6.0000000000000001E-3</v>
      </c>
      <c r="W246">
        <v>0.21</v>
      </c>
      <c r="X246">
        <v>5.08</v>
      </c>
      <c r="Y246">
        <v>0.25</v>
      </c>
      <c r="Z246">
        <v>5.0000000000000001E-4</v>
      </c>
      <c r="AA246">
        <v>0.01</v>
      </c>
      <c r="AB246">
        <v>0.01</v>
      </c>
      <c r="AC246">
        <v>43.1</v>
      </c>
      <c r="AD246" t="s">
        <v>67</v>
      </c>
      <c r="AE246">
        <v>35.200000000000003</v>
      </c>
      <c r="AF246" t="s">
        <v>67</v>
      </c>
      <c r="AG246">
        <v>13.5</v>
      </c>
      <c r="AH246" t="s">
        <v>67</v>
      </c>
      <c r="AI246">
        <v>5.08</v>
      </c>
      <c r="AJ246" t="s">
        <v>67</v>
      </c>
      <c r="AK246">
        <v>33.1</v>
      </c>
      <c r="AL246">
        <v>268</v>
      </c>
      <c r="AM246" t="s">
        <v>67</v>
      </c>
      <c r="AN246">
        <v>52</v>
      </c>
      <c r="AO246" t="s">
        <v>67</v>
      </c>
      <c r="AP246">
        <v>6.2417920709374792</v>
      </c>
      <c r="AQ246">
        <v>7.0000000000000001E-3</v>
      </c>
      <c r="AR246" t="s">
        <v>67</v>
      </c>
      <c r="AS246">
        <v>0.09</v>
      </c>
      <c r="AT246" t="s">
        <v>67</v>
      </c>
      <c r="AU246">
        <v>6.0000000000000001E-3</v>
      </c>
      <c r="AV246" t="s">
        <v>67</v>
      </c>
      <c r="AW246">
        <v>0.04</v>
      </c>
      <c r="AX246" t="s">
        <v>67</v>
      </c>
      <c r="AY246">
        <v>2.68</v>
      </c>
      <c r="AZ246" t="s">
        <v>67</v>
      </c>
      <c r="BA246">
        <v>0.93</v>
      </c>
      <c r="BB246" t="s">
        <v>67</v>
      </c>
      <c r="BC246">
        <v>0.21</v>
      </c>
      <c r="BD246" t="s">
        <v>67</v>
      </c>
      <c r="BE246">
        <v>0.25</v>
      </c>
      <c r="BF246" t="s">
        <v>67</v>
      </c>
      <c r="BG246">
        <v>5.0000000000000001E-4</v>
      </c>
      <c r="BH246" t="s">
        <v>67</v>
      </c>
      <c r="BI246">
        <v>0.01</v>
      </c>
      <c r="BJ246" t="s">
        <v>67</v>
      </c>
      <c r="BK246">
        <v>0.01</v>
      </c>
      <c r="BL246" t="s">
        <v>67</v>
      </c>
    </row>
    <row r="247" spans="1:64" hidden="1" x14ac:dyDescent="0.25">
      <c r="A247" t="s">
        <v>75</v>
      </c>
      <c r="B247" s="1">
        <v>39024</v>
      </c>
      <c r="C247" t="s">
        <v>65</v>
      </c>
      <c r="D247">
        <v>607633</v>
      </c>
      <c r="F247" t="s">
        <v>68</v>
      </c>
      <c r="G247">
        <v>7.8</v>
      </c>
      <c r="H247">
        <v>336</v>
      </c>
      <c r="I247">
        <v>624</v>
      </c>
      <c r="J247">
        <v>30.9</v>
      </c>
      <c r="K247">
        <v>44</v>
      </c>
      <c r="L247">
        <v>268</v>
      </c>
      <c r="M247">
        <v>4.0283906273426284</v>
      </c>
      <c r="N247">
        <v>49.8</v>
      </c>
      <c r="O247">
        <v>13.6</v>
      </c>
      <c r="P247">
        <v>29.9</v>
      </c>
      <c r="Q247">
        <v>0.06</v>
      </c>
      <c r="R247">
        <v>3.46</v>
      </c>
      <c r="S247">
        <v>0.64</v>
      </c>
      <c r="T247">
        <v>7.0000000000000001E-3</v>
      </c>
      <c r="U247">
        <v>0.06</v>
      </c>
      <c r="V247">
        <v>3.0000000000000001E-3</v>
      </c>
      <c r="W247">
        <v>0.09</v>
      </c>
      <c r="X247">
        <v>5.62</v>
      </c>
      <c r="Y247">
        <v>0.25</v>
      </c>
      <c r="Z247">
        <v>5.0000000000000001E-4</v>
      </c>
      <c r="AA247">
        <v>0.01</v>
      </c>
      <c r="AB247">
        <v>2.5000000000000001E-3</v>
      </c>
      <c r="AC247">
        <v>49.8</v>
      </c>
      <c r="AD247" t="s">
        <v>67</v>
      </c>
      <c r="AE247">
        <v>29.9</v>
      </c>
      <c r="AF247" t="s">
        <v>67</v>
      </c>
      <c r="AG247">
        <v>13.6</v>
      </c>
      <c r="AH247" t="s">
        <v>67</v>
      </c>
      <c r="AI247">
        <v>5.62</v>
      </c>
      <c r="AJ247" t="s">
        <v>67</v>
      </c>
      <c r="AK247">
        <v>30.9</v>
      </c>
      <c r="AL247">
        <v>268</v>
      </c>
      <c r="AM247" t="s">
        <v>67</v>
      </c>
      <c r="AN247">
        <v>44</v>
      </c>
      <c r="AO247" t="s">
        <v>67</v>
      </c>
      <c r="AP247">
        <v>4.0283906273426284</v>
      </c>
      <c r="AQ247">
        <v>7.0000000000000001E-3</v>
      </c>
      <c r="AR247" t="s">
        <v>67</v>
      </c>
      <c r="AS247">
        <v>0.06</v>
      </c>
      <c r="AT247" t="s">
        <v>67</v>
      </c>
      <c r="AU247">
        <v>3.0000000000000001E-3</v>
      </c>
      <c r="AV247" t="s">
        <v>67</v>
      </c>
      <c r="AW247">
        <v>0.06</v>
      </c>
      <c r="AX247" t="s">
        <v>67</v>
      </c>
      <c r="AY247">
        <v>3.46</v>
      </c>
      <c r="AZ247" t="s">
        <v>67</v>
      </c>
      <c r="BA247">
        <v>0.64</v>
      </c>
      <c r="BB247" t="s">
        <v>67</v>
      </c>
      <c r="BC247">
        <v>0.09</v>
      </c>
      <c r="BD247" t="s">
        <v>67</v>
      </c>
      <c r="BE247">
        <v>0.25</v>
      </c>
      <c r="BF247" t="s">
        <v>67</v>
      </c>
      <c r="BG247">
        <v>5.0000000000000001E-4</v>
      </c>
      <c r="BH247" t="s">
        <v>67</v>
      </c>
      <c r="BI247">
        <v>0.01</v>
      </c>
      <c r="BJ247" t="s">
        <v>67</v>
      </c>
      <c r="BK247">
        <v>2.5000000000000001E-3</v>
      </c>
      <c r="BL247" t="s">
        <v>67</v>
      </c>
    </row>
    <row r="248" spans="1:64" hidden="1" x14ac:dyDescent="0.25">
      <c r="A248" t="s">
        <v>75</v>
      </c>
      <c r="B248" s="1">
        <v>39034</v>
      </c>
      <c r="C248" t="s">
        <v>65</v>
      </c>
      <c r="D248">
        <v>607929</v>
      </c>
      <c r="F248" t="s">
        <v>68</v>
      </c>
      <c r="G248">
        <v>7.58</v>
      </c>
      <c r="H248">
        <v>390</v>
      </c>
      <c r="I248">
        <v>508</v>
      </c>
      <c r="J248">
        <v>33.299999999999997</v>
      </c>
      <c r="K248">
        <v>50</v>
      </c>
      <c r="L248">
        <v>227</v>
      </c>
      <c r="M248">
        <v>3.3643701942641737</v>
      </c>
      <c r="N248">
        <v>48.4</v>
      </c>
      <c r="O248">
        <v>9.64</v>
      </c>
      <c r="P248">
        <v>25.2</v>
      </c>
      <c r="Q248">
        <v>0.13</v>
      </c>
      <c r="R248">
        <v>2.33</v>
      </c>
      <c r="S248">
        <v>1.03</v>
      </c>
      <c r="T248">
        <v>6.0000000000000001E-3</v>
      </c>
      <c r="U248">
        <v>0.03</v>
      </c>
      <c r="V248">
        <v>1E-3</v>
      </c>
      <c r="W248">
        <v>0.22</v>
      </c>
      <c r="X248">
        <v>5.22</v>
      </c>
      <c r="Y248">
        <v>0.25</v>
      </c>
      <c r="Z248">
        <v>5.0000000000000001E-4</v>
      </c>
      <c r="AA248">
        <v>0.01</v>
      </c>
      <c r="AB248">
        <v>2.5000000000000001E-3</v>
      </c>
      <c r="AC248">
        <v>48.4</v>
      </c>
      <c r="AD248" t="s">
        <v>67</v>
      </c>
      <c r="AE248">
        <v>25.2</v>
      </c>
      <c r="AF248" t="s">
        <v>67</v>
      </c>
      <c r="AG248">
        <v>9.64</v>
      </c>
      <c r="AH248" t="s">
        <v>67</v>
      </c>
      <c r="AI248">
        <v>5.22</v>
      </c>
      <c r="AJ248" t="s">
        <v>67</v>
      </c>
      <c r="AK248">
        <v>33.299999999999997</v>
      </c>
      <c r="AL248">
        <v>227</v>
      </c>
      <c r="AM248" t="s">
        <v>67</v>
      </c>
      <c r="AN248">
        <v>50</v>
      </c>
      <c r="AO248" t="s">
        <v>67</v>
      </c>
      <c r="AP248">
        <v>3.3643701942641737</v>
      </c>
      <c r="AQ248">
        <v>6.0000000000000001E-3</v>
      </c>
      <c r="AR248" t="s">
        <v>67</v>
      </c>
      <c r="AS248">
        <v>0.13</v>
      </c>
      <c r="AT248" t="s">
        <v>67</v>
      </c>
      <c r="AU248">
        <v>1E-3</v>
      </c>
      <c r="AV248" t="s">
        <v>67</v>
      </c>
      <c r="AW248">
        <v>0.03</v>
      </c>
      <c r="AX248" t="s">
        <v>67</v>
      </c>
      <c r="AY248">
        <v>2.33</v>
      </c>
      <c r="AZ248" t="s">
        <v>67</v>
      </c>
      <c r="BA248">
        <v>1.03</v>
      </c>
      <c r="BB248" t="s">
        <v>67</v>
      </c>
      <c r="BC248">
        <v>0.22</v>
      </c>
      <c r="BD248" t="s">
        <v>67</v>
      </c>
      <c r="BE248">
        <v>0.25</v>
      </c>
      <c r="BF248" t="s">
        <v>67</v>
      </c>
      <c r="BG248">
        <v>5.0000000000000001E-4</v>
      </c>
      <c r="BH248" t="s">
        <v>67</v>
      </c>
      <c r="BI248">
        <v>0.01</v>
      </c>
      <c r="BJ248" t="s">
        <v>67</v>
      </c>
      <c r="BK248">
        <v>2.5000000000000001E-3</v>
      </c>
      <c r="BL248" t="s">
        <v>67</v>
      </c>
    </row>
    <row r="249" spans="1:64" hidden="1" x14ac:dyDescent="0.25">
      <c r="A249" t="s">
        <v>75</v>
      </c>
      <c r="B249" s="1">
        <v>39065</v>
      </c>
      <c r="C249" t="s">
        <v>65</v>
      </c>
      <c r="D249">
        <v>608988</v>
      </c>
      <c r="F249" t="s">
        <v>66</v>
      </c>
      <c r="G249">
        <v>7.56</v>
      </c>
      <c r="H249">
        <v>489</v>
      </c>
      <c r="I249">
        <v>552</v>
      </c>
      <c r="J249">
        <v>31.3</v>
      </c>
      <c r="K249">
        <v>52</v>
      </c>
      <c r="L249">
        <v>256</v>
      </c>
      <c r="M249">
        <v>0.84109254856604343</v>
      </c>
      <c r="N249">
        <v>40.6</v>
      </c>
      <c r="O249">
        <v>50.8</v>
      </c>
      <c r="P249">
        <v>28.6</v>
      </c>
      <c r="Q249">
        <v>0.02</v>
      </c>
      <c r="R249">
        <v>0.09</v>
      </c>
      <c r="S249">
        <v>0.25</v>
      </c>
      <c r="T249">
        <v>3.0000000000000001E-3</v>
      </c>
      <c r="U249">
        <v>0.01</v>
      </c>
      <c r="V249">
        <v>2E-3</v>
      </c>
      <c r="W249">
        <v>0.03</v>
      </c>
      <c r="X249">
        <v>5.78</v>
      </c>
      <c r="Y249">
        <v>0.25</v>
      </c>
      <c r="Z249">
        <v>5.0000000000000001E-4</v>
      </c>
      <c r="AA249">
        <v>0.02</v>
      </c>
      <c r="AB249">
        <v>2.5000000000000001E-3</v>
      </c>
      <c r="AC249">
        <v>40.6</v>
      </c>
      <c r="AD249" t="s">
        <v>67</v>
      </c>
      <c r="AE249">
        <v>28.6</v>
      </c>
      <c r="AF249" t="s">
        <v>67</v>
      </c>
      <c r="AG249">
        <v>50.8</v>
      </c>
      <c r="AH249" t="s">
        <v>67</v>
      </c>
      <c r="AI249">
        <v>5.78</v>
      </c>
      <c r="AJ249" t="s">
        <v>67</v>
      </c>
      <c r="AK249">
        <v>31.3</v>
      </c>
      <c r="AL249">
        <v>256</v>
      </c>
      <c r="AM249" t="s">
        <v>67</v>
      </c>
      <c r="AN249">
        <v>52</v>
      </c>
      <c r="AO249" t="s">
        <v>67</v>
      </c>
      <c r="AP249">
        <v>0.84109254856604343</v>
      </c>
      <c r="AQ249">
        <v>3.0000000000000001E-3</v>
      </c>
      <c r="AR249" t="s">
        <v>67</v>
      </c>
      <c r="AS249">
        <v>0.02</v>
      </c>
      <c r="AT249" t="s">
        <v>67</v>
      </c>
      <c r="AU249">
        <v>2E-3</v>
      </c>
      <c r="AV249" t="s">
        <v>67</v>
      </c>
      <c r="AW249">
        <v>0.01</v>
      </c>
      <c r="AX249" t="s">
        <v>67</v>
      </c>
      <c r="AY249">
        <v>0.09</v>
      </c>
      <c r="AZ249" t="s">
        <v>67</v>
      </c>
      <c r="BA249">
        <v>0.25</v>
      </c>
      <c r="BB249" t="s">
        <v>67</v>
      </c>
      <c r="BC249">
        <v>0.03</v>
      </c>
      <c r="BD249" t="s">
        <v>67</v>
      </c>
      <c r="BE249">
        <v>0.25</v>
      </c>
      <c r="BF249" t="s">
        <v>67</v>
      </c>
      <c r="BG249">
        <v>5.0000000000000001E-4</v>
      </c>
      <c r="BH249" t="s">
        <v>67</v>
      </c>
      <c r="BI249">
        <v>0.02</v>
      </c>
      <c r="BJ249" t="s">
        <v>67</v>
      </c>
      <c r="BK249">
        <v>2.5000000000000001E-3</v>
      </c>
      <c r="BL249" t="s">
        <v>67</v>
      </c>
    </row>
    <row r="250" spans="1:64" hidden="1" x14ac:dyDescent="0.25">
      <c r="A250" t="s">
        <v>75</v>
      </c>
      <c r="B250" s="1">
        <v>39078</v>
      </c>
      <c r="C250" t="s">
        <v>65</v>
      </c>
      <c r="D250">
        <v>609411</v>
      </c>
      <c r="F250" t="s">
        <v>66</v>
      </c>
      <c r="G250">
        <v>7.61</v>
      </c>
      <c r="H250">
        <v>304</v>
      </c>
      <c r="I250">
        <v>543</v>
      </c>
      <c r="J250">
        <v>34.6</v>
      </c>
      <c r="K250">
        <v>32</v>
      </c>
      <c r="L250">
        <v>240</v>
      </c>
      <c r="M250">
        <v>2.9216899055452035</v>
      </c>
      <c r="N250">
        <v>50.2</v>
      </c>
      <c r="O250">
        <v>10.8</v>
      </c>
      <c r="P250">
        <v>27.8</v>
      </c>
      <c r="Q250">
        <v>0.02</v>
      </c>
      <c r="R250">
        <v>0.21</v>
      </c>
      <c r="S250">
        <v>0.25</v>
      </c>
      <c r="T250">
        <v>3.0000000000000001E-3</v>
      </c>
      <c r="U250">
        <v>0.03</v>
      </c>
      <c r="V250">
        <v>1E-3</v>
      </c>
      <c r="W250">
        <v>0.01</v>
      </c>
      <c r="X250">
        <v>5.66</v>
      </c>
      <c r="Y250">
        <v>0.25</v>
      </c>
      <c r="Z250">
        <v>5.0000000000000001E-4</v>
      </c>
      <c r="AA250">
        <v>0.02</v>
      </c>
      <c r="AB250">
        <v>2.5000000000000001E-3</v>
      </c>
      <c r="AC250">
        <v>50.2</v>
      </c>
      <c r="AD250" t="s">
        <v>67</v>
      </c>
      <c r="AE250">
        <v>27.8</v>
      </c>
      <c r="AF250" t="s">
        <v>67</v>
      </c>
      <c r="AG250">
        <v>10.8</v>
      </c>
      <c r="AH250" t="s">
        <v>67</v>
      </c>
      <c r="AI250">
        <v>5.66</v>
      </c>
      <c r="AJ250" t="s">
        <v>67</v>
      </c>
      <c r="AK250">
        <v>34.6</v>
      </c>
      <c r="AL250">
        <v>240</v>
      </c>
      <c r="AM250" t="s">
        <v>67</v>
      </c>
      <c r="AN250">
        <v>32</v>
      </c>
      <c r="AO250" t="s">
        <v>67</v>
      </c>
      <c r="AP250">
        <v>2.9216899055452035</v>
      </c>
      <c r="AQ250">
        <v>3.0000000000000001E-3</v>
      </c>
      <c r="AR250" t="s">
        <v>67</v>
      </c>
      <c r="AS250">
        <v>0.02</v>
      </c>
      <c r="AT250" t="s">
        <v>67</v>
      </c>
      <c r="AU250">
        <v>1E-3</v>
      </c>
      <c r="AV250" t="s">
        <v>67</v>
      </c>
      <c r="AW250">
        <v>0.03</v>
      </c>
      <c r="AX250" t="s">
        <v>67</v>
      </c>
      <c r="AY250">
        <v>0.21</v>
      </c>
      <c r="AZ250" t="s">
        <v>67</v>
      </c>
      <c r="BA250">
        <v>0.25</v>
      </c>
      <c r="BB250" t="s">
        <v>67</v>
      </c>
      <c r="BC250">
        <v>0.01</v>
      </c>
      <c r="BD250" t="s">
        <v>67</v>
      </c>
      <c r="BE250">
        <v>0.25</v>
      </c>
      <c r="BF250" t="s">
        <v>67</v>
      </c>
      <c r="BG250">
        <v>5.0000000000000001E-4</v>
      </c>
      <c r="BH250" t="s">
        <v>67</v>
      </c>
      <c r="BI250">
        <v>0.02</v>
      </c>
      <c r="BJ250" t="s">
        <v>67</v>
      </c>
      <c r="BK250">
        <v>2.5000000000000001E-3</v>
      </c>
      <c r="BL250" t="s">
        <v>67</v>
      </c>
    </row>
    <row r="251" spans="1:64" hidden="1" x14ac:dyDescent="0.25">
      <c r="A251" t="s">
        <v>75</v>
      </c>
      <c r="B251" s="1">
        <v>39092</v>
      </c>
      <c r="C251" t="s">
        <v>65</v>
      </c>
      <c r="D251">
        <v>700311</v>
      </c>
      <c r="F251" t="s">
        <v>68</v>
      </c>
      <c r="G251">
        <v>7.2</v>
      </c>
      <c r="H251">
        <v>402</v>
      </c>
      <c r="I251">
        <v>489</v>
      </c>
      <c r="J251">
        <v>34.6</v>
      </c>
      <c r="K251">
        <v>19</v>
      </c>
      <c r="L251">
        <v>246</v>
      </c>
      <c r="M251">
        <v>10.535790871511491</v>
      </c>
      <c r="N251">
        <v>45.7</v>
      </c>
      <c r="O251">
        <v>9.6199999999999992</v>
      </c>
      <c r="P251">
        <v>27.5</v>
      </c>
      <c r="Q251">
        <v>0.14000000000000001</v>
      </c>
      <c r="R251">
        <v>0.18</v>
      </c>
      <c r="S251">
        <v>0.25</v>
      </c>
      <c r="T251">
        <v>3.0000000000000001E-3</v>
      </c>
      <c r="U251">
        <v>0.08</v>
      </c>
      <c r="V251">
        <v>3.0000000000000001E-3</v>
      </c>
      <c r="W251">
        <v>0.28000000000000003</v>
      </c>
      <c r="X251">
        <v>5.46</v>
      </c>
      <c r="Y251">
        <v>0.5</v>
      </c>
      <c r="Z251">
        <v>1E-3</v>
      </c>
      <c r="AA251">
        <v>0.02</v>
      </c>
      <c r="AB251">
        <v>5.0000000000000001E-3</v>
      </c>
      <c r="AC251">
        <v>45.7</v>
      </c>
      <c r="AD251" t="s">
        <v>67</v>
      </c>
      <c r="AE251">
        <v>27.5</v>
      </c>
      <c r="AF251" t="s">
        <v>67</v>
      </c>
      <c r="AG251">
        <v>9.6199999999999992</v>
      </c>
      <c r="AH251" t="s">
        <v>67</v>
      </c>
      <c r="AI251">
        <v>5.46</v>
      </c>
      <c r="AJ251" t="s">
        <v>67</v>
      </c>
      <c r="AK251">
        <v>34.6</v>
      </c>
      <c r="AL251">
        <v>246</v>
      </c>
      <c r="AM251" t="s">
        <v>67</v>
      </c>
      <c r="AN251">
        <v>19</v>
      </c>
      <c r="AO251" t="s">
        <v>67</v>
      </c>
      <c r="AP251">
        <v>10.535790871511491</v>
      </c>
      <c r="AQ251">
        <v>3.0000000000000001E-3</v>
      </c>
      <c r="AR251" t="s">
        <v>67</v>
      </c>
      <c r="AS251">
        <v>0.14000000000000001</v>
      </c>
      <c r="AT251" t="s">
        <v>67</v>
      </c>
      <c r="AU251">
        <v>3.0000000000000001E-3</v>
      </c>
      <c r="AV251" t="s">
        <v>67</v>
      </c>
      <c r="AW251">
        <v>0.08</v>
      </c>
      <c r="AX251" t="s">
        <v>67</v>
      </c>
      <c r="AY251">
        <v>0.18</v>
      </c>
      <c r="AZ251" t="s">
        <v>67</v>
      </c>
      <c r="BA251">
        <v>0.25</v>
      </c>
      <c r="BB251" t="s">
        <v>67</v>
      </c>
      <c r="BC251">
        <v>0.28000000000000003</v>
      </c>
      <c r="BD251" t="s">
        <v>67</v>
      </c>
      <c r="BE251">
        <v>0.5</v>
      </c>
      <c r="BF251" t="s">
        <v>67</v>
      </c>
      <c r="BG251">
        <v>1E-3</v>
      </c>
      <c r="BH251" t="s">
        <v>67</v>
      </c>
      <c r="BI251">
        <v>0.02</v>
      </c>
      <c r="BJ251" t="s">
        <v>67</v>
      </c>
      <c r="BK251">
        <v>5.0000000000000001E-3</v>
      </c>
      <c r="BL251" t="s">
        <v>67</v>
      </c>
    </row>
    <row r="252" spans="1:64" x14ac:dyDescent="0.25">
      <c r="A252" t="s">
        <v>75</v>
      </c>
      <c r="B252" s="1">
        <v>41400</v>
      </c>
      <c r="C252" t="s">
        <v>65</v>
      </c>
      <c r="F252" t="s">
        <v>66</v>
      </c>
      <c r="G252">
        <v>6.9</v>
      </c>
      <c r="H252">
        <v>352</v>
      </c>
      <c r="I252">
        <v>550</v>
      </c>
      <c r="J252">
        <v>30</v>
      </c>
      <c r="K252">
        <v>43</v>
      </c>
      <c r="L252">
        <v>177</v>
      </c>
      <c r="M252">
        <v>1.1952367795412195</v>
      </c>
      <c r="N252">
        <v>30.3</v>
      </c>
      <c r="O252">
        <v>41.5</v>
      </c>
      <c r="P252">
        <v>22.7</v>
      </c>
      <c r="Q252">
        <v>0.04</v>
      </c>
      <c r="R252">
        <v>5.36</v>
      </c>
      <c r="S252">
        <v>1.3</v>
      </c>
      <c r="T252">
        <v>5.0000000000000001E-3</v>
      </c>
      <c r="U252">
        <v>0.02</v>
      </c>
      <c r="V252">
        <v>1E-3</v>
      </c>
      <c r="W252">
        <v>0.38</v>
      </c>
      <c r="X252" t="s">
        <v>67</v>
      </c>
      <c r="Y252">
        <v>0.5</v>
      </c>
      <c r="Z252">
        <v>5.0000000000000001E-3</v>
      </c>
      <c r="AA252">
        <v>0.02</v>
      </c>
      <c r="AB252">
        <v>5.0000000000000001E-3</v>
      </c>
      <c r="AC252">
        <v>30.3</v>
      </c>
      <c r="AD252" t="s">
        <v>67</v>
      </c>
      <c r="AE252">
        <v>22.7</v>
      </c>
      <c r="AF252" t="s">
        <v>67</v>
      </c>
      <c r="AG252">
        <v>41.5</v>
      </c>
      <c r="AH252" t="s">
        <v>67</v>
      </c>
      <c r="AI252" t="s">
        <v>67</v>
      </c>
      <c r="AJ252" t="s">
        <v>67</v>
      </c>
      <c r="AK252">
        <v>30</v>
      </c>
      <c r="AL252">
        <v>177</v>
      </c>
      <c r="AM252" t="s">
        <v>67</v>
      </c>
      <c r="AN252">
        <v>43</v>
      </c>
      <c r="AO252" t="s">
        <v>67</v>
      </c>
      <c r="AP252">
        <v>1.1952367795412195</v>
      </c>
      <c r="AQ252">
        <v>5.0000000000000001E-3</v>
      </c>
      <c r="AR252" t="s">
        <v>67</v>
      </c>
      <c r="AS252">
        <v>0.04</v>
      </c>
      <c r="AT252" t="s">
        <v>67</v>
      </c>
      <c r="AU252">
        <v>1E-3</v>
      </c>
      <c r="AV252" t="s">
        <v>67</v>
      </c>
      <c r="AW252">
        <v>0.02</v>
      </c>
      <c r="AX252" t="s">
        <v>67</v>
      </c>
      <c r="AY252">
        <v>5.36</v>
      </c>
      <c r="AZ252" t="s">
        <v>67</v>
      </c>
      <c r="BA252">
        <v>1.3</v>
      </c>
      <c r="BB252" t="s">
        <v>67</v>
      </c>
      <c r="BC252">
        <v>0.38</v>
      </c>
      <c r="BD252" t="s">
        <v>67</v>
      </c>
      <c r="BE252">
        <v>0.5</v>
      </c>
      <c r="BF252" t="s">
        <v>67</v>
      </c>
      <c r="BG252">
        <v>5.0000000000000001E-3</v>
      </c>
      <c r="BH252" t="s">
        <v>67</v>
      </c>
      <c r="BI252">
        <v>0.02</v>
      </c>
      <c r="BJ252" t="s">
        <v>67</v>
      </c>
      <c r="BK252">
        <v>5.0000000000000001E-3</v>
      </c>
      <c r="BL252" t="s">
        <v>67</v>
      </c>
    </row>
    <row r="253" spans="1:64" hidden="1" x14ac:dyDescent="0.25">
      <c r="A253" t="s">
        <v>76</v>
      </c>
      <c r="B253" s="1">
        <v>39301</v>
      </c>
      <c r="C253" t="s">
        <v>65</v>
      </c>
      <c r="D253">
        <v>707175</v>
      </c>
      <c r="F253" t="s">
        <v>66</v>
      </c>
      <c r="G253">
        <v>8.15</v>
      </c>
      <c r="H253">
        <v>358</v>
      </c>
      <c r="I253">
        <v>477</v>
      </c>
      <c r="J253">
        <v>111</v>
      </c>
      <c r="K253">
        <v>56</v>
      </c>
      <c r="L253">
        <v>119</v>
      </c>
      <c r="M253">
        <v>1.7264531260039837</v>
      </c>
      <c r="N253">
        <v>20.5</v>
      </c>
      <c r="O253">
        <v>57.4</v>
      </c>
      <c r="P253">
        <v>13.9</v>
      </c>
      <c r="Q253">
        <v>0.01</v>
      </c>
      <c r="R253">
        <v>2.81</v>
      </c>
      <c r="S253">
        <v>0.74</v>
      </c>
      <c r="T253">
        <v>2.7E-2</v>
      </c>
      <c r="U253">
        <v>0.15</v>
      </c>
      <c r="V253">
        <v>8.0000000000000002E-3</v>
      </c>
      <c r="W253">
        <v>0.05</v>
      </c>
      <c r="X253">
        <v>6.35</v>
      </c>
      <c r="Y253">
        <v>0.5</v>
      </c>
      <c r="Z253">
        <v>2E-3</v>
      </c>
      <c r="AA253">
        <v>0.09</v>
      </c>
      <c r="AB253">
        <v>8.9999999999999993E-3</v>
      </c>
      <c r="AC253">
        <v>20.5</v>
      </c>
      <c r="AD253" t="s">
        <v>67</v>
      </c>
      <c r="AE253">
        <v>13.9</v>
      </c>
      <c r="AF253" t="s">
        <v>67</v>
      </c>
      <c r="AG253">
        <v>57.4</v>
      </c>
      <c r="AH253" t="s">
        <v>67</v>
      </c>
      <c r="AI253">
        <v>6.35</v>
      </c>
      <c r="AJ253" t="s">
        <v>67</v>
      </c>
      <c r="AK253">
        <v>111</v>
      </c>
      <c r="AL253">
        <v>119</v>
      </c>
      <c r="AM253" t="s">
        <v>67</v>
      </c>
      <c r="AN253">
        <v>56</v>
      </c>
      <c r="AO253" t="s">
        <v>67</v>
      </c>
      <c r="AP253">
        <v>1.7264531260039837</v>
      </c>
      <c r="AQ253">
        <v>2.7E-2</v>
      </c>
      <c r="AR253" t="s">
        <v>67</v>
      </c>
      <c r="AS253">
        <v>0.01</v>
      </c>
      <c r="AT253" t="s">
        <v>67</v>
      </c>
      <c r="AU253">
        <v>8.0000000000000002E-3</v>
      </c>
      <c r="AV253" t="s">
        <v>67</v>
      </c>
      <c r="AW253">
        <v>0.15</v>
      </c>
      <c r="AX253" t="s">
        <v>67</v>
      </c>
      <c r="AY253">
        <v>2.81</v>
      </c>
      <c r="AZ253" t="s">
        <v>67</v>
      </c>
      <c r="BA253">
        <v>0.74</v>
      </c>
      <c r="BB253" t="s">
        <v>67</v>
      </c>
      <c r="BC253">
        <v>0.05</v>
      </c>
      <c r="BD253" t="s">
        <v>67</v>
      </c>
      <c r="BE253">
        <v>0.5</v>
      </c>
      <c r="BF253" t="s">
        <v>67</v>
      </c>
      <c r="BG253">
        <v>2E-3</v>
      </c>
      <c r="BH253" t="s">
        <v>67</v>
      </c>
      <c r="BI253">
        <v>0.09</v>
      </c>
      <c r="BJ253" t="s">
        <v>67</v>
      </c>
      <c r="BK253">
        <v>8.9999999999999993E-3</v>
      </c>
      <c r="BL253" t="s">
        <v>67</v>
      </c>
    </row>
    <row r="254" spans="1:64" hidden="1" x14ac:dyDescent="0.25">
      <c r="A254" t="s">
        <v>76</v>
      </c>
      <c r="B254" s="1">
        <v>39330</v>
      </c>
      <c r="C254" t="s">
        <v>65</v>
      </c>
      <c r="D254">
        <v>708230</v>
      </c>
      <c r="F254" t="s">
        <v>66</v>
      </c>
      <c r="G254">
        <v>4.12</v>
      </c>
      <c r="H254">
        <v>1460</v>
      </c>
      <c r="I254">
        <v>1676</v>
      </c>
      <c r="J254">
        <v>0.2</v>
      </c>
      <c r="K254">
        <v>53</v>
      </c>
      <c r="L254">
        <v>270</v>
      </c>
      <c r="M254">
        <v>4.2939988005740108</v>
      </c>
      <c r="N254">
        <v>18.600000000000001</v>
      </c>
      <c r="O254">
        <v>88.6</v>
      </c>
      <c r="P254">
        <v>12.2</v>
      </c>
      <c r="Q254">
        <v>0.11</v>
      </c>
      <c r="R254">
        <v>0.54</v>
      </c>
      <c r="S254">
        <v>0.25</v>
      </c>
      <c r="T254">
        <v>1.7999999999999999E-2</v>
      </c>
      <c r="U254">
        <v>0.11</v>
      </c>
      <c r="V254">
        <v>6.0000000000000001E-3</v>
      </c>
      <c r="W254">
        <v>0.72</v>
      </c>
      <c r="X254">
        <v>5.8</v>
      </c>
      <c r="Y254">
        <v>0.5</v>
      </c>
      <c r="Z254">
        <v>3.0000000000000001E-3</v>
      </c>
      <c r="AA254">
        <v>0.02</v>
      </c>
      <c r="AB254">
        <v>8.9999999999999993E-3</v>
      </c>
      <c r="AC254">
        <v>18.600000000000001</v>
      </c>
      <c r="AD254" t="s">
        <v>67</v>
      </c>
      <c r="AE254">
        <v>12.2</v>
      </c>
      <c r="AF254" t="s">
        <v>67</v>
      </c>
      <c r="AG254">
        <v>88.6</v>
      </c>
      <c r="AH254" t="s">
        <v>67</v>
      </c>
      <c r="AI254">
        <v>5.8</v>
      </c>
      <c r="AJ254" t="s">
        <v>67</v>
      </c>
      <c r="AK254">
        <v>0.2</v>
      </c>
      <c r="AL254">
        <v>270</v>
      </c>
      <c r="AM254" t="s">
        <v>67</v>
      </c>
      <c r="AN254">
        <v>53</v>
      </c>
      <c r="AO254" t="s">
        <v>67</v>
      </c>
      <c r="AP254">
        <v>4.2939988005740108</v>
      </c>
      <c r="AQ254">
        <v>1.7999999999999999E-2</v>
      </c>
      <c r="AR254" t="s">
        <v>67</v>
      </c>
      <c r="AS254">
        <v>0.11</v>
      </c>
      <c r="AT254" t="s">
        <v>67</v>
      </c>
      <c r="AU254">
        <v>6.0000000000000001E-3</v>
      </c>
      <c r="AV254" t="s">
        <v>67</v>
      </c>
      <c r="AW254">
        <v>0.11</v>
      </c>
      <c r="AX254" t="s">
        <v>67</v>
      </c>
      <c r="AY254">
        <v>0.54</v>
      </c>
      <c r="AZ254" t="s">
        <v>67</v>
      </c>
      <c r="BA254">
        <v>0.25</v>
      </c>
      <c r="BB254" t="s">
        <v>67</v>
      </c>
      <c r="BC254">
        <v>0.72</v>
      </c>
      <c r="BD254" t="s">
        <v>67</v>
      </c>
      <c r="BE254">
        <v>0.5</v>
      </c>
      <c r="BF254" t="s">
        <v>67</v>
      </c>
      <c r="BG254">
        <v>3.0000000000000001E-3</v>
      </c>
      <c r="BH254" t="s">
        <v>67</v>
      </c>
      <c r="BI254">
        <v>0.02</v>
      </c>
      <c r="BJ254" t="s">
        <v>67</v>
      </c>
      <c r="BK254">
        <v>8.9999999999999993E-3</v>
      </c>
      <c r="BL254" t="s">
        <v>67</v>
      </c>
    </row>
    <row r="255" spans="1:64" hidden="1" x14ac:dyDescent="0.25">
      <c r="A255" t="s">
        <v>76</v>
      </c>
      <c r="B255" s="1">
        <v>39358</v>
      </c>
      <c r="C255" t="s">
        <v>65</v>
      </c>
      <c r="D255">
        <v>709107</v>
      </c>
      <c r="F255" t="s">
        <v>66</v>
      </c>
      <c r="G255">
        <v>8.41</v>
      </c>
      <c r="H255">
        <v>410</v>
      </c>
      <c r="I255">
        <v>616</v>
      </c>
      <c r="J255">
        <v>126</v>
      </c>
      <c r="K255">
        <v>57</v>
      </c>
      <c r="L255">
        <v>235</v>
      </c>
      <c r="M255">
        <v>1.9920612992353657</v>
      </c>
      <c r="N255">
        <v>17.899999999999999</v>
      </c>
      <c r="O255">
        <v>179</v>
      </c>
      <c r="P255">
        <v>10.9</v>
      </c>
      <c r="Q255">
        <v>0.03</v>
      </c>
      <c r="R255">
        <v>0.76</v>
      </c>
      <c r="S255">
        <v>0.25</v>
      </c>
      <c r="T255">
        <v>3.2000000000000001E-2</v>
      </c>
      <c r="U255">
        <v>0.03</v>
      </c>
      <c r="V255">
        <v>8.0000000000000002E-3</v>
      </c>
      <c r="W255">
        <v>0.28000000000000003</v>
      </c>
      <c r="X255">
        <v>6</v>
      </c>
      <c r="Y255">
        <v>0.5</v>
      </c>
      <c r="Z255">
        <v>3.0000000000000001E-3</v>
      </c>
      <c r="AA255">
        <v>0.02</v>
      </c>
      <c r="AB255">
        <v>8.0000000000000002E-3</v>
      </c>
      <c r="AC255">
        <v>17.899999999999999</v>
      </c>
      <c r="AD255" t="s">
        <v>67</v>
      </c>
      <c r="AE255">
        <v>10.9</v>
      </c>
      <c r="AF255" t="s">
        <v>67</v>
      </c>
      <c r="AG255">
        <v>179</v>
      </c>
      <c r="AH255" t="s">
        <v>67</v>
      </c>
      <c r="AI255">
        <v>6</v>
      </c>
      <c r="AJ255" t="s">
        <v>67</v>
      </c>
      <c r="AK255">
        <v>126</v>
      </c>
      <c r="AL255">
        <v>235</v>
      </c>
      <c r="AM255" t="s">
        <v>67</v>
      </c>
      <c r="AN255">
        <v>57</v>
      </c>
      <c r="AO255" t="s">
        <v>67</v>
      </c>
      <c r="AP255">
        <v>1.9920612992353657</v>
      </c>
      <c r="AQ255">
        <v>3.2000000000000001E-2</v>
      </c>
      <c r="AR255" t="s">
        <v>67</v>
      </c>
      <c r="AS255">
        <v>0.03</v>
      </c>
      <c r="AT255" t="s">
        <v>67</v>
      </c>
      <c r="AU255">
        <v>8.0000000000000002E-3</v>
      </c>
      <c r="AV255" t="s">
        <v>67</v>
      </c>
      <c r="AW255">
        <v>0.03</v>
      </c>
      <c r="AX255" t="s">
        <v>67</v>
      </c>
      <c r="AY255">
        <v>0.76</v>
      </c>
      <c r="AZ255" t="s">
        <v>67</v>
      </c>
      <c r="BA255">
        <v>0.25</v>
      </c>
      <c r="BB255" t="s">
        <v>67</v>
      </c>
      <c r="BC255">
        <v>0.28000000000000003</v>
      </c>
      <c r="BD255" t="s">
        <v>67</v>
      </c>
      <c r="BE255">
        <v>0.5</v>
      </c>
      <c r="BF255" t="s">
        <v>67</v>
      </c>
      <c r="BG255">
        <v>3.0000000000000001E-3</v>
      </c>
      <c r="BH255" t="s">
        <v>67</v>
      </c>
      <c r="BI255">
        <v>0.02</v>
      </c>
      <c r="BJ255" t="s">
        <v>67</v>
      </c>
      <c r="BK255">
        <v>8.0000000000000002E-3</v>
      </c>
      <c r="BL255" t="s">
        <v>67</v>
      </c>
    </row>
    <row r="256" spans="1:64" hidden="1" x14ac:dyDescent="0.25">
      <c r="A256" t="s">
        <v>76</v>
      </c>
      <c r="B256" s="1">
        <v>39398</v>
      </c>
      <c r="C256" t="s">
        <v>65</v>
      </c>
      <c r="D256">
        <v>710561</v>
      </c>
      <c r="F256" t="s">
        <v>66</v>
      </c>
      <c r="G256">
        <v>8.2899999999999991</v>
      </c>
      <c r="H256">
        <v>455</v>
      </c>
      <c r="I256">
        <v>643</v>
      </c>
      <c r="J256">
        <v>128</v>
      </c>
      <c r="K256">
        <v>56</v>
      </c>
      <c r="L256">
        <v>249</v>
      </c>
      <c r="M256">
        <v>1.9035252414915718</v>
      </c>
      <c r="N256">
        <v>13.4</v>
      </c>
      <c r="O256">
        <v>127</v>
      </c>
      <c r="P256">
        <v>11.4</v>
      </c>
      <c r="Q256">
        <v>0.08</v>
      </c>
      <c r="R256">
        <v>0.21</v>
      </c>
      <c r="S256">
        <v>0.78</v>
      </c>
      <c r="T256">
        <v>0.01</v>
      </c>
      <c r="U256">
        <v>0.13</v>
      </c>
      <c r="V256">
        <v>6.0000000000000001E-3</v>
      </c>
      <c r="W256">
        <v>1.03</v>
      </c>
      <c r="X256">
        <v>5.84</v>
      </c>
      <c r="Y256">
        <v>0.5</v>
      </c>
      <c r="Z256">
        <v>3.0000000000000001E-3</v>
      </c>
      <c r="AA256">
        <v>0.05</v>
      </c>
      <c r="AB256">
        <v>7.0000000000000001E-3</v>
      </c>
      <c r="AC256">
        <v>13.4</v>
      </c>
      <c r="AD256" t="s">
        <v>67</v>
      </c>
      <c r="AE256">
        <v>11.4</v>
      </c>
      <c r="AF256" t="s">
        <v>67</v>
      </c>
      <c r="AG256">
        <v>127</v>
      </c>
      <c r="AH256" t="s">
        <v>67</v>
      </c>
      <c r="AI256">
        <v>5.84</v>
      </c>
      <c r="AJ256" t="s">
        <v>67</v>
      </c>
      <c r="AK256">
        <v>128</v>
      </c>
      <c r="AL256">
        <v>249</v>
      </c>
      <c r="AM256" t="s">
        <v>67</v>
      </c>
      <c r="AN256">
        <v>56</v>
      </c>
      <c r="AO256" t="s">
        <v>67</v>
      </c>
      <c r="AP256">
        <v>1.9035252414915718</v>
      </c>
      <c r="AQ256">
        <v>0.01</v>
      </c>
      <c r="AR256" t="s">
        <v>67</v>
      </c>
      <c r="AS256">
        <v>0.08</v>
      </c>
      <c r="AT256" t="s">
        <v>67</v>
      </c>
      <c r="AU256">
        <v>6.0000000000000001E-3</v>
      </c>
      <c r="AV256" t="s">
        <v>67</v>
      </c>
      <c r="AW256">
        <v>0.13</v>
      </c>
      <c r="AX256" t="s">
        <v>67</v>
      </c>
      <c r="AY256">
        <v>0.21</v>
      </c>
      <c r="AZ256" t="s">
        <v>67</v>
      </c>
      <c r="BA256">
        <v>0.78</v>
      </c>
      <c r="BB256" t="s">
        <v>67</v>
      </c>
      <c r="BC256">
        <v>1.03</v>
      </c>
      <c r="BD256" t="s">
        <v>67</v>
      </c>
      <c r="BE256">
        <v>0.5</v>
      </c>
      <c r="BF256" t="s">
        <v>67</v>
      </c>
      <c r="BG256">
        <v>3.0000000000000001E-3</v>
      </c>
      <c r="BH256" t="s">
        <v>67</v>
      </c>
      <c r="BI256">
        <v>0.05</v>
      </c>
      <c r="BJ256" t="s">
        <v>67</v>
      </c>
      <c r="BK256">
        <v>7.0000000000000001E-3</v>
      </c>
      <c r="BL256" t="s">
        <v>67</v>
      </c>
    </row>
    <row r="257" spans="1:64" hidden="1" x14ac:dyDescent="0.25">
      <c r="A257" t="s">
        <v>76</v>
      </c>
      <c r="B257" s="1">
        <v>39421</v>
      </c>
      <c r="C257" t="s">
        <v>65</v>
      </c>
      <c r="D257">
        <v>711420</v>
      </c>
      <c r="F257" t="s">
        <v>68</v>
      </c>
      <c r="G257">
        <v>8.43</v>
      </c>
      <c r="H257">
        <v>427</v>
      </c>
      <c r="I257">
        <v>588</v>
      </c>
      <c r="J257">
        <v>126</v>
      </c>
      <c r="K257">
        <v>57</v>
      </c>
      <c r="L257">
        <v>140</v>
      </c>
      <c r="M257">
        <v>5.0022872625243631</v>
      </c>
      <c r="N257">
        <v>14.6</v>
      </c>
      <c r="O257">
        <v>78.599999999999994</v>
      </c>
      <c r="P257">
        <v>12.6</v>
      </c>
      <c r="Q257">
        <v>0.02</v>
      </c>
      <c r="R257">
        <v>0.14000000000000001</v>
      </c>
      <c r="S257">
        <v>0.25</v>
      </c>
      <c r="T257">
        <v>8.0000000000000002E-3</v>
      </c>
      <c r="U257">
        <v>0.04</v>
      </c>
      <c r="V257">
        <v>7.0000000000000001E-3</v>
      </c>
      <c r="W257">
        <v>0.71</v>
      </c>
      <c r="X257">
        <v>5.04</v>
      </c>
      <c r="Y257">
        <v>0.5</v>
      </c>
      <c r="Z257">
        <v>8.0000000000000002E-3</v>
      </c>
      <c r="AA257">
        <v>0.04</v>
      </c>
      <c r="AB257">
        <v>6.0000000000000001E-3</v>
      </c>
      <c r="AC257">
        <v>14.6</v>
      </c>
      <c r="AD257" t="s">
        <v>67</v>
      </c>
      <c r="AE257">
        <v>12.6</v>
      </c>
      <c r="AF257" t="s">
        <v>67</v>
      </c>
      <c r="AG257">
        <v>78.599999999999994</v>
      </c>
      <c r="AH257" t="s">
        <v>67</v>
      </c>
      <c r="AI257">
        <v>5.04</v>
      </c>
      <c r="AJ257" t="s">
        <v>67</v>
      </c>
      <c r="AK257">
        <v>126</v>
      </c>
      <c r="AL257">
        <v>140</v>
      </c>
      <c r="AM257" t="s">
        <v>67</v>
      </c>
      <c r="AN257">
        <v>57</v>
      </c>
      <c r="AO257" t="s">
        <v>67</v>
      </c>
      <c r="AP257">
        <v>5.0022872625243631</v>
      </c>
      <c r="AQ257">
        <v>8.0000000000000002E-3</v>
      </c>
      <c r="AR257" t="s">
        <v>67</v>
      </c>
      <c r="AS257">
        <v>0.02</v>
      </c>
      <c r="AT257" t="s">
        <v>67</v>
      </c>
      <c r="AU257">
        <v>7.0000000000000001E-3</v>
      </c>
      <c r="AV257" t="s">
        <v>67</v>
      </c>
      <c r="AW257">
        <v>0.04</v>
      </c>
      <c r="AX257" t="s">
        <v>67</v>
      </c>
      <c r="AY257">
        <v>0.14000000000000001</v>
      </c>
      <c r="AZ257" t="s">
        <v>67</v>
      </c>
      <c r="BA257">
        <v>0.25</v>
      </c>
      <c r="BB257" t="s">
        <v>67</v>
      </c>
      <c r="BC257">
        <v>0.71</v>
      </c>
      <c r="BD257" t="s">
        <v>67</v>
      </c>
      <c r="BE257">
        <v>0.5</v>
      </c>
      <c r="BF257" t="s">
        <v>67</v>
      </c>
      <c r="BG257">
        <v>8.0000000000000002E-3</v>
      </c>
      <c r="BH257" t="s">
        <v>67</v>
      </c>
      <c r="BI257">
        <v>0.04</v>
      </c>
      <c r="BJ257" t="s">
        <v>67</v>
      </c>
      <c r="BK257">
        <v>6.0000000000000001E-3</v>
      </c>
      <c r="BL257" t="s">
        <v>67</v>
      </c>
    </row>
    <row r="258" spans="1:64" hidden="1" x14ac:dyDescent="0.25">
      <c r="A258" t="s">
        <v>76</v>
      </c>
      <c r="B258" s="1">
        <v>39450</v>
      </c>
      <c r="C258" t="s">
        <v>65</v>
      </c>
      <c r="D258">
        <v>800091</v>
      </c>
      <c r="F258" t="s">
        <v>66</v>
      </c>
      <c r="G258">
        <v>4.26</v>
      </c>
      <c r="H258">
        <v>530</v>
      </c>
      <c r="I258">
        <v>1411</v>
      </c>
      <c r="J258">
        <v>0.2</v>
      </c>
      <c r="K258">
        <v>56</v>
      </c>
      <c r="L258">
        <v>176</v>
      </c>
      <c r="M258">
        <v>1.0624326929255286</v>
      </c>
      <c r="N258">
        <v>18.8</v>
      </c>
      <c r="O258">
        <v>81.7</v>
      </c>
      <c r="P258">
        <v>11.3</v>
      </c>
      <c r="Q258">
        <v>5.0000000000000001E-3</v>
      </c>
      <c r="R258">
        <v>0.21</v>
      </c>
      <c r="S258">
        <v>0.25</v>
      </c>
      <c r="T258">
        <v>1.0999999999999999E-2</v>
      </c>
      <c r="U258">
        <v>5.0000000000000001E-3</v>
      </c>
      <c r="V258">
        <v>1.0999999999999999E-2</v>
      </c>
      <c r="W258">
        <v>0.78</v>
      </c>
      <c r="X258">
        <v>6.07</v>
      </c>
      <c r="Y258">
        <v>0.25</v>
      </c>
      <c r="Z258">
        <v>3.0000000000000001E-3</v>
      </c>
      <c r="AA258">
        <v>0.03</v>
      </c>
      <c r="AB258">
        <v>8.0000000000000002E-3</v>
      </c>
      <c r="AC258">
        <v>18.8</v>
      </c>
      <c r="AD258" t="s">
        <v>67</v>
      </c>
      <c r="AE258">
        <v>11.3</v>
      </c>
      <c r="AF258" t="s">
        <v>67</v>
      </c>
      <c r="AG258">
        <v>81.7</v>
      </c>
      <c r="AH258" t="s">
        <v>67</v>
      </c>
      <c r="AI258">
        <v>6.07</v>
      </c>
      <c r="AJ258" t="s">
        <v>67</v>
      </c>
      <c r="AK258">
        <v>0.2</v>
      </c>
      <c r="AL258">
        <v>176</v>
      </c>
      <c r="AM258" t="s">
        <v>67</v>
      </c>
      <c r="AN258">
        <v>56</v>
      </c>
      <c r="AO258" t="s">
        <v>67</v>
      </c>
      <c r="AP258">
        <v>1.0624326929255286</v>
      </c>
      <c r="AQ258">
        <v>1.0999999999999999E-2</v>
      </c>
      <c r="AR258" t="s">
        <v>67</v>
      </c>
      <c r="AS258">
        <v>5.0000000000000001E-3</v>
      </c>
      <c r="AT258" t="s">
        <v>67</v>
      </c>
      <c r="AU258">
        <v>1.0999999999999999E-2</v>
      </c>
      <c r="AV258" t="s">
        <v>67</v>
      </c>
      <c r="AW258">
        <v>5.0000000000000001E-3</v>
      </c>
      <c r="AX258" t="s">
        <v>67</v>
      </c>
      <c r="AY258">
        <v>0.21</v>
      </c>
      <c r="AZ258" t="s">
        <v>67</v>
      </c>
      <c r="BA258">
        <v>0.25</v>
      </c>
      <c r="BB258" t="s">
        <v>67</v>
      </c>
      <c r="BC258">
        <v>0.78</v>
      </c>
      <c r="BD258" t="s">
        <v>67</v>
      </c>
      <c r="BE258">
        <v>0.25</v>
      </c>
      <c r="BF258" t="s">
        <v>67</v>
      </c>
      <c r="BG258">
        <v>3.0000000000000001E-3</v>
      </c>
      <c r="BH258" t="s">
        <v>67</v>
      </c>
      <c r="BI258">
        <v>0.03</v>
      </c>
      <c r="BJ258" t="s">
        <v>67</v>
      </c>
      <c r="BK258">
        <v>8.0000000000000002E-3</v>
      </c>
      <c r="BL258" t="s">
        <v>67</v>
      </c>
    </row>
    <row r="259" spans="1:64" hidden="1" x14ac:dyDescent="0.25">
      <c r="A259" t="s">
        <v>76</v>
      </c>
      <c r="B259" s="1">
        <v>39492</v>
      </c>
      <c r="C259" t="s">
        <v>65</v>
      </c>
      <c r="D259">
        <v>801548</v>
      </c>
      <c r="F259" t="s">
        <v>66</v>
      </c>
      <c r="G259">
        <v>7.48</v>
      </c>
      <c r="H259">
        <v>526</v>
      </c>
      <c r="I259">
        <v>619</v>
      </c>
      <c r="J259">
        <v>162</v>
      </c>
      <c r="K259">
        <v>60</v>
      </c>
      <c r="L259">
        <v>169</v>
      </c>
      <c r="M259">
        <v>2.0805973569791596</v>
      </c>
      <c r="N259">
        <v>27.4</v>
      </c>
      <c r="O259">
        <v>93.5</v>
      </c>
      <c r="P259">
        <v>18.899999999999999</v>
      </c>
      <c r="Q259">
        <v>0.26</v>
      </c>
      <c r="R259">
        <v>0.26</v>
      </c>
      <c r="S259">
        <v>1.04</v>
      </c>
      <c r="T259">
        <v>8.9999999999999993E-3</v>
      </c>
      <c r="U259">
        <v>0.21</v>
      </c>
      <c r="V259">
        <v>1.2999999999999999E-2</v>
      </c>
      <c r="W259">
        <v>1.35</v>
      </c>
      <c r="X259">
        <v>5.76</v>
      </c>
      <c r="Y259">
        <v>0.25</v>
      </c>
      <c r="Z259">
        <v>0.01</v>
      </c>
      <c r="AA259">
        <v>0.05</v>
      </c>
      <c r="AB259">
        <v>2.5000000000000001E-3</v>
      </c>
      <c r="AC259">
        <v>27.4</v>
      </c>
      <c r="AD259" t="s">
        <v>67</v>
      </c>
      <c r="AE259">
        <v>18.899999999999999</v>
      </c>
      <c r="AF259" t="s">
        <v>67</v>
      </c>
      <c r="AG259">
        <v>93.5</v>
      </c>
      <c r="AH259" t="s">
        <v>67</v>
      </c>
      <c r="AI259">
        <v>5.76</v>
      </c>
      <c r="AJ259" t="s">
        <v>67</v>
      </c>
      <c r="AK259">
        <v>162</v>
      </c>
      <c r="AL259">
        <v>169</v>
      </c>
      <c r="AM259" t="s">
        <v>67</v>
      </c>
      <c r="AN259">
        <v>60</v>
      </c>
      <c r="AO259" t="s">
        <v>67</v>
      </c>
      <c r="AP259">
        <v>2.0805973569791596</v>
      </c>
      <c r="AQ259">
        <v>8.9999999999999993E-3</v>
      </c>
      <c r="AR259" t="s">
        <v>67</v>
      </c>
      <c r="AS259">
        <v>0.26</v>
      </c>
      <c r="AT259" t="s">
        <v>67</v>
      </c>
      <c r="AU259">
        <v>1.2999999999999999E-2</v>
      </c>
      <c r="AV259" t="s">
        <v>67</v>
      </c>
      <c r="AW259">
        <v>0.21</v>
      </c>
      <c r="AX259" t="s">
        <v>67</v>
      </c>
      <c r="AY259">
        <v>0.26</v>
      </c>
      <c r="AZ259" t="s">
        <v>67</v>
      </c>
      <c r="BA259">
        <v>1.04</v>
      </c>
      <c r="BB259" t="s">
        <v>67</v>
      </c>
      <c r="BC259">
        <v>1.35</v>
      </c>
      <c r="BD259" t="s">
        <v>67</v>
      </c>
      <c r="BE259">
        <v>0.25</v>
      </c>
      <c r="BF259" t="s">
        <v>67</v>
      </c>
      <c r="BG259">
        <v>0.01</v>
      </c>
      <c r="BH259" t="s">
        <v>67</v>
      </c>
      <c r="BI259">
        <v>0.05</v>
      </c>
      <c r="BJ259" t="s">
        <v>67</v>
      </c>
      <c r="BK259">
        <v>2.5000000000000001E-3</v>
      </c>
      <c r="BL259" t="s">
        <v>67</v>
      </c>
    </row>
    <row r="260" spans="1:64" hidden="1" x14ac:dyDescent="0.25">
      <c r="A260" t="s">
        <v>76</v>
      </c>
      <c r="B260" s="1">
        <v>39510</v>
      </c>
      <c r="C260" t="s">
        <v>65</v>
      </c>
      <c r="D260">
        <v>802178</v>
      </c>
      <c r="F260" t="s">
        <v>66</v>
      </c>
      <c r="G260">
        <v>7.78</v>
      </c>
      <c r="H260">
        <v>465</v>
      </c>
      <c r="I260">
        <v>544</v>
      </c>
      <c r="J260">
        <v>160</v>
      </c>
      <c r="K260">
        <v>63</v>
      </c>
      <c r="L260">
        <v>195</v>
      </c>
      <c r="M260">
        <v>2.611813703441924</v>
      </c>
      <c r="N260">
        <v>20.9</v>
      </c>
      <c r="O260">
        <v>116</v>
      </c>
      <c r="P260">
        <v>18.600000000000001</v>
      </c>
      <c r="Q260">
        <v>0.31</v>
      </c>
      <c r="R260">
        <v>0.17</v>
      </c>
      <c r="S260">
        <v>1.53</v>
      </c>
      <c r="T260">
        <v>1.2E-2</v>
      </c>
      <c r="U260">
        <v>0.42</v>
      </c>
      <c r="V260">
        <v>6.0000000000000001E-3</v>
      </c>
      <c r="W260">
        <v>3.39</v>
      </c>
      <c r="X260">
        <v>5.97</v>
      </c>
      <c r="Y260">
        <v>0.25</v>
      </c>
      <c r="Z260">
        <v>1E-3</v>
      </c>
      <c r="AA260">
        <v>0.05</v>
      </c>
      <c r="AB260">
        <v>5.0000000000000001E-3</v>
      </c>
      <c r="AC260">
        <v>20.9</v>
      </c>
      <c r="AD260" t="s">
        <v>67</v>
      </c>
      <c r="AE260">
        <v>18.600000000000001</v>
      </c>
      <c r="AF260" t="s">
        <v>67</v>
      </c>
      <c r="AG260">
        <v>116</v>
      </c>
      <c r="AH260" t="s">
        <v>67</v>
      </c>
      <c r="AI260">
        <v>5.97</v>
      </c>
      <c r="AJ260" t="s">
        <v>67</v>
      </c>
      <c r="AK260">
        <v>160</v>
      </c>
      <c r="AL260">
        <v>195</v>
      </c>
      <c r="AM260" t="s">
        <v>67</v>
      </c>
      <c r="AN260">
        <v>63</v>
      </c>
      <c r="AO260" t="s">
        <v>67</v>
      </c>
      <c r="AP260">
        <v>2.611813703441924</v>
      </c>
      <c r="AQ260">
        <v>1.2E-2</v>
      </c>
      <c r="AR260" t="s">
        <v>67</v>
      </c>
      <c r="AS260">
        <v>0.31</v>
      </c>
      <c r="AT260" t="s">
        <v>67</v>
      </c>
      <c r="AU260">
        <v>6.0000000000000001E-3</v>
      </c>
      <c r="AV260" t="s">
        <v>67</v>
      </c>
      <c r="AW260">
        <v>0.42</v>
      </c>
      <c r="AX260" t="s">
        <v>67</v>
      </c>
      <c r="AY260">
        <v>0.17</v>
      </c>
      <c r="AZ260" t="s">
        <v>67</v>
      </c>
      <c r="BA260">
        <v>1.53</v>
      </c>
      <c r="BB260" t="s">
        <v>67</v>
      </c>
      <c r="BC260">
        <v>3.39</v>
      </c>
      <c r="BD260" t="s">
        <v>67</v>
      </c>
      <c r="BE260">
        <v>0.25</v>
      </c>
      <c r="BF260" t="s">
        <v>67</v>
      </c>
      <c r="BG260">
        <v>1E-3</v>
      </c>
      <c r="BH260" t="s">
        <v>67</v>
      </c>
      <c r="BI260">
        <v>0.05</v>
      </c>
      <c r="BJ260" t="s">
        <v>67</v>
      </c>
      <c r="BK260">
        <v>5.0000000000000001E-3</v>
      </c>
      <c r="BL260" t="s">
        <v>67</v>
      </c>
    </row>
    <row r="261" spans="1:64" hidden="1" x14ac:dyDescent="0.25">
      <c r="A261" t="s">
        <v>76</v>
      </c>
      <c r="B261" s="1">
        <v>39540</v>
      </c>
      <c r="C261" t="s">
        <v>65</v>
      </c>
      <c r="D261">
        <v>803264</v>
      </c>
      <c r="F261" t="s">
        <v>66</v>
      </c>
      <c r="G261">
        <v>8.1199999999999992</v>
      </c>
      <c r="H261">
        <v>540</v>
      </c>
      <c r="I261">
        <v>662</v>
      </c>
      <c r="J261">
        <v>163</v>
      </c>
      <c r="K261">
        <v>57</v>
      </c>
      <c r="L261">
        <v>170</v>
      </c>
      <c r="M261">
        <v>2.4347415879543366</v>
      </c>
      <c r="N261">
        <v>16.8</v>
      </c>
      <c r="O261">
        <v>93.8</v>
      </c>
      <c r="P261">
        <v>17</v>
      </c>
      <c r="Q261">
        <v>0.12</v>
      </c>
      <c r="R261">
        <v>0.28000000000000003</v>
      </c>
      <c r="S261">
        <v>1.46</v>
      </c>
      <c r="T261">
        <v>7.0000000000000001E-3</v>
      </c>
      <c r="U261">
        <v>0.28999999999999998</v>
      </c>
      <c r="V261">
        <v>6.0000000000000001E-3</v>
      </c>
      <c r="W261">
        <v>2.52</v>
      </c>
      <c r="X261">
        <v>5.47</v>
      </c>
      <c r="Y261">
        <v>0.25</v>
      </c>
      <c r="Z261">
        <v>4.0000000000000001E-3</v>
      </c>
      <c r="AA261">
        <v>0.05</v>
      </c>
      <c r="AB261">
        <v>2.5000000000000001E-3</v>
      </c>
      <c r="AC261">
        <v>16.8</v>
      </c>
      <c r="AD261" t="s">
        <v>67</v>
      </c>
      <c r="AE261">
        <v>17</v>
      </c>
      <c r="AF261" t="s">
        <v>67</v>
      </c>
      <c r="AG261">
        <v>93.8</v>
      </c>
      <c r="AH261" t="s">
        <v>67</v>
      </c>
      <c r="AI261">
        <v>5.47</v>
      </c>
      <c r="AJ261" t="s">
        <v>67</v>
      </c>
      <c r="AK261">
        <v>163</v>
      </c>
      <c r="AL261">
        <v>170</v>
      </c>
      <c r="AM261" t="s">
        <v>67</v>
      </c>
      <c r="AN261">
        <v>57</v>
      </c>
      <c r="AO261" t="s">
        <v>67</v>
      </c>
      <c r="AP261">
        <v>2.4347415879543366</v>
      </c>
      <c r="AQ261">
        <v>7.0000000000000001E-3</v>
      </c>
      <c r="AR261" t="s">
        <v>67</v>
      </c>
      <c r="AS261">
        <v>0.12</v>
      </c>
      <c r="AT261" t="s">
        <v>67</v>
      </c>
      <c r="AU261">
        <v>6.0000000000000001E-3</v>
      </c>
      <c r="AV261" t="s">
        <v>67</v>
      </c>
      <c r="AW261">
        <v>0.28999999999999998</v>
      </c>
      <c r="AX261" t="s">
        <v>67</v>
      </c>
      <c r="AY261">
        <v>0.28000000000000003</v>
      </c>
      <c r="AZ261" t="s">
        <v>67</v>
      </c>
      <c r="BA261">
        <v>1.46</v>
      </c>
      <c r="BB261" t="s">
        <v>67</v>
      </c>
      <c r="BC261">
        <v>2.52</v>
      </c>
      <c r="BD261" t="s">
        <v>67</v>
      </c>
      <c r="BE261">
        <v>0.25</v>
      </c>
      <c r="BF261" t="s">
        <v>67</v>
      </c>
      <c r="BG261">
        <v>4.0000000000000001E-3</v>
      </c>
      <c r="BH261" t="s">
        <v>67</v>
      </c>
      <c r="BI261">
        <v>0.05</v>
      </c>
      <c r="BJ261" t="s">
        <v>67</v>
      </c>
      <c r="BK261">
        <v>2.5000000000000001E-3</v>
      </c>
      <c r="BL261" t="s">
        <v>67</v>
      </c>
    </row>
    <row r="262" spans="1:64" hidden="1" x14ac:dyDescent="0.25">
      <c r="A262" t="s">
        <v>76</v>
      </c>
      <c r="B262" s="1">
        <v>39577</v>
      </c>
      <c r="C262" t="s">
        <v>65</v>
      </c>
      <c r="D262">
        <v>804678</v>
      </c>
      <c r="F262" t="s">
        <v>66</v>
      </c>
      <c r="G262">
        <v>8.06</v>
      </c>
      <c r="H262">
        <v>474</v>
      </c>
      <c r="I262">
        <v>693</v>
      </c>
      <c r="J262">
        <v>160</v>
      </c>
      <c r="K262">
        <v>63</v>
      </c>
      <c r="L262">
        <v>134</v>
      </c>
      <c r="M262">
        <v>2.7446177900576152</v>
      </c>
      <c r="N262">
        <v>44.9</v>
      </c>
      <c r="O262">
        <v>85.1</v>
      </c>
      <c r="P262">
        <v>10.8</v>
      </c>
      <c r="Q262">
        <v>0.04</v>
      </c>
      <c r="R262">
        <v>0.14000000000000001</v>
      </c>
      <c r="S262">
        <v>0.25</v>
      </c>
      <c r="T262">
        <v>8.9999999999999993E-3</v>
      </c>
      <c r="U262">
        <v>0.05</v>
      </c>
      <c r="V262">
        <v>2E-3</v>
      </c>
      <c r="W262">
        <v>1.45</v>
      </c>
      <c r="X262">
        <v>4.6100000000000003</v>
      </c>
      <c r="Y262">
        <v>0.25</v>
      </c>
      <c r="Z262">
        <v>2E-3</v>
      </c>
      <c r="AA262">
        <v>0.04</v>
      </c>
      <c r="AB262">
        <v>6.0000000000000001E-3</v>
      </c>
      <c r="AC262">
        <v>44.9</v>
      </c>
      <c r="AD262" t="s">
        <v>67</v>
      </c>
      <c r="AE262">
        <v>10.8</v>
      </c>
      <c r="AF262" t="s">
        <v>67</v>
      </c>
      <c r="AG262">
        <v>85.1</v>
      </c>
      <c r="AH262" t="s">
        <v>67</v>
      </c>
      <c r="AI262">
        <v>4.6100000000000003</v>
      </c>
      <c r="AJ262" t="s">
        <v>67</v>
      </c>
      <c r="AK262">
        <v>160</v>
      </c>
      <c r="AL262">
        <v>134</v>
      </c>
      <c r="AM262" t="s">
        <v>67</v>
      </c>
      <c r="AN262">
        <v>63</v>
      </c>
      <c r="AO262" t="s">
        <v>67</v>
      </c>
      <c r="AP262">
        <v>2.7446177900576152</v>
      </c>
      <c r="AQ262">
        <v>8.9999999999999993E-3</v>
      </c>
      <c r="AR262" t="s">
        <v>67</v>
      </c>
      <c r="AS262">
        <v>0.04</v>
      </c>
      <c r="AT262" t="s">
        <v>67</v>
      </c>
      <c r="AU262">
        <v>2E-3</v>
      </c>
      <c r="AV262" t="s">
        <v>67</v>
      </c>
      <c r="AW262">
        <v>0.05</v>
      </c>
      <c r="AX262" t="s">
        <v>67</v>
      </c>
      <c r="AY262">
        <v>0.14000000000000001</v>
      </c>
      <c r="AZ262" t="s">
        <v>67</v>
      </c>
      <c r="BA262">
        <v>0.25</v>
      </c>
      <c r="BB262" t="s">
        <v>67</v>
      </c>
      <c r="BC262">
        <v>1.45</v>
      </c>
      <c r="BD262" t="s">
        <v>67</v>
      </c>
      <c r="BE262">
        <v>0.25</v>
      </c>
      <c r="BF262" t="s">
        <v>67</v>
      </c>
      <c r="BG262">
        <v>2E-3</v>
      </c>
      <c r="BH262" t="s">
        <v>67</v>
      </c>
      <c r="BI262">
        <v>0.04</v>
      </c>
      <c r="BJ262" t="s">
        <v>67</v>
      </c>
      <c r="BK262">
        <v>6.0000000000000001E-3</v>
      </c>
      <c r="BL262" t="s">
        <v>67</v>
      </c>
    </row>
    <row r="263" spans="1:64" hidden="1" x14ac:dyDescent="0.25">
      <c r="A263" t="s">
        <v>76</v>
      </c>
      <c r="B263" s="1">
        <v>39608</v>
      </c>
      <c r="C263" t="s">
        <v>65</v>
      </c>
      <c r="D263">
        <v>805658</v>
      </c>
      <c r="F263" t="s">
        <v>66</v>
      </c>
      <c r="G263">
        <v>7.83</v>
      </c>
      <c r="H263">
        <v>525</v>
      </c>
      <c r="I263">
        <v>715</v>
      </c>
      <c r="J263">
        <v>140</v>
      </c>
      <c r="K263">
        <v>56</v>
      </c>
      <c r="L263">
        <v>169</v>
      </c>
      <c r="M263">
        <v>3.187298078776585</v>
      </c>
      <c r="N263">
        <v>23.5</v>
      </c>
      <c r="O263">
        <v>89.8</v>
      </c>
      <c r="P263">
        <v>21.1</v>
      </c>
      <c r="Q263">
        <v>0.24</v>
      </c>
      <c r="R263">
        <v>0.32</v>
      </c>
      <c r="S263">
        <v>0.9</v>
      </c>
      <c r="T263">
        <v>3.0000000000000001E-3</v>
      </c>
      <c r="U263">
        <v>0.49</v>
      </c>
      <c r="V263">
        <v>4.0000000000000001E-3</v>
      </c>
      <c r="W263">
        <v>2.69</v>
      </c>
      <c r="X263">
        <v>5.78</v>
      </c>
      <c r="Y263">
        <v>0.25</v>
      </c>
      <c r="Z263">
        <v>5.0000000000000001E-3</v>
      </c>
      <c r="AA263">
        <v>0.05</v>
      </c>
      <c r="AB263">
        <v>6.0000000000000001E-3</v>
      </c>
      <c r="AC263">
        <v>23.5</v>
      </c>
      <c r="AD263" t="s">
        <v>67</v>
      </c>
      <c r="AE263">
        <v>21.1</v>
      </c>
      <c r="AF263" t="s">
        <v>67</v>
      </c>
      <c r="AG263">
        <v>89.8</v>
      </c>
      <c r="AH263" t="s">
        <v>67</v>
      </c>
      <c r="AI263">
        <v>5.78</v>
      </c>
      <c r="AJ263" t="s">
        <v>67</v>
      </c>
      <c r="AK263">
        <v>140</v>
      </c>
      <c r="AL263">
        <v>169</v>
      </c>
      <c r="AM263" t="s">
        <v>67</v>
      </c>
      <c r="AN263">
        <v>56</v>
      </c>
      <c r="AO263" t="s">
        <v>67</v>
      </c>
      <c r="AP263">
        <v>3.187298078776585</v>
      </c>
      <c r="AQ263">
        <v>3.0000000000000001E-3</v>
      </c>
      <c r="AR263" t="s">
        <v>67</v>
      </c>
      <c r="AS263">
        <v>0.24</v>
      </c>
      <c r="AT263" t="s">
        <v>67</v>
      </c>
      <c r="AU263">
        <v>4.0000000000000001E-3</v>
      </c>
      <c r="AV263" t="s">
        <v>67</v>
      </c>
      <c r="AW263">
        <v>0.49</v>
      </c>
      <c r="AX263" t="s">
        <v>67</v>
      </c>
      <c r="AY263">
        <v>0.32</v>
      </c>
      <c r="AZ263" t="s">
        <v>67</v>
      </c>
      <c r="BA263">
        <v>0.9</v>
      </c>
      <c r="BB263" t="s">
        <v>67</v>
      </c>
      <c r="BC263">
        <v>2.69</v>
      </c>
      <c r="BD263" t="s">
        <v>67</v>
      </c>
      <c r="BE263">
        <v>0.25</v>
      </c>
      <c r="BF263" t="s">
        <v>67</v>
      </c>
      <c r="BG263">
        <v>5.0000000000000001E-3</v>
      </c>
      <c r="BH263" t="s">
        <v>67</v>
      </c>
      <c r="BI263">
        <v>0.05</v>
      </c>
      <c r="BJ263" t="s">
        <v>67</v>
      </c>
      <c r="BK263">
        <v>6.0000000000000001E-3</v>
      </c>
      <c r="BL263" t="s">
        <v>67</v>
      </c>
    </row>
    <row r="264" spans="1:64" hidden="1" x14ac:dyDescent="0.25">
      <c r="A264" t="s">
        <v>76</v>
      </c>
      <c r="B264" s="1">
        <v>39633</v>
      </c>
      <c r="C264" t="s">
        <v>65</v>
      </c>
      <c r="D264">
        <v>806894</v>
      </c>
      <c r="F264" t="s">
        <v>66</v>
      </c>
      <c r="G264">
        <v>6.95</v>
      </c>
      <c r="H264">
        <v>662</v>
      </c>
      <c r="I264">
        <v>975</v>
      </c>
      <c r="J264">
        <v>158</v>
      </c>
      <c r="K264">
        <v>142</v>
      </c>
      <c r="L264">
        <v>181</v>
      </c>
      <c r="M264">
        <v>1.8149891837477778</v>
      </c>
      <c r="N264">
        <v>30.6</v>
      </c>
      <c r="O264">
        <v>127</v>
      </c>
      <c r="P264">
        <v>27.7</v>
      </c>
      <c r="Q264">
        <v>0.05</v>
      </c>
      <c r="R264">
        <v>0.35</v>
      </c>
      <c r="S264">
        <v>0.25</v>
      </c>
      <c r="T264">
        <v>1E-3</v>
      </c>
      <c r="U264">
        <v>0.11</v>
      </c>
      <c r="V264">
        <v>5.0000000000000001E-3</v>
      </c>
      <c r="W264">
        <v>1.1399999999999999</v>
      </c>
      <c r="X264">
        <v>7.06</v>
      </c>
      <c r="Y264">
        <v>0.25</v>
      </c>
      <c r="Z264">
        <v>2E-3</v>
      </c>
      <c r="AA264">
        <v>0.06</v>
      </c>
      <c r="AB264">
        <v>7.0000000000000001E-3</v>
      </c>
      <c r="AC264">
        <v>30.6</v>
      </c>
      <c r="AD264" t="s">
        <v>67</v>
      </c>
      <c r="AE264">
        <v>27.7</v>
      </c>
      <c r="AF264" t="s">
        <v>67</v>
      </c>
      <c r="AG264">
        <v>127</v>
      </c>
      <c r="AH264" t="s">
        <v>67</v>
      </c>
      <c r="AI264">
        <v>7.06</v>
      </c>
      <c r="AJ264" t="s">
        <v>67</v>
      </c>
      <c r="AK264">
        <v>158</v>
      </c>
      <c r="AL264">
        <v>181</v>
      </c>
      <c r="AM264" t="s">
        <v>67</v>
      </c>
      <c r="AN264">
        <v>142</v>
      </c>
      <c r="AO264" t="s">
        <v>67</v>
      </c>
      <c r="AP264">
        <v>1.8149891837477778</v>
      </c>
      <c r="AQ264">
        <v>1E-3</v>
      </c>
      <c r="AR264" t="s">
        <v>67</v>
      </c>
      <c r="AS264">
        <v>0.05</v>
      </c>
      <c r="AT264" t="s">
        <v>67</v>
      </c>
      <c r="AU264">
        <v>5.0000000000000001E-3</v>
      </c>
      <c r="AV264" t="s">
        <v>67</v>
      </c>
      <c r="AW264">
        <v>0.11</v>
      </c>
      <c r="AX264" t="s">
        <v>67</v>
      </c>
      <c r="AY264">
        <v>0.35</v>
      </c>
      <c r="AZ264" t="s">
        <v>67</v>
      </c>
      <c r="BA264">
        <v>0.25</v>
      </c>
      <c r="BB264" t="s">
        <v>67</v>
      </c>
      <c r="BC264">
        <v>1.1399999999999999</v>
      </c>
      <c r="BD264" t="s">
        <v>67</v>
      </c>
      <c r="BE264">
        <v>0.25</v>
      </c>
      <c r="BF264" t="s">
        <v>67</v>
      </c>
      <c r="BG264">
        <v>2E-3</v>
      </c>
      <c r="BH264" t="s">
        <v>67</v>
      </c>
      <c r="BI264">
        <v>0.06</v>
      </c>
      <c r="BJ264" t="s">
        <v>67</v>
      </c>
      <c r="BK264">
        <v>7.0000000000000001E-3</v>
      </c>
      <c r="BL264" t="s">
        <v>67</v>
      </c>
    </row>
    <row r="265" spans="1:64" hidden="1" x14ac:dyDescent="0.25">
      <c r="A265" t="s">
        <v>76</v>
      </c>
      <c r="B265" s="1">
        <v>39673</v>
      </c>
      <c r="C265" t="s">
        <v>65</v>
      </c>
      <c r="D265">
        <v>808776</v>
      </c>
      <c r="F265" t="s">
        <v>66</v>
      </c>
      <c r="G265">
        <v>7.79</v>
      </c>
      <c r="H265">
        <v>528</v>
      </c>
      <c r="I265">
        <v>591</v>
      </c>
      <c r="J265">
        <v>134</v>
      </c>
      <c r="K265">
        <v>84</v>
      </c>
      <c r="L265">
        <v>213</v>
      </c>
      <c r="M265">
        <v>1.8149891837477778</v>
      </c>
      <c r="N265">
        <v>24.1</v>
      </c>
      <c r="O265">
        <v>145</v>
      </c>
      <c r="P265">
        <v>21.3</v>
      </c>
      <c r="Q265">
        <v>0.06</v>
      </c>
      <c r="R265">
        <v>0.26</v>
      </c>
      <c r="S265">
        <v>0.25</v>
      </c>
      <c r="T265">
        <v>8.9999999999999993E-3</v>
      </c>
      <c r="U265">
        <v>7.0000000000000007E-2</v>
      </c>
      <c r="V265">
        <v>8.0000000000000002E-3</v>
      </c>
      <c r="W265">
        <v>0.96</v>
      </c>
      <c r="X265">
        <v>5.74</v>
      </c>
      <c r="Y265">
        <v>0.54</v>
      </c>
      <c r="Z265">
        <v>1E-3</v>
      </c>
      <c r="AA265">
        <v>0.02</v>
      </c>
      <c r="AB265">
        <v>8.9999999999999993E-3</v>
      </c>
      <c r="AC265">
        <v>24.1</v>
      </c>
      <c r="AD265" t="s">
        <v>67</v>
      </c>
      <c r="AE265">
        <v>21.3</v>
      </c>
      <c r="AF265" t="s">
        <v>67</v>
      </c>
      <c r="AG265">
        <v>145</v>
      </c>
      <c r="AH265" t="s">
        <v>67</v>
      </c>
      <c r="AI265">
        <v>5.74</v>
      </c>
      <c r="AJ265" t="s">
        <v>67</v>
      </c>
      <c r="AK265">
        <v>134</v>
      </c>
      <c r="AL265">
        <v>213</v>
      </c>
      <c r="AM265" t="s">
        <v>67</v>
      </c>
      <c r="AN265">
        <v>84</v>
      </c>
      <c r="AO265" t="s">
        <v>67</v>
      </c>
      <c r="AP265">
        <v>1.8149891837477778</v>
      </c>
      <c r="AQ265">
        <v>8.9999999999999993E-3</v>
      </c>
      <c r="AR265" t="s">
        <v>67</v>
      </c>
      <c r="AS265">
        <v>0.06</v>
      </c>
      <c r="AT265" t="s">
        <v>67</v>
      </c>
      <c r="AU265">
        <v>8.0000000000000002E-3</v>
      </c>
      <c r="AV265" t="s">
        <v>67</v>
      </c>
      <c r="AW265">
        <v>7.0000000000000007E-2</v>
      </c>
      <c r="AX265" t="s">
        <v>67</v>
      </c>
      <c r="AY265">
        <v>0.26</v>
      </c>
      <c r="AZ265" t="s">
        <v>67</v>
      </c>
      <c r="BA265">
        <v>0.25</v>
      </c>
      <c r="BB265" t="s">
        <v>67</v>
      </c>
      <c r="BC265">
        <v>0.96</v>
      </c>
      <c r="BD265" t="s">
        <v>67</v>
      </c>
      <c r="BE265">
        <v>0.54</v>
      </c>
      <c r="BF265" t="s">
        <v>67</v>
      </c>
      <c r="BG265">
        <v>1E-3</v>
      </c>
      <c r="BH265" t="s">
        <v>67</v>
      </c>
      <c r="BI265">
        <v>0.02</v>
      </c>
      <c r="BJ265" t="s">
        <v>67</v>
      </c>
      <c r="BK265">
        <v>8.9999999999999993E-3</v>
      </c>
      <c r="BL265" t="s">
        <v>67</v>
      </c>
    </row>
    <row r="266" spans="1:64" hidden="1" x14ac:dyDescent="0.25">
      <c r="A266" t="s">
        <v>76</v>
      </c>
      <c r="B266" s="1">
        <v>39693</v>
      </c>
      <c r="C266" t="s">
        <v>65</v>
      </c>
      <c r="D266">
        <v>809741</v>
      </c>
      <c r="F266" t="s">
        <v>66</v>
      </c>
      <c r="G266">
        <v>7.8</v>
      </c>
      <c r="H266">
        <v>564</v>
      </c>
      <c r="I266">
        <v>675</v>
      </c>
      <c r="J266">
        <v>127</v>
      </c>
      <c r="K266">
        <v>78</v>
      </c>
      <c r="L266">
        <v>138</v>
      </c>
      <c r="M266">
        <v>8.6765336588918149</v>
      </c>
      <c r="N266">
        <v>22.1</v>
      </c>
      <c r="O266">
        <v>91.2</v>
      </c>
      <c r="P266">
        <v>16.399999999999999</v>
      </c>
      <c r="Q266">
        <v>0.04</v>
      </c>
      <c r="R266">
        <v>0.13</v>
      </c>
      <c r="S266">
        <v>0.25</v>
      </c>
      <c r="T266">
        <v>0.01</v>
      </c>
      <c r="U266">
        <v>0.05</v>
      </c>
      <c r="V266">
        <v>7.0000000000000001E-3</v>
      </c>
      <c r="W266">
        <v>0.77</v>
      </c>
      <c r="X266">
        <v>5.87</v>
      </c>
      <c r="Y266">
        <v>0.25</v>
      </c>
      <c r="Z266">
        <v>3.0000000000000001E-3</v>
      </c>
      <c r="AA266">
        <v>5.0000000000000001E-3</v>
      </c>
      <c r="AB266">
        <v>7.0000000000000001E-3</v>
      </c>
      <c r="AC266">
        <v>22.1</v>
      </c>
      <c r="AD266" t="s">
        <v>67</v>
      </c>
      <c r="AE266">
        <v>16.399999999999999</v>
      </c>
      <c r="AF266" t="s">
        <v>67</v>
      </c>
      <c r="AG266">
        <v>91.2</v>
      </c>
      <c r="AH266" t="s">
        <v>67</v>
      </c>
      <c r="AI266">
        <v>5.87</v>
      </c>
      <c r="AJ266" t="s">
        <v>67</v>
      </c>
      <c r="AK266">
        <v>127</v>
      </c>
      <c r="AL266">
        <v>138</v>
      </c>
      <c r="AM266" t="s">
        <v>67</v>
      </c>
      <c r="AN266">
        <v>78</v>
      </c>
      <c r="AO266" t="s">
        <v>67</v>
      </c>
      <c r="AP266">
        <v>8.6765336588918149</v>
      </c>
      <c r="AQ266">
        <v>0.01</v>
      </c>
      <c r="AR266" t="s">
        <v>67</v>
      </c>
      <c r="AS266">
        <v>0.04</v>
      </c>
      <c r="AT266" t="s">
        <v>67</v>
      </c>
      <c r="AU266">
        <v>7.0000000000000001E-3</v>
      </c>
      <c r="AV266" t="s">
        <v>67</v>
      </c>
      <c r="AW266">
        <v>0.05</v>
      </c>
      <c r="AX266" t="s">
        <v>67</v>
      </c>
      <c r="AY266">
        <v>0.13</v>
      </c>
      <c r="AZ266" t="s">
        <v>67</v>
      </c>
      <c r="BA266">
        <v>0.25</v>
      </c>
      <c r="BB266" t="s">
        <v>67</v>
      </c>
      <c r="BC266">
        <v>0.77</v>
      </c>
      <c r="BD266" t="s">
        <v>67</v>
      </c>
      <c r="BE266">
        <v>0.25</v>
      </c>
      <c r="BF266" t="s">
        <v>67</v>
      </c>
      <c r="BG266">
        <v>3.0000000000000001E-3</v>
      </c>
      <c r="BH266" t="s">
        <v>67</v>
      </c>
      <c r="BI266">
        <v>5.0000000000000001E-3</v>
      </c>
      <c r="BJ266" t="s">
        <v>67</v>
      </c>
      <c r="BK266">
        <v>7.0000000000000001E-3</v>
      </c>
      <c r="BL266" t="s">
        <v>67</v>
      </c>
    </row>
    <row r="267" spans="1:64" hidden="1" x14ac:dyDescent="0.25">
      <c r="A267" t="s">
        <v>76</v>
      </c>
      <c r="B267" s="1">
        <v>39724</v>
      </c>
      <c r="C267" t="s">
        <v>65</v>
      </c>
      <c r="D267">
        <v>811376</v>
      </c>
      <c r="F267" t="s">
        <v>66</v>
      </c>
      <c r="G267">
        <v>8.24</v>
      </c>
      <c r="H267">
        <v>494</v>
      </c>
      <c r="I267">
        <v>611</v>
      </c>
      <c r="J267">
        <v>128</v>
      </c>
      <c r="K267">
        <v>80</v>
      </c>
      <c r="L267">
        <v>143</v>
      </c>
      <c r="M267">
        <v>2.036329328107263</v>
      </c>
      <c r="N267">
        <v>28</v>
      </c>
      <c r="O267">
        <v>88.9</v>
      </c>
      <c r="P267">
        <v>20.9</v>
      </c>
      <c r="Q267">
        <v>0.04</v>
      </c>
      <c r="R267">
        <v>0.12</v>
      </c>
      <c r="S267">
        <v>0.25</v>
      </c>
      <c r="T267">
        <v>3.0000000000000001E-3</v>
      </c>
      <c r="U267">
        <v>0.06</v>
      </c>
      <c r="V267">
        <v>6.0000000000000001E-3</v>
      </c>
      <c r="W267">
        <v>0.83</v>
      </c>
      <c r="X267">
        <v>5.75</v>
      </c>
      <c r="Y267">
        <v>1.1200000000000001</v>
      </c>
      <c r="Z267">
        <v>5.0000000000000001E-4</v>
      </c>
      <c r="AA267">
        <v>0.04</v>
      </c>
      <c r="AB267">
        <v>6.0000000000000001E-3</v>
      </c>
      <c r="AC267">
        <v>28</v>
      </c>
      <c r="AD267" t="s">
        <v>67</v>
      </c>
      <c r="AE267">
        <v>20.9</v>
      </c>
      <c r="AF267" t="s">
        <v>67</v>
      </c>
      <c r="AG267">
        <v>88.9</v>
      </c>
      <c r="AH267" t="s">
        <v>67</v>
      </c>
      <c r="AI267">
        <v>5.75</v>
      </c>
      <c r="AJ267" t="s">
        <v>67</v>
      </c>
      <c r="AK267">
        <v>128</v>
      </c>
      <c r="AL267">
        <v>143</v>
      </c>
      <c r="AM267" t="s">
        <v>67</v>
      </c>
      <c r="AN267">
        <v>80</v>
      </c>
      <c r="AO267" t="s">
        <v>67</v>
      </c>
      <c r="AP267">
        <v>2.036329328107263</v>
      </c>
      <c r="AQ267">
        <v>3.0000000000000001E-3</v>
      </c>
      <c r="AR267" t="s">
        <v>67</v>
      </c>
      <c r="AS267">
        <v>0.04</v>
      </c>
      <c r="AT267" t="s">
        <v>67</v>
      </c>
      <c r="AU267">
        <v>6.0000000000000001E-3</v>
      </c>
      <c r="AV267" t="s">
        <v>67</v>
      </c>
      <c r="AW267">
        <v>0.06</v>
      </c>
      <c r="AX267" t="s">
        <v>67</v>
      </c>
      <c r="AY267">
        <v>0.12</v>
      </c>
      <c r="AZ267" t="s">
        <v>67</v>
      </c>
      <c r="BA267">
        <v>0.25</v>
      </c>
      <c r="BB267" t="s">
        <v>67</v>
      </c>
      <c r="BC267">
        <v>0.83</v>
      </c>
      <c r="BD267" t="s">
        <v>67</v>
      </c>
      <c r="BE267">
        <v>1.1200000000000001</v>
      </c>
      <c r="BF267" t="s">
        <v>67</v>
      </c>
      <c r="BG267">
        <v>5.0000000000000001E-4</v>
      </c>
      <c r="BH267" t="s">
        <v>67</v>
      </c>
      <c r="BI267">
        <v>0.04</v>
      </c>
      <c r="BJ267" t="s">
        <v>67</v>
      </c>
      <c r="BK267">
        <v>6.0000000000000001E-3</v>
      </c>
      <c r="BL267" t="s">
        <v>67</v>
      </c>
    </row>
    <row r="268" spans="1:64" hidden="1" x14ac:dyDescent="0.25">
      <c r="A268" t="s">
        <v>76</v>
      </c>
      <c r="B268" s="1">
        <v>39777</v>
      </c>
      <c r="C268" t="s">
        <v>65</v>
      </c>
      <c r="D268">
        <v>814317</v>
      </c>
      <c r="F268" t="s">
        <v>66</v>
      </c>
      <c r="G268">
        <v>8.1300000000000008</v>
      </c>
      <c r="H268">
        <v>428</v>
      </c>
      <c r="I268">
        <v>743</v>
      </c>
      <c r="J268">
        <v>159</v>
      </c>
      <c r="K268">
        <v>78</v>
      </c>
      <c r="L268">
        <v>140</v>
      </c>
      <c r="M268">
        <v>19.87634496348176</v>
      </c>
      <c r="N268">
        <v>14.7</v>
      </c>
      <c r="O268">
        <v>98.2</v>
      </c>
      <c r="P268">
        <v>21.9</v>
      </c>
      <c r="Q268">
        <v>0.02</v>
      </c>
      <c r="R268">
        <v>0.19</v>
      </c>
      <c r="S268">
        <v>0.25</v>
      </c>
      <c r="T268">
        <v>8.0000000000000002E-3</v>
      </c>
      <c r="U268">
        <v>0.04</v>
      </c>
      <c r="V268">
        <v>5.0000000000000001E-3</v>
      </c>
      <c r="W268">
        <v>0.52</v>
      </c>
      <c r="X268">
        <v>4.66</v>
      </c>
      <c r="Y268">
        <v>0.25</v>
      </c>
      <c r="Z268">
        <v>2E-3</v>
      </c>
      <c r="AA268">
        <v>0.01</v>
      </c>
      <c r="AB268">
        <v>6.0000000000000001E-3</v>
      </c>
      <c r="AC268">
        <v>14.7</v>
      </c>
      <c r="AD268" t="s">
        <v>67</v>
      </c>
      <c r="AE268">
        <v>21.9</v>
      </c>
      <c r="AF268" t="s">
        <v>67</v>
      </c>
      <c r="AG268">
        <v>98.2</v>
      </c>
      <c r="AH268" t="s">
        <v>67</v>
      </c>
      <c r="AI268">
        <v>4.66</v>
      </c>
      <c r="AJ268" t="s">
        <v>67</v>
      </c>
      <c r="AK268">
        <v>159</v>
      </c>
      <c r="AL268">
        <v>140</v>
      </c>
      <c r="AM268" t="s">
        <v>67</v>
      </c>
      <c r="AN268">
        <v>78</v>
      </c>
      <c r="AO268" t="s">
        <v>67</v>
      </c>
      <c r="AP268">
        <v>19.87634496348176</v>
      </c>
      <c r="AQ268">
        <v>8.0000000000000002E-3</v>
      </c>
      <c r="AR268" t="s">
        <v>67</v>
      </c>
      <c r="AS268">
        <v>0.02</v>
      </c>
      <c r="AT268" t="s">
        <v>67</v>
      </c>
      <c r="AU268">
        <v>5.0000000000000001E-3</v>
      </c>
      <c r="AV268" t="s">
        <v>67</v>
      </c>
      <c r="AW268">
        <v>0.04</v>
      </c>
      <c r="AX268" t="s">
        <v>67</v>
      </c>
      <c r="AY268">
        <v>0.19</v>
      </c>
      <c r="AZ268" t="s">
        <v>67</v>
      </c>
      <c r="BA268">
        <v>0.25</v>
      </c>
      <c r="BB268" t="s">
        <v>67</v>
      </c>
      <c r="BC268">
        <v>0.52</v>
      </c>
      <c r="BD268" t="s">
        <v>67</v>
      </c>
      <c r="BE268">
        <v>0.25</v>
      </c>
      <c r="BF268" t="s">
        <v>67</v>
      </c>
      <c r="BG268">
        <v>2E-3</v>
      </c>
      <c r="BH268" t="s">
        <v>67</v>
      </c>
      <c r="BI268">
        <v>0.01</v>
      </c>
      <c r="BJ268" t="s">
        <v>67</v>
      </c>
      <c r="BK268">
        <v>6.0000000000000001E-3</v>
      </c>
      <c r="BL268" t="s">
        <v>67</v>
      </c>
    </row>
    <row r="269" spans="1:64" hidden="1" x14ac:dyDescent="0.25">
      <c r="A269" t="s">
        <v>76</v>
      </c>
      <c r="B269" s="1">
        <v>39784</v>
      </c>
      <c r="C269" t="s">
        <v>65</v>
      </c>
      <c r="D269">
        <v>814787</v>
      </c>
      <c r="F269" t="s">
        <v>66</v>
      </c>
      <c r="G269">
        <v>8.15</v>
      </c>
      <c r="H269">
        <v>582</v>
      </c>
      <c r="I269">
        <v>748</v>
      </c>
      <c r="J269">
        <v>201</v>
      </c>
      <c r="K269">
        <v>81</v>
      </c>
      <c r="L269">
        <v>199</v>
      </c>
      <c r="M269">
        <v>13.457480777056695</v>
      </c>
      <c r="N269">
        <v>38.1</v>
      </c>
      <c r="O269">
        <v>98.5</v>
      </c>
      <c r="P269">
        <v>22.4</v>
      </c>
      <c r="Q269">
        <v>0.03</v>
      </c>
      <c r="R269">
        <v>0.09</v>
      </c>
      <c r="S269">
        <v>0.25</v>
      </c>
      <c r="T269">
        <v>0.01</v>
      </c>
      <c r="U269">
        <v>0.06</v>
      </c>
      <c r="V269">
        <v>5.0000000000000001E-3</v>
      </c>
      <c r="W269">
        <v>0.12</v>
      </c>
      <c r="X269">
        <v>7.03</v>
      </c>
      <c r="Y269">
        <v>0.25</v>
      </c>
      <c r="Z269">
        <v>2E-3</v>
      </c>
      <c r="AA269">
        <v>0.01</v>
      </c>
      <c r="AB269">
        <v>8.0000000000000002E-3</v>
      </c>
      <c r="AC269">
        <v>38.1</v>
      </c>
      <c r="AD269" t="s">
        <v>67</v>
      </c>
      <c r="AE269">
        <v>22.4</v>
      </c>
      <c r="AF269" t="s">
        <v>67</v>
      </c>
      <c r="AG269">
        <v>98.5</v>
      </c>
      <c r="AH269" t="s">
        <v>67</v>
      </c>
      <c r="AI269">
        <v>7.03</v>
      </c>
      <c r="AJ269" t="s">
        <v>67</v>
      </c>
      <c r="AK269">
        <v>201</v>
      </c>
      <c r="AL269">
        <v>199</v>
      </c>
      <c r="AM269" t="s">
        <v>67</v>
      </c>
      <c r="AN269">
        <v>81</v>
      </c>
      <c r="AO269" t="s">
        <v>67</v>
      </c>
      <c r="AP269">
        <v>13.457480777056695</v>
      </c>
      <c r="AQ269">
        <v>0.01</v>
      </c>
      <c r="AR269" t="s">
        <v>67</v>
      </c>
      <c r="AS269">
        <v>0.03</v>
      </c>
      <c r="AT269" t="s">
        <v>67</v>
      </c>
      <c r="AU269">
        <v>5.0000000000000001E-3</v>
      </c>
      <c r="AV269" t="s">
        <v>67</v>
      </c>
      <c r="AW269">
        <v>0.06</v>
      </c>
      <c r="AX269" t="s">
        <v>67</v>
      </c>
      <c r="AY269">
        <v>0.09</v>
      </c>
      <c r="AZ269" t="s">
        <v>67</v>
      </c>
      <c r="BA269">
        <v>0.25</v>
      </c>
      <c r="BB269" t="s">
        <v>67</v>
      </c>
      <c r="BC269">
        <v>0.12</v>
      </c>
      <c r="BD269" t="s">
        <v>67</v>
      </c>
      <c r="BE269">
        <v>0.25</v>
      </c>
      <c r="BF269" t="s">
        <v>67</v>
      </c>
      <c r="BG269">
        <v>2E-3</v>
      </c>
      <c r="BH269" t="s">
        <v>67</v>
      </c>
      <c r="BI269">
        <v>0.01</v>
      </c>
      <c r="BJ269" t="s">
        <v>67</v>
      </c>
      <c r="BK269">
        <v>8.0000000000000002E-3</v>
      </c>
      <c r="BL269" t="s">
        <v>67</v>
      </c>
    </row>
    <row r="270" spans="1:64" hidden="1" x14ac:dyDescent="0.25">
      <c r="A270" t="s">
        <v>76</v>
      </c>
      <c r="B270" s="1">
        <v>39819</v>
      </c>
      <c r="C270" t="s">
        <v>65</v>
      </c>
      <c r="D270">
        <v>900156</v>
      </c>
      <c r="F270" t="s">
        <v>66</v>
      </c>
      <c r="G270">
        <v>8.2899999999999991</v>
      </c>
      <c r="H270">
        <v>652</v>
      </c>
      <c r="I270">
        <v>766</v>
      </c>
      <c r="J270">
        <v>159</v>
      </c>
      <c r="K270">
        <v>39</v>
      </c>
      <c r="L270">
        <v>244</v>
      </c>
      <c r="M270">
        <v>4.2939988005740108</v>
      </c>
      <c r="N270">
        <v>29.2</v>
      </c>
      <c r="O270">
        <v>80.599999999999994</v>
      </c>
      <c r="P270">
        <v>26.5</v>
      </c>
      <c r="Q270">
        <v>0.03</v>
      </c>
      <c r="R270">
        <v>0.18</v>
      </c>
      <c r="S270">
        <v>0.5</v>
      </c>
      <c r="T270">
        <v>7.0000000000000001E-3</v>
      </c>
      <c r="U270">
        <v>0.08</v>
      </c>
      <c r="V270">
        <v>6.0000000000000001E-3</v>
      </c>
      <c r="W270">
        <v>0.91</v>
      </c>
      <c r="X270">
        <v>6.32</v>
      </c>
      <c r="Y270">
        <v>0.5</v>
      </c>
      <c r="Z270">
        <v>1E-3</v>
      </c>
      <c r="AA270">
        <v>0.04</v>
      </c>
      <c r="AB270">
        <v>8.9999999999999993E-3</v>
      </c>
      <c r="AC270">
        <v>29.2</v>
      </c>
      <c r="AD270" t="s">
        <v>67</v>
      </c>
      <c r="AE270">
        <v>26.5</v>
      </c>
      <c r="AF270" t="s">
        <v>67</v>
      </c>
      <c r="AG270">
        <v>80.599999999999994</v>
      </c>
      <c r="AH270" t="s">
        <v>67</v>
      </c>
      <c r="AI270">
        <v>6.32</v>
      </c>
      <c r="AJ270" t="s">
        <v>67</v>
      </c>
      <c r="AK270">
        <v>159</v>
      </c>
      <c r="AL270">
        <v>244</v>
      </c>
      <c r="AM270" t="s">
        <v>67</v>
      </c>
      <c r="AN270">
        <v>39</v>
      </c>
      <c r="AO270" t="s">
        <v>67</v>
      </c>
      <c r="AP270">
        <v>4.2939988005740108</v>
      </c>
      <c r="AQ270">
        <v>7.0000000000000001E-3</v>
      </c>
      <c r="AR270" t="s">
        <v>67</v>
      </c>
      <c r="AS270">
        <v>0.03</v>
      </c>
      <c r="AT270" t="s">
        <v>67</v>
      </c>
      <c r="AU270">
        <v>6.0000000000000001E-3</v>
      </c>
      <c r="AV270" t="s">
        <v>67</v>
      </c>
      <c r="AW270">
        <v>0.08</v>
      </c>
      <c r="AX270" t="s">
        <v>67</v>
      </c>
      <c r="AY270">
        <v>0.18</v>
      </c>
      <c r="AZ270" t="s">
        <v>67</v>
      </c>
      <c r="BA270">
        <v>0.5</v>
      </c>
      <c r="BB270" t="s">
        <v>67</v>
      </c>
      <c r="BC270">
        <v>0.91</v>
      </c>
      <c r="BD270" t="s">
        <v>67</v>
      </c>
      <c r="BE270">
        <v>0.5</v>
      </c>
      <c r="BF270" t="s">
        <v>67</v>
      </c>
      <c r="BG270">
        <v>1E-3</v>
      </c>
      <c r="BH270" t="s">
        <v>67</v>
      </c>
      <c r="BI270">
        <v>0.04</v>
      </c>
      <c r="BJ270" t="s">
        <v>67</v>
      </c>
      <c r="BK270">
        <v>8.9999999999999993E-3</v>
      </c>
      <c r="BL270" t="s">
        <v>67</v>
      </c>
    </row>
    <row r="271" spans="1:64" hidden="1" x14ac:dyDescent="0.25">
      <c r="A271" t="s">
        <v>76</v>
      </c>
      <c r="B271" s="1">
        <v>39855</v>
      </c>
      <c r="C271" t="s">
        <v>65</v>
      </c>
      <c r="D271">
        <v>902330</v>
      </c>
      <c r="F271" t="s">
        <v>66</v>
      </c>
      <c r="G271">
        <v>8.26</v>
      </c>
      <c r="H271">
        <v>584</v>
      </c>
      <c r="I271">
        <v>811</v>
      </c>
      <c r="J271">
        <v>183</v>
      </c>
      <c r="K271">
        <v>75</v>
      </c>
      <c r="L271">
        <v>127</v>
      </c>
      <c r="M271">
        <v>1.9035252414915718</v>
      </c>
      <c r="N271">
        <v>29.3</v>
      </c>
      <c r="O271">
        <v>85</v>
      </c>
      <c r="P271">
        <v>19.8</v>
      </c>
      <c r="Q271">
        <v>0.04</v>
      </c>
      <c r="R271">
        <v>1.17</v>
      </c>
      <c r="S271">
        <v>0.5</v>
      </c>
      <c r="T271">
        <v>8.9999999999999993E-3</v>
      </c>
      <c r="U271">
        <v>0.06</v>
      </c>
      <c r="V271">
        <v>6.0000000000000001E-3</v>
      </c>
      <c r="W271">
        <v>0.64</v>
      </c>
      <c r="X271">
        <v>6.42</v>
      </c>
      <c r="Y271">
        <v>0.45</v>
      </c>
      <c r="Z271">
        <v>4.0000000000000001E-3</v>
      </c>
      <c r="AA271">
        <v>0.05</v>
      </c>
      <c r="AB271">
        <v>6.0000000000000001E-3</v>
      </c>
      <c r="AC271">
        <v>29.3</v>
      </c>
      <c r="AD271" t="s">
        <v>67</v>
      </c>
      <c r="AE271">
        <v>19.8</v>
      </c>
      <c r="AF271" t="s">
        <v>67</v>
      </c>
      <c r="AG271">
        <v>85</v>
      </c>
      <c r="AH271" t="s">
        <v>67</v>
      </c>
      <c r="AI271">
        <v>6.42</v>
      </c>
      <c r="AJ271" t="s">
        <v>67</v>
      </c>
      <c r="AK271">
        <v>183</v>
      </c>
      <c r="AL271">
        <v>127</v>
      </c>
      <c r="AM271" t="s">
        <v>67</v>
      </c>
      <c r="AN271">
        <v>75</v>
      </c>
      <c r="AO271" t="s">
        <v>67</v>
      </c>
      <c r="AP271">
        <v>1.9035252414915718</v>
      </c>
      <c r="AQ271">
        <v>8.9999999999999993E-3</v>
      </c>
      <c r="AR271" t="s">
        <v>67</v>
      </c>
      <c r="AS271">
        <v>0.04</v>
      </c>
      <c r="AT271" t="s">
        <v>67</v>
      </c>
      <c r="AU271">
        <v>6.0000000000000001E-3</v>
      </c>
      <c r="AV271" t="s">
        <v>67</v>
      </c>
      <c r="AW271">
        <v>0.06</v>
      </c>
      <c r="AX271" t="s">
        <v>67</v>
      </c>
      <c r="AY271">
        <v>1.17</v>
      </c>
      <c r="AZ271" t="s">
        <v>67</v>
      </c>
      <c r="BA271">
        <v>0.5</v>
      </c>
      <c r="BB271" t="s">
        <v>67</v>
      </c>
      <c r="BC271">
        <v>0.64</v>
      </c>
      <c r="BD271" t="s">
        <v>67</v>
      </c>
      <c r="BE271">
        <v>0.45</v>
      </c>
      <c r="BF271" t="s">
        <v>67</v>
      </c>
      <c r="BG271">
        <v>4.0000000000000001E-3</v>
      </c>
      <c r="BH271" t="s">
        <v>67</v>
      </c>
      <c r="BI271">
        <v>0.05</v>
      </c>
      <c r="BJ271" t="s">
        <v>67</v>
      </c>
      <c r="BK271">
        <v>6.0000000000000001E-3</v>
      </c>
      <c r="BL271" t="s">
        <v>67</v>
      </c>
    </row>
    <row r="272" spans="1:64" hidden="1" x14ac:dyDescent="0.25">
      <c r="A272" t="s">
        <v>76</v>
      </c>
      <c r="B272" s="1">
        <v>39891</v>
      </c>
      <c r="C272" t="s">
        <v>65</v>
      </c>
      <c r="D272">
        <v>904526</v>
      </c>
      <c r="F272" t="s">
        <v>66</v>
      </c>
      <c r="G272">
        <v>8.0500000000000007</v>
      </c>
      <c r="H272">
        <v>564</v>
      </c>
      <c r="I272">
        <v>743</v>
      </c>
      <c r="J272">
        <v>165</v>
      </c>
      <c r="K272">
        <v>78</v>
      </c>
      <c r="L272">
        <v>160</v>
      </c>
      <c r="M272">
        <v>7.7469050525819778</v>
      </c>
      <c r="N272">
        <v>46.8</v>
      </c>
      <c r="O272">
        <v>91.3</v>
      </c>
      <c r="P272">
        <v>32.1</v>
      </c>
      <c r="Q272">
        <v>0.03</v>
      </c>
      <c r="R272">
        <v>0.48</v>
      </c>
      <c r="S272">
        <v>0.5</v>
      </c>
      <c r="T272">
        <v>7.0000000000000001E-3</v>
      </c>
      <c r="U272">
        <v>0.1</v>
      </c>
      <c r="V272">
        <v>6.0000000000000001E-3</v>
      </c>
      <c r="W272">
        <v>0.86</v>
      </c>
      <c r="X272">
        <v>3.8</v>
      </c>
      <c r="Y272">
        <v>0.5</v>
      </c>
      <c r="Z272">
        <v>2E-3</v>
      </c>
      <c r="AA272">
        <v>0.02</v>
      </c>
      <c r="AB272">
        <v>5.0000000000000001E-3</v>
      </c>
      <c r="AC272">
        <v>46.8</v>
      </c>
      <c r="AD272" t="s">
        <v>67</v>
      </c>
      <c r="AE272">
        <v>32.1</v>
      </c>
      <c r="AF272" t="s">
        <v>67</v>
      </c>
      <c r="AG272">
        <v>91.3</v>
      </c>
      <c r="AH272" t="s">
        <v>67</v>
      </c>
      <c r="AI272">
        <v>3.8</v>
      </c>
      <c r="AJ272" t="s">
        <v>67</v>
      </c>
      <c r="AK272">
        <v>165</v>
      </c>
      <c r="AL272">
        <v>160</v>
      </c>
      <c r="AM272" t="s">
        <v>67</v>
      </c>
      <c r="AN272">
        <v>78</v>
      </c>
      <c r="AO272" t="s">
        <v>67</v>
      </c>
      <c r="AP272">
        <v>7.7469050525819778</v>
      </c>
      <c r="AQ272">
        <v>7.0000000000000001E-3</v>
      </c>
      <c r="AR272" t="s">
        <v>67</v>
      </c>
      <c r="AS272">
        <v>0.03</v>
      </c>
      <c r="AT272" t="s">
        <v>67</v>
      </c>
      <c r="AU272">
        <v>6.0000000000000001E-3</v>
      </c>
      <c r="AV272" t="s">
        <v>67</v>
      </c>
      <c r="AW272">
        <v>0.1</v>
      </c>
      <c r="AX272" t="s">
        <v>67</v>
      </c>
      <c r="AY272">
        <v>0.48</v>
      </c>
      <c r="AZ272" t="s">
        <v>67</v>
      </c>
      <c r="BA272">
        <v>0.5</v>
      </c>
      <c r="BB272" t="s">
        <v>67</v>
      </c>
      <c r="BC272">
        <v>0.86</v>
      </c>
      <c r="BD272" t="s">
        <v>67</v>
      </c>
      <c r="BE272">
        <v>0.5</v>
      </c>
      <c r="BF272" t="s">
        <v>67</v>
      </c>
      <c r="BG272">
        <v>2E-3</v>
      </c>
      <c r="BH272" t="s">
        <v>67</v>
      </c>
      <c r="BI272">
        <v>0.02</v>
      </c>
      <c r="BJ272" t="s">
        <v>67</v>
      </c>
      <c r="BK272">
        <v>5.0000000000000001E-3</v>
      </c>
      <c r="BL272" t="s">
        <v>67</v>
      </c>
    </row>
    <row r="273" spans="1:64" hidden="1" x14ac:dyDescent="0.25">
      <c r="A273" t="s">
        <v>76</v>
      </c>
      <c r="B273" s="1">
        <v>39909</v>
      </c>
      <c r="C273" t="s">
        <v>65</v>
      </c>
      <c r="D273">
        <v>905458</v>
      </c>
      <c r="F273" t="s">
        <v>66</v>
      </c>
      <c r="G273">
        <v>8.01</v>
      </c>
      <c r="H273">
        <v>608</v>
      </c>
      <c r="I273">
        <v>815</v>
      </c>
      <c r="J273">
        <v>409</v>
      </c>
      <c r="K273">
        <v>45</v>
      </c>
      <c r="L273">
        <v>158</v>
      </c>
      <c r="M273">
        <v>3.7185144252393494</v>
      </c>
      <c r="N273">
        <v>74.099999999999994</v>
      </c>
      <c r="O273">
        <v>95.3</v>
      </c>
      <c r="P273">
        <v>16.3</v>
      </c>
      <c r="Q273">
        <v>0.24</v>
      </c>
      <c r="R273">
        <v>3.6</v>
      </c>
      <c r="S273">
        <v>0.5</v>
      </c>
      <c r="T273">
        <v>4.0000000000000001E-3</v>
      </c>
      <c r="U273">
        <v>7.0000000000000007E-2</v>
      </c>
      <c r="V273">
        <v>7.0000000000000001E-3</v>
      </c>
      <c r="W273">
        <v>0.71</v>
      </c>
      <c r="X273">
        <v>6.36</v>
      </c>
      <c r="Y273">
        <v>0.97</v>
      </c>
      <c r="Z273">
        <v>1E-3</v>
      </c>
      <c r="AA273">
        <v>0.05</v>
      </c>
      <c r="AB273">
        <v>5.0000000000000001E-3</v>
      </c>
      <c r="AC273">
        <v>74.099999999999994</v>
      </c>
      <c r="AD273" t="s">
        <v>67</v>
      </c>
      <c r="AE273">
        <v>16.3</v>
      </c>
      <c r="AF273" t="s">
        <v>67</v>
      </c>
      <c r="AG273">
        <v>95.3</v>
      </c>
      <c r="AH273" t="s">
        <v>67</v>
      </c>
      <c r="AI273">
        <v>6.36</v>
      </c>
      <c r="AJ273" t="s">
        <v>67</v>
      </c>
      <c r="AK273">
        <v>409</v>
      </c>
      <c r="AL273">
        <v>158</v>
      </c>
      <c r="AM273" t="s">
        <v>67</v>
      </c>
      <c r="AN273">
        <v>45</v>
      </c>
      <c r="AO273" t="s">
        <v>67</v>
      </c>
      <c r="AP273">
        <v>3.7185144252393494</v>
      </c>
      <c r="AQ273">
        <v>4.0000000000000001E-3</v>
      </c>
      <c r="AR273" t="s">
        <v>67</v>
      </c>
      <c r="AS273">
        <v>0.24</v>
      </c>
      <c r="AT273" t="s">
        <v>67</v>
      </c>
      <c r="AU273">
        <v>7.0000000000000001E-3</v>
      </c>
      <c r="AV273" t="s">
        <v>67</v>
      </c>
      <c r="AW273">
        <v>7.0000000000000007E-2</v>
      </c>
      <c r="AX273" t="s">
        <v>67</v>
      </c>
      <c r="AY273">
        <v>3.6</v>
      </c>
      <c r="AZ273" t="s">
        <v>67</v>
      </c>
      <c r="BA273">
        <v>0.5</v>
      </c>
      <c r="BB273" t="s">
        <v>67</v>
      </c>
      <c r="BC273">
        <v>0.71</v>
      </c>
      <c r="BD273" t="s">
        <v>67</v>
      </c>
      <c r="BE273">
        <v>0.97</v>
      </c>
      <c r="BF273" t="s">
        <v>67</v>
      </c>
      <c r="BG273">
        <v>1E-3</v>
      </c>
      <c r="BH273" t="s">
        <v>67</v>
      </c>
      <c r="BI273">
        <v>0.05</v>
      </c>
      <c r="BJ273" t="s">
        <v>67</v>
      </c>
      <c r="BK273">
        <v>5.0000000000000001E-3</v>
      </c>
      <c r="BL273" t="s">
        <v>67</v>
      </c>
    </row>
    <row r="274" spans="1:64" hidden="1" x14ac:dyDescent="0.25">
      <c r="A274" t="s">
        <v>76</v>
      </c>
      <c r="B274" s="1">
        <v>39946</v>
      </c>
      <c r="C274" t="s">
        <v>65</v>
      </c>
      <c r="D274">
        <v>907812</v>
      </c>
      <c r="F274" t="s">
        <v>66</v>
      </c>
      <c r="G274">
        <v>8.1</v>
      </c>
      <c r="H274">
        <v>594</v>
      </c>
      <c r="I274">
        <v>744</v>
      </c>
      <c r="J274">
        <v>183</v>
      </c>
      <c r="K274">
        <v>29</v>
      </c>
      <c r="L274">
        <v>290</v>
      </c>
      <c r="M274">
        <v>4.6038750026772899</v>
      </c>
      <c r="N274">
        <v>41.2</v>
      </c>
      <c r="O274">
        <v>98.4</v>
      </c>
      <c r="P274">
        <v>29.8</v>
      </c>
      <c r="Q274">
        <v>0.01</v>
      </c>
      <c r="R274">
        <v>0.15</v>
      </c>
      <c r="S274">
        <v>0.5</v>
      </c>
      <c r="T274">
        <v>5.0000000000000001E-3</v>
      </c>
      <c r="U274">
        <v>0.05</v>
      </c>
      <c r="V274">
        <v>2E-3</v>
      </c>
      <c r="W274">
        <v>0.53</v>
      </c>
      <c r="X274">
        <v>4.92</v>
      </c>
      <c r="Y274">
        <v>0.56999999999999995</v>
      </c>
      <c r="Z274">
        <v>4.0000000000000001E-3</v>
      </c>
      <c r="AA274">
        <v>0.04</v>
      </c>
      <c r="AB274">
        <v>0.01</v>
      </c>
      <c r="AC274">
        <v>41.2</v>
      </c>
      <c r="AD274" t="s">
        <v>67</v>
      </c>
      <c r="AE274">
        <v>29.8</v>
      </c>
      <c r="AF274" t="s">
        <v>67</v>
      </c>
      <c r="AG274">
        <v>98.4</v>
      </c>
      <c r="AH274" t="s">
        <v>67</v>
      </c>
      <c r="AI274">
        <v>4.92</v>
      </c>
      <c r="AJ274" t="s">
        <v>67</v>
      </c>
      <c r="AK274">
        <v>183</v>
      </c>
      <c r="AL274">
        <v>290</v>
      </c>
      <c r="AM274" t="s">
        <v>67</v>
      </c>
      <c r="AN274">
        <v>29</v>
      </c>
      <c r="AO274" t="s">
        <v>67</v>
      </c>
      <c r="AP274">
        <v>4.6038750026772899</v>
      </c>
      <c r="AQ274">
        <v>5.0000000000000001E-3</v>
      </c>
      <c r="AR274" t="s">
        <v>67</v>
      </c>
      <c r="AS274">
        <v>0.01</v>
      </c>
      <c r="AT274" t="s">
        <v>67</v>
      </c>
      <c r="AU274">
        <v>2E-3</v>
      </c>
      <c r="AV274" t="s">
        <v>67</v>
      </c>
      <c r="AW274">
        <v>0.05</v>
      </c>
      <c r="AX274" t="s">
        <v>67</v>
      </c>
      <c r="AY274">
        <v>0.15</v>
      </c>
      <c r="AZ274" t="s">
        <v>67</v>
      </c>
      <c r="BA274">
        <v>0.5</v>
      </c>
      <c r="BB274" t="s">
        <v>67</v>
      </c>
      <c r="BC274">
        <v>0.53</v>
      </c>
      <c r="BD274" t="s">
        <v>67</v>
      </c>
      <c r="BE274">
        <v>0.56999999999999995</v>
      </c>
      <c r="BF274" t="s">
        <v>67</v>
      </c>
      <c r="BG274">
        <v>4.0000000000000001E-3</v>
      </c>
      <c r="BH274" t="s">
        <v>67</v>
      </c>
      <c r="BI274">
        <v>0.04</v>
      </c>
      <c r="BJ274" t="s">
        <v>67</v>
      </c>
      <c r="BK274">
        <v>0.01</v>
      </c>
      <c r="BL274" t="s">
        <v>67</v>
      </c>
    </row>
    <row r="275" spans="1:64" hidden="1" x14ac:dyDescent="0.25">
      <c r="A275" t="s">
        <v>76</v>
      </c>
      <c r="B275" s="1">
        <v>39972</v>
      </c>
      <c r="C275" t="s">
        <v>65</v>
      </c>
      <c r="D275">
        <v>909379</v>
      </c>
      <c r="F275" t="s">
        <v>66</v>
      </c>
      <c r="G275">
        <v>8.25</v>
      </c>
      <c r="H275">
        <v>611</v>
      </c>
      <c r="I275">
        <v>738</v>
      </c>
      <c r="J275">
        <v>165</v>
      </c>
      <c r="K275">
        <v>73</v>
      </c>
      <c r="L275">
        <v>133</v>
      </c>
      <c r="M275">
        <v>3.4971742808798645</v>
      </c>
      <c r="N275">
        <v>34.200000000000003</v>
      </c>
      <c r="O275">
        <v>89.2</v>
      </c>
      <c r="P275">
        <v>29.1</v>
      </c>
      <c r="Q275">
        <v>7.0000000000000007E-2</v>
      </c>
      <c r="R275">
        <v>1.1399999999999999</v>
      </c>
      <c r="S275">
        <v>0.52</v>
      </c>
      <c r="T275">
        <v>1E-3</v>
      </c>
      <c r="U275">
        <v>0.06</v>
      </c>
      <c r="V275">
        <v>8.0000000000000002E-3</v>
      </c>
      <c r="W275">
        <v>0.76</v>
      </c>
      <c r="X275">
        <v>6.66</v>
      </c>
      <c r="Y275">
        <v>0.68</v>
      </c>
      <c r="Z275">
        <v>1E-3</v>
      </c>
      <c r="AA275">
        <v>0.04</v>
      </c>
      <c r="AB275">
        <v>5.0000000000000001E-3</v>
      </c>
      <c r="AC275">
        <v>34.200000000000003</v>
      </c>
      <c r="AD275" t="s">
        <v>67</v>
      </c>
      <c r="AE275">
        <v>29.1</v>
      </c>
      <c r="AF275" t="s">
        <v>67</v>
      </c>
      <c r="AG275">
        <v>89.2</v>
      </c>
      <c r="AH275" t="s">
        <v>67</v>
      </c>
      <c r="AI275">
        <v>6.66</v>
      </c>
      <c r="AJ275" t="s">
        <v>67</v>
      </c>
      <c r="AK275">
        <v>165</v>
      </c>
      <c r="AL275">
        <v>133</v>
      </c>
      <c r="AM275" t="s">
        <v>67</v>
      </c>
      <c r="AN275">
        <v>73</v>
      </c>
      <c r="AO275" t="s">
        <v>67</v>
      </c>
      <c r="AP275">
        <v>3.4971742808798645</v>
      </c>
      <c r="AQ275">
        <v>1E-3</v>
      </c>
      <c r="AR275" t="s">
        <v>67</v>
      </c>
      <c r="AS275">
        <v>7.0000000000000007E-2</v>
      </c>
      <c r="AT275" t="s">
        <v>67</v>
      </c>
      <c r="AU275">
        <v>8.0000000000000002E-3</v>
      </c>
      <c r="AV275" t="s">
        <v>67</v>
      </c>
      <c r="AW275">
        <v>0.06</v>
      </c>
      <c r="AX275" t="s">
        <v>67</v>
      </c>
      <c r="AY275">
        <v>1.1399999999999999</v>
      </c>
      <c r="AZ275" t="s">
        <v>67</v>
      </c>
      <c r="BA275">
        <v>0.52</v>
      </c>
      <c r="BB275" t="s">
        <v>67</v>
      </c>
      <c r="BC275">
        <v>0.76</v>
      </c>
      <c r="BD275" t="s">
        <v>67</v>
      </c>
      <c r="BE275">
        <v>0.68</v>
      </c>
      <c r="BF275" t="s">
        <v>67</v>
      </c>
      <c r="BG275">
        <v>1E-3</v>
      </c>
      <c r="BH275" t="s">
        <v>67</v>
      </c>
      <c r="BI275">
        <v>0.04</v>
      </c>
      <c r="BJ275" t="s">
        <v>67</v>
      </c>
      <c r="BK275">
        <v>5.0000000000000001E-3</v>
      </c>
      <c r="BL275" t="s">
        <v>67</v>
      </c>
    </row>
    <row r="276" spans="1:64" hidden="1" x14ac:dyDescent="0.25">
      <c r="A276" t="s">
        <v>76</v>
      </c>
      <c r="B276" s="1">
        <v>40002</v>
      </c>
      <c r="C276" t="s">
        <v>65</v>
      </c>
      <c r="D276">
        <v>911221</v>
      </c>
      <c r="F276" t="s">
        <v>66</v>
      </c>
      <c r="G276">
        <v>8.33</v>
      </c>
      <c r="H276">
        <v>638</v>
      </c>
      <c r="I276">
        <v>806</v>
      </c>
      <c r="J276">
        <v>177</v>
      </c>
      <c r="K276">
        <v>104</v>
      </c>
      <c r="L276">
        <v>144</v>
      </c>
      <c r="M276">
        <v>4.2497307717021142</v>
      </c>
      <c r="N276">
        <v>35.1</v>
      </c>
      <c r="O276">
        <v>94.2</v>
      </c>
      <c r="P276">
        <v>22.3</v>
      </c>
      <c r="Q276">
        <v>0.05</v>
      </c>
      <c r="R276">
        <v>10.3</v>
      </c>
      <c r="S276">
        <v>0.5</v>
      </c>
      <c r="T276">
        <v>1E-3</v>
      </c>
      <c r="U276">
        <v>0.03</v>
      </c>
      <c r="V276">
        <v>6.0000000000000001E-3</v>
      </c>
      <c r="W276">
        <v>0.73</v>
      </c>
      <c r="X276">
        <v>6.44</v>
      </c>
      <c r="Y276">
        <v>0.72</v>
      </c>
      <c r="Z276">
        <v>5.0000000000000001E-3</v>
      </c>
      <c r="AA276">
        <v>0.01</v>
      </c>
      <c r="AB276">
        <v>5.0000000000000001E-3</v>
      </c>
      <c r="AC276">
        <v>35.1</v>
      </c>
      <c r="AD276" t="s">
        <v>67</v>
      </c>
      <c r="AE276">
        <v>22.3</v>
      </c>
      <c r="AF276" t="s">
        <v>67</v>
      </c>
      <c r="AG276">
        <v>94.2</v>
      </c>
      <c r="AH276" t="s">
        <v>67</v>
      </c>
      <c r="AI276">
        <v>6.44</v>
      </c>
      <c r="AJ276" t="s">
        <v>67</v>
      </c>
      <c r="AK276">
        <v>177</v>
      </c>
      <c r="AL276">
        <v>144</v>
      </c>
      <c r="AM276" t="s">
        <v>67</v>
      </c>
      <c r="AN276">
        <v>104</v>
      </c>
      <c r="AO276" t="s">
        <v>67</v>
      </c>
      <c r="AP276">
        <v>4.2497307717021142</v>
      </c>
      <c r="AQ276">
        <v>1E-3</v>
      </c>
      <c r="AR276" t="s">
        <v>67</v>
      </c>
      <c r="AS276">
        <v>0.05</v>
      </c>
      <c r="AT276" t="s">
        <v>67</v>
      </c>
      <c r="AU276">
        <v>6.0000000000000001E-3</v>
      </c>
      <c r="AV276" t="s">
        <v>67</v>
      </c>
      <c r="AW276">
        <v>0.03</v>
      </c>
      <c r="AX276" t="s">
        <v>67</v>
      </c>
      <c r="AY276">
        <v>10.3</v>
      </c>
      <c r="AZ276" t="s">
        <v>67</v>
      </c>
      <c r="BA276">
        <v>0.5</v>
      </c>
      <c r="BB276" t="s">
        <v>67</v>
      </c>
      <c r="BC276">
        <v>0.73</v>
      </c>
      <c r="BD276" t="s">
        <v>67</v>
      </c>
      <c r="BE276">
        <v>0.72</v>
      </c>
      <c r="BF276" t="s">
        <v>67</v>
      </c>
      <c r="BG276">
        <v>5.0000000000000001E-3</v>
      </c>
      <c r="BH276" t="s">
        <v>67</v>
      </c>
      <c r="BI276">
        <v>0.01</v>
      </c>
      <c r="BJ276" t="s">
        <v>67</v>
      </c>
      <c r="BK276">
        <v>5.0000000000000001E-3</v>
      </c>
      <c r="BL276" t="s">
        <v>67</v>
      </c>
    </row>
    <row r="277" spans="1:64" hidden="1" x14ac:dyDescent="0.25">
      <c r="A277" t="s">
        <v>76</v>
      </c>
      <c r="B277" s="1">
        <v>40037</v>
      </c>
      <c r="C277" t="s">
        <v>65</v>
      </c>
      <c r="D277">
        <v>913258</v>
      </c>
      <c r="F277" t="s">
        <v>66</v>
      </c>
      <c r="G277">
        <v>8.24</v>
      </c>
      <c r="H277">
        <v>658</v>
      </c>
      <c r="I277">
        <v>741</v>
      </c>
      <c r="J277">
        <v>189</v>
      </c>
      <c r="K277">
        <v>74</v>
      </c>
      <c r="L277">
        <v>124</v>
      </c>
      <c r="M277">
        <v>16.899999999999999</v>
      </c>
      <c r="N277">
        <v>58.7</v>
      </c>
      <c r="O277">
        <v>85.8</v>
      </c>
      <c r="P277">
        <v>16.2</v>
      </c>
      <c r="Q277">
        <v>7.0000000000000007E-2</v>
      </c>
      <c r="R277">
        <v>1.73</v>
      </c>
      <c r="S277">
        <v>0.5</v>
      </c>
      <c r="T277">
        <v>8.9999999999999993E-3</v>
      </c>
      <c r="U277">
        <v>0.05</v>
      </c>
      <c r="V277">
        <v>1E-3</v>
      </c>
      <c r="W277">
        <v>0.69</v>
      </c>
      <c r="X277">
        <v>6.62</v>
      </c>
      <c r="Y277">
        <v>0.51</v>
      </c>
      <c r="Z277">
        <v>5.0000000000000001E-3</v>
      </c>
      <c r="AA277">
        <v>0.04</v>
      </c>
      <c r="AB277">
        <v>5.0000000000000001E-3</v>
      </c>
      <c r="AC277">
        <v>58.7</v>
      </c>
      <c r="AD277" t="s">
        <v>67</v>
      </c>
      <c r="AE277">
        <v>16.2</v>
      </c>
      <c r="AF277" t="s">
        <v>67</v>
      </c>
      <c r="AG277">
        <v>85.8</v>
      </c>
      <c r="AH277" t="s">
        <v>67</v>
      </c>
      <c r="AI277">
        <v>6.62</v>
      </c>
      <c r="AJ277" t="s">
        <v>67</v>
      </c>
      <c r="AK277">
        <v>189</v>
      </c>
      <c r="AL277">
        <v>124</v>
      </c>
      <c r="AM277" t="s">
        <v>67</v>
      </c>
      <c r="AN277">
        <v>74</v>
      </c>
      <c r="AO277" t="s">
        <v>67</v>
      </c>
      <c r="AP277">
        <v>16.899999999999999</v>
      </c>
      <c r="AQ277">
        <v>8.9999999999999993E-3</v>
      </c>
      <c r="AR277" t="s">
        <v>67</v>
      </c>
      <c r="AS277">
        <v>7.0000000000000007E-2</v>
      </c>
      <c r="AT277" t="s">
        <v>67</v>
      </c>
      <c r="AU277">
        <v>1E-3</v>
      </c>
      <c r="AV277" t="s">
        <v>67</v>
      </c>
      <c r="AW277">
        <v>0.05</v>
      </c>
      <c r="AX277" t="s">
        <v>67</v>
      </c>
      <c r="AY277">
        <v>1.73</v>
      </c>
      <c r="AZ277" t="s">
        <v>67</v>
      </c>
      <c r="BA277">
        <v>0.5</v>
      </c>
      <c r="BB277" t="s">
        <v>67</v>
      </c>
      <c r="BC277">
        <v>0.69</v>
      </c>
      <c r="BD277" t="s">
        <v>67</v>
      </c>
      <c r="BE277">
        <v>0.51</v>
      </c>
      <c r="BF277" t="s">
        <v>67</v>
      </c>
      <c r="BG277">
        <v>5.0000000000000001E-3</v>
      </c>
      <c r="BH277" t="s">
        <v>67</v>
      </c>
      <c r="BI277">
        <v>0.04</v>
      </c>
      <c r="BJ277" t="s">
        <v>67</v>
      </c>
      <c r="BK277">
        <v>5.0000000000000001E-3</v>
      </c>
      <c r="BL277" t="s">
        <v>67</v>
      </c>
    </row>
    <row r="278" spans="1:64" hidden="1" x14ac:dyDescent="0.25">
      <c r="A278" t="s">
        <v>76</v>
      </c>
      <c r="B278" s="1">
        <v>40077</v>
      </c>
      <c r="C278" t="s">
        <v>65</v>
      </c>
      <c r="D278">
        <v>915670</v>
      </c>
      <c r="F278" t="s">
        <v>66</v>
      </c>
      <c r="G278">
        <v>8.26</v>
      </c>
      <c r="H278">
        <v>451</v>
      </c>
      <c r="I278">
        <v>771</v>
      </c>
      <c r="J278">
        <v>177</v>
      </c>
      <c r="K278">
        <v>80</v>
      </c>
      <c r="L278">
        <v>107</v>
      </c>
      <c r="M278">
        <v>2.76</v>
      </c>
      <c r="N278">
        <v>42.5</v>
      </c>
      <c r="O278">
        <v>85.4</v>
      </c>
      <c r="P278">
        <v>14.5</v>
      </c>
      <c r="Q278">
        <v>0.08</v>
      </c>
      <c r="R278">
        <v>3.92</v>
      </c>
      <c r="S278">
        <v>1.1299999999999999</v>
      </c>
      <c r="T278">
        <v>0.01</v>
      </c>
      <c r="U278">
        <v>0.06</v>
      </c>
      <c r="V278">
        <v>2E-3</v>
      </c>
      <c r="W278">
        <v>0.85</v>
      </c>
      <c r="X278">
        <v>6.31</v>
      </c>
      <c r="Y278">
        <v>0.5</v>
      </c>
      <c r="Z278">
        <v>5.0000000000000001E-3</v>
      </c>
      <c r="AA278">
        <v>0.04</v>
      </c>
      <c r="AB278">
        <v>5.0000000000000001E-3</v>
      </c>
      <c r="AC278">
        <v>42.5</v>
      </c>
      <c r="AD278" t="s">
        <v>67</v>
      </c>
      <c r="AE278">
        <v>14.5</v>
      </c>
      <c r="AF278" t="s">
        <v>67</v>
      </c>
      <c r="AG278">
        <v>85.4</v>
      </c>
      <c r="AH278" t="s">
        <v>67</v>
      </c>
      <c r="AI278">
        <v>6.31</v>
      </c>
      <c r="AJ278" t="s">
        <v>67</v>
      </c>
      <c r="AK278">
        <v>177</v>
      </c>
      <c r="AL278">
        <v>107</v>
      </c>
      <c r="AM278" t="s">
        <v>67</v>
      </c>
      <c r="AN278">
        <v>80</v>
      </c>
      <c r="AO278" t="s">
        <v>67</v>
      </c>
      <c r="AP278">
        <v>2.76</v>
      </c>
      <c r="AQ278">
        <v>0.01</v>
      </c>
      <c r="AR278" t="s">
        <v>67</v>
      </c>
      <c r="AS278">
        <v>0.08</v>
      </c>
      <c r="AT278" t="s">
        <v>67</v>
      </c>
      <c r="AU278">
        <v>2E-3</v>
      </c>
      <c r="AV278" t="s">
        <v>67</v>
      </c>
      <c r="AW278">
        <v>0.06</v>
      </c>
      <c r="AX278" t="s">
        <v>67</v>
      </c>
      <c r="AY278">
        <v>3.92</v>
      </c>
      <c r="AZ278" t="s">
        <v>67</v>
      </c>
      <c r="BA278">
        <v>1.1299999999999999</v>
      </c>
      <c r="BB278" t="s">
        <v>67</v>
      </c>
      <c r="BC278">
        <v>0.85</v>
      </c>
      <c r="BD278" t="s">
        <v>67</v>
      </c>
      <c r="BE278">
        <v>0.5</v>
      </c>
      <c r="BF278" t="s">
        <v>67</v>
      </c>
      <c r="BG278">
        <v>5.0000000000000001E-3</v>
      </c>
      <c r="BH278" t="s">
        <v>67</v>
      </c>
      <c r="BI278">
        <v>0.04</v>
      </c>
      <c r="BJ278" t="s">
        <v>67</v>
      </c>
      <c r="BK278">
        <v>5.0000000000000001E-3</v>
      </c>
      <c r="BL278" t="s">
        <v>67</v>
      </c>
    </row>
    <row r="279" spans="1:64" hidden="1" x14ac:dyDescent="0.25">
      <c r="A279" t="s">
        <v>76</v>
      </c>
      <c r="B279" s="1">
        <v>40093</v>
      </c>
      <c r="C279" t="s">
        <v>65</v>
      </c>
      <c r="D279">
        <v>916666</v>
      </c>
      <c r="F279" t="s">
        <v>66</v>
      </c>
      <c r="G279">
        <v>8.18</v>
      </c>
      <c r="H279">
        <v>610</v>
      </c>
      <c r="I279">
        <v>747</v>
      </c>
      <c r="J279">
        <v>238</v>
      </c>
      <c r="K279">
        <v>78</v>
      </c>
      <c r="L279">
        <v>88</v>
      </c>
      <c r="M279">
        <v>3.66</v>
      </c>
      <c r="N279">
        <v>59.1</v>
      </c>
      <c r="O279">
        <v>82.2</v>
      </c>
      <c r="P279">
        <v>12.5</v>
      </c>
      <c r="Q279">
        <v>0.17</v>
      </c>
      <c r="R279">
        <v>10.1</v>
      </c>
      <c r="S279">
        <v>2.78</v>
      </c>
      <c r="T279">
        <v>0.01</v>
      </c>
      <c r="U279">
        <v>0.14000000000000001</v>
      </c>
      <c r="V279">
        <v>2E-3</v>
      </c>
      <c r="W279">
        <v>0.79</v>
      </c>
      <c r="X279">
        <v>4.93</v>
      </c>
      <c r="Y279">
        <v>0.5</v>
      </c>
      <c r="Z279">
        <v>5.0000000000000001E-3</v>
      </c>
      <c r="AA279">
        <v>0.02</v>
      </c>
      <c r="AB279">
        <v>5.0000000000000001E-3</v>
      </c>
      <c r="AC279">
        <v>59.1</v>
      </c>
      <c r="AD279" t="s">
        <v>67</v>
      </c>
      <c r="AE279">
        <v>12.5</v>
      </c>
      <c r="AF279" t="s">
        <v>67</v>
      </c>
      <c r="AG279">
        <v>82.2</v>
      </c>
      <c r="AH279" t="s">
        <v>67</v>
      </c>
      <c r="AI279">
        <v>4.93</v>
      </c>
      <c r="AJ279" t="s">
        <v>67</v>
      </c>
      <c r="AK279">
        <v>238</v>
      </c>
      <c r="AL279">
        <v>88</v>
      </c>
      <c r="AM279" t="s">
        <v>67</v>
      </c>
      <c r="AN279">
        <v>78</v>
      </c>
      <c r="AO279" t="s">
        <v>67</v>
      </c>
      <c r="AP279">
        <v>3.66</v>
      </c>
      <c r="AQ279">
        <v>0.01</v>
      </c>
      <c r="AR279" t="s">
        <v>67</v>
      </c>
      <c r="AS279">
        <v>0.17</v>
      </c>
      <c r="AT279" t="s">
        <v>67</v>
      </c>
      <c r="AU279">
        <v>2E-3</v>
      </c>
      <c r="AV279" t="s">
        <v>67</v>
      </c>
      <c r="AW279">
        <v>0.14000000000000001</v>
      </c>
      <c r="AX279" t="s">
        <v>67</v>
      </c>
      <c r="AY279">
        <v>10.1</v>
      </c>
      <c r="AZ279" t="s">
        <v>67</v>
      </c>
      <c r="BA279">
        <v>2.78</v>
      </c>
      <c r="BB279" t="s">
        <v>67</v>
      </c>
      <c r="BC279">
        <v>0.79</v>
      </c>
      <c r="BD279" t="s">
        <v>67</v>
      </c>
      <c r="BE279">
        <v>0.5</v>
      </c>
      <c r="BF279" t="s">
        <v>67</v>
      </c>
      <c r="BG279">
        <v>5.0000000000000001E-3</v>
      </c>
      <c r="BH279" t="s">
        <v>67</v>
      </c>
      <c r="BI279">
        <v>0.02</v>
      </c>
      <c r="BJ279" t="s">
        <v>67</v>
      </c>
      <c r="BK279">
        <v>5.0000000000000001E-3</v>
      </c>
      <c r="BL279" t="s">
        <v>67</v>
      </c>
    </row>
    <row r="280" spans="1:64" x14ac:dyDescent="0.25">
      <c r="A280" t="s">
        <v>76</v>
      </c>
      <c r="B280" s="1">
        <v>40110</v>
      </c>
      <c r="C280" t="s">
        <v>65</v>
      </c>
      <c r="F280" t="s">
        <v>68</v>
      </c>
      <c r="G280">
        <v>8.07</v>
      </c>
      <c r="H280" t="s">
        <v>67</v>
      </c>
      <c r="I280">
        <v>51600</v>
      </c>
      <c r="J280">
        <v>172</v>
      </c>
      <c r="K280">
        <v>76</v>
      </c>
      <c r="L280">
        <v>151</v>
      </c>
      <c r="M280">
        <v>6.28</v>
      </c>
      <c r="N280">
        <v>28.1</v>
      </c>
      <c r="O280">
        <v>79</v>
      </c>
      <c r="P280">
        <v>10.6</v>
      </c>
      <c r="Q280">
        <v>0.01</v>
      </c>
      <c r="R280">
        <v>0.02</v>
      </c>
      <c r="S280" t="s">
        <v>67</v>
      </c>
      <c r="T280">
        <v>5.0000000000000001E-3</v>
      </c>
      <c r="U280">
        <v>0.05</v>
      </c>
      <c r="V280">
        <v>0.05</v>
      </c>
      <c r="W280">
        <v>0.68</v>
      </c>
      <c r="X280">
        <v>5.72</v>
      </c>
      <c r="Y280">
        <v>0.25</v>
      </c>
      <c r="Z280">
        <v>5.0000000000000001E-3</v>
      </c>
      <c r="AA280">
        <v>0.03</v>
      </c>
      <c r="AB280">
        <v>2.5000000000000001E-2</v>
      </c>
      <c r="AC280">
        <v>28.1</v>
      </c>
      <c r="AD280" t="s">
        <v>67</v>
      </c>
      <c r="AE280" t="s">
        <v>67</v>
      </c>
      <c r="AF280">
        <v>10.6</v>
      </c>
      <c r="AG280">
        <v>79</v>
      </c>
      <c r="AH280">
        <v>79</v>
      </c>
      <c r="AI280" t="s">
        <v>67</v>
      </c>
      <c r="AJ280">
        <v>5.72</v>
      </c>
      <c r="AK280">
        <v>172</v>
      </c>
      <c r="AL280">
        <v>151</v>
      </c>
      <c r="AM280" t="s">
        <v>67</v>
      </c>
      <c r="AN280">
        <v>76</v>
      </c>
      <c r="AO280" t="s">
        <v>67</v>
      </c>
      <c r="AP280">
        <v>6.28</v>
      </c>
      <c r="AQ280" t="s">
        <v>67</v>
      </c>
      <c r="AR280">
        <v>5.0000000000000001E-3</v>
      </c>
      <c r="AS280" t="s">
        <v>67</v>
      </c>
      <c r="AT280">
        <v>0.01</v>
      </c>
      <c r="AU280">
        <v>0.05</v>
      </c>
      <c r="AV280" t="s">
        <v>67</v>
      </c>
      <c r="AW280">
        <v>0.05</v>
      </c>
      <c r="AX280" t="s">
        <v>67</v>
      </c>
      <c r="AY280" t="s">
        <v>67</v>
      </c>
      <c r="AZ280">
        <v>0.02</v>
      </c>
      <c r="BA280" t="s">
        <v>67</v>
      </c>
      <c r="BB280" t="s">
        <v>67</v>
      </c>
      <c r="BC280">
        <v>0.68</v>
      </c>
      <c r="BD280" t="s">
        <v>67</v>
      </c>
      <c r="BE280">
        <v>0.25</v>
      </c>
      <c r="BF280" t="s">
        <v>67</v>
      </c>
      <c r="BG280" t="s">
        <v>67</v>
      </c>
      <c r="BH280">
        <v>5.0000000000000001E-3</v>
      </c>
      <c r="BI280">
        <v>0.03</v>
      </c>
      <c r="BJ280" t="s">
        <v>67</v>
      </c>
      <c r="BK280">
        <v>2.5000000000000001E-2</v>
      </c>
      <c r="BL280" t="s">
        <v>67</v>
      </c>
    </row>
    <row r="281" spans="1:64" x14ac:dyDescent="0.25">
      <c r="A281" t="s">
        <v>76</v>
      </c>
      <c r="B281" s="1">
        <v>40110</v>
      </c>
      <c r="C281" t="s">
        <v>65</v>
      </c>
      <c r="F281" t="s">
        <v>68</v>
      </c>
      <c r="G281">
        <v>8.1300000000000008</v>
      </c>
      <c r="H281" t="s">
        <v>67</v>
      </c>
      <c r="I281">
        <v>51900</v>
      </c>
      <c r="J281">
        <v>171</v>
      </c>
      <c r="K281">
        <v>73</v>
      </c>
      <c r="L281">
        <v>152</v>
      </c>
      <c r="M281">
        <v>6.51</v>
      </c>
      <c r="N281">
        <v>28.6</v>
      </c>
      <c r="O281">
        <v>78.8</v>
      </c>
      <c r="P281">
        <v>10.7</v>
      </c>
      <c r="Q281">
        <v>0.01</v>
      </c>
      <c r="R281">
        <v>0.02</v>
      </c>
      <c r="S281" t="s">
        <v>67</v>
      </c>
      <c r="T281">
        <v>6.0000000000000001E-3</v>
      </c>
      <c r="U281">
        <v>0.04</v>
      </c>
      <c r="V281">
        <v>0.05</v>
      </c>
      <c r="W281">
        <v>0.68</v>
      </c>
      <c r="X281">
        <v>5.74</v>
      </c>
      <c r="Y281">
        <v>0.25</v>
      </c>
      <c r="Z281">
        <v>5.0000000000000001E-3</v>
      </c>
      <c r="AA281">
        <v>0.03</v>
      </c>
      <c r="AB281">
        <v>2.5000000000000001E-2</v>
      </c>
      <c r="AC281">
        <v>28.6</v>
      </c>
      <c r="AD281" t="s">
        <v>67</v>
      </c>
      <c r="AE281" t="s">
        <v>67</v>
      </c>
      <c r="AF281">
        <v>10.7</v>
      </c>
      <c r="AG281">
        <v>78.8</v>
      </c>
      <c r="AH281">
        <v>78.8</v>
      </c>
      <c r="AI281" t="s">
        <v>67</v>
      </c>
      <c r="AJ281">
        <v>5.74</v>
      </c>
      <c r="AK281">
        <v>171</v>
      </c>
      <c r="AL281">
        <v>152</v>
      </c>
      <c r="AM281" t="s">
        <v>67</v>
      </c>
      <c r="AN281">
        <v>73</v>
      </c>
      <c r="AO281" t="s">
        <v>67</v>
      </c>
      <c r="AP281">
        <v>6.51</v>
      </c>
      <c r="AQ281" t="s">
        <v>67</v>
      </c>
      <c r="AR281">
        <v>6.0000000000000001E-3</v>
      </c>
      <c r="AS281" t="s">
        <v>67</v>
      </c>
      <c r="AT281">
        <v>0.01</v>
      </c>
      <c r="AU281">
        <v>0.05</v>
      </c>
      <c r="AV281" t="s">
        <v>67</v>
      </c>
      <c r="AW281">
        <v>0.04</v>
      </c>
      <c r="AX281" t="s">
        <v>67</v>
      </c>
      <c r="AY281" t="s">
        <v>67</v>
      </c>
      <c r="AZ281">
        <v>0.02</v>
      </c>
      <c r="BA281" t="s">
        <v>67</v>
      </c>
      <c r="BB281" t="s">
        <v>67</v>
      </c>
      <c r="BC281">
        <v>0.68</v>
      </c>
      <c r="BD281" t="s">
        <v>67</v>
      </c>
      <c r="BE281">
        <v>0.25</v>
      </c>
      <c r="BF281" t="s">
        <v>67</v>
      </c>
      <c r="BG281" t="s">
        <v>67</v>
      </c>
      <c r="BH281">
        <v>5.0000000000000001E-3</v>
      </c>
      <c r="BI281">
        <v>0.03</v>
      </c>
      <c r="BJ281" t="s">
        <v>67</v>
      </c>
      <c r="BK281">
        <v>2.5000000000000001E-2</v>
      </c>
      <c r="BL281" t="s">
        <v>67</v>
      </c>
    </row>
    <row r="282" spans="1:64" hidden="1" x14ac:dyDescent="0.25">
      <c r="A282" t="s">
        <v>76</v>
      </c>
      <c r="B282" s="1">
        <v>40133</v>
      </c>
      <c r="C282" t="s">
        <v>65</v>
      </c>
      <c r="D282">
        <v>919289</v>
      </c>
      <c r="F282" t="s">
        <v>66</v>
      </c>
      <c r="G282">
        <v>7.15</v>
      </c>
      <c r="H282">
        <v>594</v>
      </c>
      <c r="I282">
        <v>748</v>
      </c>
      <c r="J282">
        <v>153</v>
      </c>
      <c r="K282">
        <v>79</v>
      </c>
      <c r="L282">
        <v>84</v>
      </c>
      <c r="M282">
        <v>4.4400000000000004</v>
      </c>
      <c r="N282">
        <v>30.3</v>
      </c>
      <c r="O282">
        <v>77.7</v>
      </c>
      <c r="P282">
        <v>11</v>
      </c>
      <c r="Q282">
        <v>0.06</v>
      </c>
      <c r="R282">
        <v>0.59</v>
      </c>
      <c r="S282">
        <v>0.62</v>
      </c>
      <c r="T282">
        <v>5.0000000000000001E-3</v>
      </c>
      <c r="U282">
        <v>0.11</v>
      </c>
      <c r="V282">
        <v>1E-3</v>
      </c>
      <c r="W282">
        <v>0.68</v>
      </c>
      <c r="X282">
        <v>2.88</v>
      </c>
      <c r="Y282">
        <v>0.5</v>
      </c>
      <c r="Z282">
        <v>5.0000000000000001E-3</v>
      </c>
      <c r="AA282">
        <v>0.01</v>
      </c>
      <c r="AB282">
        <v>5.0000000000000001E-3</v>
      </c>
      <c r="AC282">
        <v>30.3</v>
      </c>
      <c r="AD282" t="s">
        <v>67</v>
      </c>
      <c r="AE282">
        <v>11</v>
      </c>
      <c r="AF282" t="s">
        <v>67</v>
      </c>
      <c r="AG282">
        <v>77.7</v>
      </c>
      <c r="AH282" t="s">
        <v>67</v>
      </c>
      <c r="AI282">
        <v>2.88</v>
      </c>
      <c r="AJ282" t="s">
        <v>67</v>
      </c>
      <c r="AK282">
        <v>153</v>
      </c>
      <c r="AL282">
        <v>84</v>
      </c>
      <c r="AM282" t="s">
        <v>67</v>
      </c>
      <c r="AN282">
        <v>79</v>
      </c>
      <c r="AO282" t="s">
        <v>67</v>
      </c>
      <c r="AP282">
        <v>4.4400000000000004</v>
      </c>
      <c r="AQ282">
        <v>5.0000000000000001E-3</v>
      </c>
      <c r="AR282" t="s">
        <v>67</v>
      </c>
      <c r="AS282">
        <v>0.06</v>
      </c>
      <c r="AT282" t="s">
        <v>67</v>
      </c>
      <c r="AU282">
        <v>1E-3</v>
      </c>
      <c r="AV282" t="s">
        <v>67</v>
      </c>
      <c r="AW282">
        <v>0.11</v>
      </c>
      <c r="AX282" t="s">
        <v>67</v>
      </c>
      <c r="AY282">
        <v>0.59</v>
      </c>
      <c r="AZ282" t="s">
        <v>67</v>
      </c>
      <c r="BA282">
        <v>0.62</v>
      </c>
      <c r="BB282" t="s">
        <v>67</v>
      </c>
      <c r="BC282">
        <v>0.68</v>
      </c>
      <c r="BD282" t="s">
        <v>67</v>
      </c>
      <c r="BE282">
        <v>0.5</v>
      </c>
      <c r="BF282" t="s">
        <v>67</v>
      </c>
      <c r="BG282">
        <v>5.0000000000000001E-3</v>
      </c>
      <c r="BH282" t="s">
        <v>67</v>
      </c>
      <c r="BI282">
        <v>0.01</v>
      </c>
      <c r="BJ282" t="s">
        <v>67</v>
      </c>
      <c r="BK282">
        <v>5.0000000000000001E-3</v>
      </c>
      <c r="BL282" t="s">
        <v>67</v>
      </c>
    </row>
    <row r="283" spans="1:64" hidden="1" x14ac:dyDescent="0.25">
      <c r="A283" t="s">
        <v>76</v>
      </c>
      <c r="B283" s="1">
        <v>40156</v>
      </c>
      <c r="C283" t="s">
        <v>65</v>
      </c>
      <c r="D283">
        <v>920804</v>
      </c>
      <c r="F283" t="s">
        <v>66</v>
      </c>
      <c r="G283">
        <v>8.3800000000000008</v>
      </c>
      <c r="H283">
        <v>593</v>
      </c>
      <c r="I283">
        <v>728</v>
      </c>
      <c r="J283">
        <v>238</v>
      </c>
      <c r="K283">
        <v>83</v>
      </c>
      <c r="L283">
        <v>140</v>
      </c>
      <c r="M283">
        <v>10.3</v>
      </c>
      <c r="N283">
        <v>39.9</v>
      </c>
      <c r="O283">
        <v>99.8</v>
      </c>
      <c r="P283">
        <v>14.2</v>
      </c>
      <c r="Q283">
        <v>0.06</v>
      </c>
      <c r="R283">
        <v>1.71</v>
      </c>
      <c r="S283">
        <v>0.5</v>
      </c>
      <c r="T283">
        <v>7.0000000000000001E-3</v>
      </c>
      <c r="U283">
        <v>0.05</v>
      </c>
      <c r="V283">
        <v>2E-3</v>
      </c>
      <c r="W283">
        <v>0.67</v>
      </c>
      <c r="X283">
        <v>2.38</v>
      </c>
      <c r="Y283">
        <v>0.5</v>
      </c>
      <c r="Z283">
        <v>5.0000000000000001E-3</v>
      </c>
      <c r="AA283">
        <v>0.01</v>
      </c>
      <c r="AB283">
        <v>1.7000000000000001E-2</v>
      </c>
      <c r="AC283">
        <v>39.9</v>
      </c>
      <c r="AD283" t="s">
        <v>67</v>
      </c>
      <c r="AE283">
        <v>14.2</v>
      </c>
      <c r="AF283" t="s">
        <v>67</v>
      </c>
      <c r="AG283">
        <v>99.8</v>
      </c>
      <c r="AH283" t="s">
        <v>67</v>
      </c>
      <c r="AI283">
        <v>2.38</v>
      </c>
      <c r="AJ283" t="s">
        <v>67</v>
      </c>
      <c r="AK283">
        <v>238</v>
      </c>
      <c r="AL283">
        <v>140</v>
      </c>
      <c r="AM283" t="s">
        <v>67</v>
      </c>
      <c r="AN283">
        <v>83</v>
      </c>
      <c r="AO283" t="s">
        <v>67</v>
      </c>
      <c r="AP283">
        <v>10.3</v>
      </c>
      <c r="AQ283">
        <v>7.0000000000000001E-3</v>
      </c>
      <c r="AR283" t="s">
        <v>67</v>
      </c>
      <c r="AS283">
        <v>0.06</v>
      </c>
      <c r="AT283" t="s">
        <v>67</v>
      </c>
      <c r="AU283">
        <v>2E-3</v>
      </c>
      <c r="AV283" t="s">
        <v>67</v>
      </c>
      <c r="AW283">
        <v>0.05</v>
      </c>
      <c r="AX283" t="s">
        <v>67</v>
      </c>
      <c r="AY283">
        <v>1.71</v>
      </c>
      <c r="AZ283" t="s">
        <v>67</v>
      </c>
      <c r="BA283">
        <v>0.5</v>
      </c>
      <c r="BB283" t="s">
        <v>67</v>
      </c>
      <c r="BC283">
        <v>0.67</v>
      </c>
      <c r="BD283" t="s">
        <v>67</v>
      </c>
      <c r="BE283">
        <v>0.5</v>
      </c>
      <c r="BF283" t="s">
        <v>67</v>
      </c>
      <c r="BG283">
        <v>5.0000000000000001E-3</v>
      </c>
      <c r="BH283" t="s">
        <v>67</v>
      </c>
      <c r="BI283">
        <v>0.01</v>
      </c>
      <c r="BJ283" t="s">
        <v>67</v>
      </c>
      <c r="BK283">
        <v>1.7000000000000001E-2</v>
      </c>
      <c r="BL283" t="s">
        <v>67</v>
      </c>
    </row>
    <row r="284" spans="1:64" hidden="1" x14ac:dyDescent="0.25">
      <c r="A284" t="s">
        <v>76</v>
      </c>
      <c r="B284" s="1">
        <v>40189</v>
      </c>
      <c r="C284" t="s">
        <v>65</v>
      </c>
      <c r="D284">
        <v>1000589</v>
      </c>
      <c r="F284" t="s">
        <v>66</v>
      </c>
      <c r="G284">
        <v>8.08</v>
      </c>
      <c r="H284">
        <v>633</v>
      </c>
      <c r="I284">
        <v>771</v>
      </c>
      <c r="J284">
        <v>183</v>
      </c>
      <c r="K284">
        <v>74</v>
      </c>
      <c r="L284">
        <v>127</v>
      </c>
      <c r="M284">
        <v>2.98</v>
      </c>
      <c r="N284">
        <v>30</v>
      </c>
      <c r="O284">
        <v>88.9</v>
      </c>
      <c r="P284">
        <v>9.75</v>
      </c>
      <c r="Q284">
        <v>0.08</v>
      </c>
      <c r="R284">
        <v>1.77</v>
      </c>
      <c r="S284">
        <v>0.52</v>
      </c>
      <c r="T284">
        <v>6.0000000000000001E-3</v>
      </c>
      <c r="U284">
        <v>0.19</v>
      </c>
      <c r="V284">
        <v>1E-3</v>
      </c>
      <c r="W284">
        <v>0.56999999999999995</v>
      </c>
      <c r="X284">
        <v>3.79</v>
      </c>
      <c r="Y284">
        <v>0.5</v>
      </c>
      <c r="Z284">
        <v>5.0000000000000001E-3</v>
      </c>
      <c r="AA284">
        <v>0.03</v>
      </c>
      <c r="AB284">
        <v>5.0000000000000001E-3</v>
      </c>
      <c r="AC284">
        <v>30</v>
      </c>
      <c r="AD284" t="s">
        <v>67</v>
      </c>
      <c r="AE284">
        <v>9.75</v>
      </c>
      <c r="AF284" t="s">
        <v>67</v>
      </c>
      <c r="AG284">
        <v>88.9</v>
      </c>
      <c r="AH284" t="s">
        <v>67</v>
      </c>
      <c r="AI284">
        <v>3.79</v>
      </c>
      <c r="AJ284" t="s">
        <v>67</v>
      </c>
      <c r="AK284">
        <v>183</v>
      </c>
      <c r="AL284">
        <v>127</v>
      </c>
      <c r="AM284" t="s">
        <v>67</v>
      </c>
      <c r="AN284">
        <v>74</v>
      </c>
      <c r="AO284" t="s">
        <v>67</v>
      </c>
      <c r="AP284">
        <v>2.98</v>
      </c>
      <c r="AQ284">
        <v>6.0000000000000001E-3</v>
      </c>
      <c r="AR284" t="s">
        <v>67</v>
      </c>
      <c r="AS284">
        <v>0.08</v>
      </c>
      <c r="AT284" t="s">
        <v>67</v>
      </c>
      <c r="AU284">
        <v>1E-3</v>
      </c>
      <c r="AV284" t="s">
        <v>67</v>
      </c>
      <c r="AW284">
        <v>0.19</v>
      </c>
      <c r="AX284" t="s">
        <v>67</v>
      </c>
      <c r="AY284">
        <v>1.77</v>
      </c>
      <c r="AZ284" t="s">
        <v>67</v>
      </c>
      <c r="BA284">
        <v>0.52</v>
      </c>
      <c r="BB284" t="s">
        <v>67</v>
      </c>
      <c r="BC284">
        <v>0.56999999999999995</v>
      </c>
      <c r="BD284" t="s">
        <v>67</v>
      </c>
      <c r="BE284">
        <v>0.5</v>
      </c>
      <c r="BF284" t="s">
        <v>67</v>
      </c>
      <c r="BG284">
        <v>5.0000000000000001E-3</v>
      </c>
      <c r="BH284" t="s">
        <v>67</v>
      </c>
      <c r="BI284">
        <v>0.03</v>
      </c>
      <c r="BJ284" t="s">
        <v>67</v>
      </c>
      <c r="BK284">
        <v>5.0000000000000001E-3</v>
      </c>
      <c r="BL284" t="s">
        <v>67</v>
      </c>
    </row>
    <row r="285" spans="1:64" hidden="1" x14ac:dyDescent="0.25">
      <c r="A285" t="s">
        <v>76</v>
      </c>
      <c r="B285" s="1">
        <v>40218</v>
      </c>
      <c r="C285" t="s">
        <v>65</v>
      </c>
      <c r="D285">
        <v>1002616</v>
      </c>
      <c r="F285" t="s">
        <v>66</v>
      </c>
      <c r="G285">
        <v>8.0500000000000007</v>
      </c>
      <c r="H285">
        <v>632</v>
      </c>
      <c r="I285">
        <v>766</v>
      </c>
      <c r="J285">
        <v>171</v>
      </c>
      <c r="K285">
        <v>85</v>
      </c>
      <c r="L285">
        <v>120</v>
      </c>
      <c r="M285">
        <v>1.81</v>
      </c>
      <c r="N285">
        <v>39.6</v>
      </c>
      <c r="O285">
        <v>80.8</v>
      </c>
      <c r="P285">
        <v>10.7</v>
      </c>
      <c r="Q285">
        <v>0.06</v>
      </c>
      <c r="R285">
        <v>1.26</v>
      </c>
      <c r="S285">
        <v>0.5</v>
      </c>
      <c r="T285">
        <v>7.0000000000000001E-3</v>
      </c>
      <c r="U285">
        <v>0.12</v>
      </c>
      <c r="V285">
        <v>6.0000000000000001E-3</v>
      </c>
      <c r="W285">
        <v>0.84</v>
      </c>
      <c r="X285">
        <v>4.5999999999999996</v>
      </c>
      <c r="Y285">
        <v>0.52</v>
      </c>
      <c r="Z285">
        <v>5.0000000000000001E-3</v>
      </c>
      <c r="AA285">
        <v>0.02</v>
      </c>
      <c r="AB285">
        <v>5.0000000000000001E-3</v>
      </c>
      <c r="AC285">
        <v>39.6</v>
      </c>
      <c r="AD285" t="s">
        <v>67</v>
      </c>
      <c r="AE285">
        <v>10.7</v>
      </c>
      <c r="AF285" t="s">
        <v>67</v>
      </c>
      <c r="AG285">
        <v>80.8</v>
      </c>
      <c r="AH285" t="s">
        <v>67</v>
      </c>
      <c r="AI285">
        <v>4.5999999999999996</v>
      </c>
      <c r="AJ285" t="s">
        <v>67</v>
      </c>
      <c r="AK285">
        <v>171</v>
      </c>
      <c r="AL285">
        <v>120</v>
      </c>
      <c r="AM285" t="s">
        <v>67</v>
      </c>
      <c r="AN285">
        <v>85</v>
      </c>
      <c r="AO285" t="s">
        <v>67</v>
      </c>
      <c r="AP285">
        <v>1.81</v>
      </c>
      <c r="AQ285">
        <v>7.0000000000000001E-3</v>
      </c>
      <c r="AR285" t="s">
        <v>67</v>
      </c>
      <c r="AS285">
        <v>0.06</v>
      </c>
      <c r="AT285" t="s">
        <v>67</v>
      </c>
      <c r="AU285">
        <v>6.0000000000000001E-3</v>
      </c>
      <c r="AV285" t="s">
        <v>67</v>
      </c>
      <c r="AW285">
        <v>0.12</v>
      </c>
      <c r="AX285" t="s">
        <v>67</v>
      </c>
      <c r="AY285">
        <v>1.26</v>
      </c>
      <c r="AZ285" t="s">
        <v>67</v>
      </c>
      <c r="BA285">
        <v>0.5</v>
      </c>
      <c r="BB285" t="s">
        <v>67</v>
      </c>
      <c r="BC285">
        <v>0.84</v>
      </c>
      <c r="BD285" t="s">
        <v>67</v>
      </c>
      <c r="BE285">
        <v>0.52</v>
      </c>
      <c r="BF285" t="s">
        <v>67</v>
      </c>
      <c r="BG285">
        <v>5.0000000000000001E-3</v>
      </c>
      <c r="BH285" t="s">
        <v>67</v>
      </c>
      <c r="BI285">
        <v>0.02</v>
      </c>
      <c r="BJ285" t="s">
        <v>67</v>
      </c>
      <c r="BK285">
        <v>5.0000000000000001E-3</v>
      </c>
      <c r="BL285" t="s">
        <v>67</v>
      </c>
    </row>
    <row r="286" spans="1:64" hidden="1" x14ac:dyDescent="0.25">
      <c r="A286" t="s">
        <v>76</v>
      </c>
      <c r="B286" s="1">
        <v>40254</v>
      </c>
      <c r="C286" t="s">
        <v>65</v>
      </c>
      <c r="D286">
        <v>1004651</v>
      </c>
      <c r="F286" t="s">
        <v>66</v>
      </c>
      <c r="G286">
        <v>7.66</v>
      </c>
      <c r="H286">
        <v>676</v>
      </c>
      <c r="I286">
        <v>822</v>
      </c>
      <c r="J286">
        <v>153</v>
      </c>
      <c r="K286">
        <v>91</v>
      </c>
      <c r="L286">
        <v>157</v>
      </c>
      <c r="M286">
        <v>2.54</v>
      </c>
      <c r="N286">
        <v>50.6</v>
      </c>
      <c r="O286">
        <v>87.2</v>
      </c>
      <c r="P286">
        <v>13.6</v>
      </c>
      <c r="Q286">
        <v>0.1</v>
      </c>
      <c r="R286">
        <v>1.1599999999999999</v>
      </c>
      <c r="S286">
        <v>0.51</v>
      </c>
      <c r="T286">
        <v>6.0000000000000001E-3</v>
      </c>
      <c r="U286">
        <v>0.19</v>
      </c>
      <c r="V286">
        <v>2E-3</v>
      </c>
      <c r="W286">
        <v>1.04</v>
      </c>
      <c r="X286">
        <v>6.34</v>
      </c>
      <c r="Y286">
        <v>1.18</v>
      </c>
      <c r="Z286">
        <v>5.0000000000000001E-3</v>
      </c>
      <c r="AA286">
        <v>0.04</v>
      </c>
      <c r="AB286">
        <v>2.1000000000000001E-2</v>
      </c>
      <c r="AC286">
        <v>50.6</v>
      </c>
      <c r="AD286" t="s">
        <v>67</v>
      </c>
      <c r="AE286">
        <v>13.6</v>
      </c>
      <c r="AF286" t="s">
        <v>67</v>
      </c>
      <c r="AG286">
        <v>87.2</v>
      </c>
      <c r="AH286" t="s">
        <v>67</v>
      </c>
      <c r="AI286">
        <v>6.34</v>
      </c>
      <c r="AJ286" t="s">
        <v>67</v>
      </c>
      <c r="AK286">
        <v>153</v>
      </c>
      <c r="AL286">
        <v>157</v>
      </c>
      <c r="AM286" t="s">
        <v>67</v>
      </c>
      <c r="AN286">
        <v>91</v>
      </c>
      <c r="AO286" t="s">
        <v>67</v>
      </c>
      <c r="AP286">
        <v>2.54</v>
      </c>
      <c r="AQ286">
        <v>6.0000000000000001E-3</v>
      </c>
      <c r="AR286" t="s">
        <v>67</v>
      </c>
      <c r="AS286">
        <v>0.1</v>
      </c>
      <c r="AT286" t="s">
        <v>67</v>
      </c>
      <c r="AU286">
        <v>2E-3</v>
      </c>
      <c r="AV286" t="s">
        <v>67</v>
      </c>
      <c r="AW286">
        <v>0.19</v>
      </c>
      <c r="AX286" t="s">
        <v>67</v>
      </c>
      <c r="AY286">
        <v>1.1599999999999999</v>
      </c>
      <c r="AZ286" t="s">
        <v>67</v>
      </c>
      <c r="BA286">
        <v>0.51</v>
      </c>
      <c r="BB286" t="s">
        <v>67</v>
      </c>
      <c r="BC286">
        <v>1.04</v>
      </c>
      <c r="BD286" t="s">
        <v>67</v>
      </c>
      <c r="BE286">
        <v>1.18</v>
      </c>
      <c r="BF286" t="s">
        <v>67</v>
      </c>
      <c r="BG286">
        <v>5.0000000000000001E-3</v>
      </c>
      <c r="BH286" t="s">
        <v>67</v>
      </c>
      <c r="BI286">
        <v>0.04</v>
      </c>
      <c r="BJ286" t="s">
        <v>67</v>
      </c>
      <c r="BK286">
        <v>2.1000000000000001E-2</v>
      </c>
      <c r="BL286" t="s">
        <v>67</v>
      </c>
    </row>
    <row r="287" spans="1:64" hidden="1" x14ac:dyDescent="0.25">
      <c r="A287" t="s">
        <v>76</v>
      </c>
      <c r="B287" s="1">
        <v>40273</v>
      </c>
      <c r="C287" t="s">
        <v>65</v>
      </c>
      <c r="D287">
        <v>1005669</v>
      </c>
      <c r="F287" t="s">
        <v>66</v>
      </c>
      <c r="G287">
        <v>8.1199999999999992</v>
      </c>
      <c r="H287">
        <v>670</v>
      </c>
      <c r="I287">
        <v>770</v>
      </c>
      <c r="J287">
        <v>177</v>
      </c>
      <c r="K287">
        <v>84</v>
      </c>
      <c r="L287">
        <v>144</v>
      </c>
      <c r="M287">
        <v>2.1800000000000002</v>
      </c>
      <c r="N287">
        <v>48.3</v>
      </c>
      <c r="O287">
        <v>85.8</v>
      </c>
      <c r="P287">
        <v>16.100000000000001</v>
      </c>
      <c r="Q287">
        <v>0.03</v>
      </c>
      <c r="R287">
        <v>3.54</v>
      </c>
      <c r="S287">
        <v>0.74</v>
      </c>
      <c r="T287">
        <v>1.0999999999999999E-2</v>
      </c>
      <c r="U287">
        <v>7.0000000000000007E-2</v>
      </c>
      <c r="V287">
        <v>8.0000000000000002E-3</v>
      </c>
      <c r="W287">
        <v>0.68</v>
      </c>
      <c r="X287">
        <v>6.54</v>
      </c>
      <c r="Y287">
        <v>0.5</v>
      </c>
      <c r="Z287">
        <v>5.0000000000000001E-3</v>
      </c>
      <c r="AA287">
        <v>0.04</v>
      </c>
      <c r="AB287">
        <v>5.0000000000000001E-3</v>
      </c>
      <c r="AC287">
        <v>48.3</v>
      </c>
      <c r="AD287" t="s">
        <v>67</v>
      </c>
      <c r="AE287">
        <v>16.100000000000001</v>
      </c>
      <c r="AF287" t="s">
        <v>67</v>
      </c>
      <c r="AG287">
        <v>85.8</v>
      </c>
      <c r="AH287" t="s">
        <v>67</v>
      </c>
      <c r="AI287">
        <v>6.54</v>
      </c>
      <c r="AJ287" t="s">
        <v>67</v>
      </c>
      <c r="AK287">
        <v>177</v>
      </c>
      <c r="AL287">
        <v>144</v>
      </c>
      <c r="AM287" t="s">
        <v>67</v>
      </c>
      <c r="AN287">
        <v>84</v>
      </c>
      <c r="AO287" t="s">
        <v>67</v>
      </c>
      <c r="AP287">
        <v>2.1800000000000002</v>
      </c>
      <c r="AQ287">
        <v>1.0999999999999999E-2</v>
      </c>
      <c r="AR287" t="s">
        <v>67</v>
      </c>
      <c r="AS287">
        <v>0.03</v>
      </c>
      <c r="AT287" t="s">
        <v>67</v>
      </c>
      <c r="AU287">
        <v>8.0000000000000002E-3</v>
      </c>
      <c r="AV287" t="s">
        <v>67</v>
      </c>
      <c r="AW287">
        <v>7.0000000000000007E-2</v>
      </c>
      <c r="AX287" t="s">
        <v>67</v>
      </c>
      <c r="AY287">
        <v>3.54</v>
      </c>
      <c r="AZ287" t="s">
        <v>67</v>
      </c>
      <c r="BA287">
        <v>0.74</v>
      </c>
      <c r="BB287" t="s">
        <v>67</v>
      </c>
      <c r="BC287">
        <v>0.68</v>
      </c>
      <c r="BD287" t="s">
        <v>67</v>
      </c>
      <c r="BE287">
        <v>0.5</v>
      </c>
      <c r="BF287" t="s">
        <v>67</v>
      </c>
      <c r="BG287">
        <v>5.0000000000000001E-3</v>
      </c>
      <c r="BH287" t="s">
        <v>67</v>
      </c>
      <c r="BI287">
        <v>0.04</v>
      </c>
      <c r="BJ287" t="s">
        <v>67</v>
      </c>
      <c r="BK287">
        <v>5.0000000000000001E-3</v>
      </c>
      <c r="BL287" t="s">
        <v>67</v>
      </c>
    </row>
    <row r="288" spans="1:64" hidden="1" x14ac:dyDescent="0.25">
      <c r="A288" t="s">
        <v>76</v>
      </c>
      <c r="B288" s="1">
        <v>40302</v>
      </c>
      <c r="C288" t="s">
        <v>65</v>
      </c>
      <c r="D288">
        <v>1007942</v>
      </c>
      <c r="F288" t="s">
        <v>68</v>
      </c>
      <c r="G288">
        <v>6.24</v>
      </c>
      <c r="H288">
        <v>725</v>
      </c>
      <c r="I288">
        <v>985</v>
      </c>
      <c r="J288">
        <v>71.900000000000006</v>
      </c>
      <c r="K288">
        <v>77</v>
      </c>
      <c r="L288">
        <v>341</v>
      </c>
      <c r="M288">
        <v>2.72</v>
      </c>
      <c r="N288">
        <v>45.8</v>
      </c>
      <c r="O288">
        <v>71.400000000000006</v>
      </c>
      <c r="P288">
        <v>19.3</v>
      </c>
      <c r="Q288">
        <v>0.59</v>
      </c>
      <c r="R288">
        <v>3.68</v>
      </c>
      <c r="S288">
        <v>8.77</v>
      </c>
      <c r="T288">
        <v>8.0000000000000002E-3</v>
      </c>
      <c r="U288">
        <v>3.43</v>
      </c>
      <c r="V288">
        <v>4.0000000000000001E-3</v>
      </c>
      <c r="W288">
        <v>13.8</v>
      </c>
      <c r="X288">
        <v>6.31</v>
      </c>
      <c r="Y288">
        <v>0.5</v>
      </c>
      <c r="Z288">
        <v>1.0999999999999999E-2</v>
      </c>
      <c r="AA288">
        <v>0.04</v>
      </c>
      <c r="AB288">
        <v>0.01</v>
      </c>
      <c r="AC288">
        <v>45.8</v>
      </c>
      <c r="AD288" t="s">
        <v>67</v>
      </c>
      <c r="AE288">
        <v>19.3</v>
      </c>
      <c r="AF288" t="s">
        <v>67</v>
      </c>
      <c r="AG288">
        <v>71.400000000000006</v>
      </c>
      <c r="AH288" t="s">
        <v>67</v>
      </c>
      <c r="AI288">
        <v>6.31</v>
      </c>
      <c r="AJ288" t="s">
        <v>67</v>
      </c>
      <c r="AK288">
        <v>71.900000000000006</v>
      </c>
      <c r="AL288">
        <v>341</v>
      </c>
      <c r="AM288" t="s">
        <v>67</v>
      </c>
      <c r="AN288">
        <v>77</v>
      </c>
      <c r="AO288" t="s">
        <v>67</v>
      </c>
      <c r="AP288">
        <v>2.72</v>
      </c>
      <c r="AQ288">
        <v>8.0000000000000002E-3</v>
      </c>
      <c r="AR288" t="s">
        <v>67</v>
      </c>
      <c r="AS288">
        <v>0.59</v>
      </c>
      <c r="AT288" t="s">
        <v>67</v>
      </c>
      <c r="AU288">
        <v>4.0000000000000001E-3</v>
      </c>
      <c r="AV288" t="s">
        <v>67</v>
      </c>
      <c r="AW288">
        <v>3.43</v>
      </c>
      <c r="AX288" t="s">
        <v>67</v>
      </c>
      <c r="AY288">
        <v>3.68</v>
      </c>
      <c r="AZ288" t="s">
        <v>67</v>
      </c>
      <c r="BA288">
        <v>8.77</v>
      </c>
      <c r="BB288" t="s">
        <v>67</v>
      </c>
      <c r="BC288">
        <v>13.8</v>
      </c>
      <c r="BD288" t="s">
        <v>67</v>
      </c>
      <c r="BE288">
        <v>0.5</v>
      </c>
      <c r="BF288" t="s">
        <v>67</v>
      </c>
      <c r="BG288">
        <v>1.0999999999999999E-2</v>
      </c>
      <c r="BH288" t="s">
        <v>67</v>
      </c>
      <c r="BI288">
        <v>0.04</v>
      </c>
      <c r="BJ288" t="s">
        <v>67</v>
      </c>
      <c r="BK288">
        <v>0.01</v>
      </c>
      <c r="BL288" t="s">
        <v>67</v>
      </c>
    </row>
    <row r="289" spans="1:64" hidden="1" x14ac:dyDescent="0.25">
      <c r="A289" t="s">
        <v>76</v>
      </c>
      <c r="B289" s="1">
        <v>40339</v>
      </c>
      <c r="C289" t="s">
        <v>65</v>
      </c>
      <c r="D289">
        <v>1010433</v>
      </c>
      <c r="F289" t="s">
        <v>68</v>
      </c>
      <c r="G289">
        <v>8.24</v>
      </c>
      <c r="H289">
        <v>606</v>
      </c>
      <c r="I289">
        <v>761</v>
      </c>
      <c r="J289">
        <v>181</v>
      </c>
      <c r="K289">
        <v>87</v>
      </c>
      <c r="L289">
        <v>144</v>
      </c>
      <c r="M289">
        <v>4.8600000000000003</v>
      </c>
      <c r="N289">
        <v>10</v>
      </c>
      <c r="O289">
        <v>83.7</v>
      </c>
      <c r="P289">
        <v>9.57</v>
      </c>
      <c r="Q289">
        <v>7.0000000000000007E-2</v>
      </c>
      <c r="R289">
        <v>1.07</v>
      </c>
      <c r="S289">
        <v>0.5</v>
      </c>
      <c r="T289">
        <v>1.6E-2</v>
      </c>
      <c r="U289">
        <v>0.21</v>
      </c>
      <c r="V289">
        <v>8.9999999999999993E-3</v>
      </c>
      <c r="W289">
        <v>0.74</v>
      </c>
      <c r="X289">
        <v>6.74</v>
      </c>
      <c r="Y289">
        <v>0.5</v>
      </c>
      <c r="Z289">
        <v>5.0000000000000001E-3</v>
      </c>
      <c r="AA289">
        <v>0.04</v>
      </c>
      <c r="AB289">
        <v>5.0000000000000001E-3</v>
      </c>
      <c r="AC289">
        <v>10</v>
      </c>
      <c r="AD289" t="s">
        <v>67</v>
      </c>
      <c r="AE289">
        <v>9.57</v>
      </c>
      <c r="AF289" t="s">
        <v>67</v>
      </c>
      <c r="AG289">
        <v>83.7</v>
      </c>
      <c r="AH289" t="s">
        <v>67</v>
      </c>
      <c r="AI289">
        <v>6.74</v>
      </c>
      <c r="AJ289" t="s">
        <v>67</v>
      </c>
      <c r="AK289">
        <v>181</v>
      </c>
      <c r="AL289">
        <v>144</v>
      </c>
      <c r="AM289" t="s">
        <v>67</v>
      </c>
      <c r="AN289">
        <v>87</v>
      </c>
      <c r="AO289" t="s">
        <v>67</v>
      </c>
      <c r="AP289">
        <v>4.8600000000000003</v>
      </c>
      <c r="AQ289">
        <v>1.6E-2</v>
      </c>
      <c r="AR289" t="s">
        <v>67</v>
      </c>
      <c r="AS289">
        <v>7.0000000000000007E-2</v>
      </c>
      <c r="AT289" t="s">
        <v>67</v>
      </c>
      <c r="AU289">
        <v>8.9999999999999993E-3</v>
      </c>
      <c r="AV289" t="s">
        <v>67</v>
      </c>
      <c r="AW289">
        <v>0.21</v>
      </c>
      <c r="AX289" t="s">
        <v>67</v>
      </c>
      <c r="AY289">
        <v>1.07</v>
      </c>
      <c r="AZ289" t="s">
        <v>67</v>
      </c>
      <c r="BA289">
        <v>0.5</v>
      </c>
      <c r="BB289" t="s">
        <v>67</v>
      </c>
      <c r="BC289">
        <v>0.74</v>
      </c>
      <c r="BD289" t="s">
        <v>67</v>
      </c>
      <c r="BE289">
        <v>0.5</v>
      </c>
      <c r="BF289" t="s">
        <v>67</v>
      </c>
      <c r="BG289">
        <v>5.0000000000000001E-3</v>
      </c>
      <c r="BH289" t="s">
        <v>67</v>
      </c>
      <c r="BI289">
        <v>0.04</v>
      </c>
      <c r="BJ289" t="s">
        <v>67</v>
      </c>
      <c r="BK289">
        <v>5.0000000000000001E-3</v>
      </c>
      <c r="BL289" t="s">
        <v>67</v>
      </c>
    </row>
    <row r="290" spans="1:64" x14ac:dyDescent="0.25">
      <c r="A290" t="s">
        <v>76</v>
      </c>
      <c r="B290" s="1">
        <v>40364</v>
      </c>
      <c r="C290" t="s">
        <v>65</v>
      </c>
      <c r="E290" t="s">
        <v>77</v>
      </c>
      <c r="F290" t="s">
        <v>66</v>
      </c>
      <c r="G290">
        <v>8.01</v>
      </c>
      <c r="H290">
        <v>623</v>
      </c>
      <c r="I290">
        <v>765</v>
      </c>
      <c r="J290">
        <v>165</v>
      </c>
      <c r="K290">
        <v>83</v>
      </c>
      <c r="L290">
        <v>119</v>
      </c>
      <c r="M290">
        <v>1.86</v>
      </c>
      <c r="N290">
        <v>43.2</v>
      </c>
      <c r="O290">
        <v>84.4</v>
      </c>
      <c r="P290">
        <v>15.4</v>
      </c>
      <c r="Q290">
        <v>0.08</v>
      </c>
      <c r="R290">
        <v>0.69</v>
      </c>
      <c r="S290">
        <v>1.17</v>
      </c>
      <c r="T290">
        <v>8.0000000000000002E-3</v>
      </c>
      <c r="U290">
        <v>0.1</v>
      </c>
      <c r="V290">
        <v>2E-3</v>
      </c>
      <c r="W290">
        <v>0.72</v>
      </c>
      <c r="X290">
        <v>6.99</v>
      </c>
      <c r="Y290">
        <v>0.25</v>
      </c>
      <c r="Z290">
        <v>2.5000000000000001E-3</v>
      </c>
      <c r="AA290">
        <v>0.04</v>
      </c>
      <c r="AB290">
        <v>2.5000000000000001E-3</v>
      </c>
      <c r="AC290">
        <v>43.2</v>
      </c>
      <c r="AD290" t="s">
        <v>67</v>
      </c>
      <c r="AE290">
        <v>15.4</v>
      </c>
      <c r="AF290" t="s">
        <v>67</v>
      </c>
      <c r="AG290">
        <v>84.4</v>
      </c>
      <c r="AH290" t="s">
        <v>67</v>
      </c>
      <c r="AI290">
        <v>6.99</v>
      </c>
      <c r="AJ290" t="s">
        <v>67</v>
      </c>
      <c r="AK290">
        <v>165</v>
      </c>
      <c r="AL290">
        <v>119</v>
      </c>
      <c r="AM290" t="s">
        <v>67</v>
      </c>
      <c r="AN290">
        <v>83</v>
      </c>
      <c r="AO290" t="s">
        <v>67</v>
      </c>
      <c r="AP290">
        <v>1.86</v>
      </c>
      <c r="AQ290">
        <v>8.0000000000000002E-3</v>
      </c>
      <c r="AR290" t="s">
        <v>67</v>
      </c>
      <c r="AS290">
        <v>0.08</v>
      </c>
      <c r="AT290" t="s">
        <v>67</v>
      </c>
      <c r="AU290">
        <v>2E-3</v>
      </c>
      <c r="AV290" t="s">
        <v>67</v>
      </c>
      <c r="AW290">
        <v>0.1</v>
      </c>
      <c r="AX290" t="s">
        <v>67</v>
      </c>
      <c r="AY290">
        <v>0.69</v>
      </c>
      <c r="AZ290" t="s">
        <v>67</v>
      </c>
      <c r="BA290">
        <v>1.17</v>
      </c>
      <c r="BB290" t="s">
        <v>67</v>
      </c>
      <c r="BC290">
        <v>0.72</v>
      </c>
      <c r="BD290" t="s">
        <v>67</v>
      </c>
      <c r="BE290">
        <v>0.25</v>
      </c>
      <c r="BF290" t="s">
        <v>67</v>
      </c>
      <c r="BG290">
        <v>2.5000000000000001E-3</v>
      </c>
      <c r="BH290" t="s">
        <v>67</v>
      </c>
      <c r="BI290">
        <v>0.04</v>
      </c>
      <c r="BJ290" t="s">
        <v>67</v>
      </c>
      <c r="BK290">
        <v>2.5000000000000001E-3</v>
      </c>
      <c r="BL290" t="s">
        <v>67</v>
      </c>
    </row>
    <row r="291" spans="1:64" hidden="1" x14ac:dyDescent="0.25">
      <c r="A291" t="s">
        <v>76</v>
      </c>
      <c r="B291" s="1">
        <v>40394</v>
      </c>
      <c r="C291" t="s">
        <v>65</v>
      </c>
      <c r="D291">
        <v>1013831</v>
      </c>
      <c r="F291" t="s">
        <v>66</v>
      </c>
      <c r="G291">
        <v>7.93</v>
      </c>
      <c r="H291">
        <v>624</v>
      </c>
      <c r="I291">
        <v>750</v>
      </c>
      <c r="J291">
        <v>159</v>
      </c>
      <c r="K291">
        <v>68</v>
      </c>
      <c r="L291">
        <v>123</v>
      </c>
      <c r="M291">
        <v>2.48</v>
      </c>
      <c r="N291">
        <v>41</v>
      </c>
      <c r="O291">
        <v>71.8</v>
      </c>
      <c r="P291">
        <v>10.7</v>
      </c>
      <c r="Q291">
        <v>0.36</v>
      </c>
      <c r="R291">
        <v>8.34</v>
      </c>
      <c r="S291">
        <v>2.12</v>
      </c>
      <c r="T291">
        <v>0.01</v>
      </c>
      <c r="U291">
        <v>0.28999999999999998</v>
      </c>
      <c r="V291">
        <v>8.9999999999999993E-3</v>
      </c>
      <c r="W291">
        <v>0.8</v>
      </c>
      <c r="X291">
        <v>7.68</v>
      </c>
      <c r="Y291">
        <v>0.5</v>
      </c>
      <c r="Z291">
        <v>5.0000000000000001E-3</v>
      </c>
      <c r="AA291">
        <v>0.04</v>
      </c>
      <c r="AB291">
        <v>5.0000000000000001E-3</v>
      </c>
      <c r="AC291">
        <v>41</v>
      </c>
      <c r="AD291" t="s">
        <v>67</v>
      </c>
      <c r="AE291">
        <v>10.7</v>
      </c>
      <c r="AF291" t="s">
        <v>67</v>
      </c>
      <c r="AG291">
        <v>71.8</v>
      </c>
      <c r="AH291" t="s">
        <v>67</v>
      </c>
      <c r="AI291">
        <v>7.68</v>
      </c>
      <c r="AJ291" t="s">
        <v>67</v>
      </c>
      <c r="AK291">
        <v>159</v>
      </c>
      <c r="AL291">
        <v>123</v>
      </c>
      <c r="AM291" t="s">
        <v>67</v>
      </c>
      <c r="AN291">
        <v>68</v>
      </c>
      <c r="AO291" t="s">
        <v>67</v>
      </c>
      <c r="AP291">
        <v>2.48</v>
      </c>
      <c r="AQ291">
        <v>0.01</v>
      </c>
      <c r="AR291" t="s">
        <v>67</v>
      </c>
      <c r="AS291">
        <v>0.36</v>
      </c>
      <c r="AT291" t="s">
        <v>67</v>
      </c>
      <c r="AU291">
        <v>8.9999999999999993E-3</v>
      </c>
      <c r="AV291" t="s">
        <v>67</v>
      </c>
      <c r="AW291">
        <v>0.28999999999999998</v>
      </c>
      <c r="AX291" t="s">
        <v>67</v>
      </c>
      <c r="AY291">
        <v>8.34</v>
      </c>
      <c r="AZ291" t="s">
        <v>67</v>
      </c>
      <c r="BA291">
        <v>2.12</v>
      </c>
      <c r="BB291" t="s">
        <v>67</v>
      </c>
      <c r="BC291">
        <v>0.8</v>
      </c>
      <c r="BD291" t="s">
        <v>67</v>
      </c>
      <c r="BE291">
        <v>0.5</v>
      </c>
      <c r="BF291" t="s">
        <v>67</v>
      </c>
      <c r="BG291">
        <v>5.0000000000000001E-3</v>
      </c>
      <c r="BH291" t="s">
        <v>67</v>
      </c>
      <c r="BI291">
        <v>0.04</v>
      </c>
      <c r="BJ291" t="s">
        <v>67</v>
      </c>
      <c r="BK291">
        <v>5.0000000000000001E-3</v>
      </c>
      <c r="BL291" t="s">
        <v>67</v>
      </c>
    </row>
    <row r="292" spans="1:64" hidden="1" x14ac:dyDescent="0.25">
      <c r="A292" t="s">
        <v>76</v>
      </c>
      <c r="B292" s="1">
        <v>40429</v>
      </c>
      <c r="C292" t="s">
        <v>65</v>
      </c>
      <c r="D292">
        <v>1016174</v>
      </c>
      <c r="F292" t="s">
        <v>66</v>
      </c>
      <c r="G292">
        <v>7.7</v>
      </c>
      <c r="H292">
        <v>420</v>
      </c>
      <c r="I292">
        <v>762</v>
      </c>
      <c r="J292">
        <v>153</v>
      </c>
      <c r="K292">
        <v>70</v>
      </c>
      <c r="L292">
        <v>137</v>
      </c>
      <c r="M292">
        <v>3.16</v>
      </c>
      <c r="N292">
        <v>36.700000000000003</v>
      </c>
      <c r="O292">
        <v>78</v>
      </c>
      <c r="P292">
        <v>18.600000000000001</v>
      </c>
      <c r="Q292">
        <v>0.08</v>
      </c>
      <c r="R292">
        <v>6.07</v>
      </c>
      <c r="S292">
        <v>0.5</v>
      </c>
      <c r="T292">
        <v>6.0000000000000001E-3</v>
      </c>
      <c r="U292">
        <v>0.15</v>
      </c>
      <c r="V292">
        <v>2E-3</v>
      </c>
      <c r="W292">
        <v>0.78</v>
      </c>
      <c r="X292">
        <v>7.03</v>
      </c>
      <c r="Y292">
        <v>0.5</v>
      </c>
      <c r="Z292">
        <v>5.0000000000000001E-3</v>
      </c>
      <c r="AA292">
        <v>0.04</v>
      </c>
      <c r="AB292">
        <v>1.2999999999999999E-2</v>
      </c>
      <c r="AC292">
        <v>36.700000000000003</v>
      </c>
      <c r="AD292" t="s">
        <v>67</v>
      </c>
      <c r="AE292">
        <v>18.600000000000001</v>
      </c>
      <c r="AF292" t="s">
        <v>67</v>
      </c>
      <c r="AG292">
        <v>78</v>
      </c>
      <c r="AH292" t="s">
        <v>67</v>
      </c>
      <c r="AI292">
        <v>7.03</v>
      </c>
      <c r="AJ292" t="s">
        <v>67</v>
      </c>
      <c r="AK292">
        <v>153</v>
      </c>
      <c r="AL292">
        <v>137</v>
      </c>
      <c r="AM292" t="s">
        <v>67</v>
      </c>
      <c r="AN292">
        <v>70</v>
      </c>
      <c r="AO292" t="s">
        <v>67</v>
      </c>
      <c r="AP292">
        <v>3.16</v>
      </c>
      <c r="AQ292">
        <v>6.0000000000000001E-3</v>
      </c>
      <c r="AR292" t="s">
        <v>67</v>
      </c>
      <c r="AS292">
        <v>0.08</v>
      </c>
      <c r="AT292" t="s">
        <v>67</v>
      </c>
      <c r="AU292">
        <v>2E-3</v>
      </c>
      <c r="AV292" t="s">
        <v>67</v>
      </c>
      <c r="AW292">
        <v>0.15</v>
      </c>
      <c r="AX292" t="s">
        <v>67</v>
      </c>
      <c r="AY292">
        <v>6.07</v>
      </c>
      <c r="AZ292" t="s">
        <v>67</v>
      </c>
      <c r="BA292">
        <v>0.5</v>
      </c>
      <c r="BB292" t="s">
        <v>67</v>
      </c>
      <c r="BC292">
        <v>0.78</v>
      </c>
      <c r="BD292" t="s">
        <v>67</v>
      </c>
      <c r="BE292">
        <v>0.5</v>
      </c>
      <c r="BF292" t="s">
        <v>67</v>
      </c>
      <c r="BG292">
        <v>5.0000000000000001E-3</v>
      </c>
      <c r="BH292" t="s">
        <v>67</v>
      </c>
      <c r="BI292">
        <v>0.04</v>
      </c>
      <c r="BJ292" t="s">
        <v>67</v>
      </c>
      <c r="BK292">
        <v>1.2999999999999999E-2</v>
      </c>
      <c r="BL292" t="s">
        <v>67</v>
      </c>
    </row>
    <row r="293" spans="1:64" hidden="1" x14ac:dyDescent="0.25">
      <c r="A293" t="s">
        <v>76</v>
      </c>
      <c r="B293" s="1">
        <v>40463</v>
      </c>
      <c r="C293" t="s">
        <v>65</v>
      </c>
      <c r="D293">
        <v>1018165</v>
      </c>
      <c r="F293" t="s">
        <v>66</v>
      </c>
      <c r="G293">
        <v>8.11</v>
      </c>
      <c r="H293">
        <v>645</v>
      </c>
      <c r="I293">
        <v>743</v>
      </c>
      <c r="J293">
        <v>183</v>
      </c>
      <c r="K293">
        <v>67</v>
      </c>
      <c r="L293">
        <v>124</v>
      </c>
      <c r="M293">
        <v>3.58</v>
      </c>
      <c r="N293">
        <v>43</v>
      </c>
      <c r="O293">
        <v>77.3</v>
      </c>
      <c r="P293">
        <v>18.7</v>
      </c>
      <c r="Q293">
        <v>0.06</v>
      </c>
      <c r="R293">
        <v>2.2400000000000002</v>
      </c>
      <c r="S293">
        <v>0.54</v>
      </c>
      <c r="T293">
        <v>2E-3</v>
      </c>
      <c r="U293">
        <v>0.13</v>
      </c>
      <c r="V293">
        <v>7.0000000000000001E-3</v>
      </c>
      <c r="W293">
        <v>0.79</v>
      </c>
      <c r="X293">
        <v>7.14</v>
      </c>
      <c r="Y293">
        <v>0.5</v>
      </c>
      <c r="Z293">
        <v>5.0000000000000001E-3</v>
      </c>
      <c r="AA293">
        <v>0.04</v>
      </c>
      <c r="AB293">
        <v>5.0000000000000001E-3</v>
      </c>
      <c r="AC293">
        <v>43</v>
      </c>
      <c r="AD293" t="s">
        <v>67</v>
      </c>
      <c r="AE293">
        <v>18.7</v>
      </c>
      <c r="AF293" t="s">
        <v>67</v>
      </c>
      <c r="AG293">
        <v>77.3</v>
      </c>
      <c r="AH293" t="s">
        <v>67</v>
      </c>
      <c r="AI293">
        <v>7.14</v>
      </c>
      <c r="AJ293" t="s">
        <v>67</v>
      </c>
      <c r="AK293">
        <v>183</v>
      </c>
      <c r="AL293">
        <v>124</v>
      </c>
      <c r="AM293" t="s">
        <v>67</v>
      </c>
      <c r="AN293">
        <v>67</v>
      </c>
      <c r="AO293" t="s">
        <v>67</v>
      </c>
      <c r="AP293">
        <v>3.58</v>
      </c>
      <c r="AQ293">
        <v>2E-3</v>
      </c>
      <c r="AR293" t="s">
        <v>67</v>
      </c>
      <c r="AS293">
        <v>0.06</v>
      </c>
      <c r="AT293" t="s">
        <v>67</v>
      </c>
      <c r="AU293">
        <v>7.0000000000000001E-3</v>
      </c>
      <c r="AV293" t="s">
        <v>67</v>
      </c>
      <c r="AW293">
        <v>0.13</v>
      </c>
      <c r="AX293" t="s">
        <v>67</v>
      </c>
      <c r="AY293">
        <v>2.2400000000000002</v>
      </c>
      <c r="AZ293" t="s">
        <v>67</v>
      </c>
      <c r="BA293">
        <v>0.54</v>
      </c>
      <c r="BB293" t="s">
        <v>67</v>
      </c>
      <c r="BC293">
        <v>0.79</v>
      </c>
      <c r="BD293" t="s">
        <v>67</v>
      </c>
      <c r="BE293">
        <v>0.5</v>
      </c>
      <c r="BF293" t="s">
        <v>67</v>
      </c>
      <c r="BG293">
        <v>5.0000000000000001E-3</v>
      </c>
      <c r="BH293" t="s">
        <v>67</v>
      </c>
      <c r="BI293">
        <v>0.04</v>
      </c>
      <c r="BJ293" t="s">
        <v>67</v>
      </c>
      <c r="BK293">
        <v>5.0000000000000001E-3</v>
      </c>
      <c r="BL293" t="s">
        <v>67</v>
      </c>
    </row>
    <row r="294" spans="1:64" hidden="1" x14ac:dyDescent="0.25">
      <c r="A294" t="s">
        <v>76</v>
      </c>
      <c r="B294" s="1">
        <v>40499</v>
      </c>
      <c r="C294" t="s">
        <v>65</v>
      </c>
      <c r="D294">
        <v>1021019</v>
      </c>
      <c r="F294" t="s">
        <v>66</v>
      </c>
      <c r="G294">
        <v>8.1300000000000008</v>
      </c>
      <c r="H294">
        <v>617</v>
      </c>
      <c r="I294">
        <v>743</v>
      </c>
      <c r="J294">
        <v>195</v>
      </c>
      <c r="K294">
        <v>18</v>
      </c>
      <c r="L294">
        <v>186</v>
      </c>
      <c r="M294">
        <v>7.42</v>
      </c>
      <c r="N294">
        <v>39.9</v>
      </c>
      <c r="O294">
        <v>75.099999999999994</v>
      </c>
      <c r="P294">
        <v>9.99</v>
      </c>
      <c r="Q294">
        <v>0.01</v>
      </c>
      <c r="R294">
        <v>7.0000000000000007E-2</v>
      </c>
      <c r="S294">
        <v>0.5</v>
      </c>
      <c r="T294">
        <v>2.1999999999999999E-2</v>
      </c>
      <c r="U294">
        <v>0.01</v>
      </c>
      <c r="V294">
        <v>4.0000000000000001E-3</v>
      </c>
      <c r="W294">
        <v>0.01</v>
      </c>
      <c r="X294">
        <v>12.9</v>
      </c>
      <c r="Y294">
        <v>0.55000000000000004</v>
      </c>
      <c r="Z294">
        <v>5.0000000000000001E-3</v>
      </c>
      <c r="AA294">
        <v>0.03</v>
      </c>
      <c r="AB294">
        <v>5.0000000000000001E-3</v>
      </c>
      <c r="AC294">
        <v>39.9</v>
      </c>
      <c r="AD294" t="s">
        <v>67</v>
      </c>
      <c r="AE294">
        <v>9.99</v>
      </c>
      <c r="AF294" t="s">
        <v>67</v>
      </c>
      <c r="AG294">
        <v>75.099999999999994</v>
      </c>
      <c r="AH294" t="s">
        <v>67</v>
      </c>
      <c r="AI294">
        <v>12.9</v>
      </c>
      <c r="AJ294" t="s">
        <v>67</v>
      </c>
      <c r="AK294">
        <v>195</v>
      </c>
      <c r="AL294">
        <v>186</v>
      </c>
      <c r="AM294" t="s">
        <v>67</v>
      </c>
      <c r="AN294">
        <v>18</v>
      </c>
      <c r="AO294" t="s">
        <v>67</v>
      </c>
      <c r="AP294">
        <v>7.42</v>
      </c>
      <c r="AQ294">
        <v>2.1999999999999999E-2</v>
      </c>
      <c r="AR294" t="s">
        <v>67</v>
      </c>
      <c r="AS294">
        <v>0.01</v>
      </c>
      <c r="AT294" t="s">
        <v>67</v>
      </c>
      <c r="AU294">
        <v>4.0000000000000001E-3</v>
      </c>
      <c r="AV294" t="s">
        <v>67</v>
      </c>
      <c r="AW294">
        <v>0.01</v>
      </c>
      <c r="AX294" t="s">
        <v>67</v>
      </c>
      <c r="AY294">
        <v>7.0000000000000007E-2</v>
      </c>
      <c r="AZ294" t="s">
        <v>67</v>
      </c>
      <c r="BA294">
        <v>0.5</v>
      </c>
      <c r="BB294" t="s">
        <v>67</v>
      </c>
      <c r="BC294">
        <v>0.01</v>
      </c>
      <c r="BD294" t="s">
        <v>67</v>
      </c>
      <c r="BE294">
        <v>0.55000000000000004</v>
      </c>
      <c r="BF294" t="s">
        <v>67</v>
      </c>
      <c r="BG294">
        <v>5.0000000000000001E-3</v>
      </c>
      <c r="BH294" t="s">
        <v>67</v>
      </c>
      <c r="BI294">
        <v>0.03</v>
      </c>
      <c r="BJ294" t="s">
        <v>67</v>
      </c>
      <c r="BK294">
        <v>5.0000000000000001E-3</v>
      </c>
      <c r="BL294" t="s">
        <v>67</v>
      </c>
    </row>
    <row r="295" spans="1:64" hidden="1" x14ac:dyDescent="0.25">
      <c r="A295" t="s">
        <v>76</v>
      </c>
      <c r="B295" s="1">
        <v>40518</v>
      </c>
      <c r="C295" t="s">
        <v>65</v>
      </c>
      <c r="D295">
        <v>1022436</v>
      </c>
      <c r="F295" t="s">
        <v>66</v>
      </c>
      <c r="G295">
        <v>8.0500000000000007</v>
      </c>
      <c r="H295">
        <v>626</v>
      </c>
      <c r="I295">
        <v>728</v>
      </c>
      <c r="J295">
        <v>183</v>
      </c>
      <c r="K295">
        <v>42</v>
      </c>
      <c r="L295">
        <v>107</v>
      </c>
      <c r="M295">
        <v>4.1900000000000004</v>
      </c>
      <c r="N295">
        <v>39</v>
      </c>
      <c r="O295">
        <v>74.3</v>
      </c>
      <c r="P295">
        <v>15.9</v>
      </c>
      <c r="Q295">
        <v>0.05</v>
      </c>
      <c r="R295">
        <v>2.48</v>
      </c>
      <c r="S295">
        <v>0.5</v>
      </c>
      <c r="T295">
        <v>5.0000000000000001E-3</v>
      </c>
      <c r="U295">
        <v>7.0000000000000007E-2</v>
      </c>
      <c r="V295">
        <v>1E-3</v>
      </c>
      <c r="W295">
        <v>0.79</v>
      </c>
      <c r="X295">
        <v>6.54</v>
      </c>
      <c r="Y295">
        <v>0.56000000000000005</v>
      </c>
      <c r="Z295">
        <v>5.0000000000000001E-3</v>
      </c>
      <c r="AA295">
        <v>0.04</v>
      </c>
      <c r="AB295">
        <v>5.0000000000000001E-3</v>
      </c>
      <c r="AC295">
        <v>39</v>
      </c>
      <c r="AD295" t="s">
        <v>67</v>
      </c>
      <c r="AE295">
        <v>15.9</v>
      </c>
      <c r="AF295" t="s">
        <v>67</v>
      </c>
      <c r="AG295">
        <v>74.3</v>
      </c>
      <c r="AH295" t="s">
        <v>67</v>
      </c>
      <c r="AI295">
        <v>6.54</v>
      </c>
      <c r="AJ295" t="s">
        <v>67</v>
      </c>
      <c r="AK295">
        <v>183</v>
      </c>
      <c r="AL295">
        <v>107</v>
      </c>
      <c r="AM295" t="s">
        <v>67</v>
      </c>
      <c r="AN295">
        <v>42</v>
      </c>
      <c r="AO295" t="s">
        <v>67</v>
      </c>
      <c r="AP295">
        <v>4.1900000000000004</v>
      </c>
      <c r="AQ295">
        <v>5.0000000000000001E-3</v>
      </c>
      <c r="AR295" t="s">
        <v>67</v>
      </c>
      <c r="AS295">
        <v>0.05</v>
      </c>
      <c r="AT295" t="s">
        <v>67</v>
      </c>
      <c r="AU295">
        <v>1E-3</v>
      </c>
      <c r="AV295" t="s">
        <v>67</v>
      </c>
      <c r="AW295">
        <v>7.0000000000000007E-2</v>
      </c>
      <c r="AX295" t="s">
        <v>67</v>
      </c>
      <c r="AY295">
        <v>2.48</v>
      </c>
      <c r="AZ295" t="s">
        <v>67</v>
      </c>
      <c r="BA295">
        <v>0.5</v>
      </c>
      <c r="BB295" t="s">
        <v>67</v>
      </c>
      <c r="BC295">
        <v>0.79</v>
      </c>
      <c r="BD295" t="s">
        <v>67</v>
      </c>
      <c r="BE295">
        <v>0.56000000000000005</v>
      </c>
      <c r="BF295" t="s">
        <v>67</v>
      </c>
      <c r="BG295">
        <v>5.0000000000000001E-3</v>
      </c>
      <c r="BH295" t="s">
        <v>67</v>
      </c>
      <c r="BI295">
        <v>0.04</v>
      </c>
      <c r="BJ295" t="s">
        <v>67</v>
      </c>
      <c r="BK295">
        <v>5.0000000000000001E-3</v>
      </c>
      <c r="BL295" t="s">
        <v>67</v>
      </c>
    </row>
    <row r="296" spans="1:64" x14ac:dyDescent="0.25">
      <c r="A296" t="s">
        <v>76</v>
      </c>
      <c r="B296" s="1">
        <v>40554</v>
      </c>
      <c r="C296" t="s">
        <v>65</v>
      </c>
      <c r="E296" t="s">
        <v>77</v>
      </c>
      <c r="F296" t="s">
        <v>68</v>
      </c>
      <c r="G296">
        <v>8.14</v>
      </c>
      <c r="H296">
        <v>438</v>
      </c>
      <c r="I296">
        <v>746</v>
      </c>
      <c r="J296">
        <v>195</v>
      </c>
      <c r="K296">
        <v>57</v>
      </c>
      <c r="L296">
        <v>102</v>
      </c>
      <c r="M296">
        <v>6.33</v>
      </c>
      <c r="N296">
        <v>63.2</v>
      </c>
      <c r="O296">
        <v>74</v>
      </c>
      <c r="P296">
        <v>24.9</v>
      </c>
      <c r="Q296">
        <v>0.26</v>
      </c>
      <c r="R296">
        <v>0.37</v>
      </c>
      <c r="S296">
        <v>0.5</v>
      </c>
      <c r="T296">
        <v>5.0000000000000001E-3</v>
      </c>
      <c r="U296">
        <v>0.1</v>
      </c>
      <c r="V296">
        <v>1E-3</v>
      </c>
      <c r="W296">
        <v>0.75</v>
      </c>
      <c r="X296">
        <v>7.51</v>
      </c>
      <c r="Y296">
        <v>0.5</v>
      </c>
      <c r="Z296">
        <v>5.0000000000000001E-3</v>
      </c>
      <c r="AA296">
        <v>0.05</v>
      </c>
      <c r="AB296">
        <v>5.0000000000000001E-3</v>
      </c>
      <c r="AC296">
        <v>63.2</v>
      </c>
      <c r="AD296" t="s">
        <v>67</v>
      </c>
      <c r="AE296">
        <v>24.9</v>
      </c>
      <c r="AF296" t="s">
        <v>67</v>
      </c>
      <c r="AG296">
        <v>74</v>
      </c>
      <c r="AH296" t="s">
        <v>67</v>
      </c>
      <c r="AI296">
        <v>7.51</v>
      </c>
      <c r="AJ296" t="s">
        <v>67</v>
      </c>
      <c r="AK296">
        <v>195</v>
      </c>
      <c r="AL296">
        <v>102</v>
      </c>
      <c r="AM296" t="s">
        <v>67</v>
      </c>
      <c r="AN296">
        <v>57</v>
      </c>
      <c r="AO296" t="s">
        <v>67</v>
      </c>
      <c r="AP296">
        <v>6.33</v>
      </c>
      <c r="AQ296">
        <v>5.0000000000000001E-3</v>
      </c>
      <c r="AR296" t="s">
        <v>67</v>
      </c>
      <c r="AS296">
        <v>0.26</v>
      </c>
      <c r="AT296" t="s">
        <v>67</v>
      </c>
      <c r="AU296">
        <v>1E-3</v>
      </c>
      <c r="AV296" t="s">
        <v>67</v>
      </c>
      <c r="AW296">
        <v>0.1</v>
      </c>
      <c r="AX296" t="s">
        <v>67</v>
      </c>
      <c r="AY296">
        <v>0.37</v>
      </c>
      <c r="AZ296" t="s">
        <v>67</v>
      </c>
      <c r="BA296">
        <v>0.5</v>
      </c>
      <c r="BB296" t="s">
        <v>67</v>
      </c>
      <c r="BC296">
        <v>0.75</v>
      </c>
      <c r="BD296" t="s">
        <v>67</v>
      </c>
      <c r="BE296">
        <v>0.5</v>
      </c>
      <c r="BF296" t="s">
        <v>67</v>
      </c>
      <c r="BG296">
        <v>5.0000000000000001E-3</v>
      </c>
      <c r="BH296" t="s">
        <v>67</v>
      </c>
      <c r="BI296">
        <v>0.05</v>
      </c>
      <c r="BJ296" t="s">
        <v>67</v>
      </c>
      <c r="BK296">
        <v>5.0000000000000001E-3</v>
      </c>
      <c r="BL296" t="s">
        <v>67</v>
      </c>
    </row>
    <row r="297" spans="1:64" x14ac:dyDescent="0.25">
      <c r="A297" t="s">
        <v>76</v>
      </c>
      <c r="B297" s="1">
        <v>40581</v>
      </c>
      <c r="C297" t="s">
        <v>65</v>
      </c>
      <c r="E297" t="s">
        <v>77</v>
      </c>
      <c r="F297" t="s">
        <v>66</v>
      </c>
      <c r="G297">
        <v>7.91</v>
      </c>
      <c r="H297">
        <v>612</v>
      </c>
      <c r="I297">
        <v>735</v>
      </c>
      <c r="J297">
        <v>191</v>
      </c>
      <c r="K297">
        <v>61</v>
      </c>
      <c r="L297">
        <v>104</v>
      </c>
      <c r="M297">
        <v>1.44</v>
      </c>
      <c r="N297">
        <v>37.9</v>
      </c>
      <c r="O297">
        <v>73</v>
      </c>
      <c r="P297">
        <v>14.1</v>
      </c>
      <c r="Q297">
        <v>0.12</v>
      </c>
      <c r="R297">
        <v>0.45</v>
      </c>
      <c r="S297">
        <v>0.5</v>
      </c>
      <c r="T297">
        <v>4.0000000000000001E-3</v>
      </c>
      <c r="U297">
        <v>0.1</v>
      </c>
      <c r="V297">
        <v>1.4999999999999999E-2</v>
      </c>
      <c r="W297">
        <v>0.72</v>
      </c>
      <c r="X297">
        <v>6.13</v>
      </c>
      <c r="Y297">
        <v>0.5</v>
      </c>
      <c r="Z297">
        <v>5.0000000000000001E-3</v>
      </c>
      <c r="AA297">
        <v>0.03</v>
      </c>
      <c r="AB297">
        <v>5.0000000000000001E-3</v>
      </c>
      <c r="AC297">
        <v>37.9</v>
      </c>
      <c r="AD297" t="s">
        <v>67</v>
      </c>
      <c r="AE297">
        <v>14.1</v>
      </c>
      <c r="AF297" t="s">
        <v>67</v>
      </c>
      <c r="AG297">
        <v>73</v>
      </c>
      <c r="AH297" t="s">
        <v>67</v>
      </c>
      <c r="AI297">
        <v>6.13</v>
      </c>
      <c r="AJ297" t="s">
        <v>67</v>
      </c>
      <c r="AK297">
        <v>191</v>
      </c>
      <c r="AL297">
        <v>104</v>
      </c>
      <c r="AM297" t="s">
        <v>67</v>
      </c>
      <c r="AN297">
        <v>61</v>
      </c>
      <c r="AO297" t="s">
        <v>67</v>
      </c>
      <c r="AP297">
        <v>1.44</v>
      </c>
      <c r="AQ297">
        <v>4.0000000000000001E-3</v>
      </c>
      <c r="AR297" t="s">
        <v>67</v>
      </c>
      <c r="AS297">
        <v>0.12</v>
      </c>
      <c r="AT297" t="s">
        <v>67</v>
      </c>
      <c r="AU297">
        <v>1.4999999999999999E-2</v>
      </c>
      <c r="AV297" t="s">
        <v>67</v>
      </c>
      <c r="AW297">
        <v>0.1</v>
      </c>
      <c r="AX297" t="s">
        <v>67</v>
      </c>
      <c r="AY297">
        <v>0.45</v>
      </c>
      <c r="AZ297" t="s">
        <v>67</v>
      </c>
      <c r="BA297">
        <v>0.5</v>
      </c>
      <c r="BB297" t="s">
        <v>67</v>
      </c>
      <c r="BC297">
        <v>0.72</v>
      </c>
      <c r="BD297" t="s">
        <v>67</v>
      </c>
      <c r="BE297">
        <v>0.5</v>
      </c>
      <c r="BF297" t="s">
        <v>67</v>
      </c>
      <c r="BG297">
        <v>5.0000000000000001E-3</v>
      </c>
      <c r="BH297" t="s">
        <v>67</v>
      </c>
      <c r="BI297">
        <v>0.03</v>
      </c>
      <c r="BJ297" t="s">
        <v>67</v>
      </c>
      <c r="BK297">
        <v>5.0000000000000001E-3</v>
      </c>
      <c r="BL297" t="s">
        <v>67</v>
      </c>
    </row>
    <row r="298" spans="1:64" x14ac:dyDescent="0.25">
      <c r="A298" t="s">
        <v>76</v>
      </c>
      <c r="B298" s="1">
        <v>40616</v>
      </c>
      <c r="C298" t="s">
        <v>65</v>
      </c>
      <c r="E298" t="s">
        <v>77</v>
      </c>
      <c r="F298" t="s">
        <v>66</v>
      </c>
      <c r="G298">
        <v>8.17</v>
      </c>
      <c r="H298">
        <v>565</v>
      </c>
      <c r="I298">
        <v>742</v>
      </c>
      <c r="J298">
        <v>192</v>
      </c>
      <c r="K298">
        <v>69</v>
      </c>
      <c r="L298">
        <v>106</v>
      </c>
      <c r="M298">
        <v>7.19</v>
      </c>
      <c r="N298">
        <v>68.099999999999994</v>
      </c>
      <c r="O298">
        <v>75</v>
      </c>
      <c r="P298">
        <v>9.52</v>
      </c>
      <c r="Q298">
        <v>0.16</v>
      </c>
      <c r="R298">
        <v>0.21</v>
      </c>
      <c r="S298">
        <v>1.95</v>
      </c>
      <c r="T298">
        <v>0.01</v>
      </c>
      <c r="U298">
        <v>0.05</v>
      </c>
      <c r="V298">
        <v>1E-3</v>
      </c>
      <c r="W298">
        <v>0.64</v>
      </c>
      <c r="X298">
        <v>7.03</v>
      </c>
      <c r="Y298">
        <v>2.0499999999999998</v>
      </c>
      <c r="Z298">
        <v>5.0000000000000001E-3</v>
      </c>
      <c r="AA298">
        <v>0.03</v>
      </c>
      <c r="AB298">
        <v>5.0000000000000001E-3</v>
      </c>
      <c r="AC298">
        <v>68.099999999999994</v>
      </c>
      <c r="AD298" t="s">
        <v>67</v>
      </c>
      <c r="AE298">
        <v>9.52</v>
      </c>
      <c r="AF298" t="s">
        <v>67</v>
      </c>
      <c r="AG298">
        <v>75</v>
      </c>
      <c r="AH298" t="s">
        <v>67</v>
      </c>
      <c r="AI298">
        <v>7.03</v>
      </c>
      <c r="AJ298" t="s">
        <v>67</v>
      </c>
      <c r="AK298">
        <v>192</v>
      </c>
      <c r="AL298">
        <v>106</v>
      </c>
      <c r="AM298" t="s">
        <v>67</v>
      </c>
      <c r="AN298">
        <v>69</v>
      </c>
      <c r="AO298" t="s">
        <v>67</v>
      </c>
      <c r="AP298">
        <v>7.19</v>
      </c>
      <c r="AQ298">
        <v>0.01</v>
      </c>
      <c r="AR298" t="s">
        <v>67</v>
      </c>
      <c r="AS298">
        <v>0.16</v>
      </c>
      <c r="AT298" t="s">
        <v>67</v>
      </c>
      <c r="AU298">
        <v>1E-3</v>
      </c>
      <c r="AV298" t="s">
        <v>67</v>
      </c>
      <c r="AW298">
        <v>0.05</v>
      </c>
      <c r="AX298" t="s">
        <v>67</v>
      </c>
      <c r="AY298">
        <v>0.21</v>
      </c>
      <c r="AZ298" t="s">
        <v>67</v>
      </c>
      <c r="BA298">
        <v>1.95</v>
      </c>
      <c r="BB298" t="s">
        <v>67</v>
      </c>
      <c r="BC298">
        <v>0.64</v>
      </c>
      <c r="BD298" t="s">
        <v>67</v>
      </c>
      <c r="BE298">
        <v>2.0499999999999998</v>
      </c>
      <c r="BF298" t="s">
        <v>67</v>
      </c>
      <c r="BG298">
        <v>5.0000000000000001E-3</v>
      </c>
      <c r="BH298" t="s">
        <v>67</v>
      </c>
      <c r="BI298">
        <v>0.03</v>
      </c>
      <c r="BJ298" t="s">
        <v>67</v>
      </c>
      <c r="BK298">
        <v>5.0000000000000001E-3</v>
      </c>
      <c r="BL298" t="s">
        <v>67</v>
      </c>
    </row>
    <row r="299" spans="1:64" x14ac:dyDescent="0.25">
      <c r="A299" t="s">
        <v>76</v>
      </c>
      <c r="B299" s="1">
        <v>40638</v>
      </c>
      <c r="C299" t="s">
        <v>65</v>
      </c>
      <c r="E299" t="s">
        <v>77</v>
      </c>
      <c r="F299" t="s">
        <v>66</v>
      </c>
      <c r="G299">
        <v>8.19</v>
      </c>
      <c r="H299">
        <v>565</v>
      </c>
      <c r="I299">
        <v>719</v>
      </c>
      <c r="J299">
        <v>170</v>
      </c>
      <c r="K299">
        <v>66</v>
      </c>
      <c r="L299">
        <v>102</v>
      </c>
      <c r="M299">
        <v>3.64</v>
      </c>
      <c r="N299">
        <v>36.5</v>
      </c>
      <c r="O299">
        <v>83</v>
      </c>
      <c r="P299">
        <v>15.7</v>
      </c>
      <c r="Q299">
        <v>0.01</v>
      </c>
      <c r="R299">
        <v>7.0000000000000007E-2</v>
      </c>
      <c r="S299">
        <v>0.5</v>
      </c>
      <c r="T299">
        <v>0.01</v>
      </c>
      <c r="U299">
        <v>7.0000000000000007E-2</v>
      </c>
      <c r="V299">
        <v>1E-3</v>
      </c>
      <c r="W299">
        <v>0.64</v>
      </c>
      <c r="X299">
        <v>6.55</v>
      </c>
      <c r="Y299">
        <v>0.52</v>
      </c>
      <c r="Z299">
        <v>1.4999999999999999E-2</v>
      </c>
      <c r="AA299">
        <v>0.04</v>
      </c>
      <c r="AB299">
        <v>5.0000000000000001E-3</v>
      </c>
      <c r="AC299">
        <v>36.5</v>
      </c>
      <c r="AD299" t="s">
        <v>67</v>
      </c>
      <c r="AE299">
        <v>15.7</v>
      </c>
      <c r="AF299" t="s">
        <v>67</v>
      </c>
      <c r="AG299">
        <v>83</v>
      </c>
      <c r="AH299" t="s">
        <v>67</v>
      </c>
      <c r="AI299">
        <v>6.55</v>
      </c>
      <c r="AJ299" t="s">
        <v>67</v>
      </c>
      <c r="AK299">
        <v>170</v>
      </c>
      <c r="AL299">
        <v>102</v>
      </c>
      <c r="AM299" t="s">
        <v>67</v>
      </c>
      <c r="AN299">
        <v>66</v>
      </c>
      <c r="AO299" t="s">
        <v>67</v>
      </c>
      <c r="AP299">
        <v>3.64</v>
      </c>
      <c r="AQ299">
        <v>0.01</v>
      </c>
      <c r="AR299" t="s">
        <v>67</v>
      </c>
      <c r="AS299">
        <v>0.01</v>
      </c>
      <c r="AT299" t="s">
        <v>67</v>
      </c>
      <c r="AU299">
        <v>1E-3</v>
      </c>
      <c r="AV299" t="s">
        <v>67</v>
      </c>
      <c r="AW299">
        <v>7.0000000000000007E-2</v>
      </c>
      <c r="AX299" t="s">
        <v>67</v>
      </c>
      <c r="AY299">
        <v>7.0000000000000007E-2</v>
      </c>
      <c r="AZ299" t="s">
        <v>67</v>
      </c>
      <c r="BA299">
        <v>0.5</v>
      </c>
      <c r="BB299" t="s">
        <v>67</v>
      </c>
      <c r="BC299">
        <v>0.64</v>
      </c>
      <c r="BD299" t="s">
        <v>67</v>
      </c>
      <c r="BE299">
        <v>0.52</v>
      </c>
      <c r="BF299" t="s">
        <v>67</v>
      </c>
      <c r="BG299">
        <v>1.4999999999999999E-2</v>
      </c>
      <c r="BH299" t="s">
        <v>67</v>
      </c>
      <c r="BI299">
        <v>0.04</v>
      </c>
      <c r="BJ299" t="s">
        <v>67</v>
      </c>
      <c r="BK299">
        <v>5.0000000000000001E-3</v>
      </c>
      <c r="BL299" t="s">
        <v>67</v>
      </c>
    </row>
    <row r="300" spans="1:64" x14ac:dyDescent="0.25">
      <c r="A300" t="s">
        <v>76</v>
      </c>
      <c r="B300" s="1">
        <v>40687</v>
      </c>
      <c r="C300" t="s">
        <v>65</v>
      </c>
      <c r="E300" t="s">
        <v>77</v>
      </c>
      <c r="F300" t="s">
        <v>66</v>
      </c>
      <c r="G300">
        <v>8.16</v>
      </c>
      <c r="H300">
        <v>534</v>
      </c>
      <c r="I300">
        <v>738</v>
      </c>
      <c r="J300">
        <v>163</v>
      </c>
      <c r="K300">
        <v>64</v>
      </c>
      <c r="L300">
        <v>102</v>
      </c>
      <c r="M300" t="s">
        <v>67</v>
      </c>
      <c r="N300">
        <v>35.42</v>
      </c>
      <c r="O300">
        <v>74</v>
      </c>
      <c r="P300">
        <v>23.28</v>
      </c>
      <c r="Q300">
        <v>0.04</v>
      </c>
      <c r="R300">
        <v>0.12</v>
      </c>
      <c r="S300">
        <v>0.5</v>
      </c>
      <c r="T300">
        <v>8.0000000000000002E-3</v>
      </c>
      <c r="U300">
        <v>0.03</v>
      </c>
      <c r="V300">
        <v>1E-3</v>
      </c>
      <c r="W300">
        <v>0.69</v>
      </c>
      <c r="X300">
        <v>6.11</v>
      </c>
      <c r="Y300">
        <v>0.33</v>
      </c>
      <c r="Z300">
        <v>5.0000000000000001E-3</v>
      </c>
      <c r="AA300">
        <v>0.03</v>
      </c>
      <c r="AB300">
        <v>5.0000000000000001E-3</v>
      </c>
      <c r="AC300">
        <v>35.42</v>
      </c>
      <c r="AD300" t="s">
        <v>67</v>
      </c>
      <c r="AE300">
        <v>23.28</v>
      </c>
      <c r="AF300" t="s">
        <v>67</v>
      </c>
      <c r="AG300">
        <v>74</v>
      </c>
      <c r="AH300" t="s">
        <v>67</v>
      </c>
      <c r="AI300">
        <v>6.11</v>
      </c>
      <c r="AJ300" t="s">
        <v>67</v>
      </c>
      <c r="AK300">
        <v>163</v>
      </c>
      <c r="AL300">
        <v>102</v>
      </c>
      <c r="AM300" t="s">
        <v>67</v>
      </c>
      <c r="AN300">
        <v>64</v>
      </c>
      <c r="AO300" t="s">
        <v>67</v>
      </c>
      <c r="AP300">
        <v>0</v>
      </c>
      <c r="AQ300">
        <v>8.0000000000000002E-3</v>
      </c>
      <c r="AR300" t="s">
        <v>67</v>
      </c>
      <c r="AS300">
        <v>0.04</v>
      </c>
      <c r="AT300" t="s">
        <v>67</v>
      </c>
      <c r="AU300">
        <v>1E-3</v>
      </c>
      <c r="AV300" t="s">
        <v>67</v>
      </c>
      <c r="AW300">
        <v>0.03</v>
      </c>
      <c r="AX300" t="s">
        <v>67</v>
      </c>
      <c r="AY300">
        <v>0.12</v>
      </c>
      <c r="AZ300" t="s">
        <v>67</v>
      </c>
      <c r="BA300">
        <v>0.5</v>
      </c>
      <c r="BB300" t="s">
        <v>67</v>
      </c>
      <c r="BC300">
        <v>0.69</v>
      </c>
      <c r="BD300" t="s">
        <v>67</v>
      </c>
      <c r="BE300">
        <v>0.33</v>
      </c>
      <c r="BF300" t="s">
        <v>67</v>
      </c>
      <c r="BG300">
        <v>5.0000000000000001E-3</v>
      </c>
      <c r="BH300" t="s">
        <v>67</v>
      </c>
      <c r="BI300">
        <v>0.03</v>
      </c>
      <c r="BJ300" t="s">
        <v>67</v>
      </c>
      <c r="BK300">
        <v>5.0000000000000001E-3</v>
      </c>
      <c r="BL300" t="s">
        <v>67</v>
      </c>
    </row>
    <row r="301" spans="1:64" x14ac:dyDescent="0.25">
      <c r="A301" t="s">
        <v>76</v>
      </c>
      <c r="B301" s="1">
        <v>40714</v>
      </c>
      <c r="C301" t="s">
        <v>65</v>
      </c>
      <c r="E301" t="s">
        <v>77</v>
      </c>
      <c r="F301" t="s">
        <v>66</v>
      </c>
      <c r="G301">
        <v>8.17</v>
      </c>
      <c r="H301">
        <v>521</v>
      </c>
      <c r="I301">
        <v>736</v>
      </c>
      <c r="J301">
        <v>166</v>
      </c>
      <c r="K301">
        <v>55</v>
      </c>
      <c r="L301">
        <v>101</v>
      </c>
      <c r="M301">
        <v>3.6299783674955557</v>
      </c>
      <c r="N301">
        <v>47.47</v>
      </c>
      <c r="O301">
        <v>70</v>
      </c>
      <c r="P301">
        <v>23.32</v>
      </c>
      <c r="Q301">
        <v>0.06</v>
      </c>
      <c r="R301">
        <v>0.61</v>
      </c>
      <c r="S301">
        <v>0.74</v>
      </c>
      <c r="T301">
        <v>6.0000000000000001E-3</v>
      </c>
      <c r="U301">
        <v>7.0000000000000007E-2</v>
      </c>
      <c r="V301">
        <v>1E-3</v>
      </c>
      <c r="W301">
        <v>0.71</v>
      </c>
      <c r="X301">
        <v>5.62</v>
      </c>
      <c r="Y301">
        <v>0.28999999999999998</v>
      </c>
      <c r="Z301">
        <v>5.0000000000000001E-3</v>
      </c>
      <c r="AA301">
        <v>0.03</v>
      </c>
      <c r="AB301">
        <v>5.0000000000000001E-3</v>
      </c>
      <c r="AC301">
        <v>47.47</v>
      </c>
      <c r="AD301" t="s">
        <v>67</v>
      </c>
      <c r="AE301">
        <v>23.32</v>
      </c>
      <c r="AF301" t="s">
        <v>67</v>
      </c>
      <c r="AG301">
        <v>70</v>
      </c>
      <c r="AH301" t="s">
        <v>67</v>
      </c>
      <c r="AI301">
        <v>5.62</v>
      </c>
      <c r="AJ301" t="s">
        <v>67</v>
      </c>
      <c r="AK301">
        <v>166</v>
      </c>
      <c r="AL301">
        <v>101</v>
      </c>
      <c r="AM301" t="s">
        <v>67</v>
      </c>
      <c r="AN301">
        <v>55</v>
      </c>
      <c r="AO301" t="s">
        <v>67</v>
      </c>
      <c r="AP301">
        <v>3.6299783674955557</v>
      </c>
      <c r="AQ301">
        <v>6.0000000000000001E-3</v>
      </c>
      <c r="AR301" t="s">
        <v>67</v>
      </c>
      <c r="AS301">
        <v>0.06</v>
      </c>
      <c r="AT301" t="s">
        <v>67</v>
      </c>
      <c r="AU301">
        <v>1E-3</v>
      </c>
      <c r="AV301" t="s">
        <v>67</v>
      </c>
      <c r="AW301">
        <v>7.0000000000000007E-2</v>
      </c>
      <c r="AX301" t="s">
        <v>67</v>
      </c>
      <c r="AY301">
        <v>0.61</v>
      </c>
      <c r="AZ301" t="s">
        <v>67</v>
      </c>
      <c r="BA301">
        <v>0.74</v>
      </c>
      <c r="BB301" t="s">
        <v>67</v>
      </c>
      <c r="BC301">
        <v>0.71</v>
      </c>
      <c r="BD301" t="s">
        <v>67</v>
      </c>
      <c r="BE301">
        <v>0.28999999999999998</v>
      </c>
      <c r="BF301" t="s">
        <v>67</v>
      </c>
      <c r="BG301">
        <v>5.0000000000000001E-3</v>
      </c>
      <c r="BH301" t="s">
        <v>67</v>
      </c>
      <c r="BI301">
        <v>0.03</v>
      </c>
      <c r="BJ301" t="s">
        <v>67</v>
      </c>
      <c r="BK301">
        <v>5.0000000000000001E-3</v>
      </c>
      <c r="BL301" t="s">
        <v>67</v>
      </c>
    </row>
    <row r="302" spans="1:64" x14ac:dyDescent="0.25">
      <c r="A302" t="s">
        <v>76</v>
      </c>
      <c r="B302" s="1">
        <v>40745</v>
      </c>
      <c r="C302" t="s">
        <v>65</v>
      </c>
      <c r="E302" t="s">
        <v>77</v>
      </c>
      <c r="F302" t="s">
        <v>66</v>
      </c>
      <c r="G302">
        <v>7.72</v>
      </c>
      <c r="H302">
        <v>593</v>
      </c>
      <c r="I302">
        <v>743</v>
      </c>
      <c r="J302">
        <v>163</v>
      </c>
      <c r="K302">
        <v>61</v>
      </c>
      <c r="L302">
        <v>103</v>
      </c>
      <c r="M302">
        <v>8.16</v>
      </c>
      <c r="N302">
        <v>43.78</v>
      </c>
      <c r="O302">
        <v>64</v>
      </c>
      <c r="P302">
        <v>23.73</v>
      </c>
      <c r="Q302">
        <v>0.09</v>
      </c>
      <c r="R302">
        <v>0.66</v>
      </c>
      <c r="S302">
        <v>0.5</v>
      </c>
      <c r="T302">
        <v>2E-3</v>
      </c>
      <c r="U302">
        <v>0.12</v>
      </c>
      <c r="V302">
        <v>1E-3</v>
      </c>
      <c r="W302">
        <v>0.2</v>
      </c>
      <c r="X302">
        <v>4.46</v>
      </c>
      <c r="Y302">
        <v>0.38</v>
      </c>
      <c r="Z302">
        <v>5.0000000000000001E-3</v>
      </c>
      <c r="AA302">
        <v>0.02</v>
      </c>
      <c r="AB302">
        <v>5.0000000000000001E-3</v>
      </c>
      <c r="AC302">
        <v>43.78</v>
      </c>
      <c r="AD302" t="s">
        <v>67</v>
      </c>
      <c r="AE302">
        <v>23.73</v>
      </c>
      <c r="AF302" t="s">
        <v>67</v>
      </c>
      <c r="AG302">
        <v>64</v>
      </c>
      <c r="AH302" t="s">
        <v>67</v>
      </c>
      <c r="AI302">
        <v>4.46</v>
      </c>
      <c r="AJ302" t="s">
        <v>67</v>
      </c>
      <c r="AK302">
        <v>163</v>
      </c>
      <c r="AL302">
        <v>103</v>
      </c>
      <c r="AM302" t="s">
        <v>67</v>
      </c>
      <c r="AN302">
        <v>61</v>
      </c>
      <c r="AO302" t="s">
        <v>67</v>
      </c>
      <c r="AP302">
        <v>8.16</v>
      </c>
      <c r="AQ302">
        <v>2E-3</v>
      </c>
      <c r="AR302" t="s">
        <v>67</v>
      </c>
      <c r="AS302">
        <v>0.09</v>
      </c>
      <c r="AT302" t="s">
        <v>67</v>
      </c>
      <c r="AU302">
        <v>1E-3</v>
      </c>
      <c r="AV302" t="s">
        <v>67</v>
      </c>
      <c r="AW302">
        <v>0.12</v>
      </c>
      <c r="AX302" t="s">
        <v>67</v>
      </c>
      <c r="AY302">
        <v>0.66</v>
      </c>
      <c r="AZ302" t="s">
        <v>67</v>
      </c>
      <c r="BA302">
        <v>0.5</v>
      </c>
      <c r="BB302" t="s">
        <v>67</v>
      </c>
      <c r="BC302">
        <v>0.2</v>
      </c>
      <c r="BD302" t="s">
        <v>67</v>
      </c>
      <c r="BE302">
        <v>0.38</v>
      </c>
      <c r="BF302" t="s">
        <v>67</v>
      </c>
      <c r="BG302">
        <v>5.0000000000000001E-3</v>
      </c>
      <c r="BH302" t="s">
        <v>67</v>
      </c>
      <c r="BI302">
        <v>0.02</v>
      </c>
      <c r="BJ302" t="s">
        <v>67</v>
      </c>
      <c r="BK302">
        <v>5.0000000000000001E-3</v>
      </c>
      <c r="BL302" t="s">
        <v>67</v>
      </c>
    </row>
    <row r="303" spans="1:64" x14ac:dyDescent="0.25">
      <c r="A303" t="s">
        <v>76</v>
      </c>
      <c r="B303" s="1">
        <v>40781</v>
      </c>
      <c r="C303" t="s">
        <v>65</v>
      </c>
      <c r="E303" t="s">
        <v>77</v>
      </c>
      <c r="F303" t="s">
        <v>66</v>
      </c>
      <c r="G303">
        <v>8.02</v>
      </c>
      <c r="H303">
        <v>626</v>
      </c>
      <c r="I303">
        <v>721</v>
      </c>
      <c r="J303">
        <v>145</v>
      </c>
      <c r="K303">
        <v>50</v>
      </c>
      <c r="L303">
        <v>102</v>
      </c>
      <c r="M303">
        <v>5.03</v>
      </c>
      <c r="N303">
        <v>33.869999999999997</v>
      </c>
      <c r="O303">
        <v>58</v>
      </c>
      <c r="P303">
        <v>18.260000000000002</v>
      </c>
      <c r="Q303">
        <v>0.08</v>
      </c>
      <c r="R303">
        <v>1.4</v>
      </c>
      <c r="S303">
        <v>0.5</v>
      </c>
      <c r="T303">
        <v>1.4E-2</v>
      </c>
      <c r="U303">
        <v>0.11</v>
      </c>
      <c r="V303">
        <v>1E-3</v>
      </c>
      <c r="W303">
        <v>0.72</v>
      </c>
      <c r="X303">
        <v>4.45</v>
      </c>
      <c r="Y303">
        <v>0.18</v>
      </c>
      <c r="Z303">
        <v>5.0000000000000001E-3</v>
      </c>
      <c r="AA303">
        <v>0.04</v>
      </c>
      <c r="AB303">
        <v>5.0000000000000001E-3</v>
      </c>
      <c r="AC303">
        <v>33.869999999999997</v>
      </c>
      <c r="AD303" t="s">
        <v>67</v>
      </c>
      <c r="AE303">
        <v>18.260000000000002</v>
      </c>
      <c r="AF303" t="s">
        <v>67</v>
      </c>
      <c r="AG303">
        <v>58</v>
      </c>
      <c r="AH303" t="s">
        <v>67</v>
      </c>
      <c r="AI303">
        <v>4.45</v>
      </c>
      <c r="AJ303" t="s">
        <v>67</v>
      </c>
      <c r="AK303">
        <v>145</v>
      </c>
      <c r="AL303">
        <v>102</v>
      </c>
      <c r="AM303" t="s">
        <v>67</v>
      </c>
      <c r="AN303">
        <v>50</v>
      </c>
      <c r="AO303" t="s">
        <v>67</v>
      </c>
      <c r="AP303">
        <v>5.03</v>
      </c>
      <c r="AQ303">
        <v>1.4E-2</v>
      </c>
      <c r="AR303" t="s">
        <v>67</v>
      </c>
      <c r="AS303">
        <v>0.08</v>
      </c>
      <c r="AT303" t="s">
        <v>67</v>
      </c>
      <c r="AU303">
        <v>1E-3</v>
      </c>
      <c r="AV303" t="s">
        <v>67</v>
      </c>
      <c r="AW303">
        <v>0.11</v>
      </c>
      <c r="AX303" t="s">
        <v>67</v>
      </c>
      <c r="AY303">
        <v>1.4</v>
      </c>
      <c r="AZ303" t="s">
        <v>67</v>
      </c>
      <c r="BA303">
        <v>0.5</v>
      </c>
      <c r="BB303" t="s">
        <v>67</v>
      </c>
      <c r="BC303">
        <v>0.72</v>
      </c>
      <c r="BD303" t="s">
        <v>67</v>
      </c>
      <c r="BE303">
        <v>0.18</v>
      </c>
      <c r="BF303" t="s">
        <v>67</v>
      </c>
      <c r="BG303">
        <v>5.0000000000000001E-3</v>
      </c>
      <c r="BH303" t="s">
        <v>67</v>
      </c>
      <c r="BI303">
        <v>0.04</v>
      </c>
      <c r="BJ303" t="s">
        <v>67</v>
      </c>
      <c r="BK303">
        <v>5.0000000000000001E-3</v>
      </c>
      <c r="BL303" t="s">
        <v>67</v>
      </c>
    </row>
    <row r="304" spans="1:64" x14ac:dyDescent="0.25">
      <c r="A304" t="s">
        <v>76</v>
      </c>
      <c r="B304" s="1">
        <v>40798</v>
      </c>
      <c r="C304" t="s">
        <v>65</v>
      </c>
      <c r="E304" t="s">
        <v>77</v>
      </c>
      <c r="F304" t="s">
        <v>66</v>
      </c>
      <c r="G304">
        <v>8.1300000000000008</v>
      </c>
      <c r="H304">
        <v>605</v>
      </c>
      <c r="I304">
        <v>725</v>
      </c>
      <c r="J304">
        <v>159</v>
      </c>
      <c r="K304">
        <v>37</v>
      </c>
      <c r="L304">
        <v>98</v>
      </c>
      <c r="M304">
        <v>6.84</v>
      </c>
      <c r="N304">
        <v>44.65</v>
      </c>
      <c r="O304">
        <v>42</v>
      </c>
      <c r="P304">
        <v>24.93</v>
      </c>
      <c r="Q304">
        <v>0.13</v>
      </c>
      <c r="R304">
        <v>1.31</v>
      </c>
      <c r="S304">
        <v>0.5</v>
      </c>
      <c r="T304">
        <v>2E-3</v>
      </c>
      <c r="U304">
        <v>0.09</v>
      </c>
      <c r="V304">
        <v>8.9999999999999993E-3</v>
      </c>
      <c r="W304">
        <v>0.85</v>
      </c>
      <c r="X304">
        <v>6.22</v>
      </c>
      <c r="Y304">
        <v>0.44</v>
      </c>
      <c r="Z304">
        <v>6.0000000000000001E-3</v>
      </c>
      <c r="AA304">
        <v>0.03</v>
      </c>
      <c r="AB304">
        <v>5.0000000000000001E-3</v>
      </c>
      <c r="AC304">
        <v>44.65</v>
      </c>
      <c r="AD304" t="s">
        <v>67</v>
      </c>
      <c r="AE304">
        <v>24.93</v>
      </c>
      <c r="AF304" t="s">
        <v>67</v>
      </c>
      <c r="AG304">
        <v>42</v>
      </c>
      <c r="AH304" t="s">
        <v>67</v>
      </c>
      <c r="AI304">
        <v>6.22</v>
      </c>
      <c r="AJ304" t="s">
        <v>67</v>
      </c>
      <c r="AK304">
        <v>159</v>
      </c>
      <c r="AL304">
        <v>98</v>
      </c>
      <c r="AM304" t="s">
        <v>67</v>
      </c>
      <c r="AN304">
        <v>37</v>
      </c>
      <c r="AO304" t="s">
        <v>67</v>
      </c>
      <c r="AP304">
        <v>6.84</v>
      </c>
      <c r="AQ304">
        <v>2E-3</v>
      </c>
      <c r="AR304" t="s">
        <v>67</v>
      </c>
      <c r="AS304">
        <v>0.13</v>
      </c>
      <c r="AT304" t="s">
        <v>67</v>
      </c>
      <c r="AU304">
        <v>8.9999999999999993E-3</v>
      </c>
      <c r="AV304" t="s">
        <v>67</v>
      </c>
      <c r="AW304">
        <v>0.09</v>
      </c>
      <c r="AX304" t="s">
        <v>67</v>
      </c>
      <c r="AY304">
        <v>1.31</v>
      </c>
      <c r="AZ304" t="s">
        <v>67</v>
      </c>
      <c r="BA304">
        <v>0.5</v>
      </c>
      <c r="BB304" t="s">
        <v>67</v>
      </c>
      <c r="BC304">
        <v>0.85</v>
      </c>
      <c r="BD304" t="s">
        <v>67</v>
      </c>
      <c r="BE304">
        <v>0.44</v>
      </c>
      <c r="BF304" t="s">
        <v>67</v>
      </c>
      <c r="BG304">
        <v>6.0000000000000001E-3</v>
      </c>
      <c r="BH304" t="s">
        <v>67</v>
      </c>
      <c r="BI304">
        <v>0.03</v>
      </c>
      <c r="BJ304" t="s">
        <v>67</v>
      </c>
      <c r="BK304">
        <v>5.0000000000000001E-3</v>
      </c>
      <c r="BL304" t="s">
        <v>67</v>
      </c>
    </row>
    <row r="305" spans="1:64" x14ac:dyDescent="0.25">
      <c r="A305" t="s">
        <v>76</v>
      </c>
      <c r="B305" s="1">
        <v>40819</v>
      </c>
      <c r="C305" t="s">
        <v>65</v>
      </c>
      <c r="E305" t="s">
        <v>77</v>
      </c>
      <c r="F305" t="s">
        <v>66</v>
      </c>
      <c r="G305">
        <v>8.01</v>
      </c>
      <c r="H305">
        <v>421</v>
      </c>
      <c r="I305">
        <v>725</v>
      </c>
      <c r="J305">
        <v>165</v>
      </c>
      <c r="K305">
        <v>57</v>
      </c>
      <c r="L305">
        <v>98</v>
      </c>
      <c r="M305">
        <v>13</v>
      </c>
      <c r="N305">
        <v>41.1</v>
      </c>
      <c r="O305">
        <v>36</v>
      </c>
      <c r="P305">
        <v>22.5</v>
      </c>
      <c r="Q305">
        <v>7.0000000000000007E-2</v>
      </c>
      <c r="R305">
        <v>0.82</v>
      </c>
      <c r="S305">
        <v>0.5</v>
      </c>
      <c r="T305">
        <v>1E-3</v>
      </c>
      <c r="U305">
        <v>0.04</v>
      </c>
      <c r="V305">
        <v>1.4999999999999999E-2</v>
      </c>
      <c r="W305">
        <v>0.84</v>
      </c>
      <c r="X305">
        <v>5.5</v>
      </c>
      <c r="Y305">
        <v>0.43</v>
      </c>
      <c r="Z305">
        <v>5.0000000000000001E-3</v>
      </c>
      <c r="AA305">
        <v>0.03</v>
      </c>
      <c r="AB305">
        <v>5.0000000000000001E-3</v>
      </c>
      <c r="AC305">
        <v>41.1</v>
      </c>
      <c r="AD305" t="s">
        <v>67</v>
      </c>
      <c r="AE305">
        <v>22.5</v>
      </c>
      <c r="AF305" t="s">
        <v>67</v>
      </c>
      <c r="AG305">
        <v>36</v>
      </c>
      <c r="AH305" t="s">
        <v>67</v>
      </c>
      <c r="AI305">
        <v>5.5</v>
      </c>
      <c r="AJ305" t="s">
        <v>67</v>
      </c>
      <c r="AK305">
        <v>165</v>
      </c>
      <c r="AL305">
        <v>98</v>
      </c>
      <c r="AM305" t="s">
        <v>67</v>
      </c>
      <c r="AN305">
        <v>57</v>
      </c>
      <c r="AO305" t="s">
        <v>67</v>
      </c>
      <c r="AP305">
        <v>13</v>
      </c>
      <c r="AQ305">
        <v>1E-3</v>
      </c>
      <c r="AR305" t="s">
        <v>67</v>
      </c>
      <c r="AS305">
        <v>7.0000000000000007E-2</v>
      </c>
      <c r="AT305" t="s">
        <v>67</v>
      </c>
      <c r="AU305">
        <v>1.4999999999999999E-2</v>
      </c>
      <c r="AV305" t="s">
        <v>67</v>
      </c>
      <c r="AW305">
        <v>0.04</v>
      </c>
      <c r="AX305" t="s">
        <v>67</v>
      </c>
      <c r="AY305">
        <v>0.82</v>
      </c>
      <c r="AZ305" t="s">
        <v>67</v>
      </c>
      <c r="BA305">
        <v>0.5</v>
      </c>
      <c r="BB305" t="s">
        <v>67</v>
      </c>
      <c r="BC305">
        <v>0.84</v>
      </c>
      <c r="BD305" t="s">
        <v>67</v>
      </c>
      <c r="BE305">
        <v>0.43</v>
      </c>
      <c r="BF305" t="s">
        <v>67</v>
      </c>
      <c r="BG305">
        <v>5.0000000000000001E-3</v>
      </c>
      <c r="BH305" t="s">
        <v>67</v>
      </c>
      <c r="BI305">
        <v>0.03</v>
      </c>
      <c r="BJ305" t="s">
        <v>67</v>
      </c>
      <c r="BK305">
        <v>5.0000000000000001E-3</v>
      </c>
      <c r="BL305" t="s">
        <v>67</v>
      </c>
    </row>
    <row r="306" spans="1:64" x14ac:dyDescent="0.25">
      <c r="A306" t="s">
        <v>76</v>
      </c>
      <c r="B306" s="1">
        <v>40857</v>
      </c>
      <c r="C306" t="s">
        <v>65</v>
      </c>
      <c r="E306" t="s">
        <v>77</v>
      </c>
      <c r="F306" t="s">
        <v>66</v>
      </c>
      <c r="G306">
        <v>8.1199999999999992</v>
      </c>
      <c r="H306">
        <v>620</v>
      </c>
      <c r="I306">
        <v>734</v>
      </c>
      <c r="J306">
        <v>167</v>
      </c>
      <c r="K306">
        <v>64</v>
      </c>
      <c r="L306">
        <v>95</v>
      </c>
      <c r="M306">
        <v>7.57</v>
      </c>
      <c r="N306">
        <v>40.299999999999997</v>
      </c>
      <c r="O306">
        <v>63</v>
      </c>
      <c r="P306">
        <v>21.9</v>
      </c>
      <c r="Q306">
        <v>0.06</v>
      </c>
      <c r="R306">
        <v>0.71</v>
      </c>
      <c r="S306">
        <v>0.5</v>
      </c>
      <c r="T306">
        <v>5.0000000000000001E-3</v>
      </c>
      <c r="U306">
        <v>0.06</v>
      </c>
      <c r="V306">
        <v>7.0999999999999994E-2</v>
      </c>
      <c r="W306">
        <v>0.7</v>
      </c>
      <c r="X306">
        <v>5</v>
      </c>
      <c r="Y306">
        <v>0.44</v>
      </c>
      <c r="Z306">
        <v>5.0000000000000001E-3</v>
      </c>
      <c r="AA306">
        <v>0.02</v>
      </c>
      <c r="AB306">
        <v>5.0000000000000001E-3</v>
      </c>
      <c r="AC306">
        <v>40.299999999999997</v>
      </c>
      <c r="AD306" t="s">
        <v>67</v>
      </c>
      <c r="AE306">
        <v>21.9</v>
      </c>
      <c r="AF306" t="s">
        <v>67</v>
      </c>
      <c r="AG306">
        <v>63</v>
      </c>
      <c r="AH306" t="s">
        <v>67</v>
      </c>
      <c r="AI306">
        <v>5</v>
      </c>
      <c r="AJ306" t="s">
        <v>67</v>
      </c>
      <c r="AK306">
        <v>167</v>
      </c>
      <c r="AL306">
        <v>95</v>
      </c>
      <c r="AM306" t="s">
        <v>67</v>
      </c>
      <c r="AN306">
        <v>64</v>
      </c>
      <c r="AO306" t="s">
        <v>67</v>
      </c>
      <c r="AP306">
        <v>7.57</v>
      </c>
      <c r="AQ306">
        <v>5.0000000000000001E-3</v>
      </c>
      <c r="AR306" t="s">
        <v>67</v>
      </c>
      <c r="AS306">
        <v>0.06</v>
      </c>
      <c r="AT306" t="s">
        <v>67</v>
      </c>
      <c r="AU306">
        <v>7.0999999999999994E-2</v>
      </c>
      <c r="AV306" t="s">
        <v>67</v>
      </c>
      <c r="AW306">
        <v>0.06</v>
      </c>
      <c r="AX306" t="s">
        <v>67</v>
      </c>
      <c r="AY306">
        <v>0.71</v>
      </c>
      <c r="AZ306" t="s">
        <v>67</v>
      </c>
      <c r="BA306">
        <v>0.5</v>
      </c>
      <c r="BB306" t="s">
        <v>67</v>
      </c>
      <c r="BC306">
        <v>0.7</v>
      </c>
      <c r="BD306" t="s">
        <v>67</v>
      </c>
      <c r="BE306">
        <v>0.44</v>
      </c>
      <c r="BF306" t="s">
        <v>67</v>
      </c>
      <c r="BG306">
        <v>5.0000000000000001E-3</v>
      </c>
      <c r="BH306" t="s">
        <v>67</v>
      </c>
      <c r="BI306">
        <v>0.02</v>
      </c>
      <c r="BJ306" t="s">
        <v>67</v>
      </c>
      <c r="BK306">
        <v>5.0000000000000001E-3</v>
      </c>
      <c r="BL306" t="s">
        <v>67</v>
      </c>
    </row>
    <row r="307" spans="1:64" hidden="1" x14ac:dyDescent="0.25">
      <c r="A307" t="s">
        <v>76</v>
      </c>
      <c r="B307" s="1">
        <v>40896</v>
      </c>
      <c r="C307" t="s">
        <v>65</v>
      </c>
      <c r="D307">
        <v>1132399.0009999999</v>
      </c>
      <c r="E307" t="s">
        <v>77</v>
      </c>
      <c r="F307" t="s">
        <v>66</v>
      </c>
      <c r="G307">
        <v>7.69</v>
      </c>
      <c r="H307">
        <v>855</v>
      </c>
      <c r="I307">
        <v>1220</v>
      </c>
      <c r="J307">
        <v>154</v>
      </c>
      <c r="K307">
        <v>177</v>
      </c>
      <c r="L307">
        <v>102</v>
      </c>
      <c r="M307">
        <v>7.67</v>
      </c>
      <c r="N307">
        <v>74.599999999999994</v>
      </c>
      <c r="O307">
        <v>67</v>
      </c>
      <c r="P307">
        <v>51.9</v>
      </c>
      <c r="Q307">
        <v>0.28999999999999998</v>
      </c>
      <c r="R307">
        <v>22</v>
      </c>
      <c r="S307">
        <v>14</v>
      </c>
      <c r="T307">
        <v>8.9999999999999993E-3</v>
      </c>
      <c r="U307">
        <v>0.15</v>
      </c>
      <c r="V307">
        <v>1.2E-2</v>
      </c>
      <c r="W307">
        <v>1.17</v>
      </c>
      <c r="X307">
        <v>10.1</v>
      </c>
      <c r="Y307">
        <v>0.38</v>
      </c>
      <c r="Z307">
        <v>5.0000000000000001E-3</v>
      </c>
      <c r="AA307">
        <v>0.14000000000000001</v>
      </c>
      <c r="AB307">
        <v>5.0000000000000001E-3</v>
      </c>
      <c r="AC307">
        <v>74.599999999999994</v>
      </c>
      <c r="AD307" t="s">
        <v>67</v>
      </c>
      <c r="AE307">
        <v>51.9</v>
      </c>
      <c r="AF307" t="s">
        <v>67</v>
      </c>
      <c r="AG307">
        <v>67</v>
      </c>
      <c r="AH307" t="s">
        <v>67</v>
      </c>
      <c r="AI307">
        <v>10.1</v>
      </c>
      <c r="AJ307" t="s">
        <v>67</v>
      </c>
      <c r="AK307">
        <v>154</v>
      </c>
      <c r="AL307">
        <v>102</v>
      </c>
      <c r="AM307" t="s">
        <v>67</v>
      </c>
      <c r="AN307">
        <v>177</v>
      </c>
      <c r="AO307" t="s">
        <v>67</v>
      </c>
      <c r="AP307">
        <v>7.67</v>
      </c>
      <c r="AQ307">
        <v>8.9999999999999993E-3</v>
      </c>
      <c r="AR307" t="s">
        <v>67</v>
      </c>
      <c r="AS307">
        <v>0.28999999999999998</v>
      </c>
      <c r="AT307" t="s">
        <v>67</v>
      </c>
      <c r="AU307">
        <v>1.2E-2</v>
      </c>
      <c r="AV307" t="s">
        <v>67</v>
      </c>
      <c r="AW307">
        <v>0.15</v>
      </c>
      <c r="AX307" t="s">
        <v>67</v>
      </c>
      <c r="AY307">
        <v>22</v>
      </c>
      <c r="AZ307" t="s">
        <v>67</v>
      </c>
      <c r="BA307">
        <v>14</v>
      </c>
      <c r="BB307" t="s">
        <v>67</v>
      </c>
      <c r="BC307">
        <v>1.17</v>
      </c>
      <c r="BD307" t="s">
        <v>67</v>
      </c>
      <c r="BE307">
        <v>0.38</v>
      </c>
      <c r="BF307" t="s">
        <v>67</v>
      </c>
      <c r="BG307">
        <v>5.0000000000000001E-3</v>
      </c>
      <c r="BH307" t="s">
        <v>67</v>
      </c>
      <c r="BI307">
        <v>0.14000000000000001</v>
      </c>
      <c r="BJ307" t="s">
        <v>67</v>
      </c>
      <c r="BK307">
        <v>5.0000000000000001E-3</v>
      </c>
      <c r="BL307" t="s">
        <v>67</v>
      </c>
    </row>
    <row r="308" spans="1:64" hidden="1" x14ac:dyDescent="0.25">
      <c r="A308" t="s">
        <v>76</v>
      </c>
      <c r="B308" s="1">
        <v>40925</v>
      </c>
      <c r="C308" t="s">
        <v>65</v>
      </c>
      <c r="D308">
        <v>1201670.0020000001</v>
      </c>
      <c r="E308" t="s">
        <v>77</v>
      </c>
      <c r="F308" t="s">
        <v>66</v>
      </c>
      <c r="G308">
        <v>7.91</v>
      </c>
      <c r="H308">
        <v>584</v>
      </c>
      <c r="I308">
        <v>707</v>
      </c>
      <c r="J308">
        <v>150</v>
      </c>
      <c r="K308">
        <v>51</v>
      </c>
      <c r="L308">
        <v>119</v>
      </c>
      <c r="M308">
        <v>7.37</v>
      </c>
      <c r="N308">
        <v>27.3</v>
      </c>
      <c r="O308">
        <v>55</v>
      </c>
      <c r="P308">
        <v>18.100000000000001</v>
      </c>
      <c r="Q308">
        <v>7.0000000000000007E-2</v>
      </c>
      <c r="R308">
        <v>0.5</v>
      </c>
      <c r="S308">
        <v>0.5</v>
      </c>
      <c r="T308">
        <v>4.0000000000000001E-3</v>
      </c>
      <c r="U308">
        <v>7.0000000000000007E-2</v>
      </c>
      <c r="V308">
        <v>1E-3</v>
      </c>
      <c r="W308">
        <v>0.81</v>
      </c>
      <c r="X308">
        <v>5</v>
      </c>
      <c r="Y308">
        <v>0.34</v>
      </c>
      <c r="Z308">
        <v>5.0000000000000001E-3</v>
      </c>
      <c r="AA308">
        <v>0.02</v>
      </c>
      <c r="AB308">
        <v>5.0000000000000001E-3</v>
      </c>
      <c r="AC308">
        <v>27.3</v>
      </c>
      <c r="AD308" t="s">
        <v>67</v>
      </c>
      <c r="AE308">
        <v>18.100000000000001</v>
      </c>
      <c r="AF308" t="s">
        <v>67</v>
      </c>
      <c r="AG308">
        <v>55</v>
      </c>
      <c r="AH308" t="s">
        <v>67</v>
      </c>
      <c r="AI308">
        <v>5</v>
      </c>
      <c r="AJ308" t="s">
        <v>67</v>
      </c>
      <c r="AK308">
        <v>150</v>
      </c>
      <c r="AL308">
        <v>119</v>
      </c>
      <c r="AM308" t="s">
        <v>67</v>
      </c>
      <c r="AN308">
        <v>51</v>
      </c>
      <c r="AO308" t="s">
        <v>67</v>
      </c>
      <c r="AP308">
        <v>7.37</v>
      </c>
      <c r="AQ308">
        <v>4.0000000000000001E-3</v>
      </c>
      <c r="AR308" t="s">
        <v>67</v>
      </c>
      <c r="AS308">
        <v>7.0000000000000007E-2</v>
      </c>
      <c r="AT308" t="s">
        <v>67</v>
      </c>
      <c r="AU308">
        <v>1E-3</v>
      </c>
      <c r="AV308" t="s">
        <v>67</v>
      </c>
      <c r="AW308">
        <v>7.0000000000000007E-2</v>
      </c>
      <c r="AX308" t="s">
        <v>67</v>
      </c>
      <c r="AY308">
        <v>0.5</v>
      </c>
      <c r="AZ308" t="s">
        <v>67</v>
      </c>
      <c r="BA308">
        <v>0.5</v>
      </c>
      <c r="BB308" t="s">
        <v>67</v>
      </c>
      <c r="BC308">
        <v>0.81</v>
      </c>
      <c r="BD308" t="s">
        <v>67</v>
      </c>
      <c r="BE308">
        <v>0.34</v>
      </c>
      <c r="BF308" t="s">
        <v>67</v>
      </c>
      <c r="BG308">
        <v>5.0000000000000001E-3</v>
      </c>
      <c r="BH308" t="s">
        <v>67</v>
      </c>
      <c r="BI308">
        <v>0.02</v>
      </c>
      <c r="BJ308" t="s">
        <v>67</v>
      </c>
      <c r="BK308">
        <v>5.0000000000000001E-3</v>
      </c>
      <c r="BL308" t="s">
        <v>67</v>
      </c>
    </row>
    <row r="309" spans="1:64" hidden="1" x14ac:dyDescent="0.25">
      <c r="A309" t="s">
        <v>76</v>
      </c>
      <c r="B309" s="1">
        <v>40955</v>
      </c>
      <c r="C309" t="s">
        <v>65</v>
      </c>
      <c r="D309">
        <v>1204784.0009999999</v>
      </c>
      <c r="E309" t="s">
        <v>77</v>
      </c>
      <c r="F309" t="s">
        <v>66</v>
      </c>
      <c r="G309">
        <v>7.28</v>
      </c>
      <c r="H309">
        <v>617</v>
      </c>
      <c r="I309">
        <v>823</v>
      </c>
      <c r="J309">
        <v>115</v>
      </c>
      <c r="K309">
        <v>68</v>
      </c>
      <c r="L309">
        <v>100</v>
      </c>
      <c r="M309">
        <v>6.64</v>
      </c>
      <c r="N309">
        <v>36.6</v>
      </c>
      <c r="O309">
        <v>70</v>
      </c>
      <c r="P309">
        <v>22.8</v>
      </c>
      <c r="Q309">
        <v>0.78</v>
      </c>
      <c r="R309">
        <v>0.57999999999999996</v>
      </c>
      <c r="S309">
        <v>4.4000000000000004</v>
      </c>
      <c r="T309">
        <v>1E-3</v>
      </c>
      <c r="U309">
        <v>0.74</v>
      </c>
      <c r="V309">
        <v>1E-3</v>
      </c>
      <c r="W309">
        <v>3.21</v>
      </c>
      <c r="X309">
        <v>5.4</v>
      </c>
      <c r="Y309">
        <v>0.27</v>
      </c>
      <c r="Z309">
        <v>5.0000000000000001E-3</v>
      </c>
      <c r="AA309">
        <v>0.03</v>
      </c>
      <c r="AB309">
        <v>5.0000000000000001E-3</v>
      </c>
      <c r="AC309">
        <v>36.6</v>
      </c>
      <c r="AD309" t="s">
        <v>67</v>
      </c>
      <c r="AE309">
        <v>22.8</v>
      </c>
      <c r="AF309" t="s">
        <v>67</v>
      </c>
      <c r="AG309">
        <v>70</v>
      </c>
      <c r="AH309" t="s">
        <v>67</v>
      </c>
      <c r="AI309">
        <v>5.4</v>
      </c>
      <c r="AJ309" t="s">
        <v>67</v>
      </c>
      <c r="AK309">
        <v>115</v>
      </c>
      <c r="AL309">
        <v>100</v>
      </c>
      <c r="AM309" t="s">
        <v>67</v>
      </c>
      <c r="AN309">
        <v>68</v>
      </c>
      <c r="AO309" t="s">
        <v>67</v>
      </c>
      <c r="AP309">
        <v>6.64</v>
      </c>
      <c r="AQ309">
        <v>1E-3</v>
      </c>
      <c r="AR309" t="s">
        <v>67</v>
      </c>
      <c r="AS309">
        <v>0.78</v>
      </c>
      <c r="AT309" t="s">
        <v>67</v>
      </c>
      <c r="AU309">
        <v>1E-3</v>
      </c>
      <c r="AV309" t="s">
        <v>67</v>
      </c>
      <c r="AW309">
        <v>0.74</v>
      </c>
      <c r="AX309" t="s">
        <v>67</v>
      </c>
      <c r="AY309">
        <v>0.57999999999999996</v>
      </c>
      <c r="AZ309" t="s">
        <v>67</v>
      </c>
      <c r="BA309">
        <v>4.4000000000000004</v>
      </c>
      <c r="BB309" t="s">
        <v>67</v>
      </c>
      <c r="BC309">
        <v>3.21</v>
      </c>
      <c r="BD309" t="s">
        <v>67</v>
      </c>
      <c r="BE309">
        <v>0.27</v>
      </c>
      <c r="BF309" t="s">
        <v>67</v>
      </c>
      <c r="BG309">
        <v>5.0000000000000001E-3</v>
      </c>
      <c r="BH309" t="s">
        <v>67</v>
      </c>
      <c r="BI309">
        <v>0.03</v>
      </c>
      <c r="BJ309" t="s">
        <v>67</v>
      </c>
      <c r="BK309">
        <v>5.0000000000000001E-3</v>
      </c>
      <c r="BL309" t="s">
        <v>67</v>
      </c>
    </row>
    <row r="310" spans="1:64" hidden="1" x14ac:dyDescent="0.25">
      <c r="A310" t="s">
        <v>76</v>
      </c>
      <c r="B310" s="1">
        <v>40991</v>
      </c>
      <c r="C310" t="s">
        <v>65</v>
      </c>
      <c r="D310">
        <v>1208754.0009999999</v>
      </c>
      <c r="E310" t="s">
        <v>77</v>
      </c>
      <c r="F310" t="s">
        <v>66</v>
      </c>
      <c r="G310">
        <v>7.94</v>
      </c>
      <c r="H310">
        <v>458</v>
      </c>
      <c r="I310">
        <v>590</v>
      </c>
      <c r="J310">
        <v>148</v>
      </c>
      <c r="K310">
        <v>53</v>
      </c>
      <c r="L310">
        <v>107</v>
      </c>
      <c r="M310">
        <v>6.4</v>
      </c>
      <c r="N310">
        <v>35.799999999999997</v>
      </c>
      <c r="O310">
        <v>57</v>
      </c>
      <c r="P310">
        <v>18.2</v>
      </c>
      <c r="Q310">
        <v>0.09</v>
      </c>
      <c r="R310">
        <v>5</v>
      </c>
      <c r="S310">
        <v>1.29</v>
      </c>
      <c r="T310">
        <v>5.0000000000000001E-3</v>
      </c>
      <c r="U310">
        <v>0.04</v>
      </c>
      <c r="V310">
        <v>1E-3</v>
      </c>
      <c r="W310">
        <v>0.57999999999999996</v>
      </c>
      <c r="X310">
        <v>6.1</v>
      </c>
      <c r="Y310">
        <v>0.2</v>
      </c>
      <c r="Z310">
        <v>5.0000000000000001E-3</v>
      </c>
      <c r="AA310">
        <v>0.02</v>
      </c>
      <c r="AB310">
        <v>5.0000000000000001E-3</v>
      </c>
      <c r="AC310">
        <v>35.799999999999997</v>
      </c>
      <c r="AD310" t="s">
        <v>67</v>
      </c>
      <c r="AE310">
        <v>18.2</v>
      </c>
      <c r="AF310" t="s">
        <v>67</v>
      </c>
      <c r="AG310">
        <v>57</v>
      </c>
      <c r="AH310" t="s">
        <v>67</v>
      </c>
      <c r="AI310">
        <v>6.1</v>
      </c>
      <c r="AJ310" t="s">
        <v>67</v>
      </c>
      <c r="AK310">
        <v>148</v>
      </c>
      <c r="AL310">
        <v>107</v>
      </c>
      <c r="AM310" t="s">
        <v>67</v>
      </c>
      <c r="AN310">
        <v>53</v>
      </c>
      <c r="AO310" t="s">
        <v>67</v>
      </c>
      <c r="AP310">
        <v>6.4</v>
      </c>
      <c r="AQ310">
        <v>5.0000000000000001E-3</v>
      </c>
      <c r="AR310" t="s">
        <v>67</v>
      </c>
      <c r="AS310">
        <v>0.09</v>
      </c>
      <c r="AT310" t="s">
        <v>67</v>
      </c>
      <c r="AU310">
        <v>1E-3</v>
      </c>
      <c r="AV310" t="s">
        <v>67</v>
      </c>
      <c r="AW310">
        <v>0.04</v>
      </c>
      <c r="AX310" t="s">
        <v>67</v>
      </c>
      <c r="AY310">
        <v>5</v>
      </c>
      <c r="AZ310" t="s">
        <v>67</v>
      </c>
      <c r="BA310">
        <v>1.29</v>
      </c>
      <c r="BB310" t="s">
        <v>67</v>
      </c>
      <c r="BC310">
        <v>0.57999999999999996</v>
      </c>
      <c r="BD310" t="s">
        <v>67</v>
      </c>
      <c r="BE310">
        <v>0.2</v>
      </c>
      <c r="BF310" t="s">
        <v>67</v>
      </c>
      <c r="BG310">
        <v>5.0000000000000001E-3</v>
      </c>
      <c r="BH310" t="s">
        <v>67</v>
      </c>
      <c r="BI310">
        <v>0.02</v>
      </c>
      <c r="BJ310" t="s">
        <v>67</v>
      </c>
      <c r="BK310">
        <v>5.0000000000000001E-3</v>
      </c>
      <c r="BL310" t="s">
        <v>67</v>
      </c>
    </row>
    <row r="311" spans="1:64" hidden="1" x14ac:dyDescent="0.25">
      <c r="A311" t="s">
        <v>76</v>
      </c>
      <c r="B311" s="1">
        <v>41008</v>
      </c>
      <c r="C311" t="s">
        <v>65</v>
      </c>
      <c r="D311">
        <v>1210434.0049999999</v>
      </c>
      <c r="E311" t="s">
        <v>77</v>
      </c>
      <c r="F311" t="s">
        <v>66</v>
      </c>
      <c r="G311">
        <v>7.63</v>
      </c>
      <c r="H311">
        <v>616</v>
      </c>
      <c r="I311">
        <v>716</v>
      </c>
      <c r="J311">
        <v>132</v>
      </c>
      <c r="K311">
        <v>62</v>
      </c>
      <c r="L311">
        <v>168</v>
      </c>
      <c r="M311">
        <v>5.53</v>
      </c>
      <c r="N311">
        <v>46.6</v>
      </c>
      <c r="O311">
        <v>62</v>
      </c>
      <c r="P311">
        <v>24.7</v>
      </c>
      <c r="Q311">
        <v>0.1</v>
      </c>
      <c r="R311">
        <v>0.5</v>
      </c>
      <c r="S311">
        <v>0.82</v>
      </c>
      <c r="T311">
        <v>8.9999999999999993E-3</v>
      </c>
      <c r="U311">
        <v>0.22</v>
      </c>
      <c r="V311">
        <v>1.2E-2</v>
      </c>
      <c r="W311">
        <v>1.35</v>
      </c>
      <c r="X311">
        <v>6.2</v>
      </c>
      <c r="Y311">
        <v>0.34</v>
      </c>
      <c r="Z311">
        <v>5.0000000000000001E-3</v>
      </c>
      <c r="AA311">
        <v>0.03</v>
      </c>
      <c r="AB311">
        <v>5.0000000000000001E-3</v>
      </c>
      <c r="AC311">
        <v>46.6</v>
      </c>
      <c r="AD311" t="s">
        <v>67</v>
      </c>
      <c r="AE311">
        <v>24.7</v>
      </c>
      <c r="AF311" t="s">
        <v>67</v>
      </c>
      <c r="AG311">
        <v>62</v>
      </c>
      <c r="AH311" t="s">
        <v>67</v>
      </c>
      <c r="AI311">
        <v>6.2</v>
      </c>
      <c r="AJ311" t="s">
        <v>67</v>
      </c>
      <c r="AK311">
        <v>132</v>
      </c>
      <c r="AL311">
        <v>168</v>
      </c>
      <c r="AM311" t="s">
        <v>67</v>
      </c>
      <c r="AN311">
        <v>62</v>
      </c>
      <c r="AO311" t="s">
        <v>67</v>
      </c>
      <c r="AP311">
        <v>5.53</v>
      </c>
      <c r="AQ311">
        <v>8.9999999999999993E-3</v>
      </c>
      <c r="AR311" t="s">
        <v>67</v>
      </c>
      <c r="AS311">
        <v>0.1</v>
      </c>
      <c r="AT311" t="s">
        <v>67</v>
      </c>
      <c r="AU311">
        <v>1.2E-2</v>
      </c>
      <c r="AV311" t="s">
        <v>67</v>
      </c>
      <c r="AW311">
        <v>0.22</v>
      </c>
      <c r="AX311" t="s">
        <v>67</v>
      </c>
      <c r="AY311">
        <v>0.5</v>
      </c>
      <c r="AZ311" t="s">
        <v>67</v>
      </c>
      <c r="BA311">
        <v>0.82</v>
      </c>
      <c r="BB311" t="s">
        <v>67</v>
      </c>
      <c r="BC311">
        <v>1.35</v>
      </c>
      <c r="BD311" t="s">
        <v>67</v>
      </c>
      <c r="BE311">
        <v>0.34</v>
      </c>
      <c r="BF311" t="s">
        <v>67</v>
      </c>
      <c r="BG311">
        <v>5.0000000000000001E-3</v>
      </c>
      <c r="BH311" t="s">
        <v>67</v>
      </c>
      <c r="BI311">
        <v>0.03</v>
      </c>
      <c r="BJ311" t="s">
        <v>67</v>
      </c>
      <c r="BK311">
        <v>5.0000000000000001E-3</v>
      </c>
      <c r="BL311" t="s">
        <v>67</v>
      </c>
    </row>
    <row r="312" spans="1:64" x14ac:dyDescent="0.25">
      <c r="A312" t="s">
        <v>76</v>
      </c>
      <c r="B312" s="1">
        <v>41045</v>
      </c>
      <c r="C312" t="s">
        <v>65</v>
      </c>
      <c r="E312" t="s">
        <v>77</v>
      </c>
      <c r="F312" t="s">
        <v>66</v>
      </c>
      <c r="G312">
        <v>7.91</v>
      </c>
      <c r="H312">
        <v>510</v>
      </c>
      <c r="I312">
        <v>712</v>
      </c>
      <c r="J312">
        <v>138</v>
      </c>
      <c r="K312">
        <v>44</v>
      </c>
      <c r="L312">
        <v>126</v>
      </c>
      <c r="M312">
        <v>7.02</v>
      </c>
      <c r="N312">
        <v>50</v>
      </c>
      <c r="O312">
        <v>44</v>
      </c>
      <c r="P312">
        <v>26.6</v>
      </c>
      <c r="Q312">
        <v>0.04</v>
      </c>
      <c r="R312">
        <v>0.23</v>
      </c>
      <c r="S312">
        <v>0.5</v>
      </c>
      <c r="T312">
        <v>7.0000000000000001E-3</v>
      </c>
      <c r="U312">
        <v>0.02</v>
      </c>
      <c r="V312">
        <v>2.5000000000000001E-2</v>
      </c>
      <c r="W312">
        <v>0.73</v>
      </c>
      <c r="X312">
        <v>8.99</v>
      </c>
      <c r="Y312">
        <v>0.27</v>
      </c>
      <c r="Z312">
        <v>5.0000000000000001E-3</v>
      </c>
      <c r="AA312">
        <v>0.03</v>
      </c>
      <c r="AB312">
        <v>5.0000000000000001E-3</v>
      </c>
      <c r="AC312">
        <v>50</v>
      </c>
      <c r="AD312" t="s">
        <v>67</v>
      </c>
      <c r="AE312">
        <v>26.6</v>
      </c>
      <c r="AF312" t="s">
        <v>67</v>
      </c>
      <c r="AG312">
        <v>44</v>
      </c>
      <c r="AH312" t="s">
        <v>67</v>
      </c>
      <c r="AI312">
        <v>8.99</v>
      </c>
      <c r="AJ312" t="s">
        <v>67</v>
      </c>
      <c r="AK312">
        <v>138</v>
      </c>
      <c r="AL312">
        <v>126</v>
      </c>
      <c r="AM312" t="s">
        <v>67</v>
      </c>
      <c r="AN312">
        <v>44</v>
      </c>
      <c r="AO312" t="s">
        <v>67</v>
      </c>
      <c r="AP312">
        <v>7.02</v>
      </c>
      <c r="AQ312">
        <v>7.0000000000000001E-3</v>
      </c>
      <c r="AR312" t="s">
        <v>67</v>
      </c>
      <c r="AS312">
        <v>0.04</v>
      </c>
      <c r="AT312" t="s">
        <v>67</v>
      </c>
      <c r="AU312">
        <v>2.5000000000000001E-2</v>
      </c>
      <c r="AV312" t="s">
        <v>67</v>
      </c>
      <c r="AW312">
        <v>0.02</v>
      </c>
      <c r="AX312" t="s">
        <v>67</v>
      </c>
      <c r="AY312">
        <v>0.23</v>
      </c>
      <c r="AZ312" t="s">
        <v>67</v>
      </c>
      <c r="BA312">
        <v>0.5</v>
      </c>
      <c r="BB312" t="s">
        <v>67</v>
      </c>
      <c r="BC312">
        <v>0.73</v>
      </c>
      <c r="BD312" t="s">
        <v>67</v>
      </c>
      <c r="BE312">
        <v>0.27</v>
      </c>
      <c r="BF312" t="s">
        <v>67</v>
      </c>
      <c r="BG312">
        <v>5.0000000000000001E-3</v>
      </c>
      <c r="BH312" t="s">
        <v>67</v>
      </c>
      <c r="BI312">
        <v>0.03</v>
      </c>
      <c r="BJ312" t="s">
        <v>67</v>
      </c>
      <c r="BK312">
        <v>5.0000000000000001E-3</v>
      </c>
      <c r="BL312" t="s">
        <v>67</v>
      </c>
    </row>
    <row r="313" spans="1:64" x14ac:dyDescent="0.25">
      <c r="A313" t="s">
        <v>76</v>
      </c>
      <c r="B313" s="1">
        <v>41087</v>
      </c>
      <c r="C313" t="s">
        <v>65</v>
      </c>
      <c r="E313" t="s">
        <v>77</v>
      </c>
      <c r="F313" t="s">
        <v>68</v>
      </c>
      <c r="G313">
        <v>8.2200000000000006</v>
      </c>
      <c r="H313">
        <v>462</v>
      </c>
      <c r="I313">
        <v>658</v>
      </c>
      <c r="J313">
        <v>152.988</v>
      </c>
      <c r="K313">
        <v>532.33500000000004</v>
      </c>
      <c r="L313">
        <v>112.161</v>
      </c>
      <c r="M313">
        <v>1.9123788472659511</v>
      </c>
      <c r="N313">
        <v>49.823999999999998</v>
      </c>
      <c r="O313">
        <v>77.47</v>
      </c>
      <c r="P313">
        <v>29.664000000000001</v>
      </c>
      <c r="Q313">
        <v>3.3000000000000002E-2</v>
      </c>
      <c r="R313">
        <v>0.62</v>
      </c>
      <c r="S313">
        <v>0.5</v>
      </c>
      <c r="T313">
        <v>6.7999999999999996E-3</v>
      </c>
      <c r="U313">
        <v>2.1999999999999999E-2</v>
      </c>
      <c r="V313">
        <v>1E-3</v>
      </c>
      <c r="W313">
        <v>0.63500000000000001</v>
      </c>
      <c r="X313" t="s">
        <v>67</v>
      </c>
      <c r="Y313">
        <v>3.766</v>
      </c>
      <c r="Z313">
        <v>5.0000000000000001E-3</v>
      </c>
      <c r="AA313">
        <v>0.03</v>
      </c>
      <c r="AB313">
        <v>5.0000000000000001E-3</v>
      </c>
      <c r="AC313">
        <v>49.823999999999998</v>
      </c>
      <c r="AD313" t="s">
        <v>67</v>
      </c>
      <c r="AE313">
        <v>29.664000000000001</v>
      </c>
      <c r="AF313" t="s">
        <v>67</v>
      </c>
      <c r="AG313">
        <v>77.47</v>
      </c>
      <c r="AH313" t="s">
        <v>67</v>
      </c>
      <c r="AI313" t="s">
        <v>67</v>
      </c>
      <c r="AJ313" t="s">
        <v>67</v>
      </c>
      <c r="AK313">
        <v>152.988</v>
      </c>
      <c r="AL313">
        <v>112.161</v>
      </c>
      <c r="AM313" t="s">
        <v>67</v>
      </c>
      <c r="AN313">
        <v>532.33500000000004</v>
      </c>
      <c r="AO313" t="s">
        <v>67</v>
      </c>
      <c r="AP313">
        <v>1.9123788472659511</v>
      </c>
      <c r="AQ313">
        <v>6.7999999999999996E-3</v>
      </c>
      <c r="AR313" t="s">
        <v>67</v>
      </c>
      <c r="AS313">
        <v>3.3000000000000002E-2</v>
      </c>
      <c r="AT313" t="s">
        <v>67</v>
      </c>
      <c r="AU313">
        <v>1E-3</v>
      </c>
      <c r="AV313" t="s">
        <v>67</v>
      </c>
      <c r="AW313">
        <v>2.1999999999999999E-2</v>
      </c>
      <c r="AX313" t="s">
        <v>67</v>
      </c>
      <c r="AY313">
        <v>0.62</v>
      </c>
      <c r="AZ313" t="s">
        <v>67</v>
      </c>
      <c r="BA313">
        <v>0.5</v>
      </c>
      <c r="BB313" t="s">
        <v>67</v>
      </c>
      <c r="BC313">
        <v>0.63500000000000001</v>
      </c>
      <c r="BD313" t="s">
        <v>67</v>
      </c>
      <c r="BE313">
        <v>3.766</v>
      </c>
      <c r="BF313" t="s">
        <v>67</v>
      </c>
      <c r="BG313">
        <v>5.0000000000000001E-3</v>
      </c>
      <c r="BH313" t="s">
        <v>67</v>
      </c>
      <c r="BI313">
        <v>0.03</v>
      </c>
      <c r="BJ313" t="s">
        <v>67</v>
      </c>
      <c r="BK313">
        <v>5.0000000000000001E-3</v>
      </c>
      <c r="BL313" t="s">
        <v>67</v>
      </c>
    </row>
    <row r="314" spans="1:64" x14ac:dyDescent="0.25">
      <c r="A314" t="s">
        <v>76</v>
      </c>
      <c r="B314" s="1">
        <v>41122</v>
      </c>
      <c r="C314" t="s">
        <v>65</v>
      </c>
      <c r="E314" t="s">
        <v>77</v>
      </c>
      <c r="F314" t="s">
        <v>68</v>
      </c>
      <c r="G314">
        <v>7.94</v>
      </c>
      <c r="H314">
        <v>604</v>
      </c>
      <c r="I314">
        <v>709</v>
      </c>
      <c r="J314">
        <v>143.94800000000001</v>
      </c>
      <c r="K314">
        <v>599.81399999999996</v>
      </c>
      <c r="L314">
        <v>179.869</v>
      </c>
      <c r="M314">
        <v>87.908000000000001</v>
      </c>
      <c r="N314">
        <v>49.750999999999998</v>
      </c>
      <c r="O314">
        <v>56.003999999999998</v>
      </c>
      <c r="P314">
        <v>31.37</v>
      </c>
      <c r="Q314">
        <v>7.5999999999999998E-2</v>
      </c>
      <c r="R314">
        <v>0.78300000000000003</v>
      </c>
      <c r="S314">
        <v>0.89300000000000002</v>
      </c>
      <c r="T314">
        <v>5.0000000000000001E-3</v>
      </c>
      <c r="U314">
        <v>0.01</v>
      </c>
      <c r="V314">
        <v>1E-3</v>
      </c>
      <c r="W314">
        <v>0.82899999999999996</v>
      </c>
      <c r="X314" t="s">
        <v>67</v>
      </c>
      <c r="Y314">
        <v>0.5</v>
      </c>
      <c r="Z314">
        <v>5.0000000000000001E-3</v>
      </c>
      <c r="AA314">
        <v>2.7E-2</v>
      </c>
      <c r="AB314">
        <v>5.0000000000000001E-3</v>
      </c>
      <c r="AC314">
        <v>49.750999999999998</v>
      </c>
      <c r="AD314" t="s">
        <v>67</v>
      </c>
      <c r="AE314">
        <v>31.37</v>
      </c>
      <c r="AF314" t="s">
        <v>67</v>
      </c>
      <c r="AG314">
        <v>56.003999999999998</v>
      </c>
      <c r="AH314" t="s">
        <v>67</v>
      </c>
      <c r="AI314" t="s">
        <v>67</v>
      </c>
      <c r="AJ314" t="s">
        <v>67</v>
      </c>
      <c r="AK314">
        <v>143.94800000000001</v>
      </c>
      <c r="AL314">
        <v>179.869</v>
      </c>
      <c r="AM314" t="s">
        <v>67</v>
      </c>
      <c r="AN314">
        <v>599.81399999999996</v>
      </c>
      <c r="AO314" t="s">
        <v>67</v>
      </c>
      <c r="AP314">
        <v>87.908000000000001</v>
      </c>
      <c r="AQ314">
        <v>5.0000000000000001E-3</v>
      </c>
      <c r="AR314" t="s">
        <v>67</v>
      </c>
      <c r="AS314">
        <v>7.5999999999999998E-2</v>
      </c>
      <c r="AT314" t="s">
        <v>67</v>
      </c>
      <c r="AU314">
        <v>1E-3</v>
      </c>
      <c r="AV314" t="s">
        <v>67</v>
      </c>
      <c r="AW314">
        <v>0.01</v>
      </c>
      <c r="AX314" t="s">
        <v>67</v>
      </c>
      <c r="AY314">
        <v>0.78300000000000003</v>
      </c>
      <c r="AZ314" t="s">
        <v>67</v>
      </c>
      <c r="BA314">
        <v>0.89300000000000002</v>
      </c>
      <c r="BB314" t="s">
        <v>67</v>
      </c>
      <c r="BC314">
        <v>0.82899999999999996</v>
      </c>
      <c r="BD314" t="s">
        <v>67</v>
      </c>
      <c r="BE314">
        <v>0.5</v>
      </c>
      <c r="BF314" t="s">
        <v>67</v>
      </c>
      <c r="BG314">
        <v>5.0000000000000001E-3</v>
      </c>
      <c r="BH314" t="s">
        <v>67</v>
      </c>
      <c r="BI314">
        <v>2.7E-2</v>
      </c>
      <c r="BJ314" t="s">
        <v>67</v>
      </c>
      <c r="BK314">
        <v>5.0000000000000001E-3</v>
      </c>
      <c r="BL314" t="s">
        <v>67</v>
      </c>
    </row>
    <row r="315" spans="1:64" x14ac:dyDescent="0.25">
      <c r="A315" t="s">
        <v>76</v>
      </c>
      <c r="B315" s="1">
        <v>41150</v>
      </c>
      <c r="C315" t="s">
        <v>65</v>
      </c>
      <c r="E315" t="s">
        <v>77</v>
      </c>
      <c r="F315" t="s">
        <v>68</v>
      </c>
      <c r="G315">
        <v>7.65</v>
      </c>
      <c r="H315">
        <v>578</v>
      </c>
      <c r="I315">
        <v>719</v>
      </c>
      <c r="J315">
        <v>165.73699999999999</v>
      </c>
      <c r="K315">
        <v>470.54899999999998</v>
      </c>
      <c r="L315">
        <v>147.76400000000001</v>
      </c>
      <c r="M315">
        <v>0.25055704341493712</v>
      </c>
      <c r="N315">
        <v>46.895000000000003</v>
      </c>
      <c r="O315">
        <v>58.258000000000003</v>
      </c>
      <c r="P315">
        <v>20.96</v>
      </c>
      <c r="Q315">
        <v>4.3999999999999997E-2</v>
      </c>
      <c r="R315">
        <v>0.52700000000000002</v>
      </c>
      <c r="S315">
        <v>0.5</v>
      </c>
      <c r="T315">
        <v>3.0000000000000001E-3</v>
      </c>
      <c r="U315">
        <v>9.4E-2</v>
      </c>
      <c r="V315">
        <v>1E-3</v>
      </c>
      <c r="W315">
        <v>0.77700000000000002</v>
      </c>
      <c r="X315" t="s">
        <v>67</v>
      </c>
      <c r="Y315">
        <v>0.5</v>
      </c>
      <c r="Z315">
        <v>5.0000000000000001E-3</v>
      </c>
      <c r="AA315">
        <v>2.5999999999999999E-2</v>
      </c>
      <c r="AB315">
        <v>5.0000000000000001E-3</v>
      </c>
      <c r="AC315">
        <v>46.895000000000003</v>
      </c>
      <c r="AD315" t="s">
        <v>67</v>
      </c>
      <c r="AE315">
        <v>20.96</v>
      </c>
      <c r="AF315" t="s">
        <v>67</v>
      </c>
      <c r="AG315">
        <v>58.258000000000003</v>
      </c>
      <c r="AH315" t="s">
        <v>67</v>
      </c>
      <c r="AI315" t="s">
        <v>67</v>
      </c>
      <c r="AJ315" t="s">
        <v>67</v>
      </c>
      <c r="AK315">
        <v>165.73699999999999</v>
      </c>
      <c r="AL315">
        <v>147.76400000000001</v>
      </c>
      <c r="AM315" t="s">
        <v>67</v>
      </c>
      <c r="AN315">
        <v>470.54899999999998</v>
      </c>
      <c r="AO315" t="s">
        <v>67</v>
      </c>
      <c r="AP315">
        <v>0.25055704341493712</v>
      </c>
      <c r="AQ315">
        <v>3.0000000000000001E-3</v>
      </c>
      <c r="AR315" t="s">
        <v>67</v>
      </c>
      <c r="AS315">
        <v>4.3999999999999997E-2</v>
      </c>
      <c r="AT315" t="s">
        <v>67</v>
      </c>
      <c r="AU315">
        <v>1E-3</v>
      </c>
      <c r="AV315" t="s">
        <v>67</v>
      </c>
      <c r="AW315">
        <v>9.4E-2</v>
      </c>
      <c r="AX315" t="s">
        <v>67</v>
      </c>
      <c r="AY315">
        <v>0.52700000000000002</v>
      </c>
      <c r="AZ315" t="s">
        <v>67</v>
      </c>
      <c r="BA315">
        <v>0.5</v>
      </c>
      <c r="BB315" t="s">
        <v>67</v>
      </c>
      <c r="BC315">
        <v>0.77700000000000002</v>
      </c>
      <c r="BD315" t="s">
        <v>67</v>
      </c>
      <c r="BE315">
        <v>0.5</v>
      </c>
      <c r="BF315" t="s">
        <v>67</v>
      </c>
      <c r="BG315">
        <v>5.0000000000000001E-3</v>
      </c>
      <c r="BH315" t="s">
        <v>67</v>
      </c>
      <c r="BI315">
        <v>2.5999999999999999E-2</v>
      </c>
      <c r="BJ315" t="s">
        <v>67</v>
      </c>
      <c r="BK315">
        <v>5.0000000000000001E-3</v>
      </c>
      <c r="BL315" t="s">
        <v>67</v>
      </c>
    </row>
    <row r="316" spans="1:64" x14ac:dyDescent="0.25">
      <c r="A316" t="s">
        <v>76</v>
      </c>
      <c r="B316" s="1">
        <v>41155</v>
      </c>
      <c r="C316" t="s">
        <v>65</v>
      </c>
      <c r="E316" t="s">
        <v>77</v>
      </c>
      <c r="F316" t="s">
        <v>68</v>
      </c>
      <c r="G316">
        <v>7.78</v>
      </c>
      <c r="H316">
        <v>717</v>
      </c>
      <c r="I316">
        <v>730</v>
      </c>
      <c r="J316">
        <v>140.06100000000001</v>
      </c>
      <c r="K316">
        <v>529.05600000000004</v>
      </c>
      <c r="L316">
        <v>734.70600000000002</v>
      </c>
      <c r="M316">
        <v>6.5826558932510872</v>
      </c>
      <c r="N316">
        <v>49.442999999999998</v>
      </c>
      <c r="O316">
        <v>56.936999999999998</v>
      </c>
      <c r="P316">
        <v>30.302</v>
      </c>
      <c r="Q316">
        <v>3.5000000000000003E-2</v>
      </c>
      <c r="R316">
        <v>0.41299999999999998</v>
      </c>
      <c r="S316">
        <v>0.5</v>
      </c>
      <c r="T316">
        <v>3.8E-3</v>
      </c>
      <c r="U316">
        <v>8.5999999999999993E-2</v>
      </c>
      <c r="V316">
        <v>1E-3</v>
      </c>
      <c r="W316">
        <v>0.70699999999999996</v>
      </c>
      <c r="X316" t="s">
        <v>67</v>
      </c>
      <c r="Y316">
        <v>0.5</v>
      </c>
      <c r="Z316">
        <v>5.0000000000000001E-3</v>
      </c>
      <c r="AA316">
        <v>2.1000000000000001E-2</v>
      </c>
      <c r="AB316">
        <v>5.0000000000000001E-3</v>
      </c>
      <c r="AC316">
        <v>49.442999999999998</v>
      </c>
      <c r="AD316" t="s">
        <v>67</v>
      </c>
      <c r="AE316">
        <v>30.302</v>
      </c>
      <c r="AF316" t="s">
        <v>67</v>
      </c>
      <c r="AG316">
        <v>56.936999999999998</v>
      </c>
      <c r="AH316" t="s">
        <v>67</v>
      </c>
      <c r="AI316" t="s">
        <v>67</v>
      </c>
      <c r="AJ316" t="s">
        <v>67</v>
      </c>
      <c r="AK316">
        <v>140.06100000000001</v>
      </c>
      <c r="AL316">
        <v>734.70600000000002</v>
      </c>
      <c r="AM316" t="s">
        <v>67</v>
      </c>
      <c r="AN316">
        <v>529.05600000000004</v>
      </c>
      <c r="AO316" t="s">
        <v>67</v>
      </c>
      <c r="AP316">
        <v>6.5826558932510872</v>
      </c>
      <c r="AQ316">
        <v>3.8E-3</v>
      </c>
      <c r="AR316" t="s">
        <v>67</v>
      </c>
      <c r="AS316">
        <v>3.5000000000000003E-2</v>
      </c>
      <c r="AT316" t="s">
        <v>67</v>
      </c>
      <c r="AU316">
        <v>1E-3</v>
      </c>
      <c r="AV316" t="s">
        <v>67</v>
      </c>
      <c r="AW316">
        <v>8.5999999999999993E-2</v>
      </c>
      <c r="AX316" t="s">
        <v>67</v>
      </c>
      <c r="AY316">
        <v>0.41299999999999998</v>
      </c>
      <c r="AZ316" t="s">
        <v>67</v>
      </c>
      <c r="BA316">
        <v>0.5</v>
      </c>
      <c r="BB316" t="s">
        <v>67</v>
      </c>
      <c r="BC316">
        <v>0.70699999999999996</v>
      </c>
      <c r="BD316" t="s">
        <v>67</v>
      </c>
      <c r="BE316">
        <v>0.5</v>
      </c>
      <c r="BF316" t="s">
        <v>67</v>
      </c>
      <c r="BG316">
        <v>5.0000000000000001E-3</v>
      </c>
      <c r="BH316" t="s">
        <v>67</v>
      </c>
      <c r="BI316">
        <v>2.1000000000000001E-2</v>
      </c>
      <c r="BJ316" t="s">
        <v>67</v>
      </c>
      <c r="BK316">
        <v>5.0000000000000001E-3</v>
      </c>
      <c r="BL316" t="s">
        <v>67</v>
      </c>
    </row>
    <row r="317" spans="1:64" x14ac:dyDescent="0.25">
      <c r="A317" t="s">
        <v>76</v>
      </c>
      <c r="B317" s="1">
        <v>41201</v>
      </c>
      <c r="C317" t="s">
        <v>65</v>
      </c>
      <c r="E317" t="s">
        <v>77</v>
      </c>
      <c r="F317" t="s">
        <v>68</v>
      </c>
      <c r="G317">
        <v>7.59</v>
      </c>
      <c r="H317">
        <v>532</v>
      </c>
      <c r="I317">
        <v>753</v>
      </c>
      <c r="J317">
        <v>136.42500000000001</v>
      </c>
      <c r="K317">
        <v>582.904</v>
      </c>
      <c r="L317">
        <v>226.38</v>
      </c>
      <c r="M317">
        <v>3.161622622030885</v>
      </c>
      <c r="N317">
        <v>50.274000000000001</v>
      </c>
      <c r="O317">
        <v>58.09</v>
      </c>
      <c r="P317">
        <v>37.143000000000001</v>
      </c>
      <c r="Q317">
        <v>0.108</v>
      </c>
      <c r="R317">
        <v>0.81100000000000005</v>
      </c>
      <c r="S317">
        <v>0.92300000000000004</v>
      </c>
      <c r="T317">
        <v>3.7000000000000002E-3</v>
      </c>
      <c r="U317">
        <v>0.38600000000000001</v>
      </c>
      <c r="V317">
        <v>1E-3</v>
      </c>
      <c r="W317">
        <v>2.5139999999999998</v>
      </c>
      <c r="X317">
        <v>8.7110000000000003</v>
      </c>
      <c r="Y317">
        <v>0.5</v>
      </c>
      <c r="Z317">
        <v>5.0000000000000001E-3</v>
      </c>
      <c r="AA317">
        <v>2.9000000000000001E-2</v>
      </c>
      <c r="AB317">
        <v>5.0000000000000001E-3</v>
      </c>
      <c r="AC317">
        <v>50.274000000000001</v>
      </c>
      <c r="AD317" t="s">
        <v>67</v>
      </c>
      <c r="AE317">
        <v>37.143000000000001</v>
      </c>
      <c r="AF317" t="s">
        <v>67</v>
      </c>
      <c r="AG317">
        <v>58.09</v>
      </c>
      <c r="AH317" t="s">
        <v>67</v>
      </c>
      <c r="AI317">
        <v>8.7110000000000003</v>
      </c>
      <c r="AJ317" t="s">
        <v>67</v>
      </c>
      <c r="AK317">
        <v>136.42500000000001</v>
      </c>
      <c r="AL317">
        <v>226.38</v>
      </c>
      <c r="AM317" t="s">
        <v>67</v>
      </c>
      <c r="AN317">
        <v>582.904</v>
      </c>
      <c r="AO317" t="s">
        <v>67</v>
      </c>
      <c r="AP317">
        <v>3.161622622030885</v>
      </c>
      <c r="AQ317">
        <v>3.7000000000000002E-3</v>
      </c>
      <c r="AR317" t="s">
        <v>67</v>
      </c>
      <c r="AS317">
        <v>0.108</v>
      </c>
      <c r="AT317" t="s">
        <v>67</v>
      </c>
      <c r="AU317">
        <v>1E-3</v>
      </c>
      <c r="AV317" t="s">
        <v>67</v>
      </c>
      <c r="AW317">
        <v>0.38600000000000001</v>
      </c>
      <c r="AX317" t="s">
        <v>67</v>
      </c>
      <c r="AY317">
        <v>0.81100000000000005</v>
      </c>
      <c r="AZ317" t="s">
        <v>67</v>
      </c>
      <c r="BA317">
        <v>0.92300000000000004</v>
      </c>
      <c r="BB317" t="s">
        <v>67</v>
      </c>
      <c r="BC317">
        <v>2.5139999999999998</v>
      </c>
      <c r="BD317" t="s">
        <v>67</v>
      </c>
      <c r="BE317">
        <v>0.5</v>
      </c>
      <c r="BF317" t="s">
        <v>67</v>
      </c>
      <c r="BG317">
        <v>5.0000000000000001E-3</v>
      </c>
      <c r="BH317" t="s">
        <v>67</v>
      </c>
      <c r="BI317">
        <v>2.9000000000000001E-2</v>
      </c>
      <c r="BJ317" t="s">
        <v>67</v>
      </c>
      <c r="BK317">
        <v>5.0000000000000001E-3</v>
      </c>
      <c r="BL317" t="s">
        <v>67</v>
      </c>
    </row>
    <row r="318" spans="1:64" x14ac:dyDescent="0.25">
      <c r="A318" t="s">
        <v>76</v>
      </c>
      <c r="B318" s="1">
        <v>41225</v>
      </c>
      <c r="C318" t="s">
        <v>65</v>
      </c>
      <c r="E318" t="s">
        <v>77</v>
      </c>
      <c r="F318" t="s">
        <v>66</v>
      </c>
      <c r="G318">
        <v>7.5</v>
      </c>
      <c r="H318">
        <v>520</v>
      </c>
      <c r="I318">
        <v>723</v>
      </c>
      <c r="J318">
        <v>144</v>
      </c>
      <c r="K318">
        <v>55</v>
      </c>
      <c r="L318">
        <v>189</v>
      </c>
      <c r="M318">
        <v>8.0567812546852569</v>
      </c>
      <c r="N318">
        <v>49.26</v>
      </c>
      <c r="O318">
        <v>72.900000000000006</v>
      </c>
      <c r="P318">
        <v>19.5</v>
      </c>
      <c r="Q318">
        <v>0.08</v>
      </c>
      <c r="R318">
        <v>0.59</v>
      </c>
      <c r="S318">
        <v>0.5</v>
      </c>
      <c r="T318">
        <v>2E-3</v>
      </c>
      <c r="U318">
        <v>0.01</v>
      </c>
      <c r="V318">
        <v>1E-3</v>
      </c>
      <c r="W318">
        <v>0.89</v>
      </c>
      <c r="X318" t="s">
        <v>67</v>
      </c>
      <c r="Y318">
        <v>0.5</v>
      </c>
      <c r="Z318">
        <v>5.0000000000000001E-3</v>
      </c>
      <c r="AA318">
        <v>0.05</v>
      </c>
      <c r="AB318">
        <v>5.0000000000000001E-3</v>
      </c>
      <c r="AC318">
        <v>49.26</v>
      </c>
      <c r="AD318" t="s">
        <v>67</v>
      </c>
      <c r="AE318">
        <v>19.5</v>
      </c>
      <c r="AF318" t="s">
        <v>67</v>
      </c>
      <c r="AG318">
        <v>72.900000000000006</v>
      </c>
      <c r="AH318" t="s">
        <v>67</v>
      </c>
      <c r="AI318" t="s">
        <v>67</v>
      </c>
      <c r="AJ318" t="s">
        <v>67</v>
      </c>
      <c r="AK318">
        <v>144</v>
      </c>
      <c r="AL318">
        <v>189</v>
      </c>
      <c r="AM318" t="s">
        <v>67</v>
      </c>
      <c r="AN318">
        <v>55</v>
      </c>
      <c r="AO318" t="s">
        <v>67</v>
      </c>
      <c r="AP318">
        <v>8.0567812546852569</v>
      </c>
      <c r="AQ318">
        <v>2E-3</v>
      </c>
      <c r="AR318" t="s">
        <v>67</v>
      </c>
      <c r="AS318">
        <v>0.08</v>
      </c>
      <c r="AT318" t="s">
        <v>67</v>
      </c>
      <c r="AU318">
        <v>1E-3</v>
      </c>
      <c r="AV318" t="s">
        <v>67</v>
      </c>
      <c r="AW318">
        <v>0.01</v>
      </c>
      <c r="AX318" t="s">
        <v>67</v>
      </c>
      <c r="AY318">
        <v>0.59</v>
      </c>
      <c r="AZ318" t="s">
        <v>67</v>
      </c>
      <c r="BA318">
        <v>0.5</v>
      </c>
      <c r="BB318" t="s">
        <v>67</v>
      </c>
      <c r="BC318">
        <v>0.89</v>
      </c>
      <c r="BD318" t="s">
        <v>67</v>
      </c>
      <c r="BE318">
        <v>0.5</v>
      </c>
      <c r="BF318" t="s">
        <v>67</v>
      </c>
      <c r="BG318">
        <v>5.0000000000000001E-3</v>
      </c>
      <c r="BH318" t="s">
        <v>67</v>
      </c>
      <c r="BI318">
        <v>0.05</v>
      </c>
      <c r="BJ318" t="s">
        <v>67</v>
      </c>
      <c r="BK318">
        <v>5.0000000000000001E-3</v>
      </c>
      <c r="BL318" t="s">
        <v>67</v>
      </c>
    </row>
    <row r="319" spans="1:64" x14ac:dyDescent="0.25">
      <c r="A319" t="s">
        <v>76</v>
      </c>
      <c r="B319" s="1">
        <v>41248</v>
      </c>
      <c r="C319" t="s">
        <v>65</v>
      </c>
      <c r="E319" t="s">
        <v>77</v>
      </c>
      <c r="F319" t="s">
        <v>66</v>
      </c>
      <c r="G319">
        <v>7.4</v>
      </c>
      <c r="H319">
        <v>539</v>
      </c>
      <c r="I319">
        <v>737</v>
      </c>
      <c r="J319">
        <v>139.30000000000001</v>
      </c>
      <c r="K319">
        <v>58</v>
      </c>
      <c r="L319">
        <v>190</v>
      </c>
      <c r="M319">
        <v>5.6663076956028178</v>
      </c>
      <c r="N319">
        <v>42.16</v>
      </c>
      <c r="O319">
        <v>59.77</v>
      </c>
      <c r="P319">
        <v>33.520000000000003</v>
      </c>
      <c r="Q319">
        <v>0.13</v>
      </c>
      <c r="R319">
        <v>0.84</v>
      </c>
      <c r="S319">
        <v>0.8</v>
      </c>
      <c r="T319">
        <v>2E-3</v>
      </c>
      <c r="U319">
        <v>0.21</v>
      </c>
      <c r="V319">
        <v>1.2999999999999999E-2</v>
      </c>
      <c r="W319">
        <v>1.1299999999999999</v>
      </c>
      <c r="X319" t="s">
        <v>67</v>
      </c>
      <c r="Y319">
        <v>0.5</v>
      </c>
      <c r="Z319">
        <v>5.0000000000000001E-3</v>
      </c>
      <c r="AA319">
        <v>0.02</v>
      </c>
      <c r="AB319">
        <v>5.0000000000000001E-3</v>
      </c>
      <c r="AC319">
        <v>42.16</v>
      </c>
      <c r="AD319" t="s">
        <v>67</v>
      </c>
      <c r="AE319">
        <v>33.520000000000003</v>
      </c>
      <c r="AF319" t="s">
        <v>67</v>
      </c>
      <c r="AG319">
        <v>59.77</v>
      </c>
      <c r="AH319" t="s">
        <v>67</v>
      </c>
      <c r="AI319" t="s">
        <v>67</v>
      </c>
      <c r="AJ319" t="s">
        <v>67</v>
      </c>
      <c r="AK319">
        <v>139.30000000000001</v>
      </c>
      <c r="AL319">
        <v>190</v>
      </c>
      <c r="AM319" t="s">
        <v>67</v>
      </c>
      <c r="AN319">
        <v>58</v>
      </c>
      <c r="AO319" t="s">
        <v>67</v>
      </c>
      <c r="AP319">
        <v>5.6663076956028178</v>
      </c>
      <c r="AQ319">
        <v>2E-3</v>
      </c>
      <c r="AR319" t="s">
        <v>67</v>
      </c>
      <c r="AS319">
        <v>0.13</v>
      </c>
      <c r="AT319" t="s">
        <v>67</v>
      </c>
      <c r="AU319">
        <v>1.2999999999999999E-2</v>
      </c>
      <c r="AV319" t="s">
        <v>67</v>
      </c>
      <c r="AW319">
        <v>0.21</v>
      </c>
      <c r="AX319" t="s">
        <v>67</v>
      </c>
      <c r="AY319">
        <v>0.84</v>
      </c>
      <c r="AZ319" t="s">
        <v>67</v>
      </c>
      <c r="BA319">
        <v>0.8</v>
      </c>
      <c r="BB319" t="s">
        <v>67</v>
      </c>
      <c r="BC319">
        <v>1.1299999999999999</v>
      </c>
      <c r="BD319" t="s">
        <v>67</v>
      </c>
      <c r="BE319">
        <v>0.5</v>
      </c>
      <c r="BF319" t="s">
        <v>67</v>
      </c>
      <c r="BG319">
        <v>5.0000000000000001E-3</v>
      </c>
      <c r="BH319" t="s">
        <v>67</v>
      </c>
      <c r="BI319">
        <v>0.02</v>
      </c>
      <c r="BJ319" t="s">
        <v>67</v>
      </c>
      <c r="BK319">
        <v>5.0000000000000001E-3</v>
      </c>
      <c r="BL319" t="s">
        <v>67</v>
      </c>
    </row>
    <row r="320" spans="1:64" x14ac:dyDescent="0.25">
      <c r="A320" t="s">
        <v>76</v>
      </c>
      <c r="B320" s="1">
        <v>41288</v>
      </c>
      <c r="C320" t="s">
        <v>65</v>
      </c>
      <c r="E320" t="s">
        <v>77</v>
      </c>
      <c r="F320" t="s">
        <v>66</v>
      </c>
      <c r="G320">
        <v>7.1</v>
      </c>
      <c r="H320">
        <v>566</v>
      </c>
      <c r="I320">
        <v>771</v>
      </c>
      <c r="J320">
        <v>170.4</v>
      </c>
      <c r="K320">
        <v>63</v>
      </c>
      <c r="L320">
        <v>201</v>
      </c>
      <c r="M320">
        <v>4.6481430315491874</v>
      </c>
      <c r="N320">
        <v>46.3</v>
      </c>
      <c r="O320">
        <v>75.069999999999993</v>
      </c>
      <c r="P320">
        <v>35.43</v>
      </c>
      <c r="Q320">
        <v>0.06</v>
      </c>
      <c r="R320">
        <v>0.9</v>
      </c>
      <c r="S320">
        <v>1.5</v>
      </c>
      <c r="T320">
        <v>3.0000000000000001E-3</v>
      </c>
      <c r="U320">
        <v>0.01</v>
      </c>
      <c r="V320">
        <v>1E-3</v>
      </c>
      <c r="W320">
        <v>0.8</v>
      </c>
      <c r="X320" t="s">
        <v>67</v>
      </c>
      <c r="Y320">
        <v>0.5</v>
      </c>
      <c r="Z320">
        <v>5.0000000000000001E-3</v>
      </c>
      <c r="AA320">
        <v>0.04</v>
      </c>
      <c r="AB320">
        <v>5.0000000000000001E-3</v>
      </c>
      <c r="AC320">
        <v>46.3</v>
      </c>
      <c r="AD320" t="s">
        <v>67</v>
      </c>
      <c r="AE320">
        <v>35.43</v>
      </c>
      <c r="AF320" t="s">
        <v>67</v>
      </c>
      <c r="AG320">
        <v>75.069999999999993</v>
      </c>
      <c r="AH320" t="s">
        <v>67</v>
      </c>
      <c r="AI320" t="s">
        <v>67</v>
      </c>
      <c r="AJ320" t="s">
        <v>67</v>
      </c>
      <c r="AK320">
        <v>170.4</v>
      </c>
      <c r="AL320">
        <v>201</v>
      </c>
      <c r="AM320" t="s">
        <v>67</v>
      </c>
      <c r="AN320">
        <v>63</v>
      </c>
      <c r="AO320" t="s">
        <v>67</v>
      </c>
      <c r="AP320">
        <v>4.6481430315491874</v>
      </c>
      <c r="AQ320">
        <v>3.0000000000000001E-3</v>
      </c>
      <c r="AR320" t="s">
        <v>67</v>
      </c>
      <c r="AS320">
        <v>0.06</v>
      </c>
      <c r="AT320" t="s">
        <v>67</v>
      </c>
      <c r="AU320">
        <v>1E-3</v>
      </c>
      <c r="AV320" t="s">
        <v>67</v>
      </c>
      <c r="AW320">
        <v>0.01</v>
      </c>
      <c r="AX320" t="s">
        <v>67</v>
      </c>
      <c r="AY320">
        <v>0.9</v>
      </c>
      <c r="AZ320" t="s">
        <v>67</v>
      </c>
      <c r="BA320">
        <v>1.5</v>
      </c>
      <c r="BB320" t="s">
        <v>67</v>
      </c>
      <c r="BC320">
        <v>0.8</v>
      </c>
      <c r="BD320" t="s">
        <v>67</v>
      </c>
      <c r="BE320">
        <v>0.5</v>
      </c>
      <c r="BF320" t="s">
        <v>67</v>
      </c>
      <c r="BG320">
        <v>5.0000000000000001E-3</v>
      </c>
      <c r="BH320" t="s">
        <v>67</v>
      </c>
      <c r="BI320">
        <v>0.04</v>
      </c>
      <c r="BJ320" t="s">
        <v>67</v>
      </c>
      <c r="BK320">
        <v>5.0000000000000001E-3</v>
      </c>
      <c r="BL320" t="s">
        <v>67</v>
      </c>
    </row>
    <row r="321" spans="1:64" x14ac:dyDescent="0.25">
      <c r="A321" t="s">
        <v>76</v>
      </c>
      <c r="B321" s="1">
        <v>41332</v>
      </c>
      <c r="C321" t="s">
        <v>65</v>
      </c>
      <c r="E321" t="s">
        <v>77</v>
      </c>
      <c r="F321" t="s">
        <v>66</v>
      </c>
      <c r="G321">
        <v>7.8</v>
      </c>
      <c r="H321" t="s">
        <v>67</v>
      </c>
      <c r="I321">
        <v>734</v>
      </c>
      <c r="J321">
        <v>136.4</v>
      </c>
      <c r="K321">
        <v>46</v>
      </c>
      <c r="L321">
        <v>289</v>
      </c>
      <c r="M321">
        <v>6.14</v>
      </c>
      <c r="N321">
        <v>47.99</v>
      </c>
      <c r="O321">
        <v>83.98</v>
      </c>
      <c r="P321">
        <v>41.14</v>
      </c>
      <c r="Q321">
        <v>0.14000000000000001</v>
      </c>
      <c r="R321">
        <v>1.18</v>
      </c>
      <c r="S321">
        <v>2.2999999999999998</v>
      </c>
      <c r="T321">
        <v>1E-3</v>
      </c>
      <c r="U321">
        <v>0.56000000000000005</v>
      </c>
      <c r="V321">
        <v>1E-3</v>
      </c>
      <c r="W321">
        <v>2.65</v>
      </c>
      <c r="X321">
        <v>8.14</v>
      </c>
      <c r="Y321">
        <v>0.5</v>
      </c>
      <c r="Z321">
        <v>5.0000000000000001E-3</v>
      </c>
      <c r="AA321">
        <v>0.03</v>
      </c>
      <c r="AB321">
        <v>0.05</v>
      </c>
      <c r="AC321">
        <v>47.99</v>
      </c>
      <c r="AD321" t="s">
        <v>67</v>
      </c>
      <c r="AE321">
        <v>41.14</v>
      </c>
      <c r="AF321" t="s">
        <v>67</v>
      </c>
      <c r="AG321">
        <v>83.98</v>
      </c>
      <c r="AH321" t="s">
        <v>67</v>
      </c>
      <c r="AI321">
        <v>8.14</v>
      </c>
      <c r="AJ321" t="s">
        <v>67</v>
      </c>
      <c r="AK321">
        <v>136.4</v>
      </c>
      <c r="AL321">
        <v>289</v>
      </c>
      <c r="AM321" t="s">
        <v>67</v>
      </c>
      <c r="AN321">
        <v>46</v>
      </c>
      <c r="AO321" t="s">
        <v>67</v>
      </c>
      <c r="AP321">
        <v>6.14</v>
      </c>
      <c r="AQ321">
        <v>1E-3</v>
      </c>
      <c r="AR321" t="s">
        <v>67</v>
      </c>
      <c r="AS321">
        <v>0.14000000000000001</v>
      </c>
      <c r="AT321">
        <v>0.14000000000000001</v>
      </c>
      <c r="AU321">
        <v>1E-3</v>
      </c>
      <c r="AV321" t="s">
        <v>67</v>
      </c>
      <c r="AW321">
        <v>0.56000000000000005</v>
      </c>
      <c r="AX321" t="s">
        <v>67</v>
      </c>
      <c r="AY321">
        <v>1.18</v>
      </c>
      <c r="AZ321" t="s">
        <v>67</v>
      </c>
      <c r="BA321">
        <v>2.2999999999999998</v>
      </c>
      <c r="BB321" t="s">
        <v>67</v>
      </c>
      <c r="BC321">
        <v>2.65</v>
      </c>
      <c r="BD321" t="s">
        <v>67</v>
      </c>
      <c r="BE321">
        <v>0.5</v>
      </c>
      <c r="BF321" t="s">
        <v>67</v>
      </c>
      <c r="BG321">
        <v>5.0000000000000001E-3</v>
      </c>
      <c r="BH321" t="s">
        <v>67</v>
      </c>
      <c r="BI321">
        <v>0.03</v>
      </c>
      <c r="BJ321" t="s">
        <v>67</v>
      </c>
      <c r="BK321">
        <v>0.05</v>
      </c>
      <c r="BL321" t="s">
        <v>67</v>
      </c>
    </row>
    <row r="322" spans="1:64" x14ac:dyDescent="0.25">
      <c r="A322" t="s">
        <v>76</v>
      </c>
      <c r="B322" s="1">
        <v>41347</v>
      </c>
      <c r="C322" t="s">
        <v>65</v>
      </c>
      <c r="E322" t="s">
        <v>77</v>
      </c>
      <c r="F322" t="s">
        <v>68</v>
      </c>
      <c r="G322">
        <v>6</v>
      </c>
      <c r="H322">
        <v>537</v>
      </c>
      <c r="I322">
        <v>734</v>
      </c>
      <c r="J322" t="s">
        <v>67</v>
      </c>
      <c r="K322">
        <v>46</v>
      </c>
      <c r="L322">
        <v>289</v>
      </c>
      <c r="M322">
        <v>12.395048084131165</v>
      </c>
      <c r="N322">
        <v>57.06</v>
      </c>
      <c r="O322">
        <v>70.28</v>
      </c>
      <c r="P322">
        <v>45.65</v>
      </c>
      <c r="Q322">
        <v>7.0000000000000007E-2</v>
      </c>
      <c r="R322">
        <v>0.56000000000000005</v>
      </c>
      <c r="S322">
        <v>0.5</v>
      </c>
      <c r="T322">
        <v>0.01</v>
      </c>
      <c r="U322">
        <v>0.16</v>
      </c>
      <c r="V322">
        <v>5.0000000000000001E-3</v>
      </c>
      <c r="W322">
        <v>1.38</v>
      </c>
      <c r="X322" t="s">
        <v>67</v>
      </c>
      <c r="Y322">
        <v>0.5</v>
      </c>
      <c r="Z322">
        <v>5.0000000000000001E-3</v>
      </c>
      <c r="AA322">
        <v>0.03</v>
      </c>
      <c r="AB322">
        <v>5.0000000000000001E-3</v>
      </c>
      <c r="AC322">
        <v>57.06</v>
      </c>
      <c r="AD322" t="s">
        <v>67</v>
      </c>
      <c r="AE322">
        <v>45.65</v>
      </c>
      <c r="AF322" t="s">
        <v>67</v>
      </c>
      <c r="AG322">
        <v>70.28</v>
      </c>
      <c r="AH322" t="s">
        <v>67</v>
      </c>
      <c r="AI322" t="s">
        <v>67</v>
      </c>
      <c r="AJ322" t="s">
        <v>67</v>
      </c>
      <c r="AK322">
        <v>0</v>
      </c>
      <c r="AL322">
        <v>289</v>
      </c>
      <c r="AM322" t="s">
        <v>67</v>
      </c>
      <c r="AN322">
        <v>46</v>
      </c>
      <c r="AO322" t="s">
        <v>67</v>
      </c>
      <c r="AP322">
        <v>12.395048084131165</v>
      </c>
      <c r="AQ322">
        <v>0.01</v>
      </c>
      <c r="AR322" t="s">
        <v>67</v>
      </c>
      <c r="AS322">
        <v>7.0000000000000007E-2</v>
      </c>
      <c r="AT322">
        <v>7.0000000000000007E-2</v>
      </c>
      <c r="AU322">
        <v>5.0000000000000001E-3</v>
      </c>
      <c r="AV322" t="s">
        <v>67</v>
      </c>
      <c r="AW322">
        <v>0.16</v>
      </c>
      <c r="AX322" t="s">
        <v>67</v>
      </c>
      <c r="AY322">
        <v>0.56000000000000005</v>
      </c>
      <c r="AZ322" t="s">
        <v>67</v>
      </c>
      <c r="BA322">
        <v>0.5</v>
      </c>
      <c r="BB322" t="s">
        <v>67</v>
      </c>
      <c r="BC322">
        <v>1.38</v>
      </c>
      <c r="BD322" t="s">
        <v>67</v>
      </c>
      <c r="BE322">
        <v>0.5</v>
      </c>
      <c r="BF322" t="s">
        <v>67</v>
      </c>
      <c r="BG322">
        <v>5.0000000000000001E-3</v>
      </c>
      <c r="BH322" t="s">
        <v>67</v>
      </c>
      <c r="BI322">
        <v>0.03</v>
      </c>
      <c r="BJ322" t="s">
        <v>67</v>
      </c>
      <c r="BK322">
        <v>5.0000000000000001E-3</v>
      </c>
      <c r="BL322" t="s">
        <v>67</v>
      </c>
    </row>
    <row r="323" spans="1:64" x14ac:dyDescent="0.25">
      <c r="A323" t="s">
        <v>76</v>
      </c>
      <c r="B323" s="1">
        <v>41369</v>
      </c>
      <c r="C323" t="s">
        <v>65</v>
      </c>
      <c r="E323" t="s">
        <v>77</v>
      </c>
      <c r="F323" t="s">
        <v>66</v>
      </c>
      <c r="G323">
        <v>7.6</v>
      </c>
      <c r="H323">
        <v>541</v>
      </c>
      <c r="I323">
        <v>696</v>
      </c>
      <c r="J323">
        <v>149.80000000000001</v>
      </c>
      <c r="K323">
        <v>48</v>
      </c>
      <c r="L323">
        <v>217</v>
      </c>
      <c r="M323">
        <v>7.1271526483754197</v>
      </c>
      <c r="N323">
        <v>45.87</v>
      </c>
      <c r="O323">
        <v>62.41</v>
      </c>
      <c r="P323">
        <v>29.2</v>
      </c>
      <c r="Q323">
        <v>0.01</v>
      </c>
      <c r="R323">
        <v>0.59</v>
      </c>
      <c r="S323">
        <v>0.5</v>
      </c>
      <c r="T323">
        <v>1.2999999999999999E-2</v>
      </c>
      <c r="U323">
        <v>0.02</v>
      </c>
      <c r="V323">
        <v>1E-3</v>
      </c>
      <c r="W323">
        <v>0.89</v>
      </c>
      <c r="X323" t="s">
        <v>67</v>
      </c>
      <c r="Y323">
        <v>0.5</v>
      </c>
      <c r="Z323">
        <v>5.0000000000000001E-3</v>
      </c>
      <c r="AA323">
        <v>0.03</v>
      </c>
      <c r="AB323">
        <v>5.0000000000000001E-3</v>
      </c>
      <c r="AC323">
        <v>45.87</v>
      </c>
      <c r="AD323" t="s">
        <v>67</v>
      </c>
      <c r="AE323">
        <v>29.2</v>
      </c>
      <c r="AF323" t="s">
        <v>67</v>
      </c>
      <c r="AG323">
        <v>62.41</v>
      </c>
      <c r="AH323" t="s">
        <v>67</v>
      </c>
      <c r="AI323" t="s">
        <v>67</v>
      </c>
      <c r="AJ323" t="s">
        <v>67</v>
      </c>
      <c r="AK323">
        <v>149.80000000000001</v>
      </c>
      <c r="AL323">
        <v>217</v>
      </c>
      <c r="AM323" t="s">
        <v>67</v>
      </c>
      <c r="AN323">
        <v>48</v>
      </c>
      <c r="AO323" t="s">
        <v>67</v>
      </c>
      <c r="AP323">
        <v>7.1271526483754197</v>
      </c>
      <c r="AQ323">
        <v>1.2999999999999999E-2</v>
      </c>
      <c r="AR323" t="s">
        <v>67</v>
      </c>
      <c r="AS323">
        <v>0.01</v>
      </c>
      <c r="AT323">
        <v>0.01</v>
      </c>
      <c r="AU323">
        <v>1E-3</v>
      </c>
      <c r="AV323" t="s">
        <v>67</v>
      </c>
      <c r="AW323">
        <v>0.02</v>
      </c>
      <c r="AX323" t="s">
        <v>67</v>
      </c>
      <c r="AY323">
        <v>0.59</v>
      </c>
      <c r="AZ323" t="s">
        <v>67</v>
      </c>
      <c r="BA323">
        <v>0.5</v>
      </c>
      <c r="BB323" t="s">
        <v>67</v>
      </c>
      <c r="BC323">
        <v>0.89</v>
      </c>
      <c r="BD323" t="s">
        <v>67</v>
      </c>
      <c r="BE323">
        <v>0.5</v>
      </c>
      <c r="BF323" t="s">
        <v>67</v>
      </c>
      <c r="BG323">
        <v>5.0000000000000001E-3</v>
      </c>
      <c r="BH323" t="s">
        <v>67</v>
      </c>
      <c r="BI323">
        <v>0.03</v>
      </c>
      <c r="BJ323" t="s">
        <v>67</v>
      </c>
      <c r="BK323">
        <v>5.0000000000000001E-3</v>
      </c>
      <c r="BL323" t="s">
        <v>67</v>
      </c>
    </row>
    <row r="324" spans="1:64" x14ac:dyDescent="0.25">
      <c r="A324" t="s">
        <v>76</v>
      </c>
      <c r="B324" s="1">
        <v>41431</v>
      </c>
      <c r="C324" t="s">
        <v>65</v>
      </c>
      <c r="F324" t="s">
        <v>66</v>
      </c>
      <c r="G324">
        <v>8</v>
      </c>
      <c r="H324">
        <v>545</v>
      </c>
      <c r="I324">
        <v>698</v>
      </c>
      <c r="J324">
        <v>151</v>
      </c>
      <c r="K324">
        <v>45</v>
      </c>
      <c r="L324">
        <v>132</v>
      </c>
      <c r="M324">
        <v>6.9500805328878323</v>
      </c>
      <c r="N324">
        <v>47.6</v>
      </c>
      <c r="O324">
        <v>52.4</v>
      </c>
      <c r="P324">
        <v>28.1</v>
      </c>
      <c r="Q324">
        <v>0.11</v>
      </c>
      <c r="R324">
        <v>0.64</v>
      </c>
      <c r="S324">
        <v>0.5</v>
      </c>
      <c r="T324">
        <v>1E-3</v>
      </c>
      <c r="U324">
        <v>0.08</v>
      </c>
      <c r="V324">
        <v>5.0000000000000001E-3</v>
      </c>
      <c r="W324">
        <v>0.79</v>
      </c>
      <c r="X324" t="s">
        <v>67</v>
      </c>
      <c r="Y324">
        <v>0.5</v>
      </c>
      <c r="Z324">
        <v>5.0000000000000001E-3</v>
      </c>
      <c r="AA324">
        <v>0.03</v>
      </c>
      <c r="AB324">
        <v>5.0000000000000001E-3</v>
      </c>
      <c r="AC324">
        <v>47.6</v>
      </c>
      <c r="AD324" t="s">
        <v>67</v>
      </c>
      <c r="AE324">
        <v>28.1</v>
      </c>
      <c r="AF324" t="s">
        <v>67</v>
      </c>
      <c r="AG324">
        <v>52.4</v>
      </c>
      <c r="AH324" t="s">
        <v>67</v>
      </c>
      <c r="AI324" t="s">
        <v>67</v>
      </c>
      <c r="AJ324" t="s">
        <v>67</v>
      </c>
      <c r="AK324">
        <v>151</v>
      </c>
      <c r="AL324">
        <v>132</v>
      </c>
      <c r="AM324" t="s">
        <v>67</v>
      </c>
      <c r="AN324">
        <v>45</v>
      </c>
      <c r="AO324" t="s">
        <v>67</v>
      </c>
      <c r="AP324">
        <v>6.9500805328878323</v>
      </c>
      <c r="AQ324">
        <v>1E-3</v>
      </c>
      <c r="AR324" t="s">
        <v>67</v>
      </c>
      <c r="AS324">
        <v>0.11</v>
      </c>
      <c r="AT324" t="s">
        <v>67</v>
      </c>
      <c r="AU324">
        <v>5.0000000000000001E-3</v>
      </c>
      <c r="AV324" t="s">
        <v>67</v>
      </c>
      <c r="AW324">
        <v>0.08</v>
      </c>
      <c r="AX324" t="s">
        <v>67</v>
      </c>
      <c r="AY324">
        <v>0.64</v>
      </c>
      <c r="AZ324" t="s">
        <v>67</v>
      </c>
      <c r="BA324">
        <v>0.5</v>
      </c>
      <c r="BB324" t="s">
        <v>67</v>
      </c>
      <c r="BC324">
        <v>0.79</v>
      </c>
      <c r="BD324" t="s">
        <v>67</v>
      </c>
      <c r="BE324">
        <v>0.5</v>
      </c>
      <c r="BF324" t="s">
        <v>67</v>
      </c>
      <c r="BG324">
        <v>5.0000000000000001E-3</v>
      </c>
      <c r="BH324" t="s">
        <v>67</v>
      </c>
      <c r="BI324">
        <v>0.03</v>
      </c>
      <c r="BJ324" t="s">
        <v>67</v>
      </c>
      <c r="BK324">
        <v>5.0000000000000001E-3</v>
      </c>
      <c r="BL324" t="s">
        <v>67</v>
      </c>
    </row>
    <row r="325" spans="1:64" x14ac:dyDescent="0.25">
      <c r="A325" t="s">
        <v>76</v>
      </c>
      <c r="B325" s="1">
        <v>41458</v>
      </c>
      <c r="C325" t="s">
        <v>65</v>
      </c>
      <c r="F325" t="s">
        <v>66</v>
      </c>
      <c r="G325">
        <v>7.9</v>
      </c>
      <c r="H325">
        <v>611</v>
      </c>
      <c r="I325">
        <v>687</v>
      </c>
      <c r="J325">
        <v>145</v>
      </c>
      <c r="K325">
        <v>54</v>
      </c>
      <c r="L325">
        <v>160</v>
      </c>
      <c r="M325">
        <v>8.4994615434042284</v>
      </c>
      <c r="N325">
        <v>45.3</v>
      </c>
      <c r="O325">
        <v>57.7</v>
      </c>
      <c r="P325">
        <v>26.2</v>
      </c>
      <c r="Q325">
        <v>0.05</v>
      </c>
      <c r="R325">
        <v>0.98</v>
      </c>
      <c r="S325">
        <v>0.5</v>
      </c>
      <c r="T325">
        <v>7.0000000000000001E-3</v>
      </c>
      <c r="U325">
        <v>0.03</v>
      </c>
      <c r="V325">
        <v>8.0000000000000002E-3</v>
      </c>
      <c r="W325">
        <v>0.73</v>
      </c>
      <c r="X325" t="s">
        <v>67</v>
      </c>
      <c r="Y325">
        <v>0.5</v>
      </c>
      <c r="Z325">
        <v>5.0000000000000001E-3</v>
      </c>
      <c r="AA325">
        <v>0.03</v>
      </c>
      <c r="AB325">
        <v>5.0000000000000001E-3</v>
      </c>
      <c r="AC325">
        <v>45.3</v>
      </c>
      <c r="AD325" t="s">
        <v>67</v>
      </c>
      <c r="AE325">
        <v>26.2</v>
      </c>
      <c r="AF325" t="s">
        <v>67</v>
      </c>
      <c r="AG325">
        <v>57.7</v>
      </c>
      <c r="AH325" t="s">
        <v>67</v>
      </c>
      <c r="AI325" t="s">
        <v>67</v>
      </c>
      <c r="AJ325" t="s">
        <v>67</v>
      </c>
      <c r="AK325">
        <v>145</v>
      </c>
      <c r="AL325">
        <v>160</v>
      </c>
      <c r="AM325" t="s">
        <v>67</v>
      </c>
      <c r="AN325">
        <v>54</v>
      </c>
      <c r="AO325" t="s">
        <v>67</v>
      </c>
      <c r="AP325">
        <v>8.4994615434042284</v>
      </c>
      <c r="AQ325">
        <v>7.0000000000000001E-3</v>
      </c>
      <c r="AR325" t="s">
        <v>67</v>
      </c>
      <c r="AS325">
        <v>0.05</v>
      </c>
      <c r="AT325" t="s">
        <v>67</v>
      </c>
      <c r="AU325">
        <v>8.0000000000000002E-3</v>
      </c>
      <c r="AV325" t="s">
        <v>67</v>
      </c>
      <c r="AW325">
        <v>0.03</v>
      </c>
      <c r="AX325" t="s">
        <v>67</v>
      </c>
      <c r="AY325">
        <v>0.98</v>
      </c>
      <c r="AZ325" t="s">
        <v>67</v>
      </c>
      <c r="BA325">
        <v>0.5</v>
      </c>
      <c r="BB325" t="s">
        <v>67</v>
      </c>
      <c r="BC325">
        <v>0.73</v>
      </c>
      <c r="BD325" t="s">
        <v>67</v>
      </c>
      <c r="BE325">
        <v>0.5</v>
      </c>
      <c r="BF325" t="s">
        <v>67</v>
      </c>
      <c r="BG325">
        <v>5.0000000000000001E-3</v>
      </c>
      <c r="BH325" t="s">
        <v>67</v>
      </c>
      <c r="BI325">
        <v>0.03</v>
      </c>
      <c r="BJ325" t="s">
        <v>67</v>
      </c>
      <c r="BK325">
        <v>5.0000000000000001E-3</v>
      </c>
      <c r="BL325" t="s">
        <v>67</v>
      </c>
    </row>
    <row r="326" spans="1:64" x14ac:dyDescent="0.25">
      <c r="A326" t="s">
        <v>76</v>
      </c>
      <c r="B326" s="1">
        <v>41491</v>
      </c>
      <c r="C326" t="s">
        <v>65</v>
      </c>
      <c r="F326" t="s">
        <v>66</v>
      </c>
      <c r="G326">
        <v>8</v>
      </c>
      <c r="H326">
        <v>550</v>
      </c>
      <c r="I326">
        <v>630</v>
      </c>
      <c r="J326">
        <v>155</v>
      </c>
      <c r="K326">
        <v>50</v>
      </c>
      <c r="L326">
        <v>158</v>
      </c>
      <c r="M326">
        <v>6.5959363019126558</v>
      </c>
      <c r="N326">
        <v>45.6</v>
      </c>
      <c r="O326">
        <v>71</v>
      </c>
      <c r="P326">
        <v>22.8</v>
      </c>
      <c r="Q326">
        <v>0.04</v>
      </c>
      <c r="R326">
        <v>0.75</v>
      </c>
      <c r="S326">
        <v>0.5</v>
      </c>
      <c r="T326">
        <v>7.0000000000000001E-3</v>
      </c>
      <c r="U326">
        <v>0.04</v>
      </c>
      <c r="V326">
        <v>8.0000000000000002E-3</v>
      </c>
      <c r="W326">
        <v>0.72</v>
      </c>
      <c r="X326" t="s">
        <v>67</v>
      </c>
      <c r="Y326">
        <v>0.5</v>
      </c>
      <c r="Z326">
        <v>5.0000000000000001E-3</v>
      </c>
      <c r="AA326">
        <v>0.01</v>
      </c>
      <c r="AB326">
        <v>5.0000000000000001E-3</v>
      </c>
      <c r="AC326">
        <v>45.6</v>
      </c>
      <c r="AD326" t="s">
        <v>67</v>
      </c>
      <c r="AE326">
        <v>22.8</v>
      </c>
      <c r="AF326" t="s">
        <v>67</v>
      </c>
      <c r="AG326">
        <v>71</v>
      </c>
      <c r="AH326" t="s">
        <v>67</v>
      </c>
      <c r="AI326" t="s">
        <v>67</v>
      </c>
      <c r="AJ326" t="s">
        <v>67</v>
      </c>
      <c r="AK326">
        <v>155</v>
      </c>
      <c r="AL326">
        <v>158</v>
      </c>
      <c r="AM326" t="s">
        <v>67</v>
      </c>
      <c r="AN326">
        <v>50</v>
      </c>
      <c r="AO326" t="s">
        <v>67</v>
      </c>
      <c r="AP326">
        <v>6.5959363019126558</v>
      </c>
      <c r="AQ326">
        <v>7.0000000000000001E-3</v>
      </c>
      <c r="AR326" t="s">
        <v>67</v>
      </c>
      <c r="AS326">
        <v>0.04</v>
      </c>
      <c r="AT326" t="s">
        <v>67</v>
      </c>
      <c r="AU326">
        <v>8.0000000000000002E-3</v>
      </c>
      <c r="AV326" t="s">
        <v>67</v>
      </c>
      <c r="AW326">
        <v>0.04</v>
      </c>
      <c r="AX326" t="s">
        <v>67</v>
      </c>
      <c r="AY326">
        <v>0.75</v>
      </c>
      <c r="AZ326" t="s">
        <v>67</v>
      </c>
      <c r="BA326">
        <v>0.5</v>
      </c>
      <c r="BB326" t="s">
        <v>67</v>
      </c>
      <c r="BC326">
        <v>0.72</v>
      </c>
      <c r="BD326" t="s">
        <v>67</v>
      </c>
      <c r="BE326">
        <v>0.5</v>
      </c>
      <c r="BF326" t="s">
        <v>67</v>
      </c>
      <c r="BG326">
        <v>5.0000000000000001E-3</v>
      </c>
      <c r="BH326" t="s">
        <v>67</v>
      </c>
      <c r="BI326">
        <v>0.01</v>
      </c>
      <c r="BJ326" t="s">
        <v>67</v>
      </c>
      <c r="BK326">
        <v>5.0000000000000001E-3</v>
      </c>
      <c r="BL326" t="s">
        <v>67</v>
      </c>
    </row>
    <row r="327" spans="1:64" x14ac:dyDescent="0.25">
      <c r="A327" t="s">
        <v>76</v>
      </c>
      <c r="B327" s="1">
        <v>41521</v>
      </c>
      <c r="C327" t="s">
        <v>65</v>
      </c>
      <c r="F327" t="s">
        <v>66</v>
      </c>
      <c r="G327">
        <v>7.9</v>
      </c>
      <c r="H327">
        <v>538</v>
      </c>
      <c r="I327">
        <v>674</v>
      </c>
      <c r="J327">
        <v>151</v>
      </c>
      <c r="K327">
        <v>52</v>
      </c>
      <c r="L327">
        <v>153</v>
      </c>
      <c r="M327">
        <v>8.5879976011480217</v>
      </c>
      <c r="N327">
        <v>41.7</v>
      </c>
      <c r="O327">
        <v>59.9</v>
      </c>
      <c r="P327">
        <v>22.2</v>
      </c>
      <c r="Q327">
        <v>0.04</v>
      </c>
      <c r="R327">
        <v>0.97</v>
      </c>
      <c r="S327">
        <v>0.5</v>
      </c>
      <c r="T327">
        <v>7.0000000000000001E-3</v>
      </c>
      <c r="U327">
        <v>0.02</v>
      </c>
      <c r="V327">
        <v>8.0000000000000002E-3</v>
      </c>
      <c r="W327">
        <v>0.69</v>
      </c>
      <c r="X327" t="s">
        <v>67</v>
      </c>
      <c r="Y327">
        <v>0.5</v>
      </c>
      <c r="Z327">
        <v>5.0000000000000001E-3</v>
      </c>
      <c r="AA327">
        <v>0.01</v>
      </c>
      <c r="AB327">
        <v>5.0000000000000001E-3</v>
      </c>
      <c r="AC327">
        <v>41.7</v>
      </c>
      <c r="AD327" t="s">
        <v>67</v>
      </c>
      <c r="AE327">
        <v>22.2</v>
      </c>
      <c r="AF327" t="s">
        <v>67</v>
      </c>
      <c r="AG327">
        <v>59.9</v>
      </c>
      <c r="AH327" t="s">
        <v>67</v>
      </c>
      <c r="AI327" t="s">
        <v>67</v>
      </c>
      <c r="AJ327" t="s">
        <v>67</v>
      </c>
      <c r="AK327">
        <v>151</v>
      </c>
      <c r="AL327">
        <v>153</v>
      </c>
      <c r="AM327" t="s">
        <v>67</v>
      </c>
      <c r="AN327">
        <v>52</v>
      </c>
      <c r="AO327" t="s">
        <v>67</v>
      </c>
      <c r="AP327">
        <v>8.5879976011480217</v>
      </c>
      <c r="AQ327">
        <v>7.0000000000000001E-3</v>
      </c>
      <c r="AR327" t="s">
        <v>67</v>
      </c>
      <c r="AS327">
        <v>0.04</v>
      </c>
      <c r="AT327" t="s">
        <v>67</v>
      </c>
      <c r="AU327">
        <v>8.0000000000000002E-3</v>
      </c>
      <c r="AV327" t="s">
        <v>67</v>
      </c>
      <c r="AW327">
        <v>0.02</v>
      </c>
      <c r="AX327" t="s">
        <v>67</v>
      </c>
      <c r="AY327">
        <v>0.97</v>
      </c>
      <c r="AZ327" t="s">
        <v>67</v>
      </c>
      <c r="BA327">
        <v>0.5</v>
      </c>
      <c r="BB327" t="s">
        <v>67</v>
      </c>
      <c r="BC327">
        <v>0.69</v>
      </c>
      <c r="BD327" t="s">
        <v>67</v>
      </c>
      <c r="BE327">
        <v>0.5</v>
      </c>
      <c r="BF327" t="s">
        <v>67</v>
      </c>
      <c r="BG327">
        <v>5.0000000000000001E-3</v>
      </c>
      <c r="BH327" t="s">
        <v>67</v>
      </c>
      <c r="BI327">
        <v>0.01</v>
      </c>
      <c r="BJ327" t="s">
        <v>67</v>
      </c>
      <c r="BK327">
        <v>5.0000000000000001E-3</v>
      </c>
      <c r="BL327" t="s">
        <v>67</v>
      </c>
    </row>
    <row r="328" spans="1:64" x14ac:dyDescent="0.25">
      <c r="A328" t="s">
        <v>76</v>
      </c>
      <c r="B328" s="1">
        <v>41547</v>
      </c>
      <c r="C328" t="s">
        <v>65</v>
      </c>
      <c r="F328" t="s">
        <v>66</v>
      </c>
      <c r="G328">
        <v>7.7</v>
      </c>
      <c r="H328">
        <v>544</v>
      </c>
      <c r="I328">
        <v>698</v>
      </c>
      <c r="J328">
        <v>150</v>
      </c>
      <c r="K328">
        <v>51</v>
      </c>
      <c r="L328">
        <v>102</v>
      </c>
      <c r="M328">
        <v>8.3223894279166384</v>
      </c>
      <c r="N328">
        <v>37.1</v>
      </c>
      <c r="O328">
        <v>87.5</v>
      </c>
      <c r="P328">
        <v>3.25</v>
      </c>
      <c r="Q328">
        <v>0.06</v>
      </c>
      <c r="R328">
        <v>0.91</v>
      </c>
      <c r="S328">
        <v>0.5</v>
      </c>
      <c r="T328">
        <v>4.0000000000000001E-3</v>
      </c>
      <c r="U328">
        <v>0.04</v>
      </c>
      <c r="V328">
        <v>0.01</v>
      </c>
      <c r="W328">
        <v>0.85</v>
      </c>
      <c r="X328" t="s">
        <v>67</v>
      </c>
      <c r="Y328">
        <v>0.5</v>
      </c>
      <c r="Z328">
        <v>5.0000000000000001E-3</v>
      </c>
      <c r="AA328">
        <v>0.01</v>
      </c>
      <c r="AB328">
        <v>5.0000000000000001E-3</v>
      </c>
      <c r="AC328">
        <v>37.1</v>
      </c>
      <c r="AD328" t="s">
        <v>67</v>
      </c>
      <c r="AE328">
        <v>3.25</v>
      </c>
      <c r="AF328" t="s">
        <v>67</v>
      </c>
      <c r="AG328">
        <v>87.5</v>
      </c>
      <c r="AH328" t="s">
        <v>67</v>
      </c>
      <c r="AI328" t="s">
        <v>67</v>
      </c>
      <c r="AJ328" t="s">
        <v>67</v>
      </c>
      <c r="AK328">
        <v>150</v>
      </c>
      <c r="AL328">
        <v>102</v>
      </c>
      <c r="AM328" t="s">
        <v>67</v>
      </c>
      <c r="AN328">
        <v>51</v>
      </c>
      <c r="AO328" t="s">
        <v>67</v>
      </c>
      <c r="AP328">
        <v>8.3223894279166384</v>
      </c>
      <c r="AQ328">
        <v>4.0000000000000001E-3</v>
      </c>
      <c r="AR328" t="s">
        <v>67</v>
      </c>
      <c r="AS328">
        <v>0.06</v>
      </c>
      <c r="AT328" t="s">
        <v>67</v>
      </c>
      <c r="AU328">
        <v>0.01</v>
      </c>
      <c r="AV328" t="s">
        <v>67</v>
      </c>
      <c r="AW328">
        <v>0.04</v>
      </c>
      <c r="AX328" t="s">
        <v>67</v>
      </c>
      <c r="AY328">
        <v>0.91</v>
      </c>
      <c r="AZ328" t="s">
        <v>67</v>
      </c>
      <c r="BA328">
        <v>0.5</v>
      </c>
      <c r="BB328" t="s">
        <v>67</v>
      </c>
      <c r="BC328">
        <v>0.85</v>
      </c>
      <c r="BD328" t="s">
        <v>67</v>
      </c>
      <c r="BE328">
        <v>0.5</v>
      </c>
      <c r="BF328" t="s">
        <v>67</v>
      </c>
      <c r="BG328">
        <v>5.0000000000000001E-3</v>
      </c>
      <c r="BH328" t="s">
        <v>67</v>
      </c>
      <c r="BI328">
        <v>0.01</v>
      </c>
      <c r="BJ328" t="s">
        <v>67</v>
      </c>
      <c r="BK328">
        <v>5.0000000000000001E-3</v>
      </c>
      <c r="BL328" t="s">
        <v>67</v>
      </c>
    </row>
    <row r="329" spans="1:64" x14ac:dyDescent="0.25">
      <c r="A329" t="s">
        <v>76</v>
      </c>
      <c r="B329" s="1">
        <v>41550</v>
      </c>
      <c r="C329" t="s">
        <v>65</v>
      </c>
      <c r="F329" t="s">
        <v>66</v>
      </c>
      <c r="G329">
        <v>7.1</v>
      </c>
      <c r="H329">
        <v>576</v>
      </c>
      <c r="I329">
        <v>752</v>
      </c>
      <c r="J329">
        <v>157</v>
      </c>
      <c r="K329">
        <v>52</v>
      </c>
      <c r="L329">
        <v>189</v>
      </c>
      <c r="M329">
        <v>7.1714206772473181</v>
      </c>
      <c r="N329">
        <v>44.5</v>
      </c>
      <c r="O329">
        <v>72.8</v>
      </c>
      <c r="P329">
        <v>34.200000000000003</v>
      </c>
      <c r="Q329">
        <v>0.06</v>
      </c>
      <c r="R329">
        <v>0.8</v>
      </c>
      <c r="S329">
        <v>0.5</v>
      </c>
      <c r="T329">
        <v>1E-3</v>
      </c>
      <c r="U329">
        <v>0.12</v>
      </c>
      <c r="V329">
        <v>0.01</v>
      </c>
      <c r="W329">
        <v>0.94</v>
      </c>
      <c r="X329" t="s">
        <v>67</v>
      </c>
      <c r="Y329">
        <v>0.5</v>
      </c>
      <c r="Z329">
        <v>5.0000000000000001E-3</v>
      </c>
      <c r="AA329">
        <v>0.01</v>
      </c>
      <c r="AB329">
        <v>5.0000000000000001E-3</v>
      </c>
      <c r="AC329">
        <v>44.5</v>
      </c>
      <c r="AD329" t="s">
        <v>67</v>
      </c>
      <c r="AE329">
        <v>34.200000000000003</v>
      </c>
      <c r="AF329" t="s">
        <v>67</v>
      </c>
      <c r="AG329">
        <v>72.8</v>
      </c>
      <c r="AH329" t="s">
        <v>67</v>
      </c>
      <c r="AI329" t="s">
        <v>67</v>
      </c>
      <c r="AJ329" t="s">
        <v>67</v>
      </c>
      <c r="AK329">
        <v>157</v>
      </c>
      <c r="AL329">
        <v>189</v>
      </c>
      <c r="AM329" t="s">
        <v>67</v>
      </c>
      <c r="AN329">
        <v>52</v>
      </c>
      <c r="AO329" t="s">
        <v>67</v>
      </c>
      <c r="AP329">
        <v>7.1714206772473181</v>
      </c>
      <c r="AQ329">
        <v>1E-3</v>
      </c>
      <c r="AR329" t="s">
        <v>67</v>
      </c>
      <c r="AS329">
        <v>0.06</v>
      </c>
      <c r="AT329" t="s">
        <v>67</v>
      </c>
      <c r="AU329">
        <v>0.01</v>
      </c>
      <c r="AV329" t="s">
        <v>67</v>
      </c>
      <c r="AW329">
        <v>0.12</v>
      </c>
      <c r="AX329" t="s">
        <v>67</v>
      </c>
      <c r="AY329">
        <v>0.8</v>
      </c>
      <c r="AZ329" t="s">
        <v>67</v>
      </c>
      <c r="BA329">
        <v>0.5</v>
      </c>
      <c r="BB329" t="s">
        <v>67</v>
      </c>
      <c r="BC329">
        <v>0.94</v>
      </c>
      <c r="BD329" t="s">
        <v>67</v>
      </c>
      <c r="BE329">
        <v>0.5</v>
      </c>
      <c r="BF329" t="s">
        <v>67</v>
      </c>
      <c r="BG329">
        <v>5.0000000000000001E-3</v>
      </c>
      <c r="BH329" t="s">
        <v>67</v>
      </c>
      <c r="BI329">
        <v>0.01</v>
      </c>
      <c r="BJ329" t="s">
        <v>67</v>
      </c>
      <c r="BK329">
        <v>5.0000000000000001E-3</v>
      </c>
      <c r="BL329" t="s">
        <v>67</v>
      </c>
    </row>
    <row r="330" spans="1:64" x14ac:dyDescent="0.25">
      <c r="A330" t="s">
        <v>76</v>
      </c>
      <c r="B330" s="1">
        <v>41555</v>
      </c>
      <c r="C330" t="s">
        <v>65</v>
      </c>
      <c r="F330" t="s">
        <v>68</v>
      </c>
      <c r="G330">
        <v>7.6</v>
      </c>
      <c r="H330">
        <v>310</v>
      </c>
      <c r="I330">
        <v>421</v>
      </c>
      <c r="J330">
        <v>107</v>
      </c>
      <c r="K330">
        <v>52</v>
      </c>
      <c r="L330">
        <v>69</v>
      </c>
      <c r="M330">
        <v>7.215688706119213</v>
      </c>
      <c r="N330">
        <v>20.9</v>
      </c>
      <c r="O330">
        <v>46.8</v>
      </c>
      <c r="P330">
        <v>8.82</v>
      </c>
      <c r="Q330">
        <v>0.01</v>
      </c>
      <c r="R330">
        <v>0.16</v>
      </c>
      <c r="S330">
        <v>0.5</v>
      </c>
      <c r="T330">
        <v>1E-3</v>
      </c>
      <c r="U330">
        <v>0.05</v>
      </c>
      <c r="V330">
        <v>1.2999999999999999E-2</v>
      </c>
      <c r="W330">
        <v>0.48</v>
      </c>
      <c r="X330" t="s">
        <v>67</v>
      </c>
      <c r="Y330">
        <v>0.5</v>
      </c>
      <c r="Z330">
        <v>5.0000000000000001E-3</v>
      </c>
      <c r="AA330">
        <v>0.01</v>
      </c>
      <c r="AB330">
        <v>5.0000000000000001E-3</v>
      </c>
      <c r="AC330">
        <v>20.9</v>
      </c>
      <c r="AD330" t="s">
        <v>67</v>
      </c>
      <c r="AE330">
        <v>8.82</v>
      </c>
      <c r="AF330" t="s">
        <v>67</v>
      </c>
      <c r="AG330">
        <v>46.8</v>
      </c>
      <c r="AH330" t="s">
        <v>67</v>
      </c>
      <c r="AI330" t="s">
        <v>67</v>
      </c>
      <c r="AJ330" t="s">
        <v>67</v>
      </c>
      <c r="AK330">
        <v>107</v>
      </c>
      <c r="AL330">
        <v>69</v>
      </c>
      <c r="AM330" t="s">
        <v>67</v>
      </c>
      <c r="AN330">
        <v>52</v>
      </c>
      <c r="AO330" t="s">
        <v>67</v>
      </c>
      <c r="AP330">
        <v>7.215688706119213</v>
      </c>
      <c r="AQ330">
        <v>1E-3</v>
      </c>
      <c r="AR330" t="s">
        <v>67</v>
      </c>
      <c r="AS330">
        <v>0.01</v>
      </c>
      <c r="AT330" t="s">
        <v>67</v>
      </c>
      <c r="AU330">
        <v>1.2999999999999999E-2</v>
      </c>
      <c r="AV330" t="s">
        <v>67</v>
      </c>
      <c r="AW330">
        <v>0.05</v>
      </c>
      <c r="AX330" t="s">
        <v>67</v>
      </c>
      <c r="AY330">
        <v>0.16</v>
      </c>
      <c r="AZ330" t="s">
        <v>67</v>
      </c>
      <c r="BA330">
        <v>0.5</v>
      </c>
      <c r="BB330" t="s">
        <v>67</v>
      </c>
      <c r="BC330">
        <v>0.48</v>
      </c>
      <c r="BD330" t="s">
        <v>67</v>
      </c>
      <c r="BE330">
        <v>0.5</v>
      </c>
      <c r="BF330" t="s">
        <v>67</v>
      </c>
      <c r="BG330">
        <v>5.0000000000000001E-3</v>
      </c>
      <c r="BH330" t="s">
        <v>67</v>
      </c>
      <c r="BI330">
        <v>0.01</v>
      </c>
      <c r="BJ330" t="s">
        <v>67</v>
      </c>
      <c r="BK330">
        <v>5.0000000000000001E-3</v>
      </c>
      <c r="BL330" t="s">
        <v>67</v>
      </c>
    </row>
    <row r="331" spans="1:64" x14ac:dyDescent="0.25">
      <c r="A331" t="s">
        <v>76</v>
      </c>
      <c r="B331" s="1">
        <v>41586</v>
      </c>
      <c r="C331" t="s">
        <v>65</v>
      </c>
      <c r="F331" t="s">
        <v>66</v>
      </c>
      <c r="G331">
        <v>7.8</v>
      </c>
      <c r="H331">
        <v>314</v>
      </c>
      <c r="I331">
        <v>405</v>
      </c>
      <c r="J331">
        <v>112</v>
      </c>
      <c r="K331">
        <v>30</v>
      </c>
      <c r="L331">
        <v>76</v>
      </c>
      <c r="M331">
        <v>2.4790096168262337</v>
      </c>
      <c r="N331">
        <v>21.2</v>
      </c>
      <c r="O331">
        <v>46.1</v>
      </c>
      <c r="P331">
        <v>17.8</v>
      </c>
      <c r="Q331">
        <v>0.02</v>
      </c>
      <c r="R331">
        <v>0.46</v>
      </c>
      <c r="S331">
        <v>0.5</v>
      </c>
      <c r="T331">
        <v>8.9999999999999993E-3</v>
      </c>
      <c r="U331">
        <v>0.09</v>
      </c>
      <c r="V331">
        <v>1.2E-2</v>
      </c>
      <c r="W331">
        <v>0.49</v>
      </c>
      <c r="X331" t="s">
        <v>67</v>
      </c>
      <c r="Y331">
        <v>0.5</v>
      </c>
      <c r="Z331">
        <v>5.0000000000000001E-3</v>
      </c>
      <c r="AA331">
        <v>0.01</v>
      </c>
      <c r="AB331">
        <v>5.0000000000000001E-3</v>
      </c>
      <c r="AC331">
        <v>21.2</v>
      </c>
      <c r="AD331" t="s">
        <v>67</v>
      </c>
      <c r="AE331">
        <v>17.8</v>
      </c>
      <c r="AF331" t="s">
        <v>67</v>
      </c>
      <c r="AG331">
        <v>46.1</v>
      </c>
      <c r="AH331" t="s">
        <v>67</v>
      </c>
      <c r="AI331" t="s">
        <v>67</v>
      </c>
      <c r="AJ331" t="s">
        <v>67</v>
      </c>
      <c r="AK331">
        <v>112</v>
      </c>
      <c r="AL331">
        <v>76</v>
      </c>
      <c r="AM331" t="s">
        <v>67</v>
      </c>
      <c r="AN331">
        <v>30</v>
      </c>
      <c r="AO331" t="s">
        <v>67</v>
      </c>
      <c r="AP331">
        <v>2.4790096168262337</v>
      </c>
      <c r="AQ331">
        <v>8.9999999999999993E-3</v>
      </c>
      <c r="AR331" t="s">
        <v>67</v>
      </c>
      <c r="AS331">
        <v>0.02</v>
      </c>
      <c r="AT331" t="s">
        <v>67</v>
      </c>
      <c r="AU331">
        <v>1.2E-2</v>
      </c>
      <c r="AV331" t="s">
        <v>67</v>
      </c>
      <c r="AW331">
        <v>0.09</v>
      </c>
      <c r="AX331" t="s">
        <v>67</v>
      </c>
      <c r="AY331">
        <v>0.46</v>
      </c>
      <c r="AZ331" t="s">
        <v>67</v>
      </c>
      <c r="BA331">
        <v>0.5</v>
      </c>
      <c r="BB331" t="s">
        <v>67</v>
      </c>
      <c r="BC331">
        <v>0.49</v>
      </c>
      <c r="BD331" t="s">
        <v>67</v>
      </c>
      <c r="BE331">
        <v>0.5</v>
      </c>
      <c r="BF331" t="s">
        <v>67</v>
      </c>
      <c r="BG331">
        <v>5.0000000000000001E-3</v>
      </c>
      <c r="BH331" t="s">
        <v>67</v>
      </c>
      <c r="BI331">
        <v>0.01</v>
      </c>
      <c r="BJ331" t="s">
        <v>67</v>
      </c>
      <c r="BK331">
        <v>5.0000000000000001E-3</v>
      </c>
      <c r="BL331" t="s">
        <v>67</v>
      </c>
    </row>
    <row r="332" spans="1:64" x14ac:dyDescent="0.25">
      <c r="A332" t="s">
        <v>76</v>
      </c>
      <c r="B332" s="1">
        <v>41612</v>
      </c>
      <c r="C332" t="s">
        <v>65</v>
      </c>
      <c r="F332" t="s">
        <v>66</v>
      </c>
      <c r="G332">
        <v>7.3</v>
      </c>
      <c r="H332">
        <v>320</v>
      </c>
      <c r="I332">
        <v>408</v>
      </c>
      <c r="J332">
        <v>114</v>
      </c>
      <c r="K332">
        <v>30</v>
      </c>
      <c r="L332">
        <v>141</v>
      </c>
      <c r="M332">
        <v>1.8592572126196747</v>
      </c>
      <c r="N332">
        <v>25.2</v>
      </c>
      <c r="O332">
        <v>76.599999999999994</v>
      </c>
      <c r="P332">
        <v>13.1</v>
      </c>
      <c r="Q332">
        <v>0.02</v>
      </c>
      <c r="R332">
        <v>0.09</v>
      </c>
      <c r="S332">
        <v>0.5</v>
      </c>
      <c r="T332">
        <v>1.7999999999999999E-2</v>
      </c>
      <c r="U332">
        <v>0.04</v>
      </c>
      <c r="V332">
        <v>1.0999999999999999E-2</v>
      </c>
      <c r="W332">
        <v>0.38</v>
      </c>
      <c r="X332" t="s">
        <v>67</v>
      </c>
      <c r="Y332">
        <v>0.5</v>
      </c>
      <c r="Z332">
        <v>5.0000000000000001E-3</v>
      </c>
      <c r="AA332">
        <v>0.55000000000000004</v>
      </c>
      <c r="AB332">
        <v>5.0000000000000001E-3</v>
      </c>
      <c r="AC332">
        <v>25.2</v>
      </c>
      <c r="AD332" t="s">
        <v>67</v>
      </c>
      <c r="AE332">
        <v>13.1</v>
      </c>
      <c r="AF332" t="s">
        <v>67</v>
      </c>
      <c r="AG332">
        <v>76.599999999999994</v>
      </c>
      <c r="AH332" t="s">
        <v>67</v>
      </c>
      <c r="AI332" t="s">
        <v>67</v>
      </c>
      <c r="AJ332" t="s">
        <v>67</v>
      </c>
      <c r="AK332">
        <v>114</v>
      </c>
      <c r="AL332">
        <v>141</v>
      </c>
      <c r="AM332" t="s">
        <v>67</v>
      </c>
      <c r="AN332">
        <v>30</v>
      </c>
      <c r="AO332" t="s">
        <v>67</v>
      </c>
      <c r="AP332">
        <v>1.8592572126196747</v>
      </c>
      <c r="AQ332">
        <v>1.7999999999999999E-2</v>
      </c>
      <c r="AR332" t="s">
        <v>67</v>
      </c>
      <c r="AS332">
        <v>0.02</v>
      </c>
      <c r="AT332" t="s">
        <v>67</v>
      </c>
      <c r="AU332">
        <v>1.0999999999999999E-2</v>
      </c>
      <c r="AV332" t="s">
        <v>67</v>
      </c>
      <c r="AW332">
        <v>0.04</v>
      </c>
      <c r="AX332" t="s">
        <v>67</v>
      </c>
      <c r="AY332">
        <v>0.09</v>
      </c>
      <c r="AZ332" t="s">
        <v>67</v>
      </c>
      <c r="BA332">
        <v>0.5</v>
      </c>
      <c r="BB332" t="s">
        <v>67</v>
      </c>
      <c r="BC332">
        <v>0.38</v>
      </c>
      <c r="BD332" t="s">
        <v>67</v>
      </c>
      <c r="BE332">
        <v>0.5</v>
      </c>
      <c r="BF332" t="s">
        <v>67</v>
      </c>
      <c r="BG332">
        <v>5.0000000000000001E-3</v>
      </c>
      <c r="BH332" t="s">
        <v>67</v>
      </c>
      <c r="BI332">
        <v>0.55000000000000004</v>
      </c>
      <c r="BJ332" t="s">
        <v>67</v>
      </c>
      <c r="BK332">
        <v>5.0000000000000001E-3</v>
      </c>
      <c r="BL332" t="s">
        <v>67</v>
      </c>
    </row>
    <row r="333" spans="1:64" x14ac:dyDescent="0.25">
      <c r="A333" t="s">
        <v>76</v>
      </c>
      <c r="B333" s="1">
        <v>41659</v>
      </c>
      <c r="C333" t="s">
        <v>65</v>
      </c>
      <c r="F333" t="s">
        <v>66</v>
      </c>
      <c r="G333">
        <v>7.2</v>
      </c>
      <c r="H333">
        <v>326</v>
      </c>
      <c r="I333">
        <v>414</v>
      </c>
      <c r="J333">
        <v>113</v>
      </c>
      <c r="K333">
        <v>32</v>
      </c>
      <c r="L333">
        <v>223</v>
      </c>
      <c r="M333">
        <v>1.7707211548758808</v>
      </c>
      <c r="N333">
        <v>25.6</v>
      </c>
      <c r="O333">
        <v>78.5</v>
      </c>
      <c r="P333">
        <v>20.100000000000001</v>
      </c>
      <c r="Q333">
        <v>0.21</v>
      </c>
      <c r="R333">
        <v>0.46</v>
      </c>
      <c r="S333">
        <v>0.5</v>
      </c>
      <c r="T333">
        <v>1.2999999999999999E-2</v>
      </c>
      <c r="U333">
        <v>0.04</v>
      </c>
      <c r="V333">
        <v>1.0999999999999999E-2</v>
      </c>
      <c r="W333">
        <v>0.38</v>
      </c>
      <c r="X333" t="s">
        <v>67</v>
      </c>
      <c r="Y333">
        <v>0.5</v>
      </c>
      <c r="Z333">
        <v>5.0000000000000001E-3</v>
      </c>
      <c r="AA333">
        <v>0.01</v>
      </c>
      <c r="AB333">
        <v>5.0000000000000001E-3</v>
      </c>
      <c r="AC333">
        <v>25.6</v>
      </c>
      <c r="AD333" t="s">
        <v>67</v>
      </c>
      <c r="AE333">
        <v>20.100000000000001</v>
      </c>
      <c r="AF333" t="s">
        <v>67</v>
      </c>
      <c r="AG333">
        <v>78.5</v>
      </c>
      <c r="AH333" t="s">
        <v>67</v>
      </c>
      <c r="AI333" t="s">
        <v>67</v>
      </c>
      <c r="AJ333" t="s">
        <v>67</v>
      </c>
      <c r="AK333">
        <v>113</v>
      </c>
      <c r="AL333">
        <v>223</v>
      </c>
      <c r="AM333" t="s">
        <v>67</v>
      </c>
      <c r="AN333">
        <v>32</v>
      </c>
      <c r="AO333" t="s">
        <v>67</v>
      </c>
      <c r="AP333">
        <v>1.7707211548758808</v>
      </c>
      <c r="AQ333">
        <v>1.2999999999999999E-2</v>
      </c>
      <c r="AR333" t="s">
        <v>67</v>
      </c>
      <c r="AS333">
        <v>0.21</v>
      </c>
      <c r="AT333" t="s">
        <v>67</v>
      </c>
      <c r="AU333">
        <v>1.0999999999999999E-2</v>
      </c>
      <c r="AV333" t="s">
        <v>67</v>
      </c>
      <c r="AW333">
        <v>0.04</v>
      </c>
      <c r="AX333" t="s">
        <v>67</v>
      </c>
      <c r="AY333">
        <v>0.46</v>
      </c>
      <c r="AZ333" t="s">
        <v>67</v>
      </c>
      <c r="BA333">
        <v>0.5</v>
      </c>
      <c r="BB333" t="s">
        <v>67</v>
      </c>
      <c r="BC333">
        <v>0.38</v>
      </c>
      <c r="BD333" t="s">
        <v>67</v>
      </c>
      <c r="BE333">
        <v>0.5</v>
      </c>
      <c r="BF333" t="s">
        <v>67</v>
      </c>
      <c r="BG333">
        <v>5.0000000000000001E-3</v>
      </c>
      <c r="BH333" t="s">
        <v>67</v>
      </c>
      <c r="BI333">
        <v>0.01</v>
      </c>
      <c r="BJ333" t="s">
        <v>67</v>
      </c>
      <c r="BK333">
        <v>5.0000000000000001E-3</v>
      </c>
      <c r="BL333" t="s">
        <v>67</v>
      </c>
    </row>
    <row r="334" spans="1:64" x14ac:dyDescent="0.25">
      <c r="A334" t="s">
        <v>76</v>
      </c>
      <c r="B334" s="1">
        <v>41673</v>
      </c>
      <c r="C334" t="s">
        <v>65</v>
      </c>
      <c r="F334" t="s">
        <v>66</v>
      </c>
      <c r="G334">
        <v>7.6</v>
      </c>
      <c r="H334">
        <v>324</v>
      </c>
      <c r="I334">
        <v>399</v>
      </c>
      <c r="J334">
        <v>115</v>
      </c>
      <c r="K334">
        <v>30</v>
      </c>
      <c r="L334">
        <v>110</v>
      </c>
      <c r="M334">
        <v>11.73102765105271</v>
      </c>
      <c r="N334">
        <v>24.6</v>
      </c>
      <c r="O334">
        <v>48.5</v>
      </c>
      <c r="P334">
        <v>18.899999999999999</v>
      </c>
      <c r="Q334">
        <v>0.02</v>
      </c>
      <c r="R334">
        <v>0.19</v>
      </c>
      <c r="S334">
        <v>0.5</v>
      </c>
      <c r="T334">
        <v>1.6E-2</v>
      </c>
      <c r="U334">
        <v>0.02</v>
      </c>
      <c r="V334">
        <v>5.0000000000000001E-3</v>
      </c>
      <c r="W334">
        <v>0.4</v>
      </c>
      <c r="X334" t="s">
        <v>67</v>
      </c>
      <c r="Y334">
        <v>0.6</v>
      </c>
      <c r="Z334">
        <v>5.0000000000000001E-3</v>
      </c>
      <c r="AA334">
        <v>0.01</v>
      </c>
      <c r="AB334">
        <v>5.0000000000000001E-3</v>
      </c>
      <c r="AC334">
        <v>24.6</v>
      </c>
      <c r="AD334" t="s">
        <v>67</v>
      </c>
      <c r="AE334">
        <v>18.899999999999999</v>
      </c>
      <c r="AF334" t="s">
        <v>67</v>
      </c>
      <c r="AG334">
        <v>48.5</v>
      </c>
      <c r="AH334" t="s">
        <v>67</v>
      </c>
      <c r="AI334" t="s">
        <v>67</v>
      </c>
      <c r="AJ334" t="s">
        <v>67</v>
      </c>
      <c r="AK334">
        <v>115</v>
      </c>
      <c r="AL334">
        <v>110</v>
      </c>
      <c r="AM334" t="s">
        <v>67</v>
      </c>
      <c r="AN334">
        <v>30</v>
      </c>
      <c r="AO334" t="s">
        <v>67</v>
      </c>
      <c r="AP334">
        <v>11.73102765105271</v>
      </c>
      <c r="AQ334">
        <v>1.6E-2</v>
      </c>
      <c r="AR334" t="s">
        <v>67</v>
      </c>
      <c r="AS334">
        <v>0.02</v>
      </c>
      <c r="AT334" t="s">
        <v>67</v>
      </c>
      <c r="AU334">
        <v>5.0000000000000001E-3</v>
      </c>
      <c r="AV334" t="s">
        <v>67</v>
      </c>
      <c r="AW334">
        <v>0.02</v>
      </c>
      <c r="AX334" t="s">
        <v>67</v>
      </c>
      <c r="AY334">
        <v>0.19</v>
      </c>
      <c r="AZ334" t="s">
        <v>67</v>
      </c>
      <c r="BA334">
        <v>0.5</v>
      </c>
      <c r="BB334" t="s">
        <v>67</v>
      </c>
      <c r="BC334">
        <v>0.4</v>
      </c>
      <c r="BD334" t="s">
        <v>67</v>
      </c>
      <c r="BE334">
        <v>0.6</v>
      </c>
      <c r="BF334" t="s">
        <v>67</v>
      </c>
      <c r="BG334">
        <v>5.0000000000000001E-3</v>
      </c>
      <c r="BH334" t="s">
        <v>67</v>
      </c>
      <c r="BI334">
        <v>0.01</v>
      </c>
      <c r="BJ334" t="s">
        <v>67</v>
      </c>
      <c r="BK334">
        <v>5.0000000000000001E-3</v>
      </c>
      <c r="BL334" t="s">
        <v>67</v>
      </c>
    </row>
    <row r="335" spans="1:64" x14ac:dyDescent="0.25">
      <c r="A335" t="s">
        <v>76</v>
      </c>
      <c r="B335" s="1">
        <v>41701</v>
      </c>
      <c r="C335" t="s">
        <v>65</v>
      </c>
      <c r="F335" t="s">
        <v>66</v>
      </c>
      <c r="G335">
        <v>7.3</v>
      </c>
      <c r="H335">
        <v>334</v>
      </c>
      <c r="I335">
        <v>429</v>
      </c>
      <c r="J335">
        <v>113</v>
      </c>
      <c r="K335">
        <v>39</v>
      </c>
      <c r="L335">
        <v>73</v>
      </c>
      <c r="M335">
        <v>1.7707211548758808</v>
      </c>
      <c r="N335">
        <v>19.8</v>
      </c>
      <c r="O335">
        <v>61.1</v>
      </c>
      <c r="P335">
        <v>12</v>
      </c>
      <c r="Q335">
        <v>0.01</v>
      </c>
      <c r="R335">
        <v>0.08</v>
      </c>
      <c r="S335">
        <v>0.5</v>
      </c>
      <c r="T335">
        <v>1.2E-2</v>
      </c>
      <c r="U335">
        <v>0.01</v>
      </c>
      <c r="V335">
        <v>0.03</v>
      </c>
      <c r="W335">
        <v>0.35</v>
      </c>
      <c r="X335" t="s">
        <v>67</v>
      </c>
      <c r="Y335">
        <v>0.5</v>
      </c>
      <c r="Z335">
        <v>5.0000000000000001E-3</v>
      </c>
      <c r="AA335">
        <v>0.02</v>
      </c>
      <c r="AB335">
        <v>5.0000000000000001E-3</v>
      </c>
      <c r="AC335">
        <v>19.8</v>
      </c>
      <c r="AD335" t="s">
        <v>67</v>
      </c>
      <c r="AE335">
        <v>12</v>
      </c>
      <c r="AF335" t="s">
        <v>67</v>
      </c>
      <c r="AG335">
        <v>61.1</v>
      </c>
      <c r="AH335" t="s">
        <v>67</v>
      </c>
      <c r="AI335" t="s">
        <v>67</v>
      </c>
      <c r="AJ335" t="s">
        <v>67</v>
      </c>
      <c r="AK335">
        <v>113</v>
      </c>
      <c r="AL335">
        <v>73</v>
      </c>
      <c r="AM335" t="s">
        <v>67</v>
      </c>
      <c r="AN335">
        <v>39</v>
      </c>
      <c r="AO335" t="s">
        <v>67</v>
      </c>
      <c r="AP335">
        <v>1.7707211548758808</v>
      </c>
      <c r="AQ335">
        <v>1.2E-2</v>
      </c>
      <c r="AR335" t="s">
        <v>67</v>
      </c>
      <c r="AS335">
        <v>0.01</v>
      </c>
      <c r="AT335" t="s">
        <v>67</v>
      </c>
      <c r="AU335">
        <v>0.03</v>
      </c>
      <c r="AV335" t="s">
        <v>67</v>
      </c>
      <c r="AW335">
        <v>0.01</v>
      </c>
      <c r="AX335" t="s">
        <v>67</v>
      </c>
      <c r="AY335">
        <v>0.08</v>
      </c>
      <c r="AZ335" t="s">
        <v>67</v>
      </c>
      <c r="BA335">
        <v>0.5</v>
      </c>
      <c r="BB335" t="s">
        <v>67</v>
      </c>
      <c r="BC335">
        <v>0.35</v>
      </c>
      <c r="BD335" t="s">
        <v>67</v>
      </c>
      <c r="BE335">
        <v>0.5</v>
      </c>
      <c r="BF335" t="s">
        <v>67</v>
      </c>
      <c r="BG335">
        <v>5.0000000000000001E-3</v>
      </c>
      <c r="BH335" t="s">
        <v>67</v>
      </c>
      <c r="BI335">
        <v>0.02</v>
      </c>
      <c r="BJ335" t="s">
        <v>67</v>
      </c>
      <c r="BK335">
        <v>5.0000000000000001E-3</v>
      </c>
      <c r="BL335" t="s">
        <v>67</v>
      </c>
    </row>
    <row r="336" spans="1:64" x14ac:dyDescent="0.25">
      <c r="A336" t="s">
        <v>76</v>
      </c>
      <c r="B336" s="1">
        <v>41738</v>
      </c>
      <c r="C336" t="s">
        <v>65</v>
      </c>
      <c r="F336" t="s">
        <v>66</v>
      </c>
      <c r="G336">
        <v>7.3</v>
      </c>
      <c r="H336">
        <v>325</v>
      </c>
      <c r="I336">
        <v>427</v>
      </c>
      <c r="J336">
        <v>115</v>
      </c>
      <c r="K336">
        <v>32</v>
      </c>
      <c r="L336">
        <v>96</v>
      </c>
      <c r="M336">
        <v>1.7707211548758808</v>
      </c>
      <c r="N336">
        <v>20.100000000000001</v>
      </c>
      <c r="O336">
        <v>48.6</v>
      </c>
      <c r="P336">
        <v>15.3</v>
      </c>
      <c r="Q336">
        <v>0.21</v>
      </c>
      <c r="R336">
        <v>0.31</v>
      </c>
      <c r="S336">
        <v>3.5</v>
      </c>
      <c r="T336">
        <v>8.0000000000000002E-3</v>
      </c>
      <c r="U336">
        <v>0.72</v>
      </c>
      <c r="V336">
        <v>1.4E-2</v>
      </c>
      <c r="W336">
        <v>3.39</v>
      </c>
      <c r="X336" t="s">
        <v>67</v>
      </c>
      <c r="Y336">
        <v>0.5</v>
      </c>
      <c r="Z336">
        <v>6.0000000000000001E-3</v>
      </c>
      <c r="AA336">
        <v>0.01</v>
      </c>
      <c r="AB336">
        <v>5.0000000000000001E-3</v>
      </c>
      <c r="AC336">
        <v>20.100000000000001</v>
      </c>
      <c r="AD336" t="s">
        <v>67</v>
      </c>
      <c r="AE336">
        <v>15.3</v>
      </c>
      <c r="AF336" t="s">
        <v>67</v>
      </c>
      <c r="AG336">
        <v>48.6</v>
      </c>
      <c r="AH336" t="s">
        <v>67</v>
      </c>
      <c r="AI336" t="s">
        <v>67</v>
      </c>
      <c r="AJ336" t="s">
        <v>67</v>
      </c>
      <c r="AK336">
        <v>115</v>
      </c>
      <c r="AL336">
        <v>96</v>
      </c>
      <c r="AM336" t="s">
        <v>67</v>
      </c>
      <c r="AN336">
        <v>32</v>
      </c>
      <c r="AO336" t="s">
        <v>67</v>
      </c>
      <c r="AP336">
        <v>1.7707211548758808</v>
      </c>
      <c r="AQ336">
        <v>8.0000000000000002E-3</v>
      </c>
      <c r="AR336" t="s">
        <v>67</v>
      </c>
      <c r="AS336">
        <v>0.21</v>
      </c>
      <c r="AT336" t="s">
        <v>67</v>
      </c>
      <c r="AU336">
        <v>1.4E-2</v>
      </c>
      <c r="AV336" t="s">
        <v>67</v>
      </c>
      <c r="AW336">
        <v>0.72</v>
      </c>
      <c r="AX336" t="s">
        <v>67</v>
      </c>
      <c r="AY336">
        <v>0.31</v>
      </c>
      <c r="AZ336" t="s">
        <v>67</v>
      </c>
      <c r="BA336">
        <v>3.5</v>
      </c>
      <c r="BB336" t="s">
        <v>67</v>
      </c>
      <c r="BC336">
        <v>3.39</v>
      </c>
      <c r="BD336" t="s">
        <v>67</v>
      </c>
      <c r="BE336">
        <v>0.5</v>
      </c>
      <c r="BF336" t="s">
        <v>67</v>
      </c>
      <c r="BG336">
        <v>6.0000000000000001E-3</v>
      </c>
      <c r="BH336" t="s">
        <v>67</v>
      </c>
      <c r="BI336">
        <v>0.01</v>
      </c>
      <c r="BJ336" t="s">
        <v>67</v>
      </c>
      <c r="BK336">
        <v>5.0000000000000001E-3</v>
      </c>
      <c r="BL336" t="s">
        <v>67</v>
      </c>
    </row>
    <row r="337" spans="1:64" x14ac:dyDescent="0.25">
      <c r="A337" t="s">
        <v>76</v>
      </c>
      <c r="B337" s="1">
        <v>41765</v>
      </c>
      <c r="C337" t="s">
        <v>65</v>
      </c>
      <c r="F337" t="s">
        <v>66</v>
      </c>
      <c r="G337">
        <v>7</v>
      </c>
      <c r="H337">
        <v>326</v>
      </c>
      <c r="I337">
        <v>421</v>
      </c>
      <c r="J337">
        <v>119</v>
      </c>
      <c r="K337">
        <v>34</v>
      </c>
      <c r="L337">
        <v>97</v>
      </c>
      <c r="M337" t="s">
        <v>67</v>
      </c>
      <c r="N337">
        <v>26.8</v>
      </c>
      <c r="O337">
        <v>55</v>
      </c>
      <c r="P337">
        <v>8.99</v>
      </c>
      <c r="Q337">
        <v>0.06</v>
      </c>
      <c r="R337">
        <v>0.33</v>
      </c>
      <c r="S337">
        <v>0.5</v>
      </c>
      <c r="T337">
        <v>6.0000000000000001E-3</v>
      </c>
      <c r="U337">
        <v>0.09</v>
      </c>
      <c r="V337">
        <v>1.2E-2</v>
      </c>
      <c r="W337">
        <v>0.38</v>
      </c>
      <c r="X337" t="s">
        <v>67</v>
      </c>
      <c r="Y337">
        <v>0.7</v>
      </c>
      <c r="Z337">
        <v>5.0000000000000001E-3</v>
      </c>
      <c r="AA337">
        <v>0.02</v>
      </c>
      <c r="AB337">
        <v>5.0000000000000001E-3</v>
      </c>
      <c r="AC337">
        <v>26.8</v>
      </c>
      <c r="AD337" t="s">
        <v>67</v>
      </c>
      <c r="AE337">
        <v>8.99</v>
      </c>
      <c r="AF337" t="s">
        <v>67</v>
      </c>
      <c r="AG337">
        <v>55</v>
      </c>
      <c r="AH337" t="s">
        <v>67</v>
      </c>
      <c r="AI337" t="s">
        <v>67</v>
      </c>
      <c r="AJ337" t="s">
        <v>67</v>
      </c>
      <c r="AK337">
        <v>119</v>
      </c>
      <c r="AL337">
        <v>97</v>
      </c>
      <c r="AM337" t="s">
        <v>67</v>
      </c>
      <c r="AN337">
        <v>34</v>
      </c>
      <c r="AO337" t="s">
        <v>67</v>
      </c>
      <c r="AP337">
        <v>0</v>
      </c>
      <c r="AQ337">
        <v>6.0000000000000001E-3</v>
      </c>
      <c r="AR337" t="s">
        <v>67</v>
      </c>
      <c r="AS337">
        <v>0.06</v>
      </c>
      <c r="AT337" t="s">
        <v>67</v>
      </c>
      <c r="AU337">
        <v>1.2E-2</v>
      </c>
      <c r="AV337" t="s">
        <v>67</v>
      </c>
      <c r="AW337">
        <v>0.09</v>
      </c>
      <c r="AX337" t="s">
        <v>67</v>
      </c>
      <c r="AY337">
        <v>0.33</v>
      </c>
      <c r="AZ337" t="s">
        <v>67</v>
      </c>
      <c r="BA337">
        <v>0.5</v>
      </c>
      <c r="BB337" t="s">
        <v>67</v>
      </c>
      <c r="BC337">
        <v>0.38</v>
      </c>
      <c r="BD337" t="s">
        <v>67</v>
      </c>
      <c r="BE337">
        <v>0.7</v>
      </c>
      <c r="BF337" t="s">
        <v>67</v>
      </c>
      <c r="BG337">
        <v>5.0000000000000001E-3</v>
      </c>
      <c r="BH337" t="s">
        <v>67</v>
      </c>
      <c r="BI337">
        <v>0.02</v>
      </c>
      <c r="BJ337" t="s">
        <v>67</v>
      </c>
      <c r="BK337">
        <v>5.0000000000000001E-3</v>
      </c>
      <c r="BL337" t="s">
        <v>67</v>
      </c>
    </row>
    <row r="338" spans="1:64" x14ac:dyDescent="0.25">
      <c r="A338" t="s">
        <v>76</v>
      </c>
      <c r="B338" s="1">
        <v>41792</v>
      </c>
      <c r="C338" t="s">
        <v>65</v>
      </c>
      <c r="F338" t="s">
        <v>66</v>
      </c>
      <c r="G338">
        <v>7.7</v>
      </c>
      <c r="H338">
        <v>317</v>
      </c>
      <c r="I338">
        <v>424</v>
      </c>
      <c r="J338">
        <v>119</v>
      </c>
      <c r="K338">
        <v>36</v>
      </c>
      <c r="L338">
        <v>77</v>
      </c>
      <c r="M338">
        <v>3.187298078776585</v>
      </c>
      <c r="N338">
        <v>24.9</v>
      </c>
      <c r="O338">
        <v>50.3</v>
      </c>
      <c r="P338">
        <v>12</v>
      </c>
      <c r="Q338">
        <v>0.03</v>
      </c>
      <c r="R338">
        <v>0.13</v>
      </c>
      <c r="S338">
        <v>0.5</v>
      </c>
      <c r="T338">
        <v>8.9999999999999993E-3</v>
      </c>
      <c r="U338">
        <v>0.06</v>
      </c>
      <c r="V338">
        <v>1.0999999999999999E-2</v>
      </c>
      <c r="W338">
        <v>0.42</v>
      </c>
      <c r="X338" t="s">
        <v>67</v>
      </c>
      <c r="Y338">
        <v>0.5</v>
      </c>
      <c r="Z338">
        <v>5.0000000000000001E-3</v>
      </c>
      <c r="AA338">
        <v>0.02</v>
      </c>
      <c r="AB338">
        <v>5.0000000000000001E-3</v>
      </c>
      <c r="AC338">
        <v>24.9</v>
      </c>
      <c r="AD338" t="s">
        <v>67</v>
      </c>
      <c r="AE338">
        <v>12</v>
      </c>
      <c r="AF338" t="s">
        <v>67</v>
      </c>
      <c r="AG338">
        <v>50.3</v>
      </c>
      <c r="AH338" t="s">
        <v>67</v>
      </c>
      <c r="AI338" t="s">
        <v>67</v>
      </c>
      <c r="AJ338" t="s">
        <v>67</v>
      </c>
      <c r="AK338">
        <v>119</v>
      </c>
      <c r="AL338">
        <v>77</v>
      </c>
      <c r="AM338" t="s">
        <v>67</v>
      </c>
      <c r="AN338">
        <v>36</v>
      </c>
      <c r="AO338" t="s">
        <v>67</v>
      </c>
      <c r="AP338">
        <v>3.187298078776585</v>
      </c>
      <c r="AQ338">
        <v>8.9999999999999993E-3</v>
      </c>
      <c r="AR338" t="s">
        <v>67</v>
      </c>
      <c r="AS338">
        <v>0.03</v>
      </c>
      <c r="AT338" t="s">
        <v>67</v>
      </c>
      <c r="AU338">
        <v>1.0999999999999999E-2</v>
      </c>
      <c r="AV338" t="s">
        <v>67</v>
      </c>
      <c r="AW338">
        <v>0.06</v>
      </c>
      <c r="AX338" t="s">
        <v>67</v>
      </c>
      <c r="AY338">
        <v>0.13</v>
      </c>
      <c r="AZ338" t="s">
        <v>67</v>
      </c>
      <c r="BA338">
        <v>0.5</v>
      </c>
      <c r="BB338" t="s">
        <v>67</v>
      </c>
      <c r="BC338">
        <v>0.42</v>
      </c>
      <c r="BD338" t="s">
        <v>67</v>
      </c>
      <c r="BE338">
        <v>0.5</v>
      </c>
      <c r="BF338" t="s">
        <v>67</v>
      </c>
      <c r="BG338">
        <v>5.0000000000000001E-3</v>
      </c>
      <c r="BH338" t="s">
        <v>67</v>
      </c>
      <c r="BI338">
        <v>0.02</v>
      </c>
      <c r="BJ338" t="s">
        <v>67</v>
      </c>
      <c r="BK338">
        <v>5.0000000000000001E-3</v>
      </c>
      <c r="BL338" t="s">
        <v>67</v>
      </c>
    </row>
    <row r="339" spans="1:64" x14ac:dyDescent="0.25">
      <c r="A339" t="s">
        <v>76</v>
      </c>
      <c r="B339" s="1">
        <v>41822</v>
      </c>
      <c r="C339" t="s">
        <v>65</v>
      </c>
      <c r="F339" t="s">
        <v>66</v>
      </c>
      <c r="G339">
        <v>7.1</v>
      </c>
      <c r="H339">
        <v>320</v>
      </c>
      <c r="I339">
        <v>451</v>
      </c>
      <c r="J339">
        <v>112</v>
      </c>
      <c r="K339">
        <v>27</v>
      </c>
      <c r="L339">
        <v>78</v>
      </c>
      <c r="M339">
        <v>1.9035252414915718</v>
      </c>
      <c r="N339">
        <v>43.9</v>
      </c>
      <c r="O339">
        <v>35.799999999999997</v>
      </c>
      <c r="P339">
        <v>5.39</v>
      </c>
      <c r="Q339">
        <v>0.08</v>
      </c>
      <c r="R339">
        <v>1.53</v>
      </c>
      <c r="S339">
        <v>1.1000000000000001</v>
      </c>
      <c r="T339">
        <v>1.4E-2</v>
      </c>
      <c r="U339">
        <v>0.28999999999999998</v>
      </c>
      <c r="V339">
        <v>1.0999999999999999E-2</v>
      </c>
      <c r="W339">
        <v>1.84</v>
      </c>
      <c r="X339" t="s">
        <v>67</v>
      </c>
      <c r="Y339">
        <v>0.5</v>
      </c>
      <c r="Z339">
        <v>5.0000000000000001E-3</v>
      </c>
      <c r="AA339">
        <v>0.03</v>
      </c>
      <c r="AB339">
        <v>5.0000000000000001E-3</v>
      </c>
      <c r="AC339">
        <v>43.9</v>
      </c>
      <c r="AD339" t="s">
        <v>67</v>
      </c>
      <c r="AE339">
        <v>5.39</v>
      </c>
      <c r="AF339" t="s">
        <v>67</v>
      </c>
      <c r="AG339">
        <v>35.799999999999997</v>
      </c>
      <c r="AH339" t="s">
        <v>67</v>
      </c>
      <c r="AI339" t="s">
        <v>67</v>
      </c>
      <c r="AJ339" t="s">
        <v>67</v>
      </c>
      <c r="AK339">
        <v>112</v>
      </c>
      <c r="AL339">
        <v>78</v>
      </c>
      <c r="AM339" t="s">
        <v>67</v>
      </c>
      <c r="AN339">
        <v>27</v>
      </c>
      <c r="AO339" t="s">
        <v>67</v>
      </c>
      <c r="AP339">
        <v>1.9035252414915718</v>
      </c>
      <c r="AQ339">
        <v>1.4E-2</v>
      </c>
      <c r="AR339" t="s">
        <v>67</v>
      </c>
      <c r="AS339">
        <v>0.08</v>
      </c>
      <c r="AT339" t="s">
        <v>67</v>
      </c>
      <c r="AU339">
        <v>1.0999999999999999E-2</v>
      </c>
      <c r="AV339" t="s">
        <v>67</v>
      </c>
      <c r="AW339">
        <v>0.28999999999999998</v>
      </c>
      <c r="AX339" t="s">
        <v>67</v>
      </c>
      <c r="AY339">
        <v>1.53</v>
      </c>
      <c r="AZ339" t="s">
        <v>67</v>
      </c>
      <c r="BA339">
        <v>1.1000000000000001</v>
      </c>
      <c r="BB339" t="s">
        <v>67</v>
      </c>
      <c r="BC339">
        <v>1.84</v>
      </c>
      <c r="BD339" t="s">
        <v>67</v>
      </c>
      <c r="BE339">
        <v>0.5</v>
      </c>
      <c r="BF339" t="s">
        <v>67</v>
      </c>
      <c r="BG339">
        <v>5.0000000000000001E-3</v>
      </c>
      <c r="BH339" t="s">
        <v>67</v>
      </c>
      <c r="BI339">
        <v>0.03</v>
      </c>
      <c r="BJ339" t="s">
        <v>67</v>
      </c>
      <c r="BK339">
        <v>5.0000000000000001E-3</v>
      </c>
      <c r="BL339" t="s">
        <v>67</v>
      </c>
    </row>
    <row r="340" spans="1:64" x14ac:dyDescent="0.25">
      <c r="A340" t="s">
        <v>76</v>
      </c>
      <c r="B340" s="1">
        <v>41855</v>
      </c>
      <c r="C340" t="s">
        <v>65</v>
      </c>
      <c r="F340" t="s">
        <v>66</v>
      </c>
      <c r="G340">
        <v>7.3</v>
      </c>
      <c r="H340">
        <v>332</v>
      </c>
      <c r="I340">
        <v>440</v>
      </c>
      <c r="J340">
        <v>118</v>
      </c>
      <c r="K340">
        <v>33</v>
      </c>
      <c r="L340">
        <v>68</v>
      </c>
      <c r="M340" t="s">
        <v>67</v>
      </c>
      <c r="N340">
        <v>21.3</v>
      </c>
      <c r="O340">
        <v>40.799999999999997</v>
      </c>
      <c r="P340">
        <v>13.9</v>
      </c>
      <c r="Q340">
        <v>0.15</v>
      </c>
      <c r="R340">
        <v>0.31</v>
      </c>
      <c r="S340">
        <v>2.4</v>
      </c>
      <c r="T340">
        <v>8.0000000000000002E-3</v>
      </c>
      <c r="U340">
        <v>0.56000000000000005</v>
      </c>
      <c r="V340">
        <v>1.2E-2</v>
      </c>
      <c r="W340">
        <v>0.03</v>
      </c>
      <c r="X340" t="s">
        <v>67</v>
      </c>
      <c r="Y340">
        <v>0.5</v>
      </c>
      <c r="Z340">
        <v>5.0000000000000001E-3</v>
      </c>
      <c r="AA340">
        <v>0.03</v>
      </c>
      <c r="AB340">
        <v>5.0000000000000001E-3</v>
      </c>
      <c r="AC340">
        <v>21.3</v>
      </c>
      <c r="AD340" t="s">
        <v>67</v>
      </c>
      <c r="AE340">
        <v>13.9</v>
      </c>
      <c r="AF340" t="s">
        <v>67</v>
      </c>
      <c r="AG340">
        <v>40.799999999999997</v>
      </c>
      <c r="AH340" t="s">
        <v>67</v>
      </c>
      <c r="AI340" t="s">
        <v>67</v>
      </c>
      <c r="AJ340" t="s">
        <v>67</v>
      </c>
      <c r="AK340">
        <v>118</v>
      </c>
      <c r="AL340">
        <v>68</v>
      </c>
      <c r="AM340" t="s">
        <v>67</v>
      </c>
      <c r="AN340">
        <v>33</v>
      </c>
      <c r="AO340" t="s">
        <v>67</v>
      </c>
      <c r="AP340">
        <v>0</v>
      </c>
      <c r="AQ340">
        <v>8.0000000000000002E-3</v>
      </c>
      <c r="AR340" t="s">
        <v>67</v>
      </c>
      <c r="AS340">
        <v>0.15</v>
      </c>
      <c r="AT340" t="s">
        <v>67</v>
      </c>
      <c r="AU340">
        <v>1.2E-2</v>
      </c>
      <c r="AV340" t="s">
        <v>67</v>
      </c>
      <c r="AW340">
        <v>0.56000000000000005</v>
      </c>
      <c r="AX340" t="s">
        <v>67</v>
      </c>
      <c r="AY340">
        <v>0.31</v>
      </c>
      <c r="AZ340" t="s">
        <v>67</v>
      </c>
      <c r="BA340">
        <v>2.4</v>
      </c>
      <c r="BB340" t="s">
        <v>67</v>
      </c>
      <c r="BC340">
        <v>0.03</v>
      </c>
      <c r="BD340" t="s">
        <v>67</v>
      </c>
      <c r="BE340">
        <v>0.5</v>
      </c>
      <c r="BF340" t="s">
        <v>67</v>
      </c>
      <c r="BG340">
        <v>5.0000000000000001E-3</v>
      </c>
      <c r="BH340" t="s">
        <v>67</v>
      </c>
      <c r="BI340">
        <v>0.03</v>
      </c>
      <c r="BJ340" t="s">
        <v>67</v>
      </c>
      <c r="BK340">
        <v>5.0000000000000001E-3</v>
      </c>
      <c r="BL340" t="s">
        <v>67</v>
      </c>
    </row>
    <row r="341" spans="1:64" x14ac:dyDescent="0.25">
      <c r="A341" t="s">
        <v>76</v>
      </c>
      <c r="B341" s="1">
        <v>41886</v>
      </c>
      <c r="C341" t="s">
        <v>65</v>
      </c>
      <c r="F341" t="s">
        <v>66</v>
      </c>
      <c r="G341">
        <v>7.3</v>
      </c>
      <c r="H341">
        <v>322</v>
      </c>
      <c r="I341">
        <v>437</v>
      </c>
      <c r="J341">
        <v>123</v>
      </c>
      <c r="K341">
        <v>33</v>
      </c>
      <c r="L341">
        <v>72</v>
      </c>
      <c r="M341" t="s">
        <v>67</v>
      </c>
      <c r="N341">
        <v>24.7</v>
      </c>
      <c r="O341">
        <v>37.9</v>
      </c>
      <c r="P341">
        <v>13.2</v>
      </c>
      <c r="Q341">
        <v>0.01</v>
      </c>
      <c r="R341">
        <v>0.08</v>
      </c>
      <c r="S341">
        <v>0.5</v>
      </c>
      <c r="T341">
        <v>4.0000000000000001E-3</v>
      </c>
      <c r="U341">
        <v>0.11</v>
      </c>
      <c r="V341">
        <v>1.6E-2</v>
      </c>
      <c r="W341">
        <v>0.5</v>
      </c>
      <c r="X341" t="s">
        <v>67</v>
      </c>
      <c r="Y341">
        <v>0.5</v>
      </c>
      <c r="Z341">
        <v>5.0000000000000001E-3</v>
      </c>
      <c r="AA341">
        <v>0.02</v>
      </c>
      <c r="AB341">
        <v>5.0000000000000001E-3</v>
      </c>
      <c r="AC341">
        <v>24.7</v>
      </c>
      <c r="AD341" t="s">
        <v>67</v>
      </c>
      <c r="AE341">
        <v>13.2</v>
      </c>
      <c r="AF341" t="s">
        <v>67</v>
      </c>
      <c r="AG341">
        <v>37.9</v>
      </c>
      <c r="AH341" t="s">
        <v>67</v>
      </c>
      <c r="AI341" t="s">
        <v>67</v>
      </c>
      <c r="AJ341" t="s">
        <v>67</v>
      </c>
      <c r="AK341">
        <v>123</v>
      </c>
      <c r="AL341">
        <v>72</v>
      </c>
      <c r="AM341" t="s">
        <v>67</v>
      </c>
      <c r="AN341">
        <v>33</v>
      </c>
      <c r="AO341" t="s">
        <v>67</v>
      </c>
      <c r="AP341">
        <v>0</v>
      </c>
      <c r="AQ341">
        <v>4.0000000000000001E-3</v>
      </c>
      <c r="AR341" t="s">
        <v>67</v>
      </c>
      <c r="AS341">
        <v>0.01</v>
      </c>
      <c r="AT341" t="s">
        <v>67</v>
      </c>
      <c r="AU341">
        <v>1.6E-2</v>
      </c>
      <c r="AV341" t="s">
        <v>67</v>
      </c>
      <c r="AW341">
        <v>0.11</v>
      </c>
      <c r="AX341" t="s">
        <v>67</v>
      </c>
      <c r="AY341">
        <v>0.08</v>
      </c>
      <c r="AZ341" t="s">
        <v>67</v>
      </c>
      <c r="BA341">
        <v>0.5</v>
      </c>
      <c r="BB341" t="s">
        <v>67</v>
      </c>
      <c r="BC341">
        <v>0.5</v>
      </c>
      <c r="BD341" t="s">
        <v>67</v>
      </c>
      <c r="BE341">
        <v>0.5</v>
      </c>
      <c r="BF341" t="s">
        <v>67</v>
      </c>
      <c r="BG341">
        <v>5.0000000000000001E-3</v>
      </c>
      <c r="BH341" t="s">
        <v>67</v>
      </c>
      <c r="BI341">
        <v>0.02</v>
      </c>
      <c r="BJ341" t="s">
        <v>67</v>
      </c>
      <c r="BK341">
        <v>5.0000000000000001E-3</v>
      </c>
      <c r="BL341" t="s">
        <v>67</v>
      </c>
    </row>
    <row r="342" spans="1:64" x14ac:dyDescent="0.25">
      <c r="A342" t="s">
        <v>76</v>
      </c>
      <c r="B342" s="1">
        <v>41920</v>
      </c>
      <c r="C342" t="s">
        <v>65</v>
      </c>
      <c r="F342" t="s">
        <v>66</v>
      </c>
      <c r="G342">
        <v>8</v>
      </c>
      <c r="H342">
        <v>314</v>
      </c>
      <c r="I342">
        <v>426</v>
      </c>
      <c r="J342">
        <v>127</v>
      </c>
      <c r="K342">
        <v>27</v>
      </c>
      <c r="L342">
        <v>68</v>
      </c>
      <c r="M342">
        <v>1.9477932703634688</v>
      </c>
      <c r="N342">
        <v>23.7</v>
      </c>
      <c r="O342">
        <v>38.1</v>
      </c>
      <c r="P342">
        <v>15.9</v>
      </c>
      <c r="Q342">
        <v>0.01</v>
      </c>
      <c r="R342">
        <v>7.0000000000000007E-2</v>
      </c>
      <c r="S342">
        <v>0.5</v>
      </c>
      <c r="T342">
        <v>4.0000000000000001E-3</v>
      </c>
      <c r="U342">
        <v>0.03</v>
      </c>
      <c r="V342">
        <v>1.4999999999999999E-2</v>
      </c>
      <c r="W342">
        <v>0.48</v>
      </c>
      <c r="X342" t="s">
        <v>67</v>
      </c>
      <c r="Y342">
        <v>0.5</v>
      </c>
      <c r="Z342">
        <v>5.0000000000000001E-3</v>
      </c>
      <c r="AA342">
        <v>0.02</v>
      </c>
      <c r="AB342">
        <v>5.0000000000000001E-3</v>
      </c>
      <c r="AC342">
        <v>23.7</v>
      </c>
      <c r="AD342" t="s">
        <v>67</v>
      </c>
      <c r="AE342">
        <v>15.9</v>
      </c>
      <c r="AF342" t="s">
        <v>67</v>
      </c>
      <c r="AG342">
        <v>38.1</v>
      </c>
      <c r="AH342" t="s">
        <v>67</v>
      </c>
      <c r="AI342" t="s">
        <v>67</v>
      </c>
      <c r="AJ342" t="s">
        <v>67</v>
      </c>
      <c r="AK342">
        <v>127</v>
      </c>
      <c r="AL342">
        <v>68</v>
      </c>
      <c r="AM342" t="s">
        <v>67</v>
      </c>
      <c r="AN342">
        <v>27</v>
      </c>
      <c r="AO342" t="s">
        <v>67</v>
      </c>
      <c r="AP342">
        <v>1.9477932703634688</v>
      </c>
      <c r="AQ342">
        <v>4.0000000000000001E-3</v>
      </c>
      <c r="AR342" t="s">
        <v>67</v>
      </c>
      <c r="AS342">
        <v>0.01</v>
      </c>
      <c r="AT342" t="s">
        <v>67</v>
      </c>
      <c r="AU342">
        <v>1.4999999999999999E-2</v>
      </c>
      <c r="AV342" t="s">
        <v>67</v>
      </c>
      <c r="AW342">
        <v>0.03</v>
      </c>
      <c r="AX342" t="s">
        <v>67</v>
      </c>
      <c r="AY342">
        <v>7.0000000000000007E-2</v>
      </c>
      <c r="AZ342" t="s">
        <v>67</v>
      </c>
      <c r="BA342">
        <v>0.5</v>
      </c>
      <c r="BB342" t="s">
        <v>67</v>
      </c>
      <c r="BC342">
        <v>0.48</v>
      </c>
      <c r="BD342" t="s">
        <v>67</v>
      </c>
      <c r="BE342">
        <v>0.5</v>
      </c>
      <c r="BF342" t="s">
        <v>67</v>
      </c>
      <c r="BG342">
        <v>5.0000000000000001E-3</v>
      </c>
      <c r="BH342" t="s">
        <v>67</v>
      </c>
      <c r="BI342">
        <v>0.02</v>
      </c>
      <c r="BJ342" t="s">
        <v>67</v>
      </c>
      <c r="BK342">
        <v>5.0000000000000001E-3</v>
      </c>
      <c r="BL342" t="s">
        <v>67</v>
      </c>
    </row>
    <row r="343" spans="1:64" x14ac:dyDescent="0.25">
      <c r="A343" t="s">
        <v>76</v>
      </c>
      <c r="B343" s="1">
        <v>41946</v>
      </c>
      <c r="C343" t="s">
        <v>65</v>
      </c>
      <c r="F343" t="s">
        <v>66</v>
      </c>
      <c r="G343">
        <v>7.8</v>
      </c>
      <c r="H343">
        <v>312</v>
      </c>
      <c r="I343">
        <v>434</v>
      </c>
      <c r="J343">
        <v>129</v>
      </c>
      <c r="K343">
        <v>33</v>
      </c>
      <c r="L343">
        <v>82</v>
      </c>
      <c r="M343" t="s">
        <v>67</v>
      </c>
      <c r="N343">
        <v>26.8</v>
      </c>
      <c r="O343">
        <v>41.4</v>
      </c>
      <c r="P343">
        <v>14.1</v>
      </c>
      <c r="Q343">
        <v>0.01</v>
      </c>
      <c r="R343">
        <v>0.1</v>
      </c>
      <c r="S343">
        <v>0.5</v>
      </c>
      <c r="T343">
        <v>1.6E-2</v>
      </c>
      <c r="U343">
        <v>0.11</v>
      </c>
      <c r="V343">
        <v>1.2999999999999999E-2</v>
      </c>
      <c r="W343">
        <v>0.52</v>
      </c>
      <c r="X343" t="s">
        <v>67</v>
      </c>
      <c r="Y343">
        <v>0.5</v>
      </c>
      <c r="Z343">
        <v>5.0000000000000001E-3</v>
      </c>
      <c r="AA343">
        <v>0.03</v>
      </c>
      <c r="AB343">
        <v>5.0000000000000001E-3</v>
      </c>
      <c r="AC343">
        <v>26.8</v>
      </c>
      <c r="AD343" t="s">
        <v>67</v>
      </c>
      <c r="AE343">
        <v>14.1</v>
      </c>
      <c r="AF343" t="s">
        <v>67</v>
      </c>
      <c r="AG343">
        <v>41.4</v>
      </c>
      <c r="AH343" t="s">
        <v>67</v>
      </c>
      <c r="AI343" t="s">
        <v>67</v>
      </c>
      <c r="AJ343" t="s">
        <v>67</v>
      </c>
      <c r="AK343">
        <v>129</v>
      </c>
      <c r="AL343">
        <v>82</v>
      </c>
      <c r="AM343" t="s">
        <v>67</v>
      </c>
      <c r="AN343">
        <v>33</v>
      </c>
      <c r="AO343" t="s">
        <v>67</v>
      </c>
      <c r="AP343">
        <v>0</v>
      </c>
      <c r="AQ343">
        <v>1.6E-2</v>
      </c>
      <c r="AR343" t="s">
        <v>67</v>
      </c>
      <c r="AS343">
        <v>0.01</v>
      </c>
      <c r="AT343" t="s">
        <v>67</v>
      </c>
      <c r="AU343">
        <v>1.2999999999999999E-2</v>
      </c>
      <c r="AV343" t="s">
        <v>67</v>
      </c>
      <c r="AW343">
        <v>0.11</v>
      </c>
      <c r="AX343" t="s">
        <v>67</v>
      </c>
      <c r="AY343">
        <v>0.1</v>
      </c>
      <c r="AZ343" t="s">
        <v>67</v>
      </c>
      <c r="BA343">
        <v>0.5</v>
      </c>
      <c r="BB343" t="s">
        <v>67</v>
      </c>
      <c r="BC343">
        <v>0.52</v>
      </c>
      <c r="BD343" t="s">
        <v>67</v>
      </c>
      <c r="BE343">
        <v>0.5</v>
      </c>
      <c r="BF343" t="s">
        <v>67</v>
      </c>
      <c r="BG343">
        <v>5.0000000000000001E-3</v>
      </c>
      <c r="BH343" t="s">
        <v>67</v>
      </c>
      <c r="BI343">
        <v>0.03</v>
      </c>
      <c r="BJ343" t="s">
        <v>67</v>
      </c>
      <c r="BK343">
        <v>5.0000000000000001E-3</v>
      </c>
      <c r="BL343" t="s">
        <v>67</v>
      </c>
    </row>
    <row r="344" spans="1:64" x14ac:dyDescent="0.25">
      <c r="A344" t="s">
        <v>76</v>
      </c>
      <c r="B344" s="1">
        <v>41974</v>
      </c>
      <c r="C344" t="s">
        <v>65</v>
      </c>
      <c r="F344" t="s">
        <v>66</v>
      </c>
      <c r="G344">
        <v>7.6</v>
      </c>
      <c r="H344">
        <v>361</v>
      </c>
      <c r="I344">
        <v>501</v>
      </c>
      <c r="J344">
        <v>109</v>
      </c>
      <c r="K344">
        <v>32</v>
      </c>
      <c r="L344">
        <v>99</v>
      </c>
      <c r="M344">
        <v>1.3280408661569105</v>
      </c>
      <c r="N344">
        <v>23.6</v>
      </c>
      <c r="O344">
        <v>38.1</v>
      </c>
      <c r="P344">
        <v>17.3</v>
      </c>
      <c r="Q344">
        <v>0.2</v>
      </c>
      <c r="R344">
        <v>0.14000000000000001</v>
      </c>
      <c r="S344">
        <v>3</v>
      </c>
      <c r="T344">
        <v>1E-3</v>
      </c>
      <c r="U344">
        <v>0.74</v>
      </c>
      <c r="V344">
        <v>1.4E-2</v>
      </c>
      <c r="W344">
        <v>3.28</v>
      </c>
      <c r="X344" t="s">
        <v>67</v>
      </c>
      <c r="Y344">
        <v>0.5</v>
      </c>
      <c r="Z344">
        <v>0.159</v>
      </c>
      <c r="AA344">
        <v>0.03</v>
      </c>
      <c r="AB344">
        <v>5.0000000000000001E-3</v>
      </c>
      <c r="AC344">
        <v>23.6</v>
      </c>
      <c r="AD344" t="s">
        <v>67</v>
      </c>
      <c r="AE344">
        <v>17.3</v>
      </c>
      <c r="AF344" t="s">
        <v>67</v>
      </c>
      <c r="AG344">
        <v>38.1</v>
      </c>
      <c r="AH344" t="s">
        <v>67</v>
      </c>
      <c r="AI344" t="s">
        <v>67</v>
      </c>
      <c r="AJ344" t="s">
        <v>67</v>
      </c>
      <c r="AK344">
        <v>109</v>
      </c>
      <c r="AL344">
        <v>99</v>
      </c>
      <c r="AM344" t="s">
        <v>67</v>
      </c>
      <c r="AN344">
        <v>32</v>
      </c>
      <c r="AO344" t="s">
        <v>67</v>
      </c>
      <c r="AP344">
        <v>1.3280408661569105</v>
      </c>
      <c r="AQ344">
        <v>1E-3</v>
      </c>
      <c r="AR344" t="s">
        <v>67</v>
      </c>
      <c r="AS344">
        <v>0.2</v>
      </c>
      <c r="AT344" t="s">
        <v>67</v>
      </c>
      <c r="AU344">
        <v>1.4E-2</v>
      </c>
      <c r="AV344" t="s">
        <v>67</v>
      </c>
      <c r="AW344">
        <v>0.74</v>
      </c>
      <c r="AX344" t="s">
        <v>67</v>
      </c>
      <c r="AY344">
        <v>0.14000000000000001</v>
      </c>
      <c r="AZ344" t="s">
        <v>67</v>
      </c>
      <c r="BA344">
        <v>3</v>
      </c>
      <c r="BB344" t="s">
        <v>67</v>
      </c>
      <c r="BC344">
        <v>3.28</v>
      </c>
      <c r="BD344" t="s">
        <v>67</v>
      </c>
      <c r="BE344">
        <v>0.5</v>
      </c>
      <c r="BF344" t="s">
        <v>67</v>
      </c>
      <c r="BG344">
        <v>0.159</v>
      </c>
      <c r="BH344" t="s">
        <v>67</v>
      </c>
      <c r="BI344">
        <v>0.03</v>
      </c>
      <c r="BJ344" t="s">
        <v>67</v>
      </c>
      <c r="BK344">
        <v>5.0000000000000001E-3</v>
      </c>
      <c r="BL344" t="s">
        <v>67</v>
      </c>
    </row>
    <row r="345" spans="1:64" x14ac:dyDescent="0.25">
      <c r="A345" t="s">
        <v>76</v>
      </c>
      <c r="B345" s="1">
        <v>42009</v>
      </c>
      <c r="C345" t="s">
        <v>65</v>
      </c>
      <c r="F345" t="s">
        <v>66</v>
      </c>
      <c r="G345">
        <v>8</v>
      </c>
      <c r="H345">
        <v>334</v>
      </c>
      <c r="I345">
        <v>441</v>
      </c>
      <c r="J345">
        <v>131</v>
      </c>
      <c r="K345">
        <v>33</v>
      </c>
      <c r="L345">
        <v>27</v>
      </c>
      <c r="M345">
        <v>1.4165769239007044</v>
      </c>
      <c r="N345">
        <v>25.7</v>
      </c>
      <c r="O345">
        <v>36.700000000000003</v>
      </c>
      <c r="P345">
        <v>9.0399999999999991</v>
      </c>
      <c r="Q345">
        <v>0.02</v>
      </c>
      <c r="R345">
        <v>0.15</v>
      </c>
      <c r="S345">
        <v>0.5</v>
      </c>
      <c r="T345">
        <v>1E-3</v>
      </c>
      <c r="U345">
        <v>0.06</v>
      </c>
      <c r="V345">
        <v>1.4E-2</v>
      </c>
      <c r="W345">
        <v>0.59</v>
      </c>
      <c r="X345" t="s">
        <v>67</v>
      </c>
      <c r="Y345">
        <v>0.5</v>
      </c>
      <c r="Z345">
        <v>5.0000000000000001E-3</v>
      </c>
      <c r="AA345">
        <v>0.03</v>
      </c>
      <c r="AB345">
        <v>5.0000000000000001E-3</v>
      </c>
      <c r="AC345">
        <v>25.7</v>
      </c>
      <c r="AD345" t="s">
        <v>67</v>
      </c>
      <c r="AE345">
        <v>9.0399999999999991</v>
      </c>
      <c r="AF345" t="s">
        <v>67</v>
      </c>
      <c r="AG345">
        <v>36.700000000000003</v>
      </c>
      <c r="AH345" t="s">
        <v>67</v>
      </c>
      <c r="AI345" t="s">
        <v>67</v>
      </c>
      <c r="AJ345" t="s">
        <v>67</v>
      </c>
      <c r="AK345">
        <v>131</v>
      </c>
      <c r="AL345">
        <v>27</v>
      </c>
      <c r="AM345" t="s">
        <v>67</v>
      </c>
      <c r="AN345">
        <v>33</v>
      </c>
      <c r="AO345" t="s">
        <v>67</v>
      </c>
      <c r="AP345">
        <v>1.4165769239007044</v>
      </c>
      <c r="AQ345">
        <v>1E-3</v>
      </c>
      <c r="AR345" t="s">
        <v>67</v>
      </c>
      <c r="AS345">
        <v>0.02</v>
      </c>
      <c r="AT345" t="s">
        <v>67</v>
      </c>
      <c r="AU345">
        <v>1.4E-2</v>
      </c>
      <c r="AV345" t="s">
        <v>67</v>
      </c>
      <c r="AW345">
        <v>0.06</v>
      </c>
      <c r="AX345" t="s">
        <v>67</v>
      </c>
      <c r="AY345">
        <v>0.15</v>
      </c>
      <c r="AZ345" t="s">
        <v>67</v>
      </c>
      <c r="BA345">
        <v>0.5</v>
      </c>
      <c r="BB345" t="s">
        <v>67</v>
      </c>
      <c r="BC345">
        <v>0.59</v>
      </c>
      <c r="BD345" t="s">
        <v>67</v>
      </c>
      <c r="BE345">
        <v>0.5</v>
      </c>
      <c r="BF345" t="s">
        <v>67</v>
      </c>
      <c r="BG345">
        <v>5.0000000000000001E-3</v>
      </c>
      <c r="BH345" t="s">
        <v>67</v>
      </c>
      <c r="BI345">
        <v>0.03</v>
      </c>
      <c r="BJ345" t="s">
        <v>67</v>
      </c>
      <c r="BK345">
        <v>5.0000000000000001E-3</v>
      </c>
      <c r="BL345" t="s">
        <v>67</v>
      </c>
    </row>
    <row r="346" spans="1:64" x14ac:dyDescent="0.25">
      <c r="A346" t="s">
        <v>76</v>
      </c>
      <c r="B346" s="1">
        <v>42040</v>
      </c>
      <c r="C346" t="s">
        <v>65</v>
      </c>
      <c r="F346" t="s">
        <v>66</v>
      </c>
      <c r="G346">
        <v>8.1</v>
      </c>
      <c r="H346">
        <v>327</v>
      </c>
      <c r="I346">
        <v>436</v>
      </c>
      <c r="J346">
        <v>129</v>
      </c>
      <c r="K346">
        <v>32</v>
      </c>
      <c r="L346">
        <v>51</v>
      </c>
      <c r="M346">
        <v>1.6379170682601898</v>
      </c>
      <c r="N346">
        <v>25.6</v>
      </c>
      <c r="O346">
        <v>45.8</v>
      </c>
      <c r="P346">
        <v>3.62</v>
      </c>
      <c r="Q346">
        <v>0.03</v>
      </c>
      <c r="R346">
        <v>0.09</v>
      </c>
      <c r="S346">
        <v>0.5</v>
      </c>
      <c r="T346">
        <v>1E-3</v>
      </c>
      <c r="U346">
        <v>0.11</v>
      </c>
      <c r="V346">
        <v>1.6E-2</v>
      </c>
      <c r="W346">
        <v>0.56999999999999995</v>
      </c>
      <c r="X346" t="s">
        <v>67</v>
      </c>
      <c r="Y346">
        <v>0.5</v>
      </c>
      <c r="Z346">
        <v>5.0000000000000001E-3</v>
      </c>
      <c r="AA346">
        <v>0.03</v>
      </c>
      <c r="AB346">
        <v>5.0000000000000001E-3</v>
      </c>
      <c r="AC346">
        <v>25.6</v>
      </c>
      <c r="AD346" t="s">
        <v>67</v>
      </c>
      <c r="AE346">
        <v>3.62</v>
      </c>
      <c r="AF346" t="s">
        <v>67</v>
      </c>
      <c r="AG346">
        <v>45.8</v>
      </c>
      <c r="AH346" t="s">
        <v>67</v>
      </c>
      <c r="AI346" t="s">
        <v>67</v>
      </c>
      <c r="AJ346" t="s">
        <v>67</v>
      </c>
      <c r="AK346">
        <v>129</v>
      </c>
      <c r="AL346">
        <v>51</v>
      </c>
      <c r="AM346" t="s">
        <v>67</v>
      </c>
      <c r="AN346">
        <v>32</v>
      </c>
      <c r="AO346" t="s">
        <v>67</v>
      </c>
      <c r="AP346">
        <v>1.6379170682601898</v>
      </c>
      <c r="AQ346">
        <v>1E-3</v>
      </c>
      <c r="AR346" t="s">
        <v>67</v>
      </c>
      <c r="AS346">
        <v>0.03</v>
      </c>
      <c r="AT346" t="s">
        <v>67</v>
      </c>
      <c r="AU346">
        <v>1.6E-2</v>
      </c>
      <c r="AV346" t="s">
        <v>67</v>
      </c>
      <c r="AW346">
        <v>0.11</v>
      </c>
      <c r="AX346" t="s">
        <v>67</v>
      </c>
      <c r="AY346">
        <v>0.09</v>
      </c>
      <c r="AZ346" t="s">
        <v>67</v>
      </c>
      <c r="BA346">
        <v>0.5</v>
      </c>
      <c r="BB346" t="s">
        <v>67</v>
      </c>
      <c r="BC346">
        <v>0.56999999999999995</v>
      </c>
      <c r="BD346" t="s">
        <v>67</v>
      </c>
      <c r="BE346">
        <v>0.5</v>
      </c>
      <c r="BF346" t="s">
        <v>67</v>
      </c>
      <c r="BG346">
        <v>5.0000000000000001E-3</v>
      </c>
      <c r="BH346" t="s">
        <v>67</v>
      </c>
      <c r="BI346">
        <v>0.03</v>
      </c>
      <c r="BJ346" t="s">
        <v>67</v>
      </c>
      <c r="BK346">
        <v>5.0000000000000001E-3</v>
      </c>
      <c r="BL346" t="s">
        <v>67</v>
      </c>
    </row>
    <row r="347" spans="1:64" hidden="1" x14ac:dyDescent="0.25">
      <c r="A347" t="s">
        <v>76</v>
      </c>
      <c r="B347" s="1">
        <v>42067</v>
      </c>
      <c r="C347" t="s">
        <v>65</v>
      </c>
      <c r="D347" t="s">
        <v>78</v>
      </c>
      <c r="E347" t="s">
        <v>77</v>
      </c>
      <c r="F347" t="s">
        <v>66</v>
      </c>
      <c r="G347">
        <v>6.7</v>
      </c>
      <c r="H347">
        <v>338</v>
      </c>
      <c r="I347">
        <v>443</v>
      </c>
      <c r="J347">
        <v>133</v>
      </c>
      <c r="K347">
        <v>35</v>
      </c>
      <c r="L347">
        <v>94</v>
      </c>
      <c r="M347">
        <v>1.8592572126196747</v>
      </c>
      <c r="N347">
        <v>28.5</v>
      </c>
      <c r="O347">
        <v>42.4</v>
      </c>
      <c r="P347">
        <v>17.3</v>
      </c>
      <c r="Q347">
        <v>0.02</v>
      </c>
      <c r="R347">
        <v>0.09</v>
      </c>
      <c r="S347">
        <v>0.25</v>
      </c>
      <c r="T347">
        <v>3.0000000000000001E-3</v>
      </c>
      <c r="U347">
        <v>7.0000000000000007E-2</v>
      </c>
      <c r="V347">
        <v>1.6E-2</v>
      </c>
      <c r="W347">
        <v>0.6</v>
      </c>
      <c r="X347" t="s">
        <v>67</v>
      </c>
      <c r="Y347">
        <v>0.25</v>
      </c>
      <c r="Z347">
        <v>2.5000000000000001E-3</v>
      </c>
      <c r="AA347">
        <v>0.03</v>
      </c>
      <c r="AB347">
        <v>2.5000000000000001E-3</v>
      </c>
      <c r="AC347">
        <v>28.5</v>
      </c>
      <c r="AD347" t="s">
        <v>67</v>
      </c>
      <c r="AE347">
        <v>17.3</v>
      </c>
      <c r="AF347" t="s">
        <v>67</v>
      </c>
      <c r="AG347">
        <v>42.4</v>
      </c>
      <c r="AH347" t="s">
        <v>67</v>
      </c>
      <c r="AI347" t="s">
        <v>67</v>
      </c>
      <c r="AJ347" t="s">
        <v>67</v>
      </c>
      <c r="AK347">
        <v>133</v>
      </c>
      <c r="AL347">
        <v>94</v>
      </c>
      <c r="AM347" t="s">
        <v>67</v>
      </c>
      <c r="AN347">
        <v>35</v>
      </c>
      <c r="AO347" t="s">
        <v>67</v>
      </c>
      <c r="AP347">
        <v>1.8592572126196747</v>
      </c>
      <c r="AQ347">
        <v>3.0000000000000001E-3</v>
      </c>
      <c r="AR347" t="s">
        <v>67</v>
      </c>
      <c r="AS347">
        <v>0.02</v>
      </c>
      <c r="AT347" t="s">
        <v>67</v>
      </c>
      <c r="AU347">
        <v>1.6E-2</v>
      </c>
      <c r="AV347" t="s">
        <v>67</v>
      </c>
      <c r="AW347">
        <v>7.0000000000000007E-2</v>
      </c>
      <c r="AX347" t="s">
        <v>67</v>
      </c>
      <c r="AY347">
        <v>0.09</v>
      </c>
      <c r="AZ347" t="s">
        <v>67</v>
      </c>
      <c r="BA347">
        <v>0.25</v>
      </c>
      <c r="BB347" t="s">
        <v>67</v>
      </c>
      <c r="BC347">
        <v>0.6</v>
      </c>
      <c r="BD347" t="s">
        <v>67</v>
      </c>
      <c r="BE347">
        <v>0.25</v>
      </c>
      <c r="BF347" t="s">
        <v>67</v>
      </c>
      <c r="BG347">
        <v>2.5000000000000001E-3</v>
      </c>
      <c r="BH347" t="s">
        <v>67</v>
      </c>
      <c r="BI347">
        <v>0.03</v>
      </c>
      <c r="BJ347" t="s">
        <v>67</v>
      </c>
      <c r="BK347">
        <v>2.5000000000000001E-3</v>
      </c>
      <c r="BL347" t="s">
        <v>67</v>
      </c>
    </row>
    <row r="348" spans="1:64" x14ac:dyDescent="0.25">
      <c r="A348" t="s">
        <v>76</v>
      </c>
      <c r="B348" s="1">
        <v>42068</v>
      </c>
      <c r="C348" t="s">
        <v>65</v>
      </c>
      <c r="F348" t="s">
        <v>66</v>
      </c>
      <c r="G348">
        <v>6.7</v>
      </c>
      <c r="H348">
        <v>338</v>
      </c>
      <c r="I348">
        <v>443</v>
      </c>
      <c r="J348">
        <v>133</v>
      </c>
      <c r="K348">
        <v>35</v>
      </c>
      <c r="L348">
        <v>94</v>
      </c>
      <c r="M348">
        <v>1.8592572126196747</v>
      </c>
      <c r="N348">
        <v>28.5</v>
      </c>
      <c r="O348">
        <v>42.4</v>
      </c>
      <c r="P348">
        <v>17.3</v>
      </c>
      <c r="Q348">
        <v>0.02</v>
      </c>
      <c r="R348">
        <v>0.09</v>
      </c>
      <c r="S348">
        <v>0.5</v>
      </c>
      <c r="T348">
        <v>3.0000000000000001E-3</v>
      </c>
      <c r="U348">
        <v>7.0000000000000007E-2</v>
      </c>
      <c r="V348">
        <v>1.6E-2</v>
      </c>
      <c r="W348">
        <v>0.6</v>
      </c>
      <c r="X348" t="s">
        <v>67</v>
      </c>
      <c r="Y348">
        <v>0.5</v>
      </c>
      <c r="Z348">
        <v>5.0000000000000001E-3</v>
      </c>
      <c r="AA348">
        <v>0.03</v>
      </c>
      <c r="AB348">
        <v>5.0000000000000001E-3</v>
      </c>
      <c r="AC348">
        <v>28.5</v>
      </c>
      <c r="AD348" t="s">
        <v>67</v>
      </c>
      <c r="AE348">
        <v>17.3</v>
      </c>
      <c r="AF348" t="s">
        <v>67</v>
      </c>
      <c r="AG348">
        <v>42.4</v>
      </c>
      <c r="AH348" t="s">
        <v>67</v>
      </c>
      <c r="AI348" t="s">
        <v>67</v>
      </c>
      <c r="AJ348" t="s">
        <v>67</v>
      </c>
      <c r="AK348">
        <v>133</v>
      </c>
      <c r="AL348">
        <v>94</v>
      </c>
      <c r="AM348" t="s">
        <v>67</v>
      </c>
      <c r="AN348">
        <v>35</v>
      </c>
      <c r="AO348" t="s">
        <v>67</v>
      </c>
      <c r="AP348">
        <v>1.8592572126196747</v>
      </c>
      <c r="AQ348">
        <v>3.0000000000000001E-3</v>
      </c>
      <c r="AR348" t="s">
        <v>67</v>
      </c>
      <c r="AS348">
        <v>0.02</v>
      </c>
      <c r="AT348" t="s">
        <v>67</v>
      </c>
      <c r="AU348">
        <v>1.6E-2</v>
      </c>
      <c r="AV348" t="s">
        <v>67</v>
      </c>
      <c r="AW348">
        <v>7.0000000000000007E-2</v>
      </c>
      <c r="AX348" t="s">
        <v>67</v>
      </c>
      <c r="AY348">
        <v>0.09</v>
      </c>
      <c r="AZ348" t="s">
        <v>67</v>
      </c>
      <c r="BA348">
        <v>0.5</v>
      </c>
      <c r="BB348" t="s">
        <v>67</v>
      </c>
      <c r="BC348">
        <v>0.6</v>
      </c>
      <c r="BD348" t="s">
        <v>67</v>
      </c>
      <c r="BE348">
        <v>0.5</v>
      </c>
      <c r="BF348" t="s">
        <v>67</v>
      </c>
      <c r="BG348">
        <v>5.0000000000000001E-3</v>
      </c>
      <c r="BH348" t="s">
        <v>67</v>
      </c>
      <c r="BI348">
        <v>0.03</v>
      </c>
      <c r="BJ348" t="s">
        <v>67</v>
      </c>
      <c r="BK348">
        <v>5.0000000000000001E-3</v>
      </c>
      <c r="BL348" t="s">
        <v>67</v>
      </c>
    </row>
    <row r="349" spans="1:64" x14ac:dyDescent="0.25">
      <c r="A349" t="s">
        <v>76</v>
      </c>
      <c r="B349" s="1">
        <v>42096</v>
      </c>
      <c r="C349" t="s">
        <v>65</v>
      </c>
      <c r="F349" t="s">
        <v>66</v>
      </c>
      <c r="G349">
        <v>8</v>
      </c>
      <c r="H349">
        <v>358</v>
      </c>
      <c r="I349">
        <v>445</v>
      </c>
      <c r="J349">
        <v>132</v>
      </c>
      <c r="K349">
        <v>30</v>
      </c>
      <c r="L349">
        <v>98</v>
      </c>
      <c r="M349">
        <v>1.6821850971320869</v>
      </c>
      <c r="N349">
        <v>26.7</v>
      </c>
      <c r="O349">
        <v>40.4</v>
      </c>
      <c r="P349">
        <v>16.5</v>
      </c>
      <c r="Q349">
        <v>0.01</v>
      </c>
      <c r="R349">
        <v>0.1</v>
      </c>
      <c r="S349">
        <v>0.5</v>
      </c>
      <c r="T349">
        <v>3.0000000000000001E-3</v>
      </c>
      <c r="U349">
        <v>0.01</v>
      </c>
      <c r="V349">
        <v>1.2E-2</v>
      </c>
      <c r="W349">
        <v>0.56999999999999995</v>
      </c>
      <c r="X349">
        <v>5.14</v>
      </c>
      <c r="Y349">
        <v>0.5</v>
      </c>
      <c r="Z349">
        <v>5.0000000000000001E-3</v>
      </c>
      <c r="AA349">
        <v>0.01</v>
      </c>
      <c r="AB349">
        <v>5.0000000000000001E-3</v>
      </c>
      <c r="AC349">
        <v>26.7</v>
      </c>
      <c r="AD349" t="s">
        <v>67</v>
      </c>
      <c r="AE349">
        <v>16.5</v>
      </c>
      <c r="AF349" t="s">
        <v>67</v>
      </c>
      <c r="AG349">
        <v>40.4</v>
      </c>
      <c r="AH349" t="s">
        <v>67</v>
      </c>
      <c r="AI349">
        <v>5.14</v>
      </c>
      <c r="AJ349" t="s">
        <v>67</v>
      </c>
      <c r="AK349">
        <v>132</v>
      </c>
      <c r="AL349">
        <v>98</v>
      </c>
      <c r="AM349" t="s">
        <v>67</v>
      </c>
      <c r="AN349">
        <v>30</v>
      </c>
      <c r="AO349" t="s">
        <v>67</v>
      </c>
      <c r="AP349">
        <v>1.6821850971320869</v>
      </c>
      <c r="AQ349">
        <v>3.0000000000000001E-3</v>
      </c>
      <c r="AR349" t="s">
        <v>67</v>
      </c>
      <c r="AS349">
        <v>0.01</v>
      </c>
      <c r="AT349" t="s">
        <v>67</v>
      </c>
      <c r="AU349">
        <v>1.2E-2</v>
      </c>
      <c r="AV349" t="s">
        <v>67</v>
      </c>
      <c r="AW349">
        <v>0.01</v>
      </c>
      <c r="AX349" t="s">
        <v>67</v>
      </c>
      <c r="AY349">
        <v>0.1</v>
      </c>
      <c r="AZ349" t="s">
        <v>67</v>
      </c>
      <c r="BA349">
        <v>0.5</v>
      </c>
      <c r="BB349" t="s">
        <v>67</v>
      </c>
      <c r="BC349">
        <v>0.56999999999999995</v>
      </c>
      <c r="BD349" t="s">
        <v>67</v>
      </c>
      <c r="BE349">
        <v>0.5</v>
      </c>
      <c r="BF349" t="s">
        <v>67</v>
      </c>
      <c r="BG349">
        <v>5.0000000000000001E-3</v>
      </c>
      <c r="BH349" t="s">
        <v>67</v>
      </c>
      <c r="BI349">
        <v>0.01</v>
      </c>
      <c r="BJ349" t="s">
        <v>67</v>
      </c>
      <c r="BK349">
        <v>5.0000000000000001E-3</v>
      </c>
      <c r="BL349" t="s">
        <v>67</v>
      </c>
    </row>
    <row r="350" spans="1:64" x14ac:dyDescent="0.25">
      <c r="A350" t="s">
        <v>76</v>
      </c>
      <c r="B350" s="1">
        <v>42109</v>
      </c>
      <c r="C350" t="s">
        <v>65</v>
      </c>
      <c r="F350" t="s">
        <v>66</v>
      </c>
      <c r="G350">
        <v>8</v>
      </c>
      <c r="H350">
        <v>332</v>
      </c>
      <c r="I350">
        <v>430</v>
      </c>
      <c r="J350">
        <v>134</v>
      </c>
      <c r="K350">
        <v>28</v>
      </c>
      <c r="L350">
        <v>103</v>
      </c>
      <c r="M350">
        <v>1.7707211548758808</v>
      </c>
      <c r="N350">
        <v>25.1</v>
      </c>
      <c r="O350">
        <v>43.4</v>
      </c>
      <c r="P350">
        <v>16.8</v>
      </c>
      <c r="Q350">
        <v>0.03</v>
      </c>
      <c r="R350">
        <v>0.34</v>
      </c>
      <c r="S350">
        <v>0.5</v>
      </c>
      <c r="T350">
        <v>0.01</v>
      </c>
      <c r="U350">
        <v>0.04</v>
      </c>
      <c r="V350">
        <v>8.9999999999999993E-3</v>
      </c>
      <c r="W350">
        <v>0.5</v>
      </c>
      <c r="X350">
        <v>6.67</v>
      </c>
      <c r="Y350">
        <v>0.5</v>
      </c>
      <c r="Z350">
        <v>5.0000000000000001E-3</v>
      </c>
      <c r="AA350">
        <v>0.02</v>
      </c>
      <c r="AB350">
        <v>5.0000000000000001E-3</v>
      </c>
      <c r="AC350">
        <v>25.1</v>
      </c>
      <c r="AD350" t="s">
        <v>67</v>
      </c>
      <c r="AE350">
        <v>16.8</v>
      </c>
      <c r="AF350" t="s">
        <v>67</v>
      </c>
      <c r="AG350">
        <v>43.4</v>
      </c>
      <c r="AH350" t="s">
        <v>67</v>
      </c>
      <c r="AI350">
        <v>6.67</v>
      </c>
      <c r="AJ350" t="s">
        <v>67</v>
      </c>
      <c r="AK350">
        <v>134</v>
      </c>
      <c r="AL350">
        <v>103</v>
      </c>
      <c r="AM350" t="s">
        <v>67</v>
      </c>
      <c r="AN350">
        <v>28</v>
      </c>
      <c r="AO350" t="s">
        <v>67</v>
      </c>
      <c r="AP350">
        <v>1.7707211548758808</v>
      </c>
      <c r="AQ350">
        <v>0.01</v>
      </c>
      <c r="AR350" t="s">
        <v>67</v>
      </c>
      <c r="AS350">
        <v>0.03</v>
      </c>
      <c r="AT350" t="s">
        <v>67</v>
      </c>
      <c r="AU350">
        <v>8.9999999999999993E-3</v>
      </c>
      <c r="AV350" t="s">
        <v>67</v>
      </c>
      <c r="AW350">
        <v>0.04</v>
      </c>
      <c r="AX350" t="s">
        <v>67</v>
      </c>
      <c r="AY350">
        <v>0.34</v>
      </c>
      <c r="AZ350" t="s">
        <v>67</v>
      </c>
      <c r="BA350">
        <v>0.5</v>
      </c>
      <c r="BB350" t="s">
        <v>67</v>
      </c>
      <c r="BC350">
        <v>0.5</v>
      </c>
      <c r="BD350" t="s">
        <v>67</v>
      </c>
      <c r="BE350">
        <v>0.5</v>
      </c>
      <c r="BF350" t="s">
        <v>67</v>
      </c>
      <c r="BG350">
        <v>5.0000000000000001E-3</v>
      </c>
      <c r="BH350" t="s">
        <v>67</v>
      </c>
      <c r="BI350">
        <v>0.02</v>
      </c>
      <c r="BJ350" t="s">
        <v>67</v>
      </c>
      <c r="BK350">
        <v>5.0000000000000001E-3</v>
      </c>
      <c r="BL350" t="s">
        <v>67</v>
      </c>
    </row>
    <row r="351" spans="1:64" x14ac:dyDescent="0.25">
      <c r="A351" t="s">
        <v>76</v>
      </c>
      <c r="B351" s="1">
        <v>42128</v>
      </c>
      <c r="C351" t="s">
        <v>65</v>
      </c>
      <c r="F351" t="s">
        <v>66</v>
      </c>
      <c r="G351">
        <v>8</v>
      </c>
      <c r="H351">
        <v>368</v>
      </c>
      <c r="I351">
        <v>422</v>
      </c>
      <c r="J351">
        <v>131</v>
      </c>
      <c r="K351">
        <v>30</v>
      </c>
      <c r="L351">
        <v>98</v>
      </c>
      <c r="M351">
        <v>1.7707211548758808</v>
      </c>
      <c r="N351">
        <v>29.2</v>
      </c>
      <c r="O351">
        <v>44.2</v>
      </c>
      <c r="P351">
        <v>17.8</v>
      </c>
      <c r="Q351">
        <v>7.0000000000000007E-2</v>
      </c>
      <c r="R351">
        <v>0.16</v>
      </c>
      <c r="S351">
        <v>0.5</v>
      </c>
      <c r="T351">
        <v>4.0000000000000001E-3</v>
      </c>
      <c r="U351">
        <v>0.04</v>
      </c>
      <c r="V351">
        <v>1.0999999999999999E-2</v>
      </c>
      <c r="W351">
        <v>0.61</v>
      </c>
      <c r="X351">
        <v>5.38</v>
      </c>
      <c r="Y351">
        <v>0.5</v>
      </c>
      <c r="Z351">
        <v>5.0000000000000001E-3</v>
      </c>
      <c r="AA351">
        <v>0.01</v>
      </c>
      <c r="AB351">
        <v>5.0000000000000001E-3</v>
      </c>
      <c r="AC351">
        <v>29.2</v>
      </c>
      <c r="AD351" t="s">
        <v>67</v>
      </c>
      <c r="AE351">
        <v>17.8</v>
      </c>
      <c r="AF351" t="s">
        <v>67</v>
      </c>
      <c r="AG351">
        <v>44.2</v>
      </c>
      <c r="AH351" t="s">
        <v>67</v>
      </c>
      <c r="AI351">
        <v>5.38</v>
      </c>
      <c r="AJ351" t="s">
        <v>67</v>
      </c>
      <c r="AK351">
        <v>131</v>
      </c>
      <c r="AL351">
        <v>98</v>
      </c>
      <c r="AM351" t="s">
        <v>67</v>
      </c>
      <c r="AN351">
        <v>30</v>
      </c>
      <c r="AO351" t="s">
        <v>67</v>
      </c>
      <c r="AP351">
        <v>1.7707211548758808</v>
      </c>
      <c r="AQ351">
        <v>4.0000000000000001E-3</v>
      </c>
      <c r="AR351" t="s">
        <v>67</v>
      </c>
      <c r="AS351">
        <v>7.0000000000000007E-2</v>
      </c>
      <c r="AT351" t="s">
        <v>67</v>
      </c>
      <c r="AU351">
        <v>1.0999999999999999E-2</v>
      </c>
      <c r="AV351" t="s">
        <v>67</v>
      </c>
      <c r="AW351">
        <v>0.04</v>
      </c>
      <c r="AX351" t="s">
        <v>67</v>
      </c>
      <c r="AY351">
        <v>0.16</v>
      </c>
      <c r="AZ351" t="s">
        <v>67</v>
      </c>
      <c r="BA351">
        <v>0.5</v>
      </c>
      <c r="BB351" t="s">
        <v>67</v>
      </c>
      <c r="BC351">
        <v>0.61</v>
      </c>
      <c r="BD351" t="s">
        <v>67</v>
      </c>
      <c r="BE351">
        <v>0.5</v>
      </c>
      <c r="BF351" t="s">
        <v>67</v>
      </c>
      <c r="BG351">
        <v>5.0000000000000001E-3</v>
      </c>
      <c r="BH351" t="s">
        <v>67</v>
      </c>
      <c r="BI351">
        <v>0.01</v>
      </c>
      <c r="BJ351" t="s">
        <v>67</v>
      </c>
      <c r="BK351">
        <v>5.0000000000000001E-3</v>
      </c>
      <c r="BL351" t="s">
        <v>67</v>
      </c>
    </row>
    <row r="352" spans="1:64" hidden="1" x14ac:dyDescent="0.25">
      <c r="A352" t="s">
        <v>76</v>
      </c>
      <c r="B352" s="1">
        <v>42156</v>
      </c>
      <c r="C352" t="s">
        <v>65</v>
      </c>
      <c r="D352" t="s">
        <v>79</v>
      </c>
      <c r="E352" t="s">
        <v>77</v>
      </c>
      <c r="F352" t="s">
        <v>66</v>
      </c>
      <c r="G352">
        <v>8.1</v>
      </c>
      <c r="H352">
        <v>342</v>
      </c>
      <c r="I352">
        <v>438</v>
      </c>
      <c r="J352">
        <v>131</v>
      </c>
      <c r="K352">
        <v>31</v>
      </c>
      <c r="L352">
        <v>70</v>
      </c>
      <c r="M352">
        <v>2.5675456745700269</v>
      </c>
      <c r="N352">
        <v>28.3</v>
      </c>
      <c r="O352">
        <v>42</v>
      </c>
      <c r="P352">
        <v>16.7</v>
      </c>
      <c r="Q352">
        <v>0.02</v>
      </c>
      <c r="R352">
        <v>0.16</v>
      </c>
      <c r="S352">
        <v>0.25</v>
      </c>
      <c r="T352">
        <v>7.0000000000000001E-3</v>
      </c>
      <c r="U352">
        <v>7.0000000000000007E-2</v>
      </c>
      <c r="V352">
        <v>1.4999999999999999E-2</v>
      </c>
      <c r="W352">
        <v>0.5</v>
      </c>
      <c r="X352">
        <v>5.12</v>
      </c>
      <c r="Y352">
        <v>0.25</v>
      </c>
      <c r="Z352">
        <v>2.5000000000000001E-3</v>
      </c>
      <c r="AA352">
        <v>0.04</v>
      </c>
      <c r="AB352">
        <v>2.5000000000000001E-3</v>
      </c>
      <c r="AC352">
        <v>28.3</v>
      </c>
      <c r="AD352" t="s">
        <v>67</v>
      </c>
      <c r="AE352">
        <v>16.7</v>
      </c>
      <c r="AF352" t="s">
        <v>67</v>
      </c>
      <c r="AG352">
        <v>42</v>
      </c>
      <c r="AH352" t="s">
        <v>67</v>
      </c>
      <c r="AI352">
        <v>5.12</v>
      </c>
      <c r="AJ352" t="s">
        <v>67</v>
      </c>
      <c r="AK352">
        <v>131</v>
      </c>
      <c r="AL352">
        <v>70</v>
      </c>
      <c r="AM352" t="s">
        <v>67</v>
      </c>
      <c r="AN352">
        <v>31</v>
      </c>
      <c r="AO352" t="s">
        <v>67</v>
      </c>
      <c r="AP352">
        <v>2.5675456745700269</v>
      </c>
      <c r="AQ352">
        <v>7.0000000000000001E-3</v>
      </c>
      <c r="AR352" t="s">
        <v>67</v>
      </c>
      <c r="AS352">
        <v>0.02</v>
      </c>
      <c r="AT352" t="s">
        <v>67</v>
      </c>
      <c r="AU352">
        <v>1.4999999999999999E-2</v>
      </c>
      <c r="AV352" t="s">
        <v>67</v>
      </c>
      <c r="AW352">
        <v>7.0000000000000007E-2</v>
      </c>
      <c r="AX352" t="s">
        <v>67</v>
      </c>
      <c r="AY352">
        <v>0.16</v>
      </c>
      <c r="AZ352" t="s">
        <v>67</v>
      </c>
      <c r="BA352">
        <v>0.25</v>
      </c>
      <c r="BB352" t="s">
        <v>67</v>
      </c>
      <c r="BC352">
        <v>0.5</v>
      </c>
      <c r="BD352" t="s">
        <v>67</v>
      </c>
      <c r="BE352">
        <v>0.25</v>
      </c>
      <c r="BF352" t="s">
        <v>67</v>
      </c>
      <c r="BG352">
        <v>2.5000000000000001E-3</v>
      </c>
      <c r="BH352" t="s">
        <v>67</v>
      </c>
      <c r="BI352">
        <v>0.04</v>
      </c>
      <c r="BJ352" t="s">
        <v>67</v>
      </c>
      <c r="BK352">
        <v>2.5000000000000001E-3</v>
      </c>
      <c r="BL352" t="s">
        <v>67</v>
      </c>
    </row>
    <row r="353" spans="1:64" hidden="1" x14ac:dyDescent="0.25">
      <c r="A353" t="s">
        <v>76</v>
      </c>
      <c r="B353" s="1">
        <v>42187</v>
      </c>
      <c r="C353" t="s">
        <v>65</v>
      </c>
      <c r="D353" t="s">
        <v>80</v>
      </c>
      <c r="E353" t="s">
        <v>77</v>
      </c>
      <c r="F353" t="s">
        <v>66</v>
      </c>
      <c r="G353">
        <v>8</v>
      </c>
      <c r="H353">
        <v>356</v>
      </c>
      <c r="I353">
        <v>548</v>
      </c>
      <c r="J353">
        <v>132</v>
      </c>
      <c r="K353">
        <v>34</v>
      </c>
      <c r="L353">
        <v>93</v>
      </c>
      <c r="M353">
        <v>1.8592572126196747</v>
      </c>
      <c r="N353">
        <v>29.5</v>
      </c>
      <c r="O353">
        <v>40.5</v>
      </c>
      <c r="P353">
        <v>15</v>
      </c>
      <c r="Q353">
        <v>0.02</v>
      </c>
      <c r="R353">
        <v>0.6</v>
      </c>
      <c r="S353">
        <v>0.25</v>
      </c>
      <c r="T353">
        <v>8.9999999999999993E-3</v>
      </c>
      <c r="U353">
        <v>0.13</v>
      </c>
      <c r="V353">
        <v>1.7000000000000001E-2</v>
      </c>
      <c r="W353">
        <v>0.49</v>
      </c>
      <c r="X353">
        <v>5.62</v>
      </c>
      <c r="Y353">
        <v>0.25</v>
      </c>
      <c r="Z353">
        <v>2.5000000000000001E-3</v>
      </c>
      <c r="AA353">
        <v>0.03</v>
      </c>
      <c r="AB353">
        <v>2.5000000000000001E-3</v>
      </c>
      <c r="AC353">
        <v>29.5</v>
      </c>
      <c r="AD353" t="s">
        <v>67</v>
      </c>
      <c r="AE353">
        <v>15</v>
      </c>
      <c r="AF353" t="s">
        <v>67</v>
      </c>
      <c r="AG353">
        <v>40.5</v>
      </c>
      <c r="AH353" t="s">
        <v>67</v>
      </c>
      <c r="AI353">
        <v>5.62</v>
      </c>
      <c r="AJ353" t="s">
        <v>67</v>
      </c>
      <c r="AK353">
        <v>132</v>
      </c>
      <c r="AL353">
        <v>93</v>
      </c>
      <c r="AM353" t="s">
        <v>67</v>
      </c>
      <c r="AN353">
        <v>34</v>
      </c>
      <c r="AO353" t="s">
        <v>67</v>
      </c>
      <c r="AP353">
        <v>1.8592572126196747</v>
      </c>
      <c r="AQ353">
        <v>8.9999999999999993E-3</v>
      </c>
      <c r="AR353" t="s">
        <v>67</v>
      </c>
      <c r="AS353">
        <v>0.02</v>
      </c>
      <c r="AT353" t="s">
        <v>67</v>
      </c>
      <c r="AU353">
        <v>1.7000000000000001E-2</v>
      </c>
      <c r="AV353" t="s">
        <v>67</v>
      </c>
      <c r="AW353">
        <v>0.13</v>
      </c>
      <c r="AX353" t="s">
        <v>67</v>
      </c>
      <c r="AY353">
        <v>0.6</v>
      </c>
      <c r="AZ353" t="s">
        <v>67</v>
      </c>
      <c r="BA353">
        <v>0.25</v>
      </c>
      <c r="BB353" t="s">
        <v>67</v>
      </c>
      <c r="BC353">
        <v>0.49</v>
      </c>
      <c r="BD353" t="s">
        <v>67</v>
      </c>
      <c r="BE353">
        <v>0.25</v>
      </c>
      <c r="BF353" t="s">
        <v>67</v>
      </c>
      <c r="BG353">
        <v>2.5000000000000001E-3</v>
      </c>
      <c r="BH353" t="s">
        <v>67</v>
      </c>
      <c r="BI353">
        <v>0.03</v>
      </c>
      <c r="BJ353" t="s">
        <v>67</v>
      </c>
      <c r="BK353">
        <v>2.5000000000000001E-3</v>
      </c>
      <c r="BL353" t="s">
        <v>67</v>
      </c>
    </row>
    <row r="354" spans="1:64" hidden="1" x14ac:dyDescent="0.25">
      <c r="A354" t="s">
        <v>76</v>
      </c>
      <c r="B354" s="1">
        <v>42219</v>
      </c>
      <c r="C354" t="s">
        <v>65</v>
      </c>
      <c r="D354" t="s">
        <v>81</v>
      </c>
      <c r="E354" t="s">
        <v>77</v>
      </c>
      <c r="F354" t="s">
        <v>66</v>
      </c>
      <c r="G354">
        <v>7.9</v>
      </c>
      <c r="H354">
        <v>354</v>
      </c>
      <c r="I354">
        <v>455</v>
      </c>
      <c r="J354">
        <v>130</v>
      </c>
      <c r="K354">
        <v>30</v>
      </c>
      <c r="L354">
        <v>85</v>
      </c>
      <c r="M354">
        <v>1.8149891837477778</v>
      </c>
      <c r="N354">
        <v>28.2</v>
      </c>
      <c r="O354">
        <v>39</v>
      </c>
      <c r="P354">
        <v>15.1</v>
      </c>
      <c r="Q354">
        <v>0.02</v>
      </c>
      <c r="R354">
        <v>0.65</v>
      </c>
      <c r="S354">
        <v>0.25</v>
      </c>
      <c r="T354">
        <v>5.0000000000000001E-3</v>
      </c>
      <c r="U354">
        <v>0.05</v>
      </c>
      <c r="V354">
        <v>1.4E-2</v>
      </c>
      <c r="W354">
        <v>0.54</v>
      </c>
      <c r="X354">
        <v>5.42</v>
      </c>
      <c r="Y354">
        <v>0.25</v>
      </c>
      <c r="Z354">
        <v>2.5000000000000001E-3</v>
      </c>
      <c r="AA354">
        <v>0.03</v>
      </c>
      <c r="AB354">
        <v>2.5000000000000001E-3</v>
      </c>
      <c r="AC354">
        <v>28.2</v>
      </c>
      <c r="AD354" t="s">
        <v>67</v>
      </c>
      <c r="AE354">
        <v>15.1</v>
      </c>
      <c r="AF354" t="s">
        <v>67</v>
      </c>
      <c r="AG354">
        <v>39</v>
      </c>
      <c r="AH354" t="s">
        <v>67</v>
      </c>
      <c r="AI354">
        <v>5.42</v>
      </c>
      <c r="AJ354" t="s">
        <v>67</v>
      </c>
      <c r="AK354">
        <v>130</v>
      </c>
      <c r="AL354">
        <v>85</v>
      </c>
      <c r="AM354" t="s">
        <v>67</v>
      </c>
      <c r="AN354">
        <v>30</v>
      </c>
      <c r="AO354" t="s">
        <v>67</v>
      </c>
      <c r="AP354">
        <v>1.8149891837477778</v>
      </c>
      <c r="AQ354">
        <v>5.0000000000000001E-3</v>
      </c>
      <c r="AR354" t="s">
        <v>67</v>
      </c>
      <c r="AS354">
        <v>0.02</v>
      </c>
      <c r="AT354" t="s">
        <v>67</v>
      </c>
      <c r="AU354">
        <v>1.4E-2</v>
      </c>
      <c r="AV354" t="s">
        <v>67</v>
      </c>
      <c r="AW354">
        <v>0.05</v>
      </c>
      <c r="AX354" t="s">
        <v>67</v>
      </c>
      <c r="AY354">
        <v>0.65</v>
      </c>
      <c r="AZ354" t="s">
        <v>67</v>
      </c>
      <c r="BA354">
        <v>0.25</v>
      </c>
      <c r="BB354" t="s">
        <v>67</v>
      </c>
      <c r="BC354">
        <v>0.54</v>
      </c>
      <c r="BD354" t="s">
        <v>67</v>
      </c>
      <c r="BE354">
        <v>0.25</v>
      </c>
      <c r="BF354" t="s">
        <v>67</v>
      </c>
      <c r="BG354">
        <v>2.5000000000000001E-3</v>
      </c>
      <c r="BH354" t="s">
        <v>67</v>
      </c>
      <c r="BI354">
        <v>0.03</v>
      </c>
      <c r="BJ354" t="s">
        <v>67</v>
      </c>
      <c r="BK354">
        <v>2.5000000000000001E-3</v>
      </c>
      <c r="BL354" t="s">
        <v>67</v>
      </c>
    </row>
    <row r="355" spans="1:64" hidden="1" x14ac:dyDescent="0.25">
      <c r="A355" t="s">
        <v>76</v>
      </c>
      <c r="B355" s="1">
        <v>42249</v>
      </c>
      <c r="C355" t="s">
        <v>65</v>
      </c>
      <c r="D355" t="s">
        <v>82</v>
      </c>
      <c r="E355" t="s">
        <v>77</v>
      </c>
      <c r="F355" t="s">
        <v>66</v>
      </c>
      <c r="G355">
        <v>7.9</v>
      </c>
      <c r="H355">
        <v>345</v>
      </c>
      <c r="I355">
        <v>455</v>
      </c>
      <c r="J355">
        <v>135</v>
      </c>
      <c r="K355">
        <v>33</v>
      </c>
      <c r="L355">
        <v>98</v>
      </c>
      <c r="M355">
        <v>3.2758341365203796</v>
      </c>
      <c r="N355">
        <v>30.6</v>
      </c>
      <c r="O355">
        <v>40.799999999999997</v>
      </c>
      <c r="P355">
        <v>17</v>
      </c>
      <c r="Q355">
        <v>5.0000000000000001E-3</v>
      </c>
      <c r="R355">
        <v>0.22</v>
      </c>
      <c r="S355">
        <v>0.25</v>
      </c>
      <c r="T355">
        <v>5.0000000000000001E-3</v>
      </c>
      <c r="U355">
        <v>5.0000000000000001E-3</v>
      </c>
      <c r="V355">
        <v>1.4E-2</v>
      </c>
      <c r="W355">
        <v>0.49</v>
      </c>
      <c r="X355">
        <v>5.57</v>
      </c>
      <c r="Y355">
        <v>0.25</v>
      </c>
      <c r="Z355">
        <v>2.5000000000000001E-3</v>
      </c>
      <c r="AA355">
        <v>0.03</v>
      </c>
      <c r="AB355">
        <v>2.5000000000000001E-3</v>
      </c>
      <c r="AC355">
        <v>30.6</v>
      </c>
      <c r="AD355" t="s">
        <v>67</v>
      </c>
      <c r="AE355">
        <v>17</v>
      </c>
      <c r="AF355" t="s">
        <v>67</v>
      </c>
      <c r="AG355">
        <v>40.799999999999997</v>
      </c>
      <c r="AH355" t="s">
        <v>67</v>
      </c>
      <c r="AI355">
        <v>5.57</v>
      </c>
      <c r="AJ355" t="s">
        <v>67</v>
      </c>
      <c r="AK355">
        <v>135</v>
      </c>
      <c r="AL355">
        <v>98</v>
      </c>
      <c r="AM355" t="s">
        <v>67</v>
      </c>
      <c r="AN355">
        <v>33</v>
      </c>
      <c r="AO355" t="s">
        <v>67</v>
      </c>
      <c r="AP355">
        <v>3.2758341365203796</v>
      </c>
      <c r="AQ355">
        <v>5.0000000000000001E-3</v>
      </c>
      <c r="AR355" t="s">
        <v>67</v>
      </c>
      <c r="AS355">
        <v>5.0000000000000001E-3</v>
      </c>
      <c r="AT355" t="s">
        <v>67</v>
      </c>
      <c r="AU355">
        <v>1.4E-2</v>
      </c>
      <c r="AV355" t="s">
        <v>67</v>
      </c>
      <c r="AW355">
        <v>5.0000000000000001E-3</v>
      </c>
      <c r="AX355" t="s">
        <v>67</v>
      </c>
      <c r="AY355">
        <v>0.22</v>
      </c>
      <c r="AZ355" t="s">
        <v>67</v>
      </c>
      <c r="BA355">
        <v>0.25</v>
      </c>
      <c r="BB355" t="s">
        <v>67</v>
      </c>
      <c r="BC355">
        <v>0.49</v>
      </c>
      <c r="BD355" t="s">
        <v>67</v>
      </c>
      <c r="BE355">
        <v>0.25</v>
      </c>
      <c r="BF355" t="s">
        <v>67</v>
      </c>
      <c r="BG355">
        <v>2.5000000000000001E-3</v>
      </c>
      <c r="BH355" t="s">
        <v>67</v>
      </c>
      <c r="BI355">
        <v>0.03</v>
      </c>
      <c r="BJ355" t="s">
        <v>67</v>
      </c>
      <c r="BK355">
        <v>2.5000000000000001E-3</v>
      </c>
      <c r="BL355" t="s">
        <v>67</v>
      </c>
    </row>
    <row r="356" spans="1:64" hidden="1" x14ac:dyDescent="0.25">
      <c r="A356" t="s">
        <v>76</v>
      </c>
      <c r="B356" s="1">
        <v>42278</v>
      </c>
      <c r="C356" t="s">
        <v>65</v>
      </c>
      <c r="D356" t="s">
        <v>83</v>
      </c>
      <c r="E356" t="s">
        <v>77</v>
      </c>
      <c r="F356" t="s">
        <v>66</v>
      </c>
      <c r="G356">
        <v>8</v>
      </c>
      <c r="H356">
        <v>368</v>
      </c>
      <c r="I356">
        <v>459</v>
      </c>
      <c r="J356">
        <v>135</v>
      </c>
      <c r="K356">
        <v>31</v>
      </c>
      <c r="L356">
        <v>92</v>
      </c>
      <c r="M356">
        <v>1.4608449527726017</v>
      </c>
      <c r="N356">
        <v>28.1</v>
      </c>
      <c r="O356">
        <v>38.200000000000003</v>
      </c>
      <c r="P356">
        <v>18.2</v>
      </c>
      <c r="Q356">
        <v>5.0000000000000001E-3</v>
      </c>
      <c r="R356">
        <v>0.18</v>
      </c>
      <c r="S356">
        <v>0.25</v>
      </c>
      <c r="T356">
        <v>5.0000000000000001E-3</v>
      </c>
      <c r="U356">
        <v>5.0000000000000001E-3</v>
      </c>
      <c r="V356">
        <v>1.2E-2</v>
      </c>
      <c r="W356">
        <v>0.56999999999999995</v>
      </c>
      <c r="X356">
        <v>5.31</v>
      </c>
      <c r="Y356">
        <v>0.25</v>
      </c>
      <c r="Z356">
        <v>2.5000000000000001E-3</v>
      </c>
      <c r="AA356">
        <v>0.02</v>
      </c>
      <c r="AB356">
        <v>2.5000000000000001E-3</v>
      </c>
      <c r="AC356">
        <v>28.1</v>
      </c>
      <c r="AD356" t="s">
        <v>67</v>
      </c>
      <c r="AE356">
        <v>18.2</v>
      </c>
      <c r="AF356" t="s">
        <v>67</v>
      </c>
      <c r="AG356">
        <v>38.200000000000003</v>
      </c>
      <c r="AH356" t="s">
        <v>67</v>
      </c>
      <c r="AI356">
        <v>5.31</v>
      </c>
      <c r="AJ356" t="s">
        <v>67</v>
      </c>
      <c r="AK356">
        <v>135</v>
      </c>
      <c r="AL356">
        <v>92</v>
      </c>
      <c r="AM356" t="s">
        <v>67</v>
      </c>
      <c r="AN356">
        <v>31</v>
      </c>
      <c r="AO356" t="s">
        <v>67</v>
      </c>
      <c r="AP356">
        <v>1.4608449527726017</v>
      </c>
      <c r="AQ356">
        <v>5.0000000000000001E-3</v>
      </c>
      <c r="AR356" t="s">
        <v>67</v>
      </c>
      <c r="AS356">
        <v>5.0000000000000001E-3</v>
      </c>
      <c r="AT356" t="s">
        <v>67</v>
      </c>
      <c r="AU356">
        <v>1.2E-2</v>
      </c>
      <c r="AV356" t="s">
        <v>67</v>
      </c>
      <c r="AW356">
        <v>5.0000000000000001E-3</v>
      </c>
      <c r="AX356" t="s">
        <v>67</v>
      </c>
      <c r="AY356">
        <v>0.18</v>
      </c>
      <c r="AZ356" t="s">
        <v>67</v>
      </c>
      <c r="BA356">
        <v>0.25</v>
      </c>
      <c r="BB356" t="s">
        <v>67</v>
      </c>
      <c r="BC356">
        <v>0.56999999999999995</v>
      </c>
      <c r="BD356" t="s">
        <v>67</v>
      </c>
      <c r="BE356">
        <v>0.25</v>
      </c>
      <c r="BF356" t="s">
        <v>67</v>
      </c>
      <c r="BG356">
        <v>2.5000000000000001E-3</v>
      </c>
      <c r="BH356" t="s">
        <v>67</v>
      </c>
      <c r="BI356">
        <v>0.02</v>
      </c>
      <c r="BJ356" t="s">
        <v>67</v>
      </c>
      <c r="BK356">
        <v>2.5000000000000001E-3</v>
      </c>
      <c r="BL356" t="s">
        <v>67</v>
      </c>
    </row>
    <row r="357" spans="1:64" hidden="1" x14ac:dyDescent="0.25">
      <c r="A357" t="s">
        <v>76</v>
      </c>
      <c r="B357" s="1">
        <v>42310</v>
      </c>
      <c r="C357" t="s">
        <v>65</v>
      </c>
      <c r="D357" t="s">
        <v>84</v>
      </c>
      <c r="E357" t="s">
        <v>77</v>
      </c>
      <c r="F357" t="s">
        <v>66</v>
      </c>
      <c r="G357">
        <v>7.7</v>
      </c>
      <c r="H357">
        <v>404</v>
      </c>
      <c r="I357">
        <v>445</v>
      </c>
      <c r="J357">
        <v>136</v>
      </c>
      <c r="K357">
        <v>36</v>
      </c>
      <c r="L357">
        <v>69</v>
      </c>
      <c r="M357">
        <v>1.6379170682601898</v>
      </c>
      <c r="N357">
        <v>28.4</v>
      </c>
      <c r="O357">
        <v>40.700000000000003</v>
      </c>
      <c r="P357">
        <v>13.6</v>
      </c>
      <c r="Q357">
        <v>0.02</v>
      </c>
      <c r="R357">
        <v>0.24</v>
      </c>
      <c r="S357">
        <v>0.25</v>
      </c>
      <c r="T357">
        <v>7.0000000000000001E-3</v>
      </c>
      <c r="U357">
        <v>5.0000000000000001E-3</v>
      </c>
      <c r="V357">
        <v>1.7000000000000001E-2</v>
      </c>
      <c r="W357">
        <v>0.45</v>
      </c>
      <c r="X357">
        <v>4.79</v>
      </c>
      <c r="Y357">
        <v>0.25</v>
      </c>
      <c r="Z357">
        <v>2.5000000000000001E-3</v>
      </c>
      <c r="AA357">
        <v>0.02</v>
      </c>
      <c r="AB357">
        <v>2.5000000000000001E-3</v>
      </c>
      <c r="AC357">
        <v>28.4</v>
      </c>
      <c r="AD357" t="s">
        <v>67</v>
      </c>
      <c r="AE357">
        <v>13.6</v>
      </c>
      <c r="AF357" t="s">
        <v>67</v>
      </c>
      <c r="AG357">
        <v>40.700000000000003</v>
      </c>
      <c r="AH357" t="s">
        <v>67</v>
      </c>
      <c r="AI357">
        <v>4.79</v>
      </c>
      <c r="AJ357" t="s">
        <v>67</v>
      </c>
      <c r="AK357">
        <v>136</v>
      </c>
      <c r="AL357">
        <v>69</v>
      </c>
      <c r="AM357" t="s">
        <v>67</v>
      </c>
      <c r="AN357">
        <v>36</v>
      </c>
      <c r="AO357" t="s">
        <v>67</v>
      </c>
      <c r="AP357">
        <v>1.6379170682601898</v>
      </c>
      <c r="AQ357">
        <v>7.0000000000000001E-3</v>
      </c>
      <c r="AR357" t="s">
        <v>67</v>
      </c>
      <c r="AS357">
        <v>0.02</v>
      </c>
      <c r="AT357" t="s">
        <v>67</v>
      </c>
      <c r="AU357">
        <v>1.7000000000000001E-2</v>
      </c>
      <c r="AV357" t="s">
        <v>67</v>
      </c>
      <c r="AW357">
        <v>5.0000000000000001E-3</v>
      </c>
      <c r="AX357" t="s">
        <v>67</v>
      </c>
      <c r="AY357">
        <v>0.24</v>
      </c>
      <c r="AZ357" t="s">
        <v>67</v>
      </c>
      <c r="BA357">
        <v>0.25</v>
      </c>
      <c r="BB357" t="s">
        <v>67</v>
      </c>
      <c r="BC357">
        <v>0.45</v>
      </c>
      <c r="BD357" t="s">
        <v>67</v>
      </c>
      <c r="BE357">
        <v>0.25</v>
      </c>
      <c r="BF357" t="s">
        <v>67</v>
      </c>
      <c r="BG357">
        <v>2.5000000000000001E-3</v>
      </c>
      <c r="BH357" t="s">
        <v>67</v>
      </c>
      <c r="BI357">
        <v>0.02</v>
      </c>
      <c r="BJ357" t="s">
        <v>67</v>
      </c>
      <c r="BK357">
        <v>2.5000000000000001E-3</v>
      </c>
      <c r="BL357" t="s">
        <v>67</v>
      </c>
    </row>
    <row r="358" spans="1:64" hidden="1" x14ac:dyDescent="0.25">
      <c r="A358" t="s">
        <v>76</v>
      </c>
      <c r="B358" s="1">
        <v>42339</v>
      </c>
      <c r="C358" t="s">
        <v>65</v>
      </c>
      <c r="D358" t="s">
        <v>85</v>
      </c>
      <c r="E358" t="s">
        <v>77</v>
      </c>
      <c r="F358" t="s">
        <v>66</v>
      </c>
      <c r="G358">
        <v>8.1</v>
      </c>
      <c r="H358">
        <v>350</v>
      </c>
      <c r="I358">
        <v>459</v>
      </c>
      <c r="J358">
        <v>140</v>
      </c>
      <c r="K358">
        <v>29</v>
      </c>
      <c r="L358">
        <v>96</v>
      </c>
      <c r="M358">
        <v>1.5936490393882925</v>
      </c>
      <c r="N358">
        <v>29.5</v>
      </c>
      <c r="O358">
        <v>41.6</v>
      </c>
      <c r="P358">
        <v>14.1</v>
      </c>
      <c r="Q358">
        <v>5.0000000000000001E-3</v>
      </c>
      <c r="R358">
        <v>1</v>
      </c>
      <c r="S358">
        <v>0.25</v>
      </c>
      <c r="T358">
        <v>2E-3</v>
      </c>
      <c r="U358">
        <v>0.1</v>
      </c>
      <c r="V358">
        <v>1.6E-2</v>
      </c>
      <c r="W358">
        <v>0.68</v>
      </c>
      <c r="X358">
        <v>5.08</v>
      </c>
      <c r="Y358">
        <v>0.25</v>
      </c>
      <c r="Z358">
        <v>2.5000000000000001E-3</v>
      </c>
      <c r="AA358">
        <v>0.02</v>
      </c>
      <c r="AB358">
        <v>2.5000000000000001E-3</v>
      </c>
      <c r="AC358">
        <v>29.5</v>
      </c>
      <c r="AD358" t="s">
        <v>67</v>
      </c>
      <c r="AE358">
        <v>14.1</v>
      </c>
      <c r="AF358" t="s">
        <v>67</v>
      </c>
      <c r="AG358">
        <v>41.6</v>
      </c>
      <c r="AH358" t="s">
        <v>67</v>
      </c>
      <c r="AI358">
        <v>5.08</v>
      </c>
      <c r="AJ358" t="s">
        <v>67</v>
      </c>
      <c r="AK358">
        <v>140</v>
      </c>
      <c r="AL358">
        <v>96</v>
      </c>
      <c r="AM358" t="s">
        <v>67</v>
      </c>
      <c r="AN358">
        <v>29</v>
      </c>
      <c r="AO358" t="s">
        <v>67</v>
      </c>
      <c r="AP358">
        <v>1.5936490393882925</v>
      </c>
      <c r="AQ358">
        <v>2E-3</v>
      </c>
      <c r="AR358" t="s">
        <v>67</v>
      </c>
      <c r="AS358">
        <v>5.0000000000000001E-3</v>
      </c>
      <c r="AT358" t="s">
        <v>67</v>
      </c>
      <c r="AU358">
        <v>1.6E-2</v>
      </c>
      <c r="AV358" t="s">
        <v>67</v>
      </c>
      <c r="AW358">
        <v>0.1</v>
      </c>
      <c r="AX358" t="s">
        <v>67</v>
      </c>
      <c r="AY358">
        <v>1</v>
      </c>
      <c r="AZ358" t="s">
        <v>67</v>
      </c>
      <c r="BA358">
        <v>0.25</v>
      </c>
      <c r="BB358" t="s">
        <v>67</v>
      </c>
      <c r="BC358">
        <v>0.68</v>
      </c>
      <c r="BD358" t="s">
        <v>67</v>
      </c>
      <c r="BE358">
        <v>0.25</v>
      </c>
      <c r="BF358" t="s">
        <v>67</v>
      </c>
      <c r="BG358">
        <v>2.5000000000000001E-3</v>
      </c>
      <c r="BH358" t="s">
        <v>67</v>
      </c>
      <c r="BI358">
        <v>0.02</v>
      </c>
      <c r="BJ358" t="s">
        <v>67</v>
      </c>
      <c r="BK358">
        <v>2.5000000000000001E-3</v>
      </c>
      <c r="BL358" t="s">
        <v>67</v>
      </c>
    </row>
    <row r="359" spans="1:64" hidden="1" x14ac:dyDescent="0.25">
      <c r="A359" t="s">
        <v>76</v>
      </c>
      <c r="B359" s="1">
        <v>42375</v>
      </c>
      <c r="C359" t="s">
        <v>65</v>
      </c>
      <c r="D359" t="s">
        <v>86</v>
      </c>
      <c r="E359" t="s">
        <v>77</v>
      </c>
      <c r="F359" t="s">
        <v>66</v>
      </c>
      <c r="G359">
        <v>7.7</v>
      </c>
      <c r="H359">
        <v>346</v>
      </c>
      <c r="I359">
        <v>446</v>
      </c>
      <c r="J359">
        <v>135</v>
      </c>
      <c r="K359">
        <v>31</v>
      </c>
      <c r="L359">
        <v>112</v>
      </c>
      <c r="M359">
        <v>1.6379170682601898</v>
      </c>
      <c r="N359">
        <v>29.6</v>
      </c>
      <c r="O359">
        <v>42.3</v>
      </c>
      <c r="P359">
        <v>19.5</v>
      </c>
      <c r="Q359">
        <v>0.02</v>
      </c>
      <c r="R359">
        <v>0.68</v>
      </c>
      <c r="S359">
        <v>0.6</v>
      </c>
      <c r="T359">
        <v>6.0000000000000001E-3</v>
      </c>
      <c r="U359">
        <v>0.14000000000000001</v>
      </c>
      <c r="V359">
        <v>1.4E-2</v>
      </c>
      <c r="W359">
        <v>1.0900000000000001</v>
      </c>
      <c r="X359">
        <v>5.5</v>
      </c>
      <c r="Y359">
        <v>0.7</v>
      </c>
      <c r="Z359">
        <v>2.5000000000000001E-3</v>
      </c>
      <c r="AA359">
        <v>0.03</v>
      </c>
      <c r="AB359">
        <v>2.5000000000000001E-3</v>
      </c>
      <c r="AC359">
        <v>29.6</v>
      </c>
      <c r="AD359" t="s">
        <v>67</v>
      </c>
      <c r="AE359">
        <v>19.5</v>
      </c>
      <c r="AF359" t="s">
        <v>67</v>
      </c>
      <c r="AG359">
        <v>42.3</v>
      </c>
      <c r="AH359" t="s">
        <v>67</v>
      </c>
      <c r="AI359">
        <v>5.5</v>
      </c>
      <c r="AJ359" t="s">
        <v>67</v>
      </c>
      <c r="AK359">
        <v>135</v>
      </c>
      <c r="AL359">
        <v>112</v>
      </c>
      <c r="AM359" t="s">
        <v>67</v>
      </c>
      <c r="AN359">
        <v>31</v>
      </c>
      <c r="AO359" t="s">
        <v>67</v>
      </c>
      <c r="AP359">
        <v>1.6379170682601898</v>
      </c>
      <c r="AQ359">
        <v>6.0000000000000001E-3</v>
      </c>
      <c r="AR359" t="s">
        <v>67</v>
      </c>
      <c r="AS359">
        <v>0.02</v>
      </c>
      <c r="AT359" t="s">
        <v>67</v>
      </c>
      <c r="AU359">
        <v>1.4E-2</v>
      </c>
      <c r="AV359" t="s">
        <v>67</v>
      </c>
      <c r="AW359">
        <v>0.14000000000000001</v>
      </c>
      <c r="AX359" t="s">
        <v>67</v>
      </c>
      <c r="AY359">
        <v>0.68</v>
      </c>
      <c r="AZ359" t="s">
        <v>67</v>
      </c>
      <c r="BA359">
        <v>0.6</v>
      </c>
      <c r="BB359" t="s">
        <v>67</v>
      </c>
      <c r="BC359">
        <v>1.0900000000000001</v>
      </c>
      <c r="BD359" t="s">
        <v>67</v>
      </c>
      <c r="BE359">
        <v>0.7</v>
      </c>
      <c r="BF359" t="s">
        <v>67</v>
      </c>
      <c r="BG359">
        <v>2.5000000000000001E-3</v>
      </c>
      <c r="BH359" t="s">
        <v>67</v>
      </c>
      <c r="BI359">
        <v>0.03</v>
      </c>
      <c r="BJ359" t="s">
        <v>67</v>
      </c>
      <c r="BK359">
        <v>2.5000000000000001E-3</v>
      </c>
      <c r="BL359" t="s">
        <v>67</v>
      </c>
    </row>
    <row r="360" spans="1:64" hidden="1" x14ac:dyDescent="0.25">
      <c r="A360" t="s">
        <v>76</v>
      </c>
      <c r="B360" s="1">
        <v>42403</v>
      </c>
      <c r="C360" t="s">
        <v>65</v>
      </c>
      <c r="D360" t="s">
        <v>87</v>
      </c>
      <c r="E360" t="s">
        <v>77</v>
      </c>
      <c r="F360" t="s">
        <v>66</v>
      </c>
      <c r="G360">
        <v>8</v>
      </c>
      <c r="H360">
        <v>360</v>
      </c>
      <c r="I360">
        <v>469</v>
      </c>
      <c r="J360">
        <v>141</v>
      </c>
      <c r="K360">
        <v>35</v>
      </c>
      <c r="L360">
        <v>95</v>
      </c>
      <c r="M360">
        <v>1.1952367795412195</v>
      </c>
      <c r="N360">
        <v>25.8</v>
      </c>
      <c r="O360">
        <v>42.5</v>
      </c>
      <c r="P360">
        <v>20.7</v>
      </c>
      <c r="Q360">
        <v>0.02</v>
      </c>
      <c r="R360">
        <v>0.26</v>
      </c>
      <c r="S360">
        <v>0.25</v>
      </c>
      <c r="T360">
        <v>4.0000000000000001E-3</v>
      </c>
      <c r="U360">
        <v>0.05</v>
      </c>
      <c r="V360">
        <v>1.4E-2</v>
      </c>
      <c r="W360">
        <v>0.53</v>
      </c>
      <c r="X360">
        <v>5.28</v>
      </c>
      <c r="Y360">
        <v>0.25</v>
      </c>
      <c r="Z360">
        <v>2.5000000000000001E-3</v>
      </c>
      <c r="AA360">
        <v>0.02</v>
      </c>
      <c r="AB360">
        <v>2.5000000000000001E-3</v>
      </c>
      <c r="AC360">
        <v>25.8</v>
      </c>
      <c r="AD360" t="s">
        <v>67</v>
      </c>
      <c r="AE360">
        <v>20.7</v>
      </c>
      <c r="AF360" t="s">
        <v>67</v>
      </c>
      <c r="AG360">
        <v>42.5</v>
      </c>
      <c r="AH360" t="s">
        <v>67</v>
      </c>
      <c r="AI360">
        <v>5.28</v>
      </c>
      <c r="AJ360" t="s">
        <v>67</v>
      </c>
      <c r="AK360">
        <v>141</v>
      </c>
      <c r="AL360">
        <v>95</v>
      </c>
      <c r="AM360" t="s">
        <v>67</v>
      </c>
      <c r="AN360">
        <v>35</v>
      </c>
      <c r="AO360" t="s">
        <v>67</v>
      </c>
      <c r="AP360">
        <v>1.1952367795412195</v>
      </c>
      <c r="AQ360">
        <v>4.0000000000000001E-3</v>
      </c>
      <c r="AR360" t="s">
        <v>67</v>
      </c>
      <c r="AS360">
        <v>0.02</v>
      </c>
      <c r="AT360" t="s">
        <v>67</v>
      </c>
      <c r="AU360">
        <v>1.4E-2</v>
      </c>
      <c r="AV360" t="s">
        <v>67</v>
      </c>
      <c r="AW360">
        <v>0.05</v>
      </c>
      <c r="AX360" t="s">
        <v>67</v>
      </c>
      <c r="AY360">
        <v>0.26</v>
      </c>
      <c r="AZ360" t="s">
        <v>67</v>
      </c>
      <c r="BA360">
        <v>0.25</v>
      </c>
      <c r="BB360" t="s">
        <v>67</v>
      </c>
      <c r="BC360">
        <v>0.53</v>
      </c>
      <c r="BD360" t="s">
        <v>67</v>
      </c>
      <c r="BE360">
        <v>0.25</v>
      </c>
      <c r="BF360" t="s">
        <v>67</v>
      </c>
      <c r="BG360">
        <v>2.5000000000000001E-3</v>
      </c>
      <c r="BH360" t="s">
        <v>67</v>
      </c>
      <c r="BI360">
        <v>0.02</v>
      </c>
      <c r="BJ360" t="s">
        <v>67</v>
      </c>
      <c r="BK360">
        <v>2.5000000000000001E-3</v>
      </c>
      <c r="BL360" t="s">
        <v>67</v>
      </c>
    </row>
    <row r="361" spans="1:64" hidden="1" x14ac:dyDescent="0.25">
      <c r="A361" t="s">
        <v>76</v>
      </c>
      <c r="B361" s="1">
        <v>42430</v>
      </c>
      <c r="C361" t="s">
        <v>65</v>
      </c>
      <c r="D361" t="s">
        <v>88</v>
      </c>
      <c r="E361" t="s">
        <v>77</v>
      </c>
      <c r="F361" t="s">
        <v>66</v>
      </c>
      <c r="G361">
        <v>7.9</v>
      </c>
      <c r="H361">
        <v>348</v>
      </c>
      <c r="I361">
        <v>466</v>
      </c>
      <c r="J361">
        <v>142</v>
      </c>
      <c r="K361">
        <v>29</v>
      </c>
      <c r="L361">
        <v>89</v>
      </c>
      <c r="M361">
        <v>1.6379170682601898</v>
      </c>
      <c r="N361">
        <v>27.7</v>
      </c>
      <c r="O361">
        <v>42</v>
      </c>
      <c r="P361">
        <v>16.100000000000001</v>
      </c>
      <c r="Q361">
        <v>5.0000000000000001E-3</v>
      </c>
      <c r="R361">
        <v>0.26</v>
      </c>
      <c r="S361">
        <v>0.25</v>
      </c>
      <c r="T361">
        <v>4.0000000000000001E-3</v>
      </c>
      <c r="U361">
        <v>0.09</v>
      </c>
      <c r="V361">
        <v>1.2999999999999999E-2</v>
      </c>
      <c r="W361">
        <v>0.53</v>
      </c>
      <c r="X361">
        <v>5.43</v>
      </c>
      <c r="Y361">
        <v>0.25</v>
      </c>
      <c r="Z361">
        <v>2.5000000000000001E-3</v>
      </c>
      <c r="AA361">
        <v>0.03</v>
      </c>
      <c r="AB361">
        <v>2.5000000000000001E-3</v>
      </c>
      <c r="AC361">
        <v>27.7</v>
      </c>
      <c r="AD361" t="s">
        <v>67</v>
      </c>
      <c r="AE361">
        <v>16.100000000000001</v>
      </c>
      <c r="AF361" t="s">
        <v>67</v>
      </c>
      <c r="AG361">
        <v>42</v>
      </c>
      <c r="AH361" t="s">
        <v>67</v>
      </c>
      <c r="AI361">
        <v>5.43</v>
      </c>
      <c r="AJ361" t="s">
        <v>67</v>
      </c>
      <c r="AK361">
        <v>142</v>
      </c>
      <c r="AL361">
        <v>89</v>
      </c>
      <c r="AM361" t="s">
        <v>67</v>
      </c>
      <c r="AN361">
        <v>29</v>
      </c>
      <c r="AO361" t="s">
        <v>67</v>
      </c>
      <c r="AP361">
        <v>1.6379170682601898</v>
      </c>
      <c r="AQ361">
        <v>4.0000000000000001E-3</v>
      </c>
      <c r="AR361" t="s">
        <v>67</v>
      </c>
      <c r="AS361">
        <v>5.0000000000000001E-3</v>
      </c>
      <c r="AT361" t="s">
        <v>67</v>
      </c>
      <c r="AU361">
        <v>1.2999999999999999E-2</v>
      </c>
      <c r="AV361" t="s">
        <v>67</v>
      </c>
      <c r="AW361">
        <v>0.09</v>
      </c>
      <c r="AX361" t="s">
        <v>67</v>
      </c>
      <c r="AY361">
        <v>0.26</v>
      </c>
      <c r="AZ361" t="s">
        <v>67</v>
      </c>
      <c r="BA361">
        <v>0.25</v>
      </c>
      <c r="BB361" t="s">
        <v>67</v>
      </c>
      <c r="BC361">
        <v>0.53</v>
      </c>
      <c r="BD361" t="s">
        <v>67</v>
      </c>
      <c r="BE361">
        <v>0.25</v>
      </c>
      <c r="BF361" t="s">
        <v>67</v>
      </c>
      <c r="BG361">
        <v>2.5000000000000001E-3</v>
      </c>
      <c r="BH361" t="s">
        <v>67</v>
      </c>
      <c r="BI361">
        <v>0.03</v>
      </c>
      <c r="BJ361" t="s">
        <v>67</v>
      </c>
      <c r="BK361">
        <v>2.5000000000000001E-3</v>
      </c>
      <c r="BL361" t="s">
        <v>67</v>
      </c>
    </row>
    <row r="362" spans="1:64" hidden="1" x14ac:dyDescent="0.25">
      <c r="A362" t="s">
        <v>76</v>
      </c>
      <c r="B362" s="1">
        <v>42464</v>
      </c>
      <c r="C362" t="s">
        <v>65</v>
      </c>
      <c r="D362" t="s">
        <v>89</v>
      </c>
      <c r="E362" t="s">
        <v>77</v>
      </c>
      <c r="F362" t="s">
        <v>66</v>
      </c>
      <c r="G362">
        <v>7.7</v>
      </c>
      <c r="H362">
        <v>360</v>
      </c>
      <c r="I362">
        <v>473</v>
      </c>
      <c r="J362">
        <v>138</v>
      </c>
      <c r="K362">
        <v>29</v>
      </c>
      <c r="L362">
        <v>91</v>
      </c>
      <c r="M362">
        <v>1.3280408661569105</v>
      </c>
      <c r="N362">
        <v>25.9</v>
      </c>
      <c r="O362">
        <v>42.4</v>
      </c>
      <c r="P362">
        <v>16.7</v>
      </c>
      <c r="Q362">
        <v>0.03</v>
      </c>
      <c r="R362">
        <v>0.34</v>
      </c>
      <c r="S362">
        <v>0.25</v>
      </c>
      <c r="T362">
        <v>4.0000000000000001E-3</v>
      </c>
      <c r="U362">
        <v>7.0000000000000007E-2</v>
      </c>
      <c r="V362">
        <v>0.05</v>
      </c>
      <c r="W362">
        <v>0.56000000000000005</v>
      </c>
      <c r="X362">
        <v>5.51</v>
      </c>
      <c r="Y362">
        <v>0.14000000000000001</v>
      </c>
      <c r="Z362">
        <v>5.0000000000000001E-3</v>
      </c>
      <c r="AA362">
        <v>0.02</v>
      </c>
      <c r="AB362">
        <v>2.5000000000000001E-2</v>
      </c>
      <c r="AC362">
        <v>25.9</v>
      </c>
      <c r="AD362" t="s">
        <v>67</v>
      </c>
      <c r="AE362">
        <v>16.7</v>
      </c>
      <c r="AF362" t="s">
        <v>67</v>
      </c>
      <c r="AG362">
        <v>42.4</v>
      </c>
      <c r="AH362" t="s">
        <v>67</v>
      </c>
      <c r="AI362">
        <v>5.51</v>
      </c>
      <c r="AJ362" t="s">
        <v>67</v>
      </c>
      <c r="AK362">
        <v>138</v>
      </c>
      <c r="AL362">
        <v>91</v>
      </c>
      <c r="AM362" t="s">
        <v>67</v>
      </c>
      <c r="AN362">
        <v>29</v>
      </c>
      <c r="AO362" t="s">
        <v>67</v>
      </c>
      <c r="AP362">
        <v>1.3280408661569105</v>
      </c>
      <c r="AQ362">
        <v>4.0000000000000001E-3</v>
      </c>
      <c r="AR362" t="s">
        <v>67</v>
      </c>
      <c r="AS362">
        <v>0.03</v>
      </c>
      <c r="AT362" t="s">
        <v>67</v>
      </c>
      <c r="AU362">
        <v>0.05</v>
      </c>
      <c r="AV362" t="s">
        <v>67</v>
      </c>
      <c r="AW362">
        <v>7.0000000000000007E-2</v>
      </c>
      <c r="AX362" t="s">
        <v>67</v>
      </c>
      <c r="AY362">
        <v>0.34</v>
      </c>
      <c r="AZ362" t="s">
        <v>67</v>
      </c>
      <c r="BA362">
        <v>0.25</v>
      </c>
      <c r="BB362" t="s">
        <v>67</v>
      </c>
      <c r="BC362">
        <v>0.56000000000000005</v>
      </c>
      <c r="BD362" t="s">
        <v>67</v>
      </c>
      <c r="BE362">
        <v>0.14000000000000001</v>
      </c>
      <c r="BF362" t="s">
        <v>67</v>
      </c>
      <c r="BG362">
        <v>5.0000000000000001E-3</v>
      </c>
      <c r="BH362" t="s">
        <v>67</v>
      </c>
      <c r="BI362">
        <v>0.02</v>
      </c>
      <c r="BJ362" t="s">
        <v>67</v>
      </c>
      <c r="BK362">
        <v>2.5000000000000001E-2</v>
      </c>
      <c r="BL362" t="s">
        <v>67</v>
      </c>
    </row>
    <row r="363" spans="1:64" hidden="1" x14ac:dyDescent="0.25">
      <c r="A363" t="s">
        <v>76</v>
      </c>
      <c r="B363" s="1">
        <v>42520</v>
      </c>
      <c r="C363" t="s">
        <v>65</v>
      </c>
      <c r="D363" t="s">
        <v>90</v>
      </c>
      <c r="E363" t="s">
        <v>77</v>
      </c>
      <c r="F363" t="s">
        <v>66</v>
      </c>
      <c r="G363">
        <v>7.6</v>
      </c>
      <c r="H363">
        <v>270</v>
      </c>
      <c r="I363">
        <v>526</v>
      </c>
      <c r="J363">
        <v>118</v>
      </c>
      <c r="K363">
        <v>36</v>
      </c>
      <c r="L363">
        <v>126</v>
      </c>
      <c r="M363">
        <v>2.3904735590824391</v>
      </c>
      <c r="N363">
        <v>26.7</v>
      </c>
      <c r="O363">
        <v>41.3</v>
      </c>
      <c r="P363">
        <v>22.2</v>
      </c>
      <c r="Q363">
        <v>0.33</v>
      </c>
      <c r="R363">
        <v>0.51</v>
      </c>
      <c r="S363">
        <v>4.4000000000000004</v>
      </c>
      <c r="T363">
        <v>6.0000000000000001E-3</v>
      </c>
      <c r="U363">
        <v>1.18</v>
      </c>
      <c r="V363">
        <v>1.6E-2</v>
      </c>
      <c r="W363">
        <v>5.29</v>
      </c>
      <c r="X363">
        <v>5.49</v>
      </c>
      <c r="Y363">
        <v>0.25</v>
      </c>
      <c r="Z363">
        <v>1.2E-2</v>
      </c>
      <c r="AA363">
        <v>0.03</v>
      </c>
      <c r="AB363">
        <v>2.5000000000000001E-3</v>
      </c>
      <c r="AC363">
        <v>26.7</v>
      </c>
      <c r="AD363" t="s">
        <v>67</v>
      </c>
      <c r="AE363">
        <v>22.2</v>
      </c>
      <c r="AF363" t="s">
        <v>67</v>
      </c>
      <c r="AG363">
        <v>41.3</v>
      </c>
      <c r="AH363" t="s">
        <v>67</v>
      </c>
      <c r="AI363">
        <v>5.49</v>
      </c>
      <c r="AJ363" t="s">
        <v>67</v>
      </c>
      <c r="AK363">
        <v>118</v>
      </c>
      <c r="AL363">
        <v>126</v>
      </c>
      <c r="AM363" t="s">
        <v>67</v>
      </c>
      <c r="AN363">
        <v>36</v>
      </c>
      <c r="AO363" t="s">
        <v>67</v>
      </c>
      <c r="AP363">
        <v>2.3904735590824391</v>
      </c>
      <c r="AQ363">
        <v>6.0000000000000001E-3</v>
      </c>
      <c r="AR363" t="s">
        <v>67</v>
      </c>
      <c r="AS363">
        <v>0.33</v>
      </c>
      <c r="AT363" t="s">
        <v>67</v>
      </c>
      <c r="AU363">
        <v>1.6E-2</v>
      </c>
      <c r="AV363" t="s">
        <v>67</v>
      </c>
      <c r="AW363">
        <v>1.18</v>
      </c>
      <c r="AX363" t="s">
        <v>67</v>
      </c>
      <c r="AY363">
        <v>0.51</v>
      </c>
      <c r="AZ363" t="s">
        <v>67</v>
      </c>
      <c r="BA363">
        <v>4.4000000000000004</v>
      </c>
      <c r="BB363" t="s">
        <v>67</v>
      </c>
      <c r="BC363">
        <v>5.29</v>
      </c>
      <c r="BD363" t="s">
        <v>67</v>
      </c>
      <c r="BE363">
        <v>0.25</v>
      </c>
      <c r="BF363" t="s">
        <v>67</v>
      </c>
      <c r="BG363">
        <v>1.2E-2</v>
      </c>
      <c r="BH363" t="s">
        <v>67</v>
      </c>
      <c r="BI363">
        <v>0.03</v>
      </c>
      <c r="BJ363" t="s">
        <v>67</v>
      </c>
      <c r="BK363">
        <v>2.5000000000000001E-3</v>
      </c>
      <c r="BL363" t="s">
        <v>67</v>
      </c>
    </row>
    <row r="364" spans="1:64" hidden="1" x14ac:dyDescent="0.25">
      <c r="A364" t="s">
        <v>76</v>
      </c>
      <c r="B364" s="1">
        <v>42522</v>
      </c>
      <c r="C364" t="s">
        <v>65</v>
      </c>
      <c r="D364" t="s">
        <v>91</v>
      </c>
      <c r="E364" t="s">
        <v>77</v>
      </c>
      <c r="F364" t="s">
        <v>66</v>
      </c>
      <c r="G364">
        <v>8.1</v>
      </c>
      <c r="H364">
        <v>235</v>
      </c>
      <c r="I364">
        <v>464</v>
      </c>
      <c r="J364">
        <v>145</v>
      </c>
      <c r="K364">
        <v>38</v>
      </c>
      <c r="L364">
        <v>82</v>
      </c>
      <c r="M364">
        <v>1.8149891837477778</v>
      </c>
      <c r="N364">
        <v>27</v>
      </c>
      <c r="O364">
        <v>46</v>
      </c>
      <c r="P364">
        <v>16.5</v>
      </c>
      <c r="Q364">
        <v>5.0000000000000001E-3</v>
      </c>
      <c r="R364">
        <v>0.48</v>
      </c>
      <c r="S364">
        <v>0.25</v>
      </c>
      <c r="T364">
        <v>6.0000000000000001E-3</v>
      </c>
      <c r="U364">
        <v>0.04</v>
      </c>
      <c r="V364">
        <v>1.7000000000000001E-2</v>
      </c>
      <c r="W364">
        <v>0.47</v>
      </c>
      <c r="X364">
        <v>6.15</v>
      </c>
      <c r="Y364">
        <v>0.25</v>
      </c>
      <c r="Z364">
        <v>2.5000000000000001E-3</v>
      </c>
      <c r="AA364">
        <v>0.03</v>
      </c>
      <c r="AB364">
        <v>2.5000000000000001E-3</v>
      </c>
      <c r="AC364">
        <v>27</v>
      </c>
      <c r="AD364" t="s">
        <v>67</v>
      </c>
      <c r="AE364">
        <v>16.5</v>
      </c>
      <c r="AF364" t="s">
        <v>67</v>
      </c>
      <c r="AG364">
        <v>46</v>
      </c>
      <c r="AH364" t="s">
        <v>67</v>
      </c>
      <c r="AI364">
        <v>6.15</v>
      </c>
      <c r="AJ364" t="s">
        <v>67</v>
      </c>
      <c r="AK364">
        <v>145</v>
      </c>
      <c r="AL364">
        <v>82</v>
      </c>
      <c r="AM364" t="s">
        <v>67</v>
      </c>
      <c r="AN364">
        <v>38</v>
      </c>
      <c r="AO364" t="s">
        <v>67</v>
      </c>
      <c r="AP364">
        <v>1.8149891837477778</v>
      </c>
      <c r="AQ364">
        <v>6.0000000000000001E-3</v>
      </c>
      <c r="AR364" t="s">
        <v>67</v>
      </c>
      <c r="AS364">
        <v>5.0000000000000001E-3</v>
      </c>
      <c r="AT364" t="s">
        <v>67</v>
      </c>
      <c r="AU364">
        <v>1.7000000000000001E-2</v>
      </c>
      <c r="AV364" t="s">
        <v>67</v>
      </c>
      <c r="AW364">
        <v>0.04</v>
      </c>
      <c r="AX364" t="s">
        <v>67</v>
      </c>
      <c r="AY364">
        <v>0.48</v>
      </c>
      <c r="AZ364" t="s">
        <v>67</v>
      </c>
      <c r="BA364">
        <v>0.25</v>
      </c>
      <c r="BB364" t="s">
        <v>67</v>
      </c>
      <c r="BC364">
        <v>0.47</v>
      </c>
      <c r="BD364" t="s">
        <v>67</v>
      </c>
      <c r="BE364">
        <v>0.25</v>
      </c>
      <c r="BF364" t="s">
        <v>67</v>
      </c>
      <c r="BG364">
        <v>2.5000000000000001E-3</v>
      </c>
      <c r="BH364" t="s">
        <v>67</v>
      </c>
      <c r="BI364">
        <v>0.03</v>
      </c>
      <c r="BJ364" t="s">
        <v>67</v>
      </c>
      <c r="BK364">
        <v>2.5000000000000001E-3</v>
      </c>
      <c r="BL364" t="s">
        <v>67</v>
      </c>
    </row>
    <row r="365" spans="1:64" hidden="1" x14ac:dyDescent="0.25">
      <c r="A365" t="s">
        <v>76</v>
      </c>
      <c r="B365" s="1">
        <v>42563</v>
      </c>
      <c r="C365" t="s">
        <v>65</v>
      </c>
      <c r="D365" t="s">
        <v>92</v>
      </c>
      <c r="E365" t="s">
        <v>77</v>
      </c>
      <c r="F365" t="s">
        <v>66</v>
      </c>
      <c r="G365">
        <v>7.7</v>
      </c>
      <c r="H365">
        <v>250</v>
      </c>
      <c r="I365">
        <v>481</v>
      </c>
      <c r="J365">
        <v>160.4</v>
      </c>
      <c r="K365">
        <v>33</v>
      </c>
      <c r="L365">
        <v>92</v>
      </c>
      <c r="M365">
        <v>1.1509687506693225</v>
      </c>
      <c r="N365">
        <v>34.64</v>
      </c>
      <c r="O365">
        <v>42.94</v>
      </c>
      <c r="P365">
        <v>16.5</v>
      </c>
      <c r="Q365">
        <v>0.02</v>
      </c>
      <c r="R365">
        <v>0.5</v>
      </c>
      <c r="S365">
        <v>0.25</v>
      </c>
      <c r="T365">
        <v>8.0000000000000002E-3</v>
      </c>
      <c r="U365">
        <v>0.04</v>
      </c>
      <c r="V365">
        <v>1.4E-2</v>
      </c>
      <c r="W365">
        <v>0.51</v>
      </c>
      <c r="X365">
        <v>5.43</v>
      </c>
      <c r="Y365">
        <v>0.25</v>
      </c>
      <c r="Z365">
        <v>2.5000000000000001E-3</v>
      </c>
      <c r="AA365">
        <v>0.02</v>
      </c>
      <c r="AB365">
        <v>2.5000000000000001E-3</v>
      </c>
      <c r="AC365">
        <v>34.64</v>
      </c>
      <c r="AD365" t="s">
        <v>67</v>
      </c>
      <c r="AE365">
        <v>16.5</v>
      </c>
      <c r="AF365" t="s">
        <v>67</v>
      </c>
      <c r="AG365">
        <v>42.94</v>
      </c>
      <c r="AH365" t="s">
        <v>67</v>
      </c>
      <c r="AI365">
        <v>5.43</v>
      </c>
      <c r="AJ365" t="s">
        <v>67</v>
      </c>
      <c r="AK365">
        <v>160.4</v>
      </c>
      <c r="AL365">
        <v>92</v>
      </c>
      <c r="AM365" t="s">
        <v>67</v>
      </c>
      <c r="AN365">
        <v>33</v>
      </c>
      <c r="AO365" t="s">
        <v>67</v>
      </c>
      <c r="AP365">
        <v>1.1509687506693225</v>
      </c>
      <c r="AQ365">
        <v>8.0000000000000002E-3</v>
      </c>
      <c r="AR365" t="s">
        <v>67</v>
      </c>
      <c r="AS365">
        <v>0.02</v>
      </c>
      <c r="AT365" t="s">
        <v>67</v>
      </c>
      <c r="AU365">
        <v>1.4E-2</v>
      </c>
      <c r="AV365" t="s">
        <v>67</v>
      </c>
      <c r="AW365">
        <v>0.04</v>
      </c>
      <c r="AX365" t="s">
        <v>67</v>
      </c>
      <c r="AY365">
        <v>0.5</v>
      </c>
      <c r="AZ365" t="s">
        <v>67</v>
      </c>
      <c r="BA365">
        <v>0.25</v>
      </c>
      <c r="BB365" t="s">
        <v>67</v>
      </c>
      <c r="BC365">
        <v>0.51</v>
      </c>
      <c r="BD365" t="s">
        <v>67</v>
      </c>
      <c r="BE365">
        <v>0.25</v>
      </c>
      <c r="BF365" t="s">
        <v>67</v>
      </c>
      <c r="BG365">
        <v>2.5000000000000001E-3</v>
      </c>
      <c r="BH365" t="s">
        <v>67</v>
      </c>
      <c r="BI365">
        <v>0.02</v>
      </c>
      <c r="BJ365" t="s">
        <v>67</v>
      </c>
      <c r="BK365">
        <v>2.5000000000000001E-3</v>
      </c>
      <c r="BL365" t="s">
        <v>67</v>
      </c>
    </row>
    <row r="366" spans="1:64" hidden="1" x14ac:dyDescent="0.25">
      <c r="A366" t="s">
        <v>76</v>
      </c>
      <c r="B366" s="1">
        <v>42599</v>
      </c>
      <c r="C366" t="s">
        <v>65</v>
      </c>
      <c r="D366" t="s">
        <v>93</v>
      </c>
      <c r="E366" t="s">
        <v>77</v>
      </c>
      <c r="F366" t="s">
        <v>66</v>
      </c>
      <c r="G366">
        <v>7.3</v>
      </c>
      <c r="H366">
        <v>390</v>
      </c>
      <c r="I366">
        <v>490</v>
      </c>
      <c r="J366">
        <v>142.5</v>
      </c>
      <c r="K366">
        <v>36</v>
      </c>
      <c r="L366">
        <v>93</v>
      </c>
      <c r="M366">
        <v>1.8149891837477778</v>
      </c>
      <c r="N366">
        <v>30.19</v>
      </c>
      <c r="O366">
        <v>44</v>
      </c>
      <c r="P366">
        <v>15.72</v>
      </c>
      <c r="Q366">
        <v>5.0000000000000001E-3</v>
      </c>
      <c r="R366">
        <v>0.46</v>
      </c>
      <c r="S366">
        <v>0.25</v>
      </c>
      <c r="T366">
        <v>2.7E-2</v>
      </c>
      <c r="U366">
        <v>5.0000000000000001E-3</v>
      </c>
      <c r="V366">
        <v>1.6E-2</v>
      </c>
      <c r="W366">
        <v>0.48</v>
      </c>
      <c r="X366">
        <v>5.42</v>
      </c>
      <c r="Y366">
        <v>0.25</v>
      </c>
      <c r="Z366">
        <v>2.5000000000000001E-3</v>
      </c>
      <c r="AA366">
        <v>0.02</v>
      </c>
      <c r="AB366">
        <v>2.5000000000000001E-3</v>
      </c>
      <c r="AC366">
        <v>30.19</v>
      </c>
      <c r="AD366" t="s">
        <v>67</v>
      </c>
      <c r="AE366">
        <v>15.72</v>
      </c>
      <c r="AF366" t="s">
        <v>67</v>
      </c>
      <c r="AG366">
        <v>44</v>
      </c>
      <c r="AH366" t="s">
        <v>67</v>
      </c>
      <c r="AI366">
        <v>5.42</v>
      </c>
      <c r="AJ366" t="s">
        <v>67</v>
      </c>
      <c r="AK366">
        <v>142.5</v>
      </c>
      <c r="AL366">
        <v>93</v>
      </c>
      <c r="AM366" t="s">
        <v>67</v>
      </c>
      <c r="AN366">
        <v>36</v>
      </c>
      <c r="AO366" t="s">
        <v>67</v>
      </c>
      <c r="AP366">
        <v>1.8149891837477778</v>
      </c>
      <c r="AQ366">
        <v>2.7E-2</v>
      </c>
      <c r="AR366" t="s">
        <v>67</v>
      </c>
      <c r="AS366">
        <v>5.0000000000000001E-3</v>
      </c>
      <c r="AT366" t="s">
        <v>67</v>
      </c>
      <c r="AU366">
        <v>1.6E-2</v>
      </c>
      <c r="AV366" t="s">
        <v>67</v>
      </c>
      <c r="AW366">
        <v>5.0000000000000001E-3</v>
      </c>
      <c r="AX366" t="s">
        <v>67</v>
      </c>
      <c r="AY366">
        <v>0.46</v>
      </c>
      <c r="AZ366" t="s">
        <v>67</v>
      </c>
      <c r="BA366">
        <v>0.25</v>
      </c>
      <c r="BB366" t="s">
        <v>67</v>
      </c>
      <c r="BC366">
        <v>0.48</v>
      </c>
      <c r="BD366" t="s">
        <v>67</v>
      </c>
      <c r="BE366">
        <v>0.25</v>
      </c>
      <c r="BF366" t="s">
        <v>67</v>
      </c>
      <c r="BG366">
        <v>2.5000000000000001E-3</v>
      </c>
      <c r="BH366" t="s">
        <v>67</v>
      </c>
      <c r="BI366">
        <v>0.02</v>
      </c>
      <c r="BJ366" t="s">
        <v>67</v>
      </c>
      <c r="BK366">
        <v>2.5000000000000001E-3</v>
      </c>
      <c r="BL366" t="s">
        <v>67</v>
      </c>
    </row>
    <row r="367" spans="1:64" hidden="1" x14ac:dyDescent="0.25">
      <c r="A367" t="s">
        <v>76</v>
      </c>
      <c r="B367" s="1">
        <v>42614</v>
      </c>
      <c r="C367" t="s">
        <v>65</v>
      </c>
      <c r="D367" t="s">
        <v>94</v>
      </c>
      <c r="E367" t="s">
        <v>77</v>
      </c>
      <c r="F367" t="s">
        <v>66</v>
      </c>
      <c r="G367">
        <v>7.7</v>
      </c>
      <c r="H367">
        <v>398</v>
      </c>
      <c r="I367">
        <v>451</v>
      </c>
      <c r="J367">
        <v>149.19999999999999</v>
      </c>
      <c r="K367">
        <v>25</v>
      </c>
      <c r="L367">
        <v>42</v>
      </c>
      <c r="M367">
        <v>2.5232776456981298</v>
      </c>
      <c r="N367">
        <v>23.67</v>
      </c>
      <c r="O367">
        <v>41.39</v>
      </c>
      <c r="P367">
        <v>9.44</v>
      </c>
      <c r="Q367">
        <v>5.0000000000000001E-3</v>
      </c>
      <c r="R367">
        <v>0.36</v>
      </c>
      <c r="S367">
        <v>0.25</v>
      </c>
      <c r="T367">
        <v>6.0000000000000001E-3</v>
      </c>
      <c r="U367">
        <v>5.0000000000000001E-3</v>
      </c>
      <c r="V367">
        <v>1.4999999999999999E-2</v>
      </c>
      <c r="W367">
        <v>0.43</v>
      </c>
      <c r="X367">
        <v>5.28</v>
      </c>
      <c r="Y367">
        <v>0.25</v>
      </c>
      <c r="Z367">
        <v>2.5000000000000001E-3</v>
      </c>
      <c r="AA367">
        <v>0.03</v>
      </c>
      <c r="AB367">
        <v>2.5000000000000001E-3</v>
      </c>
      <c r="AC367">
        <v>23.67</v>
      </c>
      <c r="AD367" t="s">
        <v>67</v>
      </c>
      <c r="AE367">
        <v>9.44</v>
      </c>
      <c r="AF367" t="s">
        <v>67</v>
      </c>
      <c r="AG367">
        <v>41.39</v>
      </c>
      <c r="AH367" t="s">
        <v>67</v>
      </c>
      <c r="AI367">
        <v>5.28</v>
      </c>
      <c r="AJ367" t="s">
        <v>67</v>
      </c>
      <c r="AK367">
        <v>149.19999999999999</v>
      </c>
      <c r="AL367">
        <v>42</v>
      </c>
      <c r="AM367" t="s">
        <v>67</v>
      </c>
      <c r="AN367">
        <v>25</v>
      </c>
      <c r="AO367" t="s">
        <v>67</v>
      </c>
      <c r="AP367">
        <v>2.5232776456981298</v>
      </c>
      <c r="AQ367">
        <v>6.0000000000000001E-3</v>
      </c>
      <c r="AR367" t="s">
        <v>67</v>
      </c>
      <c r="AS367">
        <v>5.0000000000000001E-3</v>
      </c>
      <c r="AT367" t="s">
        <v>67</v>
      </c>
      <c r="AU367">
        <v>1.4999999999999999E-2</v>
      </c>
      <c r="AV367" t="s">
        <v>67</v>
      </c>
      <c r="AW367">
        <v>5.0000000000000001E-3</v>
      </c>
      <c r="AX367" t="s">
        <v>67</v>
      </c>
      <c r="AY367">
        <v>0.36</v>
      </c>
      <c r="AZ367" t="s">
        <v>67</v>
      </c>
      <c r="BA367">
        <v>0.25</v>
      </c>
      <c r="BB367" t="s">
        <v>67</v>
      </c>
      <c r="BC367">
        <v>0.43</v>
      </c>
      <c r="BD367" t="s">
        <v>67</v>
      </c>
      <c r="BE367">
        <v>0.25</v>
      </c>
      <c r="BF367" t="s">
        <v>67</v>
      </c>
      <c r="BG367">
        <v>2.5000000000000001E-3</v>
      </c>
      <c r="BH367" t="s">
        <v>67</v>
      </c>
      <c r="BI367">
        <v>0.03</v>
      </c>
      <c r="BJ367" t="s">
        <v>67</v>
      </c>
      <c r="BK367">
        <v>2.5000000000000001E-3</v>
      </c>
      <c r="BL367" t="s">
        <v>67</v>
      </c>
    </row>
    <row r="368" spans="1:64" hidden="1" x14ac:dyDescent="0.25">
      <c r="A368" t="s">
        <v>76</v>
      </c>
      <c r="B368" s="1">
        <v>42646</v>
      </c>
      <c r="C368" t="s">
        <v>65</v>
      </c>
      <c r="D368" t="s">
        <v>95</v>
      </c>
      <c r="E368" t="s">
        <v>77</v>
      </c>
      <c r="F368" t="s">
        <v>66</v>
      </c>
      <c r="G368">
        <v>7.9</v>
      </c>
      <c r="H368">
        <v>402</v>
      </c>
      <c r="I368">
        <v>437</v>
      </c>
      <c r="J368">
        <v>130</v>
      </c>
      <c r="K368">
        <v>34</v>
      </c>
      <c r="L368">
        <v>94</v>
      </c>
      <c r="M368">
        <v>2.7888858189295123</v>
      </c>
      <c r="N368">
        <v>28.56</v>
      </c>
      <c r="O368">
        <v>37.33</v>
      </c>
      <c r="P368">
        <v>18.100000000000001</v>
      </c>
      <c r="Q368">
        <v>0.12</v>
      </c>
      <c r="R368">
        <v>0.6</v>
      </c>
      <c r="S368">
        <v>1.4</v>
      </c>
      <c r="T368">
        <v>5.0000000000000001E-3</v>
      </c>
      <c r="U368">
        <v>0.44</v>
      </c>
      <c r="V368">
        <v>5.0000000000000001E-4</v>
      </c>
      <c r="W368">
        <v>2.4700000000000002</v>
      </c>
      <c r="X368">
        <v>5.08</v>
      </c>
      <c r="Y368">
        <v>0.25</v>
      </c>
      <c r="Z368">
        <v>2.5000000000000001E-3</v>
      </c>
      <c r="AA368">
        <v>0.03</v>
      </c>
      <c r="AB368">
        <v>2.5000000000000001E-3</v>
      </c>
      <c r="AC368">
        <v>28.56</v>
      </c>
      <c r="AD368" t="s">
        <v>67</v>
      </c>
      <c r="AE368">
        <v>18.100000000000001</v>
      </c>
      <c r="AF368" t="s">
        <v>67</v>
      </c>
      <c r="AG368">
        <v>37.33</v>
      </c>
      <c r="AH368" t="s">
        <v>67</v>
      </c>
      <c r="AI368">
        <v>5.08</v>
      </c>
      <c r="AJ368" t="s">
        <v>67</v>
      </c>
      <c r="AK368">
        <v>130</v>
      </c>
      <c r="AL368">
        <v>94</v>
      </c>
      <c r="AM368" t="s">
        <v>67</v>
      </c>
      <c r="AN368">
        <v>34</v>
      </c>
      <c r="AO368" t="s">
        <v>67</v>
      </c>
      <c r="AP368">
        <v>2.7888858189295123</v>
      </c>
      <c r="AQ368">
        <v>5.0000000000000001E-3</v>
      </c>
      <c r="AR368" t="s">
        <v>67</v>
      </c>
      <c r="AS368">
        <v>0.12</v>
      </c>
      <c r="AT368" t="s">
        <v>67</v>
      </c>
      <c r="AU368">
        <v>5.0000000000000001E-4</v>
      </c>
      <c r="AV368" t="s">
        <v>67</v>
      </c>
      <c r="AW368">
        <v>0.44</v>
      </c>
      <c r="AX368" t="s">
        <v>67</v>
      </c>
      <c r="AY368">
        <v>0.6</v>
      </c>
      <c r="AZ368" t="s">
        <v>67</v>
      </c>
      <c r="BA368">
        <v>1.4</v>
      </c>
      <c r="BB368" t="s">
        <v>67</v>
      </c>
      <c r="BC368">
        <v>2.4700000000000002</v>
      </c>
      <c r="BD368" t="s">
        <v>67</v>
      </c>
      <c r="BE368">
        <v>0.25</v>
      </c>
      <c r="BF368" t="s">
        <v>67</v>
      </c>
      <c r="BG368">
        <v>2.5000000000000001E-3</v>
      </c>
      <c r="BH368" t="s">
        <v>67</v>
      </c>
      <c r="BI368">
        <v>0.03</v>
      </c>
      <c r="BJ368" t="s">
        <v>67</v>
      </c>
      <c r="BK368">
        <v>2.5000000000000001E-3</v>
      </c>
      <c r="BL368" t="s">
        <v>67</v>
      </c>
    </row>
    <row r="369" spans="1:64" hidden="1" x14ac:dyDescent="0.25">
      <c r="A369" t="s">
        <v>76</v>
      </c>
      <c r="B369" s="1">
        <v>42683</v>
      </c>
      <c r="C369" t="s">
        <v>65</v>
      </c>
      <c r="D369" t="s">
        <v>96</v>
      </c>
      <c r="E369" t="s">
        <v>77</v>
      </c>
      <c r="F369" t="s">
        <v>66</v>
      </c>
      <c r="G369">
        <v>7.9</v>
      </c>
      <c r="H369">
        <v>369</v>
      </c>
      <c r="I369">
        <v>459</v>
      </c>
      <c r="J369">
        <v>143</v>
      </c>
      <c r="K369">
        <v>37</v>
      </c>
      <c r="L369">
        <v>74</v>
      </c>
      <c r="M369">
        <v>1.2395048084131168</v>
      </c>
      <c r="N369">
        <v>30.21</v>
      </c>
      <c r="O369">
        <v>42.26</v>
      </c>
      <c r="P369">
        <v>16.309999999999999</v>
      </c>
      <c r="Q369">
        <v>5.0000000000000001E-3</v>
      </c>
      <c r="R369">
        <v>0.42</v>
      </c>
      <c r="S369">
        <v>0.25</v>
      </c>
      <c r="T369">
        <v>6.0000000000000001E-3</v>
      </c>
      <c r="U369">
        <v>0.05</v>
      </c>
      <c r="V369">
        <v>1.6E-2</v>
      </c>
      <c r="W369">
        <v>0.53</v>
      </c>
      <c r="X369">
        <v>5.52</v>
      </c>
      <c r="Y369">
        <v>0.25</v>
      </c>
      <c r="Z369">
        <v>2.5000000000000001E-3</v>
      </c>
      <c r="AA369">
        <v>0.02</v>
      </c>
      <c r="AB369">
        <v>2.5000000000000001E-3</v>
      </c>
      <c r="AC369">
        <v>30.21</v>
      </c>
      <c r="AD369" t="s">
        <v>67</v>
      </c>
      <c r="AE369">
        <v>16.309999999999999</v>
      </c>
      <c r="AF369" t="s">
        <v>67</v>
      </c>
      <c r="AG369">
        <v>42.26</v>
      </c>
      <c r="AH369" t="s">
        <v>67</v>
      </c>
      <c r="AI369">
        <v>5.52</v>
      </c>
      <c r="AJ369" t="s">
        <v>67</v>
      </c>
      <c r="AK369">
        <v>143</v>
      </c>
      <c r="AL369">
        <v>74</v>
      </c>
      <c r="AM369" t="s">
        <v>67</v>
      </c>
      <c r="AN369">
        <v>37</v>
      </c>
      <c r="AO369" t="s">
        <v>67</v>
      </c>
      <c r="AP369">
        <v>1.2395048084131168</v>
      </c>
      <c r="AQ369">
        <v>6.0000000000000001E-3</v>
      </c>
      <c r="AR369" t="s">
        <v>67</v>
      </c>
      <c r="AS369">
        <v>5.0000000000000001E-3</v>
      </c>
      <c r="AT369" t="s">
        <v>67</v>
      </c>
      <c r="AU369">
        <v>1.6E-2</v>
      </c>
      <c r="AV369" t="s">
        <v>67</v>
      </c>
      <c r="AW369">
        <v>0.05</v>
      </c>
      <c r="AX369" t="s">
        <v>67</v>
      </c>
      <c r="AY369">
        <v>0.42</v>
      </c>
      <c r="AZ369" t="s">
        <v>67</v>
      </c>
      <c r="BA369">
        <v>0.25</v>
      </c>
      <c r="BB369" t="s">
        <v>67</v>
      </c>
      <c r="BC369">
        <v>0.53</v>
      </c>
      <c r="BD369" t="s">
        <v>67</v>
      </c>
      <c r="BE369">
        <v>0.25</v>
      </c>
      <c r="BF369" t="s">
        <v>67</v>
      </c>
      <c r="BG369">
        <v>2.5000000000000001E-3</v>
      </c>
      <c r="BH369" t="s">
        <v>67</v>
      </c>
      <c r="BI369">
        <v>0.02</v>
      </c>
      <c r="BJ369" t="s">
        <v>67</v>
      </c>
      <c r="BK369">
        <v>2.5000000000000001E-3</v>
      </c>
      <c r="BL369" t="s">
        <v>67</v>
      </c>
    </row>
    <row r="370" spans="1:64" hidden="1" x14ac:dyDescent="0.25">
      <c r="A370" t="s">
        <v>76</v>
      </c>
      <c r="B370" s="1">
        <v>42713</v>
      </c>
      <c r="C370" t="s">
        <v>65</v>
      </c>
      <c r="D370" t="s">
        <v>97</v>
      </c>
      <c r="E370" t="s">
        <v>77</v>
      </c>
      <c r="F370" t="s">
        <v>66</v>
      </c>
      <c r="G370">
        <v>6.2</v>
      </c>
      <c r="H370">
        <v>697</v>
      </c>
      <c r="I370">
        <v>858</v>
      </c>
      <c r="J370">
        <v>30.2</v>
      </c>
      <c r="K370">
        <v>40</v>
      </c>
      <c r="L370">
        <v>275</v>
      </c>
      <c r="M370">
        <v>1.3723088950288076</v>
      </c>
      <c r="N370">
        <v>36.49</v>
      </c>
      <c r="O370">
        <v>40.58</v>
      </c>
      <c r="P370">
        <v>16.079999999999998</v>
      </c>
      <c r="Q370">
        <v>1.38</v>
      </c>
      <c r="R370">
        <v>0.97</v>
      </c>
      <c r="S370">
        <v>16.600000000000001</v>
      </c>
      <c r="T370">
        <v>7.0000000000000001E-3</v>
      </c>
      <c r="U370">
        <v>4.38</v>
      </c>
      <c r="V370">
        <v>1.6E-2</v>
      </c>
      <c r="W370">
        <v>13.89</v>
      </c>
      <c r="X370">
        <v>5.75</v>
      </c>
      <c r="Y370">
        <v>0.6</v>
      </c>
      <c r="Z370">
        <v>5.5E-2</v>
      </c>
      <c r="AA370">
        <v>0.04</v>
      </c>
      <c r="AB370">
        <v>2.5000000000000001E-3</v>
      </c>
      <c r="AC370">
        <v>36.49</v>
      </c>
      <c r="AD370" t="s">
        <v>67</v>
      </c>
      <c r="AE370">
        <v>16.079999999999998</v>
      </c>
      <c r="AF370" t="s">
        <v>67</v>
      </c>
      <c r="AG370">
        <v>40.58</v>
      </c>
      <c r="AH370" t="s">
        <v>67</v>
      </c>
      <c r="AI370">
        <v>5.75</v>
      </c>
      <c r="AJ370" t="s">
        <v>67</v>
      </c>
      <c r="AK370">
        <v>30.2</v>
      </c>
      <c r="AL370">
        <v>275</v>
      </c>
      <c r="AM370" t="s">
        <v>67</v>
      </c>
      <c r="AN370">
        <v>40</v>
      </c>
      <c r="AO370" t="s">
        <v>67</v>
      </c>
      <c r="AP370">
        <v>1.3723088950288076</v>
      </c>
      <c r="AQ370">
        <v>7.0000000000000001E-3</v>
      </c>
      <c r="AR370" t="s">
        <v>67</v>
      </c>
      <c r="AS370">
        <v>1.38</v>
      </c>
      <c r="AT370" t="s">
        <v>67</v>
      </c>
      <c r="AU370">
        <v>1.6E-2</v>
      </c>
      <c r="AV370" t="s">
        <v>67</v>
      </c>
      <c r="AW370">
        <v>4.38</v>
      </c>
      <c r="AX370" t="s">
        <v>67</v>
      </c>
      <c r="AY370">
        <v>0.97</v>
      </c>
      <c r="AZ370" t="s">
        <v>67</v>
      </c>
      <c r="BA370">
        <v>16.600000000000001</v>
      </c>
      <c r="BB370" t="s">
        <v>67</v>
      </c>
      <c r="BC370">
        <v>13.89</v>
      </c>
      <c r="BD370" t="s">
        <v>67</v>
      </c>
      <c r="BE370">
        <v>0.6</v>
      </c>
      <c r="BF370" t="s">
        <v>67</v>
      </c>
      <c r="BG370">
        <v>5.5E-2</v>
      </c>
      <c r="BH370" t="s">
        <v>67</v>
      </c>
      <c r="BI370">
        <v>0.04</v>
      </c>
      <c r="BJ370" t="s">
        <v>67</v>
      </c>
      <c r="BK370">
        <v>2.5000000000000001E-3</v>
      </c>
      <c r="BL370" t="s">
        <v>67</v>
      </c>
    </row>
    <row r="371" spans="1:64" hidden="1" x14ac:dyDescent="0.25">
      <c r="A371" t="s">
        <v>76</v>
      </c>
      <c r="B371" s="1">
        <v>42740</v>
      </c>
      <c r="C371" t="s">
        <v>65</v>
      </c>
      <c r="D371" t="s">
        <v>98</v>
      </c>
      <c r="E371" t="s">
        <v>77</v>
      </c>
      <c r="F371" t="s">
        <v>66</v>
      </c>
      <c r="G371">
        <v>7</v>
      </c>
      <c r="H371">
        <v>425</v>
      </c>
      <c r="I371">
        <v>523</v>
      </c>
      <c r="J371">
        <v>127.7</v>
      </c>
      <c r="K371">
        <v>38</v>
      </c>
      <c r="L371">
        <v>119</v>
      </c>
      <c r="M371">
        <v>1.3280408661569105</v>
      </c>
      <c r="N371">
        <v>30.58</v>
      </c>
      <c r="O371">
        <v>43.7</v>
      </c>
      <c r="P371">
        <v>24.54</v>
      </c>
      <c r="Q371">
        <v>0.69</v>
      </c>
      <c r="R371">
        <v>0.7</v>
      </c>
      <c r="S371">
        <v>2.8</v>
      </c>
      <c r="T371">
        <v>5.0000000000000001E-3</v>
      </c>
      <c r="U371">
        <v>0.66</v>
      </c>
      <c r="V371">
        <v>1.4E-2</v>
      </c>
      <c r="W371">
        <v>2.25</v>
      </c>
      <c r="X371">
        <v>5.36</v>
      </c>
      <c r="Y371">
        <v>0.25</v>
      </c>
      <c r="Z371">
        <v>7.0000000000000001E-3</v>
      </c>
      <c r="AA371">
        <v>0.03</v>
      </c>
      <c r="AB371">
        <v>2.5000000000000001E-3</v>
      </c>
      <c r="AC371">
        <v>30.58</v>
      </c>
      <c r="AD371" t="s">
        <v>67</v>
      </c>
      <c r="AE371">
        <v>24.54</v>
      </c>
      <c r="AF371" t="s">
        <v>67</v>
      </c>
      <c r="AG371">
        <v>43.7</v>
      </c>
      <c r="AH371" t="s">
        <v>67</v>
      </c>
      <c r="AI371">
        <v>5.36</v>
      </c>
      <c r="AJ371" t="s">
        <v>67</v>
      </c>
      <c r="AK371">
        <v>127.7</v>
      </c>
      <c r="AL371">
        <v>119</v>
      </c>
      <c r="AM371" t="s">
        <v>67</v>
      </c>
      <c r="AN371">
        <v>38</v>
      </c>
      <c r="AO371" t="s">
        <v>67</v>
      </c>
      <c r="AP371">
        <v>1.3280408661569105</v>
      </c>
      <c r="AQ371">
        <v>5.0000000000000001E-3</v>
      </c>
      <c r="AR371" t="s">
        <v>67</v>
      </c>
      <c r="AS371">
        <v>0.69</v>
      </c>
      <c r="AT371" t="s">
        <v>67</v>
      </c>
      <c r="AU371">
        <v>1.4E-2</v>
      </c>
      <c r="AV371" t="s">
        <v>67</v>
      </c>
      <c r="AW371">
        <v>0.66</v>
      </c>
      <c r="AX371" t="s">
        <v>67</v>
      </c>
      <c r="AY371">
        <v>0.7</v>
      </c>
      <c r="AZ371" t="s">
        <v>67</v>
      </c>
      <c r="BA371">
        <v>2.8</v>
      </c>
      <c r="BB371" t="s">
        <v>67</v>
      </c>
      <c r="BC371">
        <v>2.25</v>
      </c>
      <c r="BD371" t="s">
        <v>67</v>
      </c>
      <c r="BE371">
        <v>0.25</v>
      </c>
      <c r="BF371" t="s">
        <v>67</v>
      </c>
      <c r="BG371">
        <v>7.0000000000000001E-3</v>
      </c>
      <c r="BH371" t="s">
        <v>67</v>
      </c>
      <c r="BI371">
        <v>0.03</v>
      </c>
      <c r="BJ371" t="s">
        <v>67</v>
      </c>
      <c r="BK371">
        <v>2.5000000000000001E-3</v>
      </c>
      <c r="BL371" t="s">
        <v>67</v>
      </c>
    </row>
    <row r="372" spans="1:64" x14ac:dyDescent="0.25">
      <c r="A372" t="s">
        <v>99</v>
      </c>
      <c r="B372" s="1">
        <v>36384</v>
      </c>
      <c r="C372" t="s">
        <v>65</v>
      </c>
      <c r="F372" t="s">
        <v>66</v>
      </c>
      <c r="G372">
        <v>8.3699999999999992</v>
      </c>
      <c r="H372">
        <v>354</v>
      </c>
      <c r="I372">
        <v>668</v>
      </c>
      <c r="J372">
        <v>105</v>
      </c>
      <c r="K372">
        <v>91</v>
      </c>
      <c r="L372">
        <v>112</v>
      </c>
      <c r="M372">
        <v>14.982184178330439</v>
      </c>
      <c r="N372">
        <v>46.5</v>
      </c>
      <c r="O372">
        <v>72.7</v>
      </c>
      <c r="P372">
        <v>15.9</v>
      </c>
      <c r="Q372">
        <v>0.15</v>
      </c>
      <c r="R372">
        <v>1.55</v>
      </c>
      <c r="S372">
        <v>3.84</v>
      </c>
      <c r="T372">
        <v>0.06</v>
      </c>
      <c r="U372">
        <v>0.22</v>
      </c>
      <c r="V372">
        <v>7.0000000000000001E-3</v>
      </c>
      <c r="W372">
        <v>0.23</v>
      </c>
      <c r="X372">
        <v>10.6</v>
      </c>
      <c r="Y372">
        <v>0.55000000000000004</v>
      </c>
      <c r="Z372">
        <v>4.0000000000000001E-3</v>
      </c>
      <c r="AA372">
        <v>7.0000000000000007E-2</v>
      </c>
      <c r="AB372">
        <v>0.02</v>
      </c>
      <c r="AC372">
        <v>46.5</v>
      </c>
      <c r="AD372" t="s">
        <v>67</v>
      </c>
      <c r="AE372">
        <v>15.9</v>
      </c>
      <c r="AF372" t="s">
        <v>67</v>
      </c>
      <c r="AG372">
        <v>72.7</v>
      </c>
      <c r="AH372" t="s">
        <v>67</v>
      </c>
      <c r="AI372">
        <v>10.6</v>
      </c>
      <c r="AJ372" t="s">
        <v>67</v>
      </c>
      <c r="AK372">
        <v>105</v>
      </c>
      <c r="AL372">
        <v>112</v>
      </c>
      <c r="AM372" t="s">
        <v>67</v>
      </c>
      <c r="AN372">
        <v>91</v>
      </c>
      <c r="AO372" t="s">
        <v>67</v>
      </c>
      <c r="AP372">
        <v>14.982184178330439</v>
      </c>
      <c r="AQ372">
        <v>0.06</v>
      </c>
      <c r="AR372" t="s">
        <v>67</v>
      </c>
      <c r="AS372">
        <v>0.15</v>
      </c>
      <c r="AT372">
        <v>0.15</v>
      </c>
      <c r="AU372">
        <v>7.0000000000000001E-3</v>
      </c>
      <c r="AV372" t="s">
        <v>67</v>
      </c>
      <c r="AW372">
        <v>0.22</v>
      </c>
      <c r="AX372" t="s">
        <v>67</v>
      </c>
      <c r="AY372">
        <v>1.55</v>
      </c>
      <c r="AZ372" t="s">
        <v>67</v>
      </c>
      <c r="BA372">
        <v>3.84</v>
      </c>
      <c r="BB372" t="s">
        <v>67</v>
      </c>
      <c r="BC372">
        <v>0.23</v>
      </c>
      <c r="BD372" t="s">
        <v>67</v>
      </c>
      <c r="BE372">
        <v>0.55000000000000004</v>
      </c>
      <c r="BF372" t="s">
        <v>67</v>
      </c>
      <c r="BG372">
        <v>4.0000000000000001E-3</v>
      </c>
      <c r="BH372" t="s">
        <v>67</v>
      </c>
      <c r="BI372">
        <v>7.0000000000000007E-2</v>
      </c>
      <c r="BJ372" t="s">
        <v>67</v>
      </c>
      <c r="BK372">
        <v>0.02</v>
      </c>
      <c r="BL372" t="s">
        <v>67</v>
      </c>
    </row>
    <row r="373" spans="1:64" x14ac:dyDescent="0.25">
      <c r="A373" t="s">
        <v>99</v>
      </c>
      <c r="B373" s="1">
        <v>36416</v>
      </c>
      <c r="C373" t="s">
        <v>65</v>
      </c>
      <c r="F373" t="s">
        <v>66</v>
      </c>
      <c r="G373">
        <v>7.78</v>
      </c>
      <c r="H373">
        <v>348</v>
      </c>
      <c r="I373">
        <v>512</v>
      </c>
      <c r="J373">
        <v>90.6</v>
      </c>
      <c r="K373">
        <v>63</v>
      </c>
      <c r="L373">
        <v>85</v>
      </c>
      <c r="M373">
        <v>11.852993811970284</v>
      </c>
      <c r="N373">
        <v>36</v>
      </c>
      <c r="O373">
        <v>50.1</v>
      </c>
      <c r="P373">
        <v>14.1</v>
      </c>
      <c r="Q373">
        <v>0.03</v>
      </c>
      <c r="R373">
        <v>2.61</v>
      </c>
      <c r="S373">
        <v>0.25</v>
      </c>
      <c r="T373">
        <v>3.2000000000000001E-2</v>
      </c>
      <c r="U373">
        <v>0.31</v>
      </c>
      <c r="V373">
        <v>6.0000000000000001E-3</v>
      </c>
      <c r="W373">
        <v>0.13</v>
      </c>
      <c r="X373">
        <v>5.0199999999999996</v>
      </c>
      <c r="Y373">
        <v>0.25</v>
      </c>
      <c r="Z373">
        <v>4.0000000000000001E-3</v>
      </c>
      <c r="AA373">
        <v>0.04</v>
      </c>
      <c r="AB373">
        <v>7.0000000000000001E-3</v>
      </c>
      <c r="AC373">
        <v>36</v>
      </c>
      <c r="AD373" t="s">
        <v>67</v>
      </c>
      <c r="AE373">
        <v>14.1</v>
      </c>
      <c r="AF373" t="s">
        <v>67</v>
      </c>
      <c r="AG373">
        <v>50.1</v>
      </c>
      <c r="AH373" t="s">
        <v>67</v>
      </c>
      <c r="AI373">
        <v>5.0199999999999996</v>
      </c>
      <c r="AJ373" t="s">
        <v>67</v>
      </c>
      <c r="AK373">
        <v>90.6</v>
      </c>
      <c r="AL373">
        <v>85</v>
      </c>
      <c r="AM373" t="s">
        <v>67</v>
      </c>
      <c r="AN373">
        <v>63</v>
      </c>
      <c r="AO373" t="s">
        <v>67</v>
      </c>
      <c r="AP373">
        <v>11.852993811970284</v>
      </c>
      <c r="AQ373">
        <v>3.2000000000000001E-2</v>
      </c>
      <c r="AR373" t="s">
        <v>67</v>
      </c>
      <c r="AS373">
        <v>0.55000000000000004</v>
      </c>
      <c r="AT373">
        <v>0.03</v>
      </c>
      <c r="AU373">
        <v>6.0000000000000001E-3</v>
      </c>
      <c r="AV373" t="s">
        <v>67</v>
      </c>
      <c r="AW373">
        <v>0.31</v>
      </c>
      <c r="AX373" t="s">
        <v>67</v>
      </c>
      <c r="AY373">
        <v>2.61</v>
      </c>
      <c r="AZ373" t="s">
        <v>67</v>
      </c>
      <c r="BA373">
        <v>0.25</v>
      </c>
      <c r="BB373" t="s">
        <v>67</v>
      </c>
      <c r="BC373">
        <v>0.13</v>
      </c>
      <c r="BD373" t="s">
        <v>67</v>
      </c>
      <c r="BE373">
        <v>0.25</v>
      </c>
      <c r="BF373" t="s">
        <v>67</v>
      </c>
      <c r="BG373">
        <v>4.0000000000000001E-3</v>
      </c>
      <c r="BH373" t="s">
        <v>67</v>
      </c>
      <c r="BI373">
        <v>0.04</v>
      </c>
      <c r="BJ373" t="s">
        <v>67</v>
      </c>
      <c r="BK373">
        <v>7.0000000000000001E-3</v>
      </c>
      <c r="BL373" t="s">
        <v>67</v>
      </c>
    </row>
    <row r="374" spans="1:64" x14ac:dyDescent="0.25">
      <c r="A374" t="s">
        <v>99</v>
      </c>
      <c r="B374" s="1">
        <v>36421</v>
      </c>
      <c r="C374" t="s">
        <v>65</v>
      </c>
      <c r="F374" t="s">
        <v>66</v>
      </c>
      <c r="G374">
        <v>7.77</v>
      </c>
      <c r="H374">
        <v>336</v>
      </c>
      <c r="I374">
        <v>513</v>
      </c>
      <c r="J374">
        <v>84.6</v>
      </c>
      <c r="K374">
        <v>51</v>
      </c>
      <c r="L374">
        <v>67</v>
      </c>
      <c r="M374">
        <v>14.602888376347389</v>
      </c>
      <c r="N374">
        <v>30.2</v>
      </c>
      <c r="O374">
        <v>45.8</v>
      </c>
      <c r="P374">
        <v>13</v>
      </c>
      <c r="Q374">
        <v>0.02</v>
      </c>
      <c r="R374">
        <v>0.56000000000000005</v>
      </c>
      <c r="S374">
        <v>1.1000000000000001</v>
      </c>
      <c r="T374">
        <v>2.4E-2</v>
      </c>
      <c r="U374">
        <v>0.08</v>
      </c>
      <c r="V374">
        <v>8.0000000000000002E-3</v>
      </c>
      <c r="W374">
        <v>0.03</v>
      </c>
      <c r="X374">
        <v>5.86</v>
      </c>
      <c r="Y374">
        <v>0.63</v>
      </c>
      <c r="Z374">
        <v>3.0000000000000001E-3</v>
      </c>
      <c r="AA374">
        <v>0.03</v>
      </c>
      <c r="AB374">
        <v>1.4E-2</v>
      </c>
      <c r="AC374">
        <v>30.2</v>
      </c>
      <c r="AD374" t="s">
        <v>67</v>
      </c>
      <c r="AE374">
        <v>13</v>
      </c>
      <c r="AF374" t="s">
        <v>67</v>
      </c>
      <c r="AG374">
        <v>45.8</v>
      </c>
      <c r="AH374" t="s">
        <v>67</v>
      </c>
      <c r="AI374">
        <v>5.86</v>
      </c>
      <c r="AJ374" t="s">
        <v>67</v>
      </c>
      <c r="AK374">
        <v>84.6</v>
      </c>
      <c r="AL374">
        <v>67</v>
      </c>
      <c r="AM374" t="s">
        <v>67</v>
      </c>
      <c r="AN374">
        <v>51</v>
      </c>
      <c r="AO374" t="s">
        <v>67</v>
      </c>
      <c r="AP374">
        <v>14.602888376347389</v>
      </c>
      <c r="AQ374">
        <v>2.4E-2</v>
      </c>
      <c r="AR374" t="s">
        <v>67</v>
      </c>
      <c r="AS374">
        <v>0.05</v>
      </c>
      <c r="AT374">
        <v>0.02</v>
      </c>
      <c r="AU374">
        <v>8.0000000000000002E-3</v>
      </c>
      <c r="AV374" t="s">
        <v>67</v>
      </c>
      <c r="AW374">
        <v>0.08</v>
      </c>
      <c r="AX374" t="s">
        <v>67</v>
      </c>
      <c r="AY374">
        <v>0.56000000000000005</v>
      </c>
      <c r="AZ374" t="s">
        <v>67</v>
      </c>
      <c r="BA374">
        <v>1.1000000000000001</v>
      </c>
      <c r="BB374" t="s">
        <v>67</v>
      </c>
      <c r="BC374">
        <v>0.03</v>
      </c>
      <c r="BD374" t="s">
        <v>67</v>
      </c>
      <c r="BE374">
        <v>0.63</v>
      </c>
      <c r="BF374" t="s">
        <v>67</v>
      </c>
      <c r="BG374">
        <v>3.0000000000000001E-3</v>
      </c>
      <c r="BH374" t="s">
        <v>67</v>
      </c>
      <c r="BI374">
        <v>0.03</v>
      </c>
      <c r="BJ374" t="s">
        <v>67</v>
      </c>
      <c r="BK374">
        <v>1.4E-2</v>
      </c>
      <c r="BL374" t="s">
        <v>67</v>
      </c>
    </row>
    <row r="375" spans="1:64" x14ac:dyDescent="0.25">
      <c r="A375" t="s">
        <v>99</v>
      </c>
      <c r="B375" s="1">
        <v>36452</v>
      </c>
      <c r="C375" t="s">
        <v>65</v>
      </c>
      <c r="F375" t="s">
        <v>66</v>
      </c>
      <c r="G375">
        <v>7.67</v>
      </c>
      <c r="H375">
        <v>254</v>
      </c>
      <c r="I375">
        <v>460</v>
      </c>
      <c r="J375">
        <v>79.7</v>
      </c>
      <c r="K375">
        <v>47</v>
      </c>
      <c r="L375">
        <v>70.2</v>
      </c>
      <c r="M375">
        <v>13.749472821885529</v>
      </c>
      <c r="N375">
        <v>21.6</v>
      </c>
      <c r="O375">
        <v>33.299999999999997</v>
      </c>
      <c r="P375">
        <v>11.4</v>
      </c>
      <c r="Q375">
        <v>5.0000000000000001E-3</v>
      </c>
      <c r="R375">
        <v>0.26</v>
      </c>
      <c r="S375">
        <v>0.25</v>
      </c>
      <c r="T375">
        <v>2.8000000000000001E-2</v>
      </c>
      <c r="U375">
        <v>7.0000000000000007E-2</v>
      </c>
      <c r="V375">
        <v>6.0000000000000001E-3</v>
      </c>
      <c r="W375">
        <v>0.01</v>
      </c>
      <c r="X375">
        <v>5.07</v>
      </c>
      <c r="Y375">
        <v>0.7</v>
      </c>
      <c r="Z375">
        <v>3.0000000000000001E-3</v>
      </c>
      <c r="AA375">
        <v>0.03</v>
      </c>
      <c r="AB375">
        <v>6.0000000000000001E-3</v>
      </c>
      <c r="AC375">
        <v>21.6</v>
      </c>
      <c r="AD375" t="s">
        <v>67</v>
      </c>
      <c r="AE375">
        <v>11.4</v>
      </c>
      <c r="AF375" t="s">
        <v>67</v>
      </c>
      <c r="AG375">
        <v>33.299999999999997</v>
      </c>
      <c r="AH375" t="s">
        <v>67</v>
      </c>
      <c r="AI375">
        <v>5.07</v>
      </c>
      <c r="AJ375" t="s">
        <v>67</v>
      </c>
      <c r="AK375">
        <v>79.7</v>
      </c>
      <c r="AL375">
        <v>70.2</v>
      </c>
      <c r="AM375" t="s">
        <v>67</v>
      </c>
      <c r="AN375">
        <v>47</v>
      </c>
      <c r="AO375" t="s">
        <v>67</v>
      </c>
      <c r="AP375">
        <v>13.749472821885529</v>
      </c>
      <c r="AQ375">
        <v>2.8000000000000001E-2</v>
      </c>
      <c r="AR375" t="s">
        <v>67</v>
      </c>
      <c r="AS375">
        <v>0.02</v>
      </c>
      <c r="AT375">
        <v>5.0000000000000001E-3</v>
      </c>
      <c r="AU375">
        <v>6.0000000000000001E-3</v>
      </c>
      <c r="AV375" t="s">
        <v>67</v>
      </c>
      <c r="AW375">
        <v>7.0000000000000007E-2</v>
      </c>
      <c r="AX375" t="s">
        <v>67</v>
      </c>
      <c r="AY375">
        <v>0.26</v>
      </c>
      <c r="AZ375" t="s">
        <v>67</v>
      </c>
      <c r="BA375">
        <v>0.25</v>
      </c>
      <c r="BB375" t="s">
        <v>67</v>
      </c>
      <c r="BC375">
        <v>0.01</v>
      </c>
      <c r="BD375" t="s">
        <v>67</v>
      </c>
      <c r="BE375">
        <v>0.7</v>
      </c>
      <c r="BF375" t="s">
        <v>67</v>
      </c>
      <c r="BG375">
        <v>3.0000000000000001E-3</v>
      </c>
      <c r="BH375" t="s">
        <v>67</v>
      </c>
      <c r="BI375">
        <v>0.03</v>
      </c>
      <c r="BJ375" t="s">
        <v>67</v>
      </c>
      <c r="BK375">
        <v>6.0000000000000001E-3</v>
      </c>
      <c r="BL375" t="s">
        <v>67</v>
      </c>
    </row>
    <row r="376" spans="1:64" x14ac:dyDescent="0.25">
      <c r="A376" t="s">
        <v>99</v>
      </c>
      <c r="B376" s="1">
        <v>36490</v>
      </c>
      <c r="C376" t="s">
        <v>65</v>
      </c>
      <c r="F376" t="s">
        <v>66</v>
      </c>
      <c r="G376">
        <v>8.07</v>
      </c>
      <c r="H376">
        <v>234</v>
      </c>
      <c r="I376">
        <v>356</v>
      </c>
      <c r="J376">
        <v>71</v>
      </c>
      <c r="K376">
        <v>37</v>
      </c>
      <c r="L376">
        <v>57</v>
      </c>
      <c r="M376">
        <v>13.085705168415194</v>
      </c>
      <c r="N376">
        <v>19.7</v>
      </c>
      <c r="O376">
        <v>40</v>
      </c>
      <c r="P376">
        <v>9.33</v>
      </c>
      <c r="Q376">
        <v>0.01</v>
      </c>
      <c r="R376">
        <v>0.59</v>
      </c>
      <c r="S376">
        <v>1.78</v>
      </c>
      <c r="T376">
        <v>2.4E-2</v>
      </c>
      <c r="U376">
        <v>0.11</v>
      </c>
      <c r="V376">
        <v>7.0000000000000001E-3</v>
      </c>
      <c r="W376">
        <v>0.02</v>
      </c>
      <c r="X376">
        <v>7.23</v>
      </c>
      <c r="Y376">
        <v>0.25</v>
      </c>
      <c r="Z376">
        <v>4.0000000000000001E-3</v>
      </c>
      <c r="AA376">
        <v>0.05</v>
      </c>
      <c r="AB376">
        <v>8.0000000000000002E-3</v>
      </c>
      <c r="AC376">
        <v>19.7</v>
      </c>
      <c r="AD376" t="s">
        <v>67</v>
      </c>
      <c r="AE376">
        <v>9.33</v>
      </c>
      <c r="AF376" t="s">
        <v>67</v>
      </c>
      <c r="AG376">
        <v>40</v>
      </c>
      <c r="AH376" t="s">
        <v>67</v>
      </c>
      <c r="AI376">
        <v>7.23</v>
      </c>
      <c r="AJ376" t="s">
        <v>67</v>
      </c>
      <c r="AK376">
        <v>71</v>
      </c>
      <c r="AL376">
        <v>57</v>
      </c>
      <c r="AM376" t="s">
        <v>67</v>
      </c>
      <c r="AN376">
        <v>37</v>
      </c>
      <c r="AO376" t="s">
        <v>67</v>
      </c>
      <c r="AP376">
        <v>13.085705168415194</v>
      </c>
      <c r="AQ376">
        <v>2.4E-2</v>
      </c>
      <c r="AR376" t="s">
        <v>67</v>
      </c>
      <c r="AS376">
        <v>0.11</v>
      </c>
      <c r="AT376">
        <v>0.01</v>
      </c>
      <c r="AU376">
        <v>7.0000000000000001E-3</v>
      </c>
      <c r="AV376" t="s">
        <v>67</v>
      </c>
      <c r="AW376">
        <v>0.11</v>
      </c>
      <c r="AX376" t="s">
        <v>67</v>
      </c>
      <c r="AY376">
        <v>0.59</v>
      </c>
      <c r="AZ376" t="s">
        <v>67</v>
      </c>
      <c r="BA376">
        <v>1.78</v>
      </c>
      <c r="BB376" t="s">
        <v>67</v>
      </c>
      <c r="BC376">
        <v>0.02</v>
      </c>
      <c r="BD376" t="s">
        <v>67</v>
      </c>
      <c r="BE376">
        <v>0.25</v>
      </c>
      <c r="BF376" t="s">
        <v>67</v>
      </c>
      <c r="BG376">
        <v>4.0000000000000001E-3</v>
      </c>
      <c r="BH376" t="s">
        <v>67</v>
      </c>
      <c r="BI376">
        <v>0.05</v>
      </c>
      <c r="BJ376" t="s">
        <v>67</v>
      </c>
      <c r="BK376">
        <v>8.0000000000000002E-3</v>
      </c>
      <c r="BL376" t="s">
        <v>67</v>
      </c>
    </row>
    <row r="377" spans="1:64" x14ac:dyDescent="0.25">
      <c r="A377" t="s">
        <v>99</v>
      </c>
      <c r="B377" s="1">
        <v>36509</v>
      </c>
      <c r="C377" t="s">
        <v>65</v>
      </c>
      <c r="F377" t="s">
        <v>66</v>
      </c>
      <c r="G377">
        <v>8.3000000000000007</v>
      </c>
      <c r="H377">
        <v>6</v>
      </c>
      <c r="I377">
        <v>309</v>
      </c>
      <c r="J377">
        <v>65.7</v>
      </c>
      <c r="K377">
        <v>28</v>
      </c>
      <c r="L377">
        <v>56</v>
      </c>
      <c r="M377">
        <v>12.706409366432146</v>
      </c>
      <c r="N377">
        <v>25.6</v>
      </c>
      <c r="O377">
        <v>23.5</v>
      </c>
      <c r="P377">
        <v>9.31</v>
      </c>
      <c r="Q377">
        <v>0.09</v>
      </c>
      <c r="R377">
        <v>4.43</v>
      </c>
      <c r="S377">
        <v>7.76</v>
      </c>
      <c r="T377">
        <v>6.5000000000000002E-2</v>
      </c>
      <c r="U377">
        <v>0.2</v>
      </c>
      <c r="V377">
        <v>7.0000000000000001E-3</v>
      </c>
      <c r="W377">
        <v>0.22</v>
      </c>
      <c r="X377">
        <v>8.15</v>
      </c>
      <c r="Y377">
        <v>0.25</v>
      </c>
      <c r="Z377">
        <v>2E-3</v>
      </c>
      <c r="AA377">
        <v>0.04</v>
      </c>
      <c r="AB377">
        <v>1.7999999999999999E-2</v>
      </c>
      <c r="AC377">
        <v>25.6</v>
      </c>
      <c r="AD377" t="s">
        <v>67</v>
      </c>
      <c r="AE377">
        <v>9.31</v>
      </c>
      <c r="AF377" t="s">
        <v>67</v>
      </c>
      <c r="AG377">
        <v>23.5</v>
      </c>
      <c r="AH377" t="s">
        <v>67</v>
      </c>
      <c r="AI377">
        <v>8.15</v>
      </c>
      <c r="AJ377" t="s">
        <v>67</v>
      </c>
      <c r="AK377">
        <v>65.7</v>
      </c>
      <c r="AL377">
        <v>56</v>
      </c>
      <c r="AM377" t="s">
        <v>67</v>
      </c>
      <c r="AN377">
        <v>28</v>
      </c>
      <c r="AO377" t="s">
        <v>67</v>
      </c>
      <c r="AP377">
        <v>12.706409366432146</v>
      </c>
      <c r="AQ377">
        <v>6.5000000000000002E-2</v>
      </c>
      <c r="AR377" t="s">
        <v>67</v>
      </c>
      <c r="AS377">
        <v>0.26</v>
      </c>
      <c r="AT377">
        <v>0.09</v>
      </c>
      <c r="AU377">
        <v>7.0000000000000001E-3</v>
      </c>
      <c r="AV377" t="s">
        <v>67</v>
      </c>
      <c r="AW377">
        <v>0.2</v>
      </c>
      <c r="AX377" t="s">
        <v>67</v>
      </c>
      <c r="AY377">
        <v>4.43</v>
      </c>
      <c r="AZ377" t="s">
        <v>67</v>
      </c>
      <c r="BA377">
        <v>7.76</v>
      </c>
      <c r="BB377" t="s">
        <v>67</v>
      </c>
      <c r="BC377">
        <v>0.22</v>
      </c>
      <c r="BD377" t="s">
        <v>67</v>
      </c>
      <c r="BE377">
        <v>0.25</v>
      </c>
      <c r="BF377" t="s">
        <v>67</v>
      </c>
      <c r="BG377">
        <v>2E-3</v>
      </c>
      <c r="BH377" t="s">
        <v>67</v>
      </c>
      <c r="BI377">
        <v>0.04</v>
      </c>
      <c r="BJ377" t="s">
        <v>67</v>
      </c>
      <c r="BK377">
        <v>1.7999999999999999E-2</v>
      </c>
      <c r="BL377" t="s">
        <v>67</v>
      </c>
    </row>
    <row r="378" spans="1:64" x14ac:dyDescent="0.25">
      <c r="A378" t="s">
        <v>99</v>
      </c>
      <c r="B378" s="1">
        <v>36533</v>
      </c>
      <c r="C378" t="s">
        <v>65</v>
      </c>
      <c r="F378" t="s">
        <v>66</v>
      </c>
      <c r="G378">
        <v>7.75</v>
      </c>
      <c r="H378">
        <v>194</v>
      </c>
      <c r="I378">
        <v>315</v>
      </c>
      <c r="J378">
        <v>67.8</v>
      </c>
      <c r="K378">
        <v>24</v>
      </c>
      <c r="L378">
        <v>39</v>
      </c>
      <c r="M378">
        <v>12.04264171296181</v>
      </c>
      <c r="N378">
        <v>18.399999999999999</v>
      </c>
      <c r="O378">
        <v>10.8</v>
      </c>
      <c r="P378">
        <v>8.2799999999999994</v>
      </c>
      <c r="Q378">
        <v>0.01</v>
      </c>
      <c r="R378">
        <v>0.49</v>
      </c>
      <c r="S378">
        <v>0.66</v>
      </c>
      <c r="T378">
        <v>0.02</v>
      </c>
      <c r="U378">
        <v>0.04</v>
      </c>
      <c r="V378">
        <v>8.0000000000000002E-3</v>
      </c>
      <c r="W378">
        <v>0.01</v>
      </c>
      <c r="X378">
        <v>13.3</v>
      </c>
      <c r="Y378">
        <v>0.72</v>
      </c>
      <c r="Z378">
        <v>2E-3</v>
      </c>
      <c r="AA378">
        <v>0.03</v>
      </c>
      <c r="AB378">
        <v>1.4999999999999999E-2</v>
      </c>
      <c r="AC378">
        <v>18.399999999999999</v>
      </c>
      <c r="AD378" t="s">
        <v>67</v>
      </c>
      <c r="AE378">
        <v>8.2799999999999994</v>
      </c>
      <c r="AF378" t="s">
        <v>67</v>
      </c>
      <c r="AG378">
        <v>10.8</v>
      </c>
      <c r="AH378" t="s">
        <v>67</v>
      </c>
      <c r="AI378">
        <v>13.3</v>
      </c>
      <c r="AJ378" t="s">
        <v>67</v>
      </c>
      <c r="AK378">
        <v>67.8</v>
      </c>
      <c r="AL378">
        <v>39</v>
      </c>
      <c r="AM378" t="s">
        <v>67</v>
      </c>
      <c r="AN378">
        <v>24</v>
      </c>
      <c r="AO378" t="s">
        <v>67</v>
      </c>
      <c r="AP378">
        <v>12.04264171296181</v>
      </c>
      <c r="AQ378">
        <v>0.02</v>
      </c>
      <c r="AR378" t="s">
        <v>67</v>
      </c>
      <c r="AS378">
        <v>0.06</v>
      </c>
      <c r="AT378">
        <v>0.01</v>
      </c>
      <c r="AU378">
        <v>8.0000000000000002E-3</v>
      </c>
      <c r="AV378" t="s">
        <v>67</v>
      </c>
      <c r="AW378">
        <v>0.04</v>
      </c>
      <c r="AX378" t="s">
        <v>67</v>
      </c>
      <c r="AY378">
        <v>0.49</v>
      </c>
      <c r="AZ378" t="s">
        <v>67</v>
      </c>
      <c r="BA378">
        <v>0.66</v>
      </c>
      <c r="BB378" t="s">
        <v>67</v>
      </c>
      <c r="BC378">
        <v>0.01</v>
      </c>
      <c r="BD378" t="s">
        <v>67</v>
      </c>
      <c r="BE378">
        <v>0.72</v>
      </c>
      <c r="BF378" t="s">
        <v>67</v>
      </c>
      <c r="BG378">
        <v>2E-3</v>
      </c>
      <c r="BH378" t="s">
        <v>67</v>
      </c>
      <c r="BI378">
        <v>0.03</v>
      </c>
      <c r="BJ378" t="s">
        <v>67</v>
      </c>
      <c r="BK378">
        <v>1.4999999999999999E-2</v>
      </c>
      <c r="BL378" t="s">
        <v>67</v>
      </c>
    </row>
    <row r="379" spans="1:64" x14ac:dyDescent="0.25">
      <c r="A379" t="s">
        <v>99</v>
      </c>
      <c r="B379" s="1">
        <v>36558</v>
      </c>
      <c r="C379" t="s">
        <v>65</v>
      </c>
      <c r="F379" t="s">
        <v>68</v>
      </c>
      <c r="G379">
        <v>7.88</v>
      </c>
      <c r="H379">
        <v>250</v>
      </c>
      <c r="I379">
        <v>328</v>
      </c>
      <c r="J379">
        <v>61.8</v>
      </c>
      <c r="K379">
        <v>37</v>
      </c>
      <c r="L379">
        <v>43</v>
      </c>
      <c r="M379">
        <v>8.8536057743794032</v>
      </c>
      <c r="N379">
        <v>14.9</v>
      </c>
      <c r="O379">
        <v>17.899999999999999</v>
      </c>
      <c r="P379">
        <v>8.59</v>
      </c>
      <c r="Q379">
        <v>0.04</v>
      </c>
      <c r="R379">
        <v>0.08</v>
      </c>
      <c r="S379">
        <v>0.5</v>
      </c>
      <c r="T379">
        <v>0.01</v>
      </c>
      <c r="U379">
        <v>0.03</v>
      </c>
      <c r="V379">
        <v>6.0000000000000001E-3</v>
      </c>
      <c r="W379">
        <v>0.02</v>
      </c>
      <c r="X379">
        <v>6.04</v>
      </c>
      <c r="Y379">
        <v>0.5</v>
      </c>
      <c r="Z379">
        <v>3.0000000000000001E-3</v>
      </c>
      <c r="AA379">
        <v>0.01</v>
      </c>
      <c r="AB379">
        <v>1.4999999999999999E-2</v>
      </c>
      <c r="AC379">
        <v>14.9</v>
      </c>
      <c r="AD379" t="s">
        <v>67</v>
      </c>
      <c r="AE379">
        <v>8.59</v>
      </c>
      <c r="AF379" t="s">
        <v>67</v>
      </c>
      <c r="AG379">
        <v>17.899999999999999</v>
      </c>
      <c r="AH379" t="s">
        <v>67</v>
      </c>
      <c r="AI379">
        <v>6.04</v>
      </c>
      <c r="AJ379" t="s">
        <v>67</v>
      </c>
      <c r="AK379">
        <v>61.8</v>
      </c>
      <c r="AL379">
        <v>43</v>
      </c>
      <c r="AM379" t="s">
        <v>67</v>
      </c>
      <c r="AN379">
        <v>37</v>
      </c>
      <c r="AO379" t="s">
        <v>67</v>
      </c>
      <c r="AP379">
        <v>8.8536057743794032</v>
      </c>
      <c r="AQ379">
        <v>0.01</v>
      </c>
      <c r="AR379" t="s">
        <v>67</v>
      </c>
      <c r="AS379">
        <v>0.04</v>
      </c>
      <c r="AT379">
        <v>0.04</v>
      </c>
      <c r="AU379">
        <v>6.0000000000000001E-3</v>
      </c>
      <c r="AV379" t="s">
        <v>67</v>
      </c>
      <c r="AW379">
        <v>0.03</v>
      </c>
      <c r="AX379" t="s">
        <v>67</v>
      </c>
      <c r="AY379">
        <v>0.08</v>
      </c>
      <c r="AZ379" t="s">
        <v>67</v>
      </c>
      <c r="BA379">
        <v>0.5</v>
      </c>
      <c r="BB379" t="s">
        <v>67</v>
      </c>
      <c r="BC379">
        <v>0.02</v>
      </c>
      <c r="BD379" t="s">
        <v>67</v>
      </c>
      <c r="BE379">
        <v>0.5</v>
      </c>
      <c r="BF379" t="s">
        <v>67</v>
      </c>
      <c r="BG379">
        <v>3.0000000000000001E-3</v>
      </c>
      <c r="BH379" t="s">
        <v>67</v>
      </c>
      <c r="BI379">
        <v>0.01</v>
      </c>
      <c r="BJ379" t="s">
        <v>67</v>
      </c>
      <c r="BK379">
        <v>1.4999999999999999E-2</v>
      </c>
      <c r="BL379" t="s">
        <v>67</v>
      </c>
    </row>
    <row r="380" spans="1:64" x14ac:dyDescent="0.25">
      <c r="A380" t="s">
        <v>99</v>
      </c>
      <c r="B380" s="1">
        <v>36603</v>
      </c>
      <c r="C380" t="s">
        <v>65</v>
      </c>
      <c r="F380" t="s">
        <v>68</v>
      </c>
      <c r="G380">
        <v>7.64</v>
      </c>
      <c r="H380">
        <v>180</v>
      </c>
      <c r="I380">
        <v>253</v>
      </c>
      <c r="J380">
        <v>62.1</v>
      </c>
      <c r="K380">
        <v>20</v>
      </c>
      <c r="L380">
        <v>43</v>
      </c>
      <c r="M380">
        <v>13.37017701990248</v>
      </c>
      <c r="N380">
        <v>15.1</v>
      </c>
      <c r="O380">
        <v>14</v>
      </c>
      <c r="P380">
        <v>8.44</v>
      </c>
      <c r="Q380">
        <v>5.0000000000000001E-3</v>
      </c>
      <c r="R380">
        <v>0.46</v>
      </c>
      <c r="S380">
        <v>0.25</v>
      </c>
      <c r="T380">
        <v>1.0999999999999999E-2</v>
      </c>
      <c r="U380">
        <v>0.06</v>
      </c>
      <c r="V380">
        <v>4.0000000000000001E-3</v>
      </c>
      <c r="W380">
        <v>0.02</v>
      </c>
      <c r="X380">
        <v>3.89</v>
      </c>
      <c r="Y380">
        <v>0.25</v>
      </c>
      <c r="Z380">
        <v>2E-3</v>
      </c>
      <c r="AA380">
        <v>0.02</v>
      </c>
      <c r="AB380">
        <v>7.0000000000000001E-3</v>
      </c>
      <c r="AC380">
        <v>15.1</v>
      </c>
      <c r="AD380" t="s">
        <v>67</v>
      </c>
      <c r="AE380">
        <v>8.44</v>
      </c>
      <c r="AF380" t="s">
        <v>67</v>
      </c>
      <c r="AG380">
        <v>14</v>
      </c>
      <c r="AH380" t="s">
        <v>67</v>
      </c>
      <c r="AI380">
        <v>3.89</v>
      </c>
      <c r="AJ380" t="s">
        <v>67</v>
      </c>
      <c r="AK380">
        <v>62.1</v>
      </c>
      <c r="AL380">
        <v>43</v>
      </c>
      <c r="AM380" t="s">
        <v>67</v>
      </c>
      <c r="AN380">
        <v>20</v>
      </c>
      <c r="AO380" t="s">
        <v>67</v>
      </c>
      <c r="AP380">
        <v>13.37017701990248</v>
      </c>
      <c r="AQ380">
        <v>1.0999999999999999E-2</v>
      </c>
      <c r="AR380" t="s">
        <v>67</v>
      </c>
      <c r="AS380">
        <v>0.03</v>
      </c>
      <c r="AT380">
        <v>5.0000000000000001E-3</v>
      </c>
      <c r="AU380">
        <v>4.0000000000000001E-3</v>
      </c>
      <c r="AV380" t="s">
        <v>67</v>
      </c>
      <c r="AW380">
        <v>0.06</v>
      </c>
      <c r="AX380" t="s">
        <v>67</v>
      </c>
      <c r="AY380">
        <v>0.46</v>
      </c>
      <c r="AZ380" t="s">
        <v>67</v>
      </c>
      <c r="BA380">
        <v>0.25</v>
      </c>
      <c r="BB380" t="s">
        <v>67</v>
      </c>
      <c r="BC380">
        <v>0.02</v>
      </c>
      <c r="BD380" t="s">
        <v>67</v>
      </c>
      <c r="BE380">
        <v>0.25</v>
      </c>
      <c r="BF380" t="s">
        <v>67</v>
      </c>
      <c r="BG380">
        <v>2E-3</v>
      </c>
      <c r="BH380" t="s">
        <v>67</v>
      </c>
      <c r="BI380">
        <v>0.02</v>
      </c>
      <c r="BJ380" t="s">
        <v>67</v>
      </c>
      <c r="BK380">
        <v>7.0000000000000001E-3</v>
      </c>
      <c r="BL380" t="s">
        <v>67</v>
      </c>
    </row>
    <row r="381" spans="1:64" x14ac:dyDescent="0.25">
      <c r="A381" t="s">
        <v>99</v>
      </c>
      <c r="B381" s="1">
        <v>36632</v>
      </c>
      <c r="C381" t="s">
        <v>65</v>
      </c>
      <c r="F381" t="s">
        <v>66</v>
      </c>
      <c r="G381">
        <v>7.72</v>
      </c>
      <c r="H381">
        <v>188</v>
      </c>
      <c r="I381">
        <v>249</v>
      </c>
      <c r="J381">
        <v>70.3</v>
      </c>
      <c r="K381">
        <v>15</v>
      </c>
      <c r="L381">
        <v>41</v>
      </c>
      <c r="M381">
        <v>10.335810604038087</v>
      </c>
      <c r="N381">
        <v>14.3</v>
      </c>
      <c r="O381">
        <v>16.7</v>
      </c>
      <c r="P381">
        <v>7.98</v>
      </c>
      <c r="Q381">
        <v>5.0000000000000001E-3</v>
      </c>
      <c r="R381">
        <v>1.2</v>
      </c>
      <c r="S381">
        <v>0.25</v>
      </c>
      <c r="T381">
        <v>2.8000000000000001E-2</v>
      </c>
      <c r="U381">
        <v>0.08</v>
      </c>
      <c r="V381">
        <v>6.0000000000000001E-3</v>
      </c>
      <c r="W381">
        <v>0.09</v>
      </c>
      <c r="X381">
        <v>6.08</v>
      </c>
      <c r="Y381">
        <v>0.25</v>
      </c>
      <c r="Z381">
        <v>3.0000000000000001E-3</v>
      </c>
      <c r="AA381">
        <v>0.04</v>
      </c>
      <c r="AB381">
        <v>8.9999999999999993E-3</v>
      </c>
      <c r="AC381">
        <v>14.3</v>
      </c>
      <c r="AD381" t="s">
        <v>67</v>
      </c>
      <c r="AE381">
        <v>7.98</v>
      </c>
      <c r="AF381" t="s">
        <v>67</v>
      </c>
      <c r="AG381">
        <v>16.7</v>
      </c>
      <c r="AH381" t="s">
        <v>67</v>
      </c>
      <c r="AI381">
        <v>6.08</v>
      </c>
      <c r="AJ381" t="s">
        <v>67</v>
      </c>
      <c r="AK381">
        <v>70.3</v>
      </c>
      <c r="AL381">
        <v>41</v>
      </c>
      <c r="AM381" t="s">
        <v>67</v>
      </c>
      <c r="AN381">
        <v>15</v>
      </c>
      <c r="AO381" t="s">
        <v>67</v>
      </c>
      <c r="AP381">
        <v>10.335810604038087</v>
      </c>
      <c r="AQ381">
        <v>2.8000000000000001E-2</v>
      </c>
      <c r="AR381" t="s">
        <v>67</v>
      </c>
      <c r="AS381">
        <v>0.04</v>
      </c>
      <c r="AT381">
        <v>5.0000000000000001E-3</v>
      </c>
      <c r="AU381">
        <v>6.0000000000000001E-3</v>
      </c>
      <c r="AV381" t="s">
        <v>67</v>
      </c>
      <c r="AW381">
        <v>0.08</v>
      </c>
      <c r="AX381" t="s">
        <v>67</v>
      </c>
      <c r="AY381">
        <v>1.2</v>
      </c>
      <c r="AZ381" t="s">
        <v>67</v>
      </c>
      <c r="BA381">
        <v>0.25</v>
      </c>
      <c r="BB381" t="s">
        <v>67</v>
      </c>
      <c r="BC381">
        <v>0.09</v>
      </c>
      <c r="BD381" t="s">
        <v>67</v>
      </c>
      <c r="BE381">
        <v>0.25</v>
      </c>
      <c r="BF381" t="s">
        <v>67</v>
      </c>
      <c r="BG381">
        <v>3.0000000000000001E-3</v>
      </c>
      <c r="BH381" t="s">
        <v>67</v>
      </c>
      <c r="BI381">
        <v>0.04</v>
      </c>
      <c r="BJ381" t="s">
        <v>67</v>
      </c>
      <c r="BK381">
        <v>8.9999999999999993E-3</v>
      </c>
      <c r="BL381" t="s">
        <v>67</v>
      </c>
    </row>
    <row r="382" spans="1:64" x14ac:dyDescent="0.25">
      <c r="A382" t="s">
        <v>99</v>
      </c>
      <c r="B382" s="1">
        <v>36673</v>
      </c>
      <c r="C382" t="s">
        <v>65</v>
      </c>
      <c r="F382" t="s">
        <v>66</v>
      </c>
      <c r="G382">
        <v>7.66</v>
      </c>
      <c r="H382">
        <v>154</v>
      </c>
      <c r="I382">
        <v>240</v>
      </c>
      <c r="J382">
        <v>72.8</v>
      </c>
      <c r="K382">
        <v>10</v>
      </c>
      <c r="L382">
        <v>30</v>
      </c>
      <c r="M382">
        <v>11.852993811970284</v>
      </c>
      <c r="N382">
        <v>16.5</v>
      </c>
      <c r="O382">
        <v>11.8</v>
      </c>
      <c r="P382">
        <v>8.3699999999999992</v>
      </c>
      <c r="Q382">
        <v>5.0000000000000001E-3</v>
      </c>
      <c r="R382">
        <v>1.27</v>
      </c>
      <c r="S382">
        <v>0.25</v>
      </c>
      <c r="T382">
        <v>1.9E-2</v>
      </c>
      <c r="U382">
        <v>7.0000000000000007E-2</v>
      </c>
      <c r="V382">
        <v>5.0000000000000001E-3</v>
      </c>
      <c r="W382">
        <v>0.05</v>
      </c>
      <c r="X382">
        <v>3.44</v>
      </c>
      <c r="Y382">
        <v>0.25</v>
      </c>
      <c r="Z382">
        <v>3.0000000000000001E-3</v>
      </c>
      <c r="AA382">
        <v>0.01</v>
      </c>
      <c r="AB382">
        <v>0.01</v>
      </c>
      <c r="AC382">
        <v>16.5</v>
      </c>
      <c r="AD382" t="s">
        <v>67</v>
      </c>
      <c r="AE382">
        <v>8.3699999999999992</v>
      </c>
      <c r="AF382" t="s">
        <v>67</v>
      </c>
      <c r="AG382">
        <v>11.8</v>
      </c>
      <c r="AH382" t="s">
        <v>67</v>
      </c>
      <c r="AI382">
        <v>3.44</v>
      </c>
      <c r="AJ382" t="s">
        <v>67</v>
      </c>
      <c r="AK382">
        <v>72.8</v>
      </c>
      <c r="AL382">
        <v>30</v>
      </c>
      <c r="AM382" t="s">
        <v>67</v>
      </c>
      <c r="AN382">
        <v>10</v>
      </c>
      <c r="AO382" t="s">
        <v>67</v>
      </c>
      <c r="AP382">
        <v>11.852993811970284</v>
      </c>
      <c r="AQ382">
        <v>1.9E-2</v>
      </c>
      <c r="AR382" t="s">
        <v>67</v>
      </c>
      <c r="AS382">
        <v>0.04</v>
      </c>
      <c r="AT382">
        <v>5.0000000000000001E-3</v>
      </c>
      <c r="AU382">
        <v>5.0000000000000001E-3</v>
      </c>
      <c r="AV382" t="s">
        <v>67</v>
      </c>
      <c r="AW382">
        <v>7.0000000000000007E-2</v>
      </c>
      <c r="AX382" t="s">
        <v>67</v>
      </c>
      <c r="AY382">
        <v>1.27</v>
      </c>
      <c r="AZ382" t="s">
        <v>67</v>
      </c>
      <c r="BA382">
        <v>0.25</v>
      </c>
      <c r="BB382" t="s">
        <v>67</v>
      </c>
      <c r="BC382">
        <v>0.05</v>
      </c>
      <c r="BD382" t="s">
        <v>67</v>
      </c>
      <c r="BE382">
        <v>0.25</v>
      </c>
      <c r="BF382" t="s">
        <v>67</v>
      </c>
      <c r="BG382">
        <v>3.0000000000000001E-3</v>
      </c>
      <c r="BH382" t="s">
        <v>67</v>
      </c>
      <c r="BI382">
        <v>0.01</v>
      </c>
      <c r="BJ382" t="s">
        <v>67</v>
      </c>
      <c r="BK382">
        <v>0.01</v>
      </c>
      <c r="BL382" t="s">
        <v>67</v>
      </c>
    </row>
    <row r="383" spans="1:64" x14ac:dyDescent="0.25">
      <c r="A383" t="s">
        <v>99</v>
      </c>
      <c r="B383" s="1">
        <v>36703</v>
      </c>
      <c r="C383" t="s">
        <v>65</v>
      </c>
      <c r="F383" t="s">
        <v>66</v>
      </c>
      <c r="G383">
        <v>7.57</v>
      </c>
      <c r="H383">
        <v>192</v>
      </c>
      <c r="I383">
        <v>246</v>
      </c>
      <c r="J383">
        <v>72</v>
      </c>
      <c r="K383">
        <v>10</v>
      </c>
      <c r="L383">
        <v>42</v>
      </c>
      <c r="M383">
        <v>5.3121634646276421</v>
      </c>
      <c r="N383">
        <v>20.3</v>
      </c>
      <c r="O383">
        <v>15.1</v>
      </c>
      <c r="P383">
        <v>10.4</v>
      </c>
      <c r="Q383">
        <v>0.14000000000000001</v>
      </c>
      <c r="R383">
        <v>4.25</v>
      </c>
      <c r="S383">
        <v>2.7</v>
      </c>
      <c r="T383">
        <v>0.02</v>
      </c>
      <c r="U383">
        <v>0.34</v>
      </c>
      <c r="V383">
        <v>6.0000000000000001E-3</v>
      </c>
      <c r="W383">
        <v>0.2</v>
      </c>
      <c r="X383">
        <v>5.78</v>
      </c>
      <c r="Y383">
        <v>0.55000000000000004</v>
      </c>
      <c r="Z383">
        <v>3.0000000000000001E-3</v>
      </c>
      <c r="AA383">
        <v>0.02</v>
      </c>
      <c r="AB383">
        <v>8.9999999999999993E-3</v>
      </c>
      <c r="AC383">
        <v>20.3</v>
      </c>
      <c r="AD383" t="s">
        <v>67</v>
      </c>
      <c r="AE383">
        <v>10.4</v>
      </c>
      <c r="AF383" t="s">
        <v>67</v>
      </c>
      <c r="AG383">
        <v>15.1</v>
      </c>
      <c r="AH383" t="s">
        <v>67</v>
      </c>
      <c r="AI383">
        <v>5.78</v>
      </c>
      <c r="AJ383" t="s">
        <v>67</v>
      </c>
      <c r="AK383">
        <v>72</v>
      </c>
      <c r="AL383">
        <v>42</v>
      </c>
      <c r="AM383" t="s">
        <v>67</v>
      </c>
      <c r="AN383">
        <v>10</v>
      </c>
      <c r="AO383" t="s">
        <v>67</v>
      </c>
      <c r="AP383">
        <v>5.3121634646276421</v>
      </c>
      <c r="AQ383">
        <v>0.02</v>
      </c>
      <c r="AR383" t="s">
        <v>67</v>
      </c>
      <c r="AS383">
        <v>0.14000000000000001</v>
      </c>
      <c r="AT383">
        <v>0.14000000000000001</v>
      </c>
      <c r="AU383">
        <v>6.0000000000000001E-3</v>
      </c>
      <c r="AV383" t="s">
        <v>67</v>
      </c>
      <c r="AW383">
        <v>0.34</v>
      </c>
      <c r="AX383" t="s">
        <v>67</v>
      </c>
      <c r="AY383">
        <v>4.25</v>
      </c>
      <c r="AZ383" t="s">
        <v>67</v>
      </c>
      <c r="BA383">
        <v>2.7</v>
      </c>
      <c r="BB383" t="s">
        <v>67</v>
      </c>
      <c r="BC383">
        <v>0.2</v>
      </c>
      <c r="BD383" t="s">
        <v>67</v>
      </c>
      <c r="BE383">
        <v>0.55000000000000004</v>
      </c>
      <c r="BF383" t="s">
        <v>67</v>
      </c>
      <c r="BG383">
        <v>3.0000000000000001E-3</v>
      </c>
      <c r="BH383" t="s">
        <v>67</v>
      </c>
      <c r="BI383">
        <v>0.02</v>
      </c>
      <c r="BJ383" t="s">
        <v>67</v>
      </c>
      <c r="BK383">
        <v>8.9999999999999993E-3</v>
      </c>
      <c r="BL383" t="s">
        <v>67</v>
      </c>
    </row>
    <row r="384" spans="1:64" x14ac:dyDescent="0.25">
      <c r="A384" t="s">
        <v>99</v>
      </c>
      <c r="B384" s="1">
        <v>36730</v>
      </c>
      <c r="C384" t="s">
        <v>65</v>
      </c>
      <c r="F384" t="s">
        <v>66</v>
      </c>
      <c r="G384">
        <v>7.84</v>
      </c>
      <c r="H384">
        <v>192</v>
      </c>
      <c r="I384">
        <v>225</v>
      </c>
      <c r="J384">
        <v>65</v>
      </c>
      <c r="K384">
        <v>14</v>
      </c>
      <c r="L384">
        <v>31</v>
      </c>
      <c r="M384">
        <v>11.758169861474522</v>
      </c>
      <c r="N384">
        <v>20.6</v>
      </c>
      <c r="O384">
        <v>11.2</v>
      </c>
      <c r="P384">
        <v>8.41</v>
      </c>
      <c r="Q384">
        <v>5.0000000000000001E-3</v>
      </c>
      <c r="R384">
        <v>0.63</v>
      </c>
      <c r="S384">
        <v>1.61</v>
      </c>
      <c r="T384">
        <v>3.5999999999999997E-2</v>
      </c>
      <c r="U384">
        <v>0.13</v>
      </c>
      <c r="V384">
        <v>7.0000000000000001E-3</v>
      </c>
      <c r="W384">
        <v>0.14000000000000001</v>
      </c>
      <c r="X384">
        <v>6.72</v>
      </c>
      <c r="Y384">
        <v>0.25</v>
      </c>
      <c r="Z384">
        <v>3.0000000000000001E-3</v>
      </c>
      <c r="AA384">
        <v>0.02</v>
      </c>
      <c r="AB384">
        <v>0.02</v>
      </c>
      <c r="AC384">
        <v>20.6</v>
      </c>
      <c r="AD384" t="s">
        <v>67</v>
      </c>
      <c r="AE384">
        <v>8.41</v>
      </c>
      <c r="AF384" t="s">
        <v>67</v>
      </c>
      <c r="AG384">
        <v>11.2</v>
      </c>
      <c r="AH384" t="s">
        <v>67</v>
      </c>
      <c r="AI384">
        <v>6.72</v>
      </c>
      <c r="AJ384" t="s">
        <v>67</v>
      </c>
      <c r="AK384">
        <v>65</v>
      </c>
      <c r="AL384">
        <v>31</v>
      </c>
      <c r="AM384" t="s">
        <v>67</v>
      </c>
      <c r="AN384">
        <v>14</v>
      </c>
      <c r="AO384" t="s">
        <v>67</v>
      </c>
      <c r="AP384">
        <v>11.758169861474522</v>
      </c>
      <c r="AQ384">
        <v>3.5999999999999997E-2</v>
      </c>
      <c r="AR384" t="s">
        <v>67</v>
      </c>
      <c r="AS384">
        <v>0.06</v>
      </c>
      <c r="AT384">
        <v>5.0000000000000001E-3</v>
      </c>
      <c r="AU384">
        <v>7.0000000000000001E-3</v>
      </c>
      <c r="AV384" t="s">
        <v>67</v>
      </c>
      <c r="AW384">
        <v>0.13</v>
      </c>
      <c r="AX384" t="s">
        <v>67</v>
      </c>
      <c r="AY384">
        <v>0.63</v>
      </c>
      <c r="AZ384" t="s">
        <v>67</v>
      </c>
      <c r="BA384">
        <v>1.61</v>
      </c>
      <c r="BB384" t="s">
        <v>67</v>
      </c>
      <c r="BC384">
        <v>0.14000000000000001</v>
      </c>
      <c r="BD384" t="s">
        <v>67</v>
      </c>
      <c r="BE384">
        <v>0.25</v>
      </c>
      <c r="BF384" t="s">
        <v>67</v>
      </c>
      <c r="BG384">
        <v>3.0000000000000001E-3</v>
      </c>
      <c r="BH384" t="s">
        <v>67</v>
      </c>
      <c r="BI384">
        <v>0.02</v>
      </c>
      <c r="BJ384" t="s">
        <v>67</v>
      </c>
      <c r="BK384">
        <v>0.02</v>
      </c>
      <c r="BL384" t="s">
        <v>67</v>
      </c>
    </row>
    <row r="385" spans="1:64" x14ac:dyDescent="0.25">
      <c r="A385" t="s">
        <v>99</v>
      </c>
      <c r="B385" s="1">
        <v>36758</v>
      </c>
      <c r="C385" t="s">
        <v>65</v>
      </c>
      <c r="F385" t="s">
        <v>68</v>
      </c>
      <c r="G385">
        <v>7.5</v>
      </c>
      <c r="H385">
        <v>200</v>
      </c>
      <c r="I385">
        <v>320</v>
      </c>
      <c r="J385">
        <v>72.7</v>
      </c>
      <c r="K385">
        <v>19</v>
      </c>
      <c r="L385">
        <v>44</v>
      </c>
      <c r="M385">
        <v>12.327113564449096</v>
      </c>
      <c r="N385">
        <v>16.7</v>
      </c>
      <c r="O385">
        <v>14.5</v>
      </c>
      <c r="P385">
        <v>8.16</v>
      </c>
      <c r="Q385">
        <v>5.0000000000000001E-3</v>
      </c>
      <c r="R385">
        <v>1.24</v>
      </c>
      <c r="S385">
        <v>0.25</v>
      </c>
      <c r="T385">
        <v>2.5000000000000001E-2</v>
      </c>
      <c r="U385">
        <v>0.08</v>
      </c>
      <c r="V385">
        <v>7.0000000000000001E-3</v>
      </c>
      <c r="W385">
        <v>0.06</v>
      </c>
      <c r="X385">
        <v>4.03</v>
      </c>
      <c r="Y385">
        <v>0.25</v>
      </c>
      <c r="Z385">
        <v>2E-3</v>
      </c>
      <c r="AA385">
        <v>0.01</v>
      </c>
      <c r="AB385">
        <v>1.0999999999999999E-2</v>
      </c>
      <c r="AC385">
        <v>16.7</v>
      </c>
      <c r="AD385" t="s">
        <v>67</v>
      </c>
      <c r="AE385">
        <v>8.16</v>
      </c>
      <c r="AF385" t="s">
        <v>67</v>
      </c>
      <c r="AG385">
        <v>14.5</v>
      </c>
      <c r="AH385" t="s">
        <v>67</v>
      </c>
      <c r="AI385">
        <v>4.03</v>
      </c>
      <c r="AJ385" t="s">
        <v>67</v>
      </c>
      <c r="AK385">
        <v>72.7</v>
      </c>
      <c r="AL385">
        <v>44</v>
      </c>
      <c r="AM385" t="s">
        <v>67</v>
      </c>
      <c r="AN385">
        <v>19</v>
      </c>
      <c r="AO385" t="s">
        <v>67</v>
      </c>
      <c r="AP385">
        <v>12.327113564449096</v>
      </c>
      <c r="AQ385">
        <v>2.5000000000000001E-2</v>
      </c>
      <c r="AR385" t="s">
        <v>67</v>
      </c>
      <c r="AS385">
        <v>0.04</v>
      </c>
      <c r="AT385">
        <v>5.0000000000000001E-3</v>
      </c>
      <c r="AU385">
        <v>7.0000000000000001E-3</v>
      </c>
      <c r="AV385" t="s">
        <v>67</v>
      </c>
      <c r="AW385">
        <v>0.08</v>
      </c>
      <c r="AX385" t="s">
        <v>67</v>
      </c>
      <c r="AY385">
        <v>1.24</v>
      </c>
      <c r="AZ385" t="s">
        <v>67</v>
      </c>
      <c r="BA385">
        <v>0.25</v>
      </c>
      <c r="BB385" t="s">
        <v>67</v>
      </c>
      <c r="BC385">
        <v>0.06</v>
      </c>
      <c r="BD385" t="s">
        <v>67</v>
      </c>
      <c r="BE385">
        <v>0.25</v>
      </c>
      <c r="BF385" t="s">
        <v>67</v>
      </c>
      <c r="BG385">
        <v>2E-3</v>
      </c>
      <c r="BH385" t="s">
        <v>67</v>
      </c>
      <c r="BI385">
        <v>0.01</v>
      </c>
      <c r="BJ385" t="s">
        <v>67</v>
      </c>
      <c r="BK385">
        <v>1.0999999999999999E-2</v>
      </c>
      <c r="BL385" t="s">
        <v>67</v>
      </c>
    </row>
    <row r="386" spans="1:64" x14ac:dyDescent="0.25">
      <c r="A386" t="s">
        <v>99</v>
      </c>
      <c r="B386" s="1">
        <v>36786</v>
      </c>
      <c r="C386" t="s">
        <v>65</v>
      </c>
      <c r="F386" t="s">
        <v>66</v>
      </c>
      <c r="G386">
        <v>8.01</v>
      </c>
      <c r="H386">
        <v>154</v>
      </c>
      <c r="I386">
        <v>218</v>
      </c>
      <c r="J386">
        <v>68.7</v>
      </c>
      <c r="K386">
        <v>13</v>
      </c>
      <c r="L386">
        <v>26</v>
      </c>
      <c r="M386">
        <v>10.525458505029613</v>
      </c>
      <c r="N386">
        <v>15.1</v>
      </c>
      <c r="O386">
        <v>9.1199999999999992</v>
      </c>
      <c r="P386">
        <v>8.09</v>
      </c>
      <c r="Q386">
        <v>5.0000000000000001E-3</v>
      </c>
      <c r="R386">
        <v>1.29</v>
      </c>
      <c r="S386">
        <v>1.27</v>
      </c>
      <c r="T386">
        <v>0.02</v>
      </c>
      <c r="U386">
        <v>0.14000000000000001</v>
      </c>
      <c r="V386">
        <v>3.0000000000000001E-3</v>
      </c>
      <c r="W386">
        <v>0.19</v>
      </c>
      <c r="X386">
        <v>5</v>
      </c>
      <c r="Y386">
        <v>0.25</v>
      </c>
      <c r="Z386">
        <v>3.0000000000000001E-3</v>
      </c>
      <c r="AA386">
        <v>0.02</v>
      </c>
      <c r="AB386">
        <v>1.4E-2</v>
      </c>
      <c r="AC386">
        <v>15.1</v>
      </c>
      <c r="AD386" t="s">
        <v>67</v>
      </c>
      <c r="AE386">
        <v>8.09</v>
      </c>
      <c r="AF386" t="s">
        <v>67</v>
      </c>
      <c r="AG386">
        <v>9.1199999999999992</v>
      </c>
      <c r="AH386" t="s">
        <v>67</v>
      </c>
      <c r="AI386">
        <v>5</v>
      </c>
      <c r="AJ386" t="s">
        <v>67</v>
      </c>
      <c r="AK386">
        <v>68.7</v>
      </c>
      <c r="AL386">
        <v>26</v>
      </c>
      <c r="AM386" t="s">
        <v>67</v>
      </c>
      <c r="AN386">
        <v>13</v>
      </c>
      <c r="AO386" t="s">
        <v>67</v>
      </c>
      <c r="AP386">
        <v>10.525458505029613</v>
      </c>
      <c r="AQ386">
        <v>0.02</v>
      </c>
      <c r="AR386" t="s">
        <v>67</v>
      </c>
      <c r="AS386">
        <v>7.0000000000000007E-2</v>
      </c>
      <c r="AT386">
        <v>5.0000000000000001E-3</v>
      </c>
      <c r="AU386">
        <v>3.0000000000000001E-3</v>
      </c>
      <c r="AV386" t="s">
        <v>67</v>
      </c>
      <c r="AW386">
        <v>0.14000000000000001</v>
      </c>
      <c r="AX386" t="s">
        <v>67</v>
      </c>
      <c r="AY386">
        <v>1.29</v>
      </c>
      <c r="AZ386" t="s">
        <v>67</v>
      </c>
      <c r="BA386">
        <v>1.27</v>
      </c>
      <c r="BB386" t="s">
        <v>67</v>
      </c>
      <c r="BC386">
        <v>0.19</v>
      </c>
      <c r="BD386" t="s">
        <v>67</v>
      </c>
      <c r="BE386">
        <v>0.25</v>
      </c>
      <c r="BF386" t="s">
        <v>67</v>
      </c>
      <c r="BG386">
        <v>3.0000000000000001E-3</v>
      </c>
      <c r="BH386" t="s">
        <v>67</v>
      </c>
      <c r="BI386">
        <v>0.02</v>
      </c>
      <c r="BJ386" t="s">
        <v>67</v>
      </c>
      <c r="BK386">
        <v>1.4E-2</v>
      </c>
      <c r="BL386" t="s">
        <v>67</v>
      </c>
    </row>
    <row r="387" spans="1:64" x14ac:dyDescent="0.25">
      <c r="A387" t="s">
        <v>99</v>
      </c>
      <c r="B387" s="1">
        <v>36891</v>
      </c>
      <c r="C387" t="s">
        <v>65</v>
      </c>
      <c r="F387" t="s">
        <v>68</v>
      </c>
      <c r="G387">
        <v>7.53</v>
      </c>
      <c r="H387">
        <v>158</v>
      </c>
      <c r="I387">
        <v>253</v>
      </c>
      <c r="J387">
        <v>66</v>
      </c>
      <c r="K387">
        <v>12</v>
      </c>
      <c r="L387">
        <v>49</v>
      </c>
      <c r="M387">
        <v>4.7366790892929806</v>
      </c>
      <c r="N387">
        <v>13.5</v>
      </c>
      <c r="O387">
        <v>11.8</v>
      </c>
      <c r="P387">
        <v>7.61</v>
      </c>
      <c r="Q387">
        <v>0.02</v>
      </c>
      <c r="R387">
        <v>0.65</v>
      </c>
      <c r="S387">
        <v>0.5</v>
      </c>
      <c r="T387">
        <v>5.0000000000000001E-3</v>
      </c>
      <c r="U387">
        <v>0.25</v>
      </c>
      <c r="V387">
        <v>7.0000000000000001E-3</v>
      </c>
      <c r="W387">
        <v>0.17</v>
      </c>
      <c r="X387">
        <v>5</v>
      </c>
      <c r="Y387">
        <v>0.5</v>
      </c>
      <c r="Z387">
        <v>3.0000000000000001E-3</v>
      </c>
      <c r="AA387">
        <v>0.02</v>
      </c>
      <c r="AB387">
        <v>1.0999999999999999E-2</v>
      </c>
      <c r="AC387">
        <v>13.5</v>
      </c>
      <c r="AD387" t="s">
        <v>67</v>
      </c>
      <c r="AE387">
        <v>7.61</v>
      </c>
      <c r="AF387" t="s">
        <v>67</v>
      </c>
      <c r="AG387">
        <v>11.8</v>
      </c>
      <c r="AH387" t="s">
        <v>67</v>
      </c>
      <c r="AI387">
        <v>5</v>
      </c>
      <c r="AJ387" t="s">
        <v>67</v>
      </c>
      <c r="AK387">
        <v>66</v>
      </c>
      <c r="AL387">
        <v>49</v>
      </c>
      <c r="AM387" t="s">
        <v>67</v>
      </c>
      <c r="AN387">
        <v>12</v>
      </c>
      <c r="AO387" t="s">
        <v>67</v>
      </c>
      <c r="AP387">
        <v>4.7366790892929806</v>
      </c>
      <c r="AQ387">
        <v>5.0000000000000001E-3</v>
      </c>
      <c r="AR387" t="s">
        <v>67</v>
      </c>
      <c r="AS387">
        <v>0.1</v>
      </c>
      <c r="AT387">
        <v>0.02</v>
      </c>
      <c r="AU387">
        <v>7.0000000000000001E-3</v>
      </c>
      <c r="AV387" t="s">
        <v>67</v>
      </c>
      <c r="AW387">
        <v>0.25</v>
      </c>
      <c r="AX387" t="s">
        <v>67</v>
      </c>
      <c r="AY387">
        <v>0.65</v>
      </c>
      <c r="AZ387" t="s">
        <v>67</v>
      </c>
      <c r="BA387">
        <v>0.5</v>
      </c>
      <c r="BB387" t="s">
        <v>67</v>
      </c>
      <c r="BC387">
        <v>0.17</v>
      </c>
      <c r="BD387" t="s">
        <v>67</v>
      </c>
      <c r="BE387">
        <v>0.5</v>
      </c>
      <c r="BF387" t="s">
        <v>67</v>
      </c>
      <c r="BG387">
        <v>3.0000000000000001E-3</v>
      </c>
      <c r="BH387" t="s">
        <v>67</v>
      </c>
      <c r="BI387">
        <v>0.02</v>
      </c>
      <c r="BJ387" t="s">
        <v>67</v>
      </c>
      <c r="BK387">
        <v>1.0999999999999999E-2</v>
      </c>
      <c r="BL387" t="s">
        <v>67</v>
      </c>
    </row>
    <row r="388" spans="1:64" x14ac:dyDescent="0.25">
      <c r="A388" t="s">
        <v>99</v>
      </c>
      <c r="B388" s="1">
        <v>36918</v>
      </c>
      <c r="C388" t="s">
        <v>65</v>
      </c>
      <c r="F388" t="s">
        <v>66</v>
      </c>
      <c r="G388">
        <v>7.42</v>
      </c>
      <c r="H388">
        <v>156</v>
      </c>
      <c r="I388">
        <v>249</v>
      </c>
      <c r="J388">
        <v>65.5</v>
      </c>
      <c r="K388">
        <v>11</v>
      </c>
      <c r="L388">
        <v>48</v>
      </c>
      <c r="M388">
        <v>35.938277237893907</v>
      </c>
      <c r="N388">
        <v>22.5</v>
      </c>
      <c r="O388">
        <v>10.7</v>
      </c>
      <c r="P388">
        <v>9.4700000000000006</v>
      </c>
      <c r="Q388">
        <v>0.08</v>
      </c>
      <c r="R388">
        <v>1.49</v>
      </c>
      <c r="S388">
        <v>1</v>
      </c>
      <c r="T388">
        <v>1.9E-2</v>
      </c>
      <c r="U388">
        <v>0.3</v>
      </c>
      <c r="V388">
        <v>8.0000000000000002E-3</v>
      </c>
      <c r="W388">
        <v>0.6</v>
      </c>
      <c r="X388">
        <v>5.89</v>
      </c>
      <c r="Y388">
        <v>0.25</v>
      </c>
      <c r="Z388">
        <v>3.0000000000000001E-3</v>
      </c>
      <c r="AA388">
        <v>5.0000000000000001E-3</v>
      </c>
      <c r="AB388">
        <v>1.4E-2</v>
      </c>
      <c r="AC388">
        <v>22.5</v>
      </c>
      <c r="AD388" t="s">
        <v>67</v>
      </c>
      <c r="AE388">
        <v>9.4700000000000006</v>
      </c>
      <c r="AF388" t="s">
        <v>67</v>
      </c>
      <c r="AG388">
        <v>10.7</v>
      </c>
      <c r="AH388" t="s">
        <v>67</v>
      </c>
      <c r="AI388">
        <v>5.89</v>
      </c>
      <c r="AJ388" t="s">
        <v>67</v>
      </c>
      <c r="AK388">
        <v>65.5</v>
      </c>
      <c r="AL388">
        <v>48</v>
      </c>
      <c r="AM388" t="s">
        <v>67</v>
      </c>
      <c r="AN388">
        <v>11</v>
      </c>
      <c r="AO388" t="s">
        <v>67</v>
      </c>
      <c r="AP388">
        <v>35.938277237893907</v>
      </c>
      <c r="AQ388">
        <v>1.9E-2</v>
      </c>
      <c r="AR388" t="s">
        <v>67</v>
      </c>
      <c r="AS388">
        <v>0.19</v>
      </c>
      <c r="AT388">
        <v>0.08</v>
      </c>
      <c r="AU388">
        <v>8.0000000000000002E-3</v>
      </c>
      <c r="AV388" t="s">
        <v>67</v>
      </c>
      <c r="AW388">
        <v>0.3</v>
      </c>
      <c r="AX388" t="s">
        <v>67</v>
      </c>
      <c r="AY388">
        <v>1.49</v>
      </c>
      <c r="AZ388" t="s">
        <v>67</v>
      </c>
      <c r="BA388">
        <v>1</v>
      </c>
      <c r="BB388" t="s">
        <v>67</v>
      </c>
      <c r="BC388">
        <v>0.6</v>
      </c>
      <c r="BD388" t="s">
        <v>67</v>
      </c>
      <c r="BE388">
        <v>0.25</v>
      </c>
      <c r="BF388" t="s">
        <v>67</v>
      </c>
      <c r="BG388">
        <v>3.0000000000000001E-3</v>
      </c>
      <c r="BH388" t="s">
        <v>67</v>
      </c>
      <c r="BI388">
        <v>5.0000000000000001E-3</v>
      </c>
      <c r="BJ388" t="s">
        <v>67</v>
      </c>
      <c r="BK388">
        <v>1.4E-2</v>
      </c>
      <c r="BL388" t="s">
        <v>67</v>
      </c>
    </row>
    <row r="389" spans="1:64" x14ac:dyDescent="0.25">
      <c r="A389" t="s">
        <v>99</v>
      </c>
      <c r="B389" s="1">
        <v>36940</v>
      </c>
      <c r="C389" t="s">
        <v>65</v>
      </c>
      <c r="F389" t="s">
        <v>68</v>
      </c>
      <c r="G389">
        <v>7.47</v>
      </c>
      <c r="H389">
        <v>200</v>
      </c>
      <c r="I389">
        <v>223</v>
      </c>
      <c r="J389">
        <v>61.3</v>
      </c>
      <c r="K389">
        <v>20</v>
      </c>
      <c r="L389">
        <v>73</v>
      </c>
      <c r="M389">
        <v>5.4449675512433329</v>
      </c>
      <c r="N389">
        <v>18.2</v>
      </c>
      <c r="O389">
        <v>8.27</v>
      </c>
      <c r="P389">
        <v>9.7799999999999994</v>
      </c>
      <c r="Q389">
        <v>0.02</v>
      </c>
      <c r="R389">
        <v>0.78</v>
      </c>
      <c r="S389">
        <v>0.82</v>
      </c>
      <c r="T389">
        <v>1.6E-2</v>
      </c>
      <c r="U389">
        <v>0.16</v>
      </c>
      <c r="V389">
        <v>5.0000000000000001E-3</v>
      </c>
      <c r="W389">
        <v>0.72</v>
      </c>
      <c r="X389">
        <v>3.65</v>
      </c>
      <c r="Y389">
        <v>0.5</v>
      </c>
      <c r="Z389">
        <v>3.0000000000000001E-3</v>
      </c>
      <c r="AA389">
        <v>0.02</v>
      </c>
      <c r="AB389">
        <v>1.7999999999999999E-2</v>
      </c>
      <c r="AC389">
        <v>18.2</v>
      </c>
      <c r="AD389" t="s">
        <v>67</v>
      </c>
      <c r="AE389">
        <v>9.7799999999999994</v>
      </c>
      <c r="AF389" t="s">
        <v>67</v>
      </c>
      <c r="AG389">
        <v>8.27</v>
      </c>
      <c r="AH389" t="s">
        <v>67</v>
      </c>
      <c r="AI389">
        <v>3.65</v>
      </c>
      <c r="AJ389" t="s">
        <v>67</v>
      </c>
      <c r="AK389">
        <v>61.3</v>
      </c>
      <c r="AL389">
        <v>73</v>
      </c>
      <c r="AM389" t="s">
        <v>67</v>
      </c>
      <c r="AN389">
        <v>20</v>
      </c>
      <c r="AO389" t="s">
        <v>67</v>
      </c>
      <c r="AP389">
        <v>5.4449675512433329</v>
      </c>
      <c r="AQ389">
        <v>1.6E-2</v>
      </c>
      <c r="AR389" t="s">
        <v>67</v>
      </c>
      <c r="AS389">
        <v>0.14000000000000001</v>
      </c>
      <c r="AT389">
        <v>0.02</v>
      </c>
      <c r="AU389">
        <v>5.0000000000000001E-3</v>
      </c>
      <c r="AV389" t="s">
        <v>67</v>
      </c>
      <c r="AW389">
        <v>0.16</v>
      </c>
      <c r="AX389" t="s">
        <v>67</v>
      </c>
      <c r="AY389">
        <v>0.78</v>
      </c>
      <c r="AZ389" t="s">
        <v>67</v>
      </c>
      <c r="BA389">
        <v>0.82</v>
      </c>
      <c r="BB389" t="s">
        <v>67</v>
      </c>
      <c r="BC389">
        <v>0.72</v>
      </c>
      <c r="BD389" t="s">
        <v>67</v>
      </c>
      <c r="BE389">
        <v>0.5</v>
      </c>
      <c r="BF389" t="s">
        <v>67</v>
      </c>
      <c r="BG389">
        <v>3.0000000000000001E-3</v>
      </c>
      <c r="BH389" t="s">
        <v>67</v>
      </c>
      <c r="BI389">
        <v>0.02</v>
      </c>
      <c r="BJ389" t="s">
        <v>67</v>
      </c>
      <c r="BK389">
        <v>1.7999999999999999E-2</v>
      </c>
      <c r="BL389" t="s">
        <v>67</v>
      </c>
    </row>
    <row r="390" spans="1:64" x14ac:dyDescent="0.25">
      <c r="A390" t="s">
        <v>99</v>
      </c>
      <c r="B390" s="1">
        <v>36981</v>
      </c>
      <c r="C390" t="s">
        <v>65</v>
      </c>
      <c r="F390" t="s">
        <v>66</v>
      </c>
      <c r="G390">
        <v>6.81</v>
      </c>
      <c r="H390">
        <v>166</v>
      </c>
      <c r="I390">
        <v>246</v>
      </c>
      <c r="J390">
        <v>46.6</v>
      </c>
      <c r="K390">
        <v>9</v>
      </c>
      <c r="L390">
        <v>42</v>
      </c>
      <c r="M390">
        <v>10.904754307012663</v>
      </c>
      <c r="N390">
        <v>16.5</v>
      </c>
      <c r="O390">
        <v>12.2</v>
      </c>
      <c r="P390">
        <v>9</v>
      </c>
      <c r="Q390">
        <v>5.0000000000000001E-3</v>
      </c>
      <c r="R390">
        <v>1.48</v>
      </c>
      <c r="S390">
        <v>1.17</v>
      </c>
      <c r="T390">
        <v>8.0000000000000002E-3</v>
      </c>
      <c r="U390">
        <v>0.24</v>
      </c>
      <c r="V390">
        <v>7.0000000000000001E-3</v>
      </c>
      <c r="W390">
        <v>0.32</v>
      </c>
      <c r="X390">
        <v>6.17</v>
      </c>
      <c r="Y390">
        <v>0.25</v>
      </c>
      <c r="Z390">
        <v>3.0000000000000001E-3</v>
      </c>
      <c r="AA390">
        <v>0.02</v>
      </c>
      <c r="AB390">
        <v>1.2E-2</v>
      </c>
      <c r="AC390">
        <v>16.5</v>
      </c>
      <c r="AD390" t="s">
        <v>67</v>
      </c>
      <c r="AE390">
        <v>9</v>
      </c>
      <c r="AF390" t="s">
        <v>67</v>
      </c>
      <c r="AG390">
        <v>12.2</v>
      </c>
      <c r="AH390" t="s">
        <v>67</v>
      </c>
      <c r="AI390">
        <v>6.17</v>
      </c>
      <c r="AJ390" t="s">
        <v>67</v>
      </c>
      <c r="AK390">
        <v>46.6</v>
      </c>
      <c r="AL390">
        <v>42</v>
      </c>
      <c r="AM390" t="s">
        <v>67</v>
      </c>
      <c r="AN390">
        <v>9</v>
      </c>
      <c r="AO390" t="s">
        <v>67</v>
      </c>
      <c r="AP390">
        <v>10.904754307012663</v>
      </c>
      <c r="AQ390">
        <v>8.0000000000000002E-3</v>
      </c>
      <c r="AR390" t="s">
        <v>67</v>
      </c>
      <c r="AS390">
        <v>0.22</v>
      </c>
      <c r="AT390">
        <v>5.0000000000000001E-3</v>
      </c>
      <c r="AU390">
        <v>7.0000000000000001E-3</v>
      </c>
      <c r="AV390" t="s">
        <v>67</v>
      </c>
      <c r="AW390">
        <v>0.24</v>
      </c>
      <c r="AX390" t="s">
        <v>67</v>
      </c>
      <c r="AY390">
        <v>1.48</v>
      </c>
      <c r="AZ390" t="s">
        <v>67</v>
      </c>
      <c r="BA390">
        <v>1.17</v>
      </c>
      <c r="BB390" t="s">
        <v>67</v>
      </c>
      <c r="BC390">
        <v>0.32</v>
      </c>
      <c r="BD390" t="s">
        <v>67</v>
      </c>
      <c r="BE390">
        <v>0.25</v>
      </c>
      <c r="BF390" t="s">
        <v>67</v>
      </c>
      <c r="BG390">
        <v>3.0000000000000001E-3</v>
      </c>
      <c r="BH390" t="s">
        <v>67</v>
      </c>
      <c r="BI390">
        <v>0.02</v>
      </c>
      <c r="BJ390" t="s">
        <v>67</v>
      </c>
      <c r="BK390">
        <v>1.2E-2</v>
      </c>
      <c r="BL390" t="s">
        <v>67</v>
      </c>
    </row>
    <row r="391" spans="1:64" x14ac:dyDescent="0.25">
      <c r="A391" t="s">
        <v>99</v>
      </c>
      <c r="B391" s="1">
        <v>37003</v>
      </c>
      <c r="C391" t="s">
        <v>65</v>
      </c>
      <c r="F391" t="s">
        <v>66</v>
      </c>
      <c r="G391">
        <v>7.37</v>
      </c>
      <c r="H391">
        <v>290</v>
      </c>
      <c r="I391">
        <v>463</v>
      </c>
      <c r="J391">
        <v>47.5</v>
      </c>
      <c r="K391">
        <v>3</v>
      </c>
      <c r="L391">
        <v>100</v>
      </c>
      <c r="M391">
        <v>14.508064425851629</v>
      </c>
      <c r="N391">
        <v>29</v>
      </c>
      <c r="O391">
        <v>11.8</v>
      </c>
      <c r="P391">
        <v>14.9</v>
      </c>
      <c r="Q391">
        <v>0.04</v>
      </c>
      <c r="R391">
        <v>2.52</v>
      </c>
      <c r="S391">
        <v>1</v>
      </c>
      <c r="T391">
        <v>2E-3</v>
      </c>
      <c r="U391">
        <v>0.59</v>
      </c>
      <c r="V391">
        <v>5.0000000000000001E-3</v>
      </c>
      <c r="W391">
        <v>0.78</v>
      </c>
      <c r="X391">
        <v>11.8</v>
      </c>
      <c r="Y391">
        <v>0.25</v>
      </c>
      <c r="Z391">
        <v>3.0000000000000001E-3</v>
      </c>
      <c r="AA391">
        <v>0.01</v>
      </c>
      <c r="AB391">
        <v>1.2999999999999999E-2</v>
      </c>
      <c r="AC391">
        <v>29</v>
      </c>
      <c r="AD391" t="s">
        <v>67</v>
      </c>
      <c r="AE391">
        <v>14.9</v>
      </c>
      <c r="AF391" t="s">
        <v>67</v>
      </c>
      <c r="AG391">
        <v>11.8</v>
      </c>
      <c r="AH391" t="s">
        <v>67</v>
      </c>
      <c r="AI391">
        <v>11.8</v>
      </c>
      <c r="AJ391" t="s">
        <v>67</v>
      </c>
      <c r="AK391">
        <v>47.5</v>
      </c>
      <c r="AL391">
        <v>100</v>
      </c>
      <c r="AM391" t="s">
        <v>67</v>
      </c>
      <c r="AN391">
        <v>3</v>
      </c>
      <c r="AO391" t="s">
        <v>67</v>
      </c>
      <c r="AP391">
        <v>14.508064425851629</v>
      </c>
      <c r="AQ391">
        <v>2E-3</v>
      </c>
      <c r="AR391" t="s">
        <v>67</v>
      </c>
      <c r="AS391">
        <v>0.6</v>
      </c>
      <c r="AT391">
        <v>0.04</v>
      </c>
      <c r="AU391">
        <v>5.0000000000000001E-3</v>
      </c>
      <c r="AV391" t="s">
        <v>67</v>
      </c>
      <c r="AW391">
        <v>0.59</v>
      </c>
      <c r="AX391" t="s">
        <v>67</v>
      </c>
      <c r="AY391">
        <v>2.52</v>
      </c>
      <c r="AZ391" t="s">
        <v>67</v>
      </c>
      <c r="BA391">
        <v>1</v>
      </c>
      <c r="BB391" t="s">
        <v>67</v>
      </c>
      <c r="BC391">
        <v>0.78</v>
      </c>
      <c r="BD391" t="s">
        <v>67</v>
      </c>
      <c r="BE391">
        <v>0.25</v>
      </c>
      <c r="BF391" t="s">
        <v>67</v>
      </c>
      <c r="BG391">
        <v>3.0000000000000001E-3</v>
      </c>
      <c r="BH391" t="s">
        <v>67</v>
      </c>
      <c r="BI391">
        <v>0.01</v>
      </c>
      <c r="BJ391" t="s">
        <v>67</v>
      </c>
      <c r="BK391">
        <v>1.2999999999999999E-2</v>
      </c>
      <c r="BL391" t="s">
        <v>67</v>
      </c>
    </row>
    <row r="392" spans="1:64" x14ac:dyDescent="0.25">
      <c r="A392" t="s">
        <v>99</v>
      </c>
      <c r="B392" s="1">
        <v>37004</v>
      </c>
      <c r="C392" t="s">
        <v>65</v>
      </c>
      <c r="F392" t="s">
        <v>66</v>
      </c>
      <c r="G392">
        <v>7.37</v>
      </c>
      <c r="H392">
        <v>290</v>
      </c>
      <c r="I392">
        <v>463</v>
      </c>
      <c r="J392">
        <v>47.5</v>
      </c>
      <c r="K392">
        <v>3</v>
      </c>
      <c r="L392">
        <v>100</v>
      </c>
      <c r="M392">
        <v>6.7730084174002441</v>
      </c>
      <c r="N392">
        <v>29</v>
      </c>
      <c r="O392">
        <v>11.8</v>
      </c>
      <c r="P392">
        <v>14.9</v>
      </c>
      <c r="Q392">
        <v>0.04</v>
      </c>
      <c r="R392">
        <v>2.52</v>
      </c>
      <c r="S392">
        <v>1</v>
      </c>
      <c r="T392">
        <v>2E-3</v>
      </c>
      <c r="U392">
        <v>0.59</v>
      </c>
      <c r="V392">
        <v>5.0000000000000001E-3</v>
      </c>
      <c r="W392">
        <v>0.78</v>
      </c>
      <c r="X392">
        <v>11.8</v>
      </c>
      <c r="Y392">
        <v>0.5</v>
      </c>
      <c r="Z392">
        <v>3.0000000000000001E-3</v>
      </c>
      <c r="AA392">
        <v>0.01</v>
      </c>
      <c r="AB392">
        <v>1.2999999999999999E-2</v>
      </c>
      <c r="AC392">
        <v>29</v>
      </c>
      <c r="AD392" t="s">
        <v>67</v>
      </c>
      <c r="AE392">
        <v>14.9</v>
      </c>
      <c r="AF392" t="s">
        <v>67</v>
      </c>
      <c r="AG392">
        <v>11.8</v>
      </c>
      <c r="AH392" t="s">
        <v>67</v>
      </c>
      <c r="AI392">
        <v>11.8</v>
      </c>
      <c r="AJ392" t="s">
        <v>67</v>
      </c>
      <c r="AK392">
        <v>47.5</v>
      </c>
      <c r="AL392">
        <v>100</v>
      </c>
      <c r="AM392" t="s">
        <v>67</v>
      </c>
      <c r="AN392">
        <v>3</v>
      </c>
      <c r="AO392" t="s">
        <v>67</v>
      </c>
      <c r="AP392">
        <v>6.7730084174002441</v>
      </c>
      <c r="AQ392">
        <v>2E-3</v>
      </c>
      <c r="AR392" t="s">
        <v>67</v>
      </c>
      <c r="AS392">
        <v>0.6</v>
      </c>
      <c r="AT392">
        <v>0.04</v>
      </c>
      <c r="AU392">
        <v>5.0000000000000001E-3</v>
      </c>
      <c r="AV392" t="s">
        <v>67</v>
      </c>
      <c r="AW392">
        <v>0.59</v>
      </c>
      <c r="AX392" t="s">
        <v>67</v>
      </c>
      <c r="AY392">
        <v>2.52</v>
      </c>
      <c r="AZ392" t="s">
        <v>67</v>
      </c>
      <c r="BA392">
        <v>1</v>
      </c>
      <c r="BB392" t="s">
        <v>67</v>
      </c>
      <c r="BC392">
        <v>0.78</v>
      </c>
      <c r="BD392" t="s">
        <v>67</v>
      </c>
      <c r="BE392">
        <v>0.5</v>
      </c>
      <c r="BF392" t="s">
        <v>67</v>
      </c>
      <c r="BG392">
        <v>3.0000000000000001E-3</v>
      </c>
      <c r="BH392" t="s">
        <v>67</v>
      </c>
      <c r="BI392">
        <v>0.01</v>
      </c>
      <c r="BJ392" t="s">
        <v>67</v>
      </c>
      <c r="BK392">
        <v>1.2999999999999999E-2</v>
      </c>
      <c r="BL392" t="s">
        <v>67</v>
      </c>
    </row>
    <row r="393" spans="1:64" x14ac:dyDescent="0.25">
      <c r="A393" t="s">
        <v>99</v>
      </c>
      <c r="B393" s="1">
        <v>37038</v>
      </c>
      <c r="C393" t="s">
        <v>65</v>
      </c>
      <c r="F393" t="s">
        <v>66</v>
      </c>
      <c r="G393">
        <v>7.43</v>
      </c>
      <c r="H393">
        <v>368</v>
      </c>
      <c r="I393">
        <v>563</v>
      </c>
      <c r="J393">
        <v>44.1</v>
      </c>
      <c r="K393">
        <v>57</v>
      </c>
      <c r="L393">
        <v>141</v>
      </c>
      <c r="M393">
        <v>17.542430841716019</v>
      </c>
      <c r="N393">
        <v>43.2</v>
      </c>
      <c r="O393">
        <v>14.8</v>
      </c>
      <c r="P393">
        <v>14.6</v>
      </c>
      <c r="Q393">
        <v>0.05</v>
      </c>
      <c r="R393">
        <v>2.93</v>
      </c>
      <c r="S393">
        <v>2.4</v>
      </c>
      <c r="T393">
        <v>3.0000000000000001E-3</v>
      </c>
      <c r="U393">
        <v>0.6</v>
      </c>
      <c r="V393">
        <v>8.0000000000000002E-3</v>
      </c>
      <c r="W393">
        <v>0.84</v>
      </c>
      <c r="X393">
        <v>12.8</v>
      </c>
      <c r="Y393">
        <v>0.82</v>
      </c>
      <c r="Z393">
        <v>4.0000000000000001E-3</v>
      </c>
      <c r="AA393">
        <v>0.01</v>
      </c>
      <c r="AB393">
        <v>1.7999999999999999E-2</v>
      </c>
      <c r="AC393">
        <v>43.2</v>
      </c>
      <c r="AD393" t="s">
        <v>67</v>
      </c>
      <c r="AE393">
        <v>14.6</v>
      </c>
      <c r="AF393" t="s">
        <v>67</v>
      </c>
      <c r="AG393">
        <v>14.8</v>
      </c>
      <c r="AH393" t="s">
        <v>67</v>
      </c>
      <c r="AI393">
        <v>12.8</v>
      </c>
      <c r="AJ393" t="s">
        <v>67</v>
      </c>
      <c r="AK393">
        <v>44.1</v>
      </c>
      <c r="AL393">
        <v>141</v>
      </c>
      <c r="AM393" t="s">
        <v>67</v>
      </c>
      <c r="AN393">
        <v>57</v>
      </c>
      <c r="AO393" t="s">
        <v>67</v>
      </c>
      <c r="AP393">
        <v>17.542430841716019</v>
      </c>
      <c r="AQ393">
        <v>3.0000000000000001E-3</v>
      </c>
      <c r="AR393" t="s">
        <v>67</v>
      </c>
      <c r="AS393">
        <v>0.38</v>
      </c>
      <c r="AT393">
        <v>0.05</v>
      </c>
      <c r="AU393">
        <v>8.0000000000000002E-3</v>
      </c>
      <c r="AV393" t="s">
        <v>67</v>
      </c>
      <c r="AW393">
        <v>0.6</v>
      </c>
      <c r="AX393" t="s">
        <v>67</v>
      </c>
      <c r="AY393">
        <v>2.93</v>
      </c>
      <c r="AZ393" t="s">
        <v>67</v>
      </c>
      <c r="BA393">
        <v>2.4</v>
      </c>
      <c r="BB393" t="s">
        <v>67</v>
      </c>
      <c r="BC393">
        <v>0.84</v>
      </c>
      <c r="BD393" t="s">
        <v>67</v>
      </c>
      <c r="BE393">
        <v>0.82</v>
      </c>
      <c r="BF393" t="s">
        <v>67</v>
      </c>
      <c r="BG393">
        <v>4.0000000000000001E-3</v>
      </c>
      <c r="BH393" t="s">
        <v>67</v>
      </c>
      <c r="BI393">
        <v>0.01</v>
      </c>
      <c r="BJ393" t="s">
        <v>67</v>
      </c>
      <c r="BK393">
        <v>1.7999999999999999E-2</v>
      </c>
      <c r="BL393" t="s">
        <v>67</v>
      </c>
    </row>
    <row r="394" spans="1:64" x14ac:dyDescent="0.25">
      <c r="A394" t="s">
        <v>99</v>
      </c>
      <c r="B394" s="1">
        <v>37086</v>
      </c>
      <c r="C394" t="s">
        <v>65</v>
      </c>
      <c r="F394" t="s">
        <v>68</v>
      </c>
      <c r="G394">
        <v>7.54</v>
      </c>
      <c r="H394">
        <v>964</v>
      </c>
      <c r="I394">
        <v>1191</v>
      </c>
      <c r="J394">
        <v>39.9</v>
      </c>
      <c r="K394">
        <v>84</v>
      </c>
      <c r="L394">
        <v>598</v>
      </c>
      <c r="M394">
        <v>7.6583689948381846</v>
      </c>
      <c r="N394">
        <v>114</v>
      </c>
      <c r="O394">
        <v>32.799999999999997</v>
      </c>
      <c r="P394">
        <v>45</v>
      </c>
      <c r="Q394">
        <v>0.01</v>
      </c>
      <c r="R394">
        <v>1.42</v>
      </c>
      <c r="S394">
        <v>0.5</v>
      </c>
      <c r="T394">
        <v>3.0000000000000001E-3</v>
      </c>
      <c r="U394">
        <v>0.37</v>
      </c>
      <c r="V394">
        <v>6.0000000000000001E-3</v>
      </c>
      <c r="W394">
        <v>0.34</v>
      </c>
      <c r="X394">
        <v>16.5</v>
      </c>
      <c r="Y394">
        <v>3.14</v>
      </c>
      <c r="Z394">
        <v>3.0000000000000001E-3</v>
      </c>
      <c r="AA394">
        <v>0.01</v>
      </c>
      <c r="AB394">
        <v>1.2E-2</v>
      </c>
      <c r="AC394">
        <v>114</v>
      </c>
      <c r="AD394" t="s">
        <v>67</v>
      </c>
      <c r="AE394">
        <v>45</v>
      </c>
      <c r="AF394" t="s">
        <v>67</v>
      </c>
      <c r="AG394">
        <v>32.799999999999997</v>
      </c>
      <c r="AH394" t="s">
        <v>67</v>
      </c>
      <c r="AI394">
        <v>16.5</v>
      </c>
      <c r="AJ394" t="s">
        <v>67</v>
      </c>
      <c r="AK394">
        <v>39.9</v>
      </c>
      <c r="AL394">
        <v>598</v>
      </c>
      <c r="AM394" t="s">
        <v>67</v>
      </c>
      <c r="AN394">
        <v>84</v>
      </c>
      <c r="AO394" t="s">
        <v>67</v>
      </c>
      <c r="AP394">
        <v>7.6583689948381846</v>
      </c>
      <c r="AQ394">
        <v>3.0000000000000001E-3</v>
      </c>
      <c r="AR394" t="s">
        <v>67</v>
      </c>
      <c r="AS394">
        <v>0.2</v>
      </c>
      <c r="AT394">
        <v>0.01</v>
      </c>
      <c r="AU394">
        <v>6.0000000000000001E-3</v>
      </c>
      <c r="AV394" t="s">
        <v>67</v>
      </c>
      <c r="AW394">
        <v>0.37</v>
      </c>
      <c r="AX394" t="s">
        <v>67</v>
      </c>
      <c r="AY394">
        <v>1.42</v>
      </c>
      <c r="AZ394" t="s">
        <v>67</v>
      </c>
      <c r="BA394">
        <v>0.5</v>
      </c>
      <c r="BB394" t="s">
        <v>67</v>
      </c>
      <c r="BC394">
        <v>0.34</v>
      </c>
      <c r="BD394" t="s">
        <v>67</v>
      </c>
      <c r="BE394">
        <v>3.14</v>
      </c>
      <c r="BF394" t="s">
        <v>67</v>
      </c>
      <c r="BG394">
        <v>3.0000000000000001E-3</v>
      </c>
      <c r="BH394" t="s">
        <v>67</v>
      </c>
      <c r="BI394">
        <v>0.01</v>
      </c>
      <c r="BJ394" t="s">
        <v>67</v>
      </c>
      <c r="BK394">
        <v>1.2E-2</v>
      </c>
      <c r="BL394" t="s">
        <v>67</v>
      </c>
    </row>
    <row r="395" spans="1:64" x14ac:dyDescent="0.25">
      <c r="A395" t="s">
        <v>99</v>
      </c>
      <c r="B395" s="1">
        <v>37108</v>
      </c>
      <c r="C395" t="s">
        <v>65</v>
      </c>
      <c r="F395" t="s">
        <v>66</v>
      </c>
      <c r="G395">
        <v>7.84</v>
      </c>
      <c r="H395">
        <v>1250</v>
      </c>
      <c r="I395">
        <v>1475</v>
      </c>
      <c r="J395">
        <v>26.1</v>
      </c>
      <c r="K395">
        <v>2</v>
      </c>
      <c r="L395">
        <v>765</v>
      </c>
      <c r="M395">
        <v>6.6402043307845533</v>
      </c>
      <c r="N395">
        <v>164</v>
      </c>
      <c r="O395">
        <v>32</v>
      </c>
      <c r="P395">
        <v>61.5</v>
      </c>
      <c r="Q395">
        <v>0.01</v>
      </c>
      <c r="R395">
        <v>0.44</v>
      </c>
      <c r="S395">
        <v>0.5</v>
      </c>
      <c r="T395">
        <v>3.0000000000000001E-3</v>
      </c>
      <c r="U395">
        <v>0.17</v>
      </c>
      <c r="V395">
        <v>3.0000000000000001E-3</v>
      </c>
      <c r="W395">
        <v>0.09</v>
      </c>
      <c r="X395">
        <v>11.5</v>
      </c>
      <c r="Y395">
        <v>0.5</v>
      </c>
      <c r="Z395">
        <v>2E-3</v>
      </c>
      <c r="AA395">
        <v>0.05</v>
      </c>
      <c r="AB395">
        <v>1.4999999999999999E-2</v>
      </c>
      <c r="AC395">
        <v>164</v>
      </c>
      <c r="AD395" t="s">
        <v>67</v>
      </c>
      <c r="AE395">
        <v>61.5</v>
      </c>
      <c r="AF395" t="s">
        <v>67</v>
      </c>
      <c r="AG395">
        <v>32</v>
      </c>
      <c r="AH395" t="s">
        <v>67</v>
      </c>
      <c r="AI395">
        <v>11.5</v>
      </c>
      <c r="AJ395" t="s">
        <v>67</v>
      </c>
      <c r="AK395">
        <v>26.1</v>
      </c>
      <c r="AL395">
        <v>765</v>
      </c>
      <c r="AM395" t="s">
        <v>67</v>
      </c>
      <c r="AN395">
        <v>2</v>
      </c>
      <c r="AO395" t="s">
        <v>67</v>
      </c>
      <c r="AP395">
        <v>6.6402043307845533</v>
      </c>
      <c r="AQ395">
        <v>3.0000000000000001E-3</v>
      </c>
      <c r="AR395" t="s">
        <v>67</v>
      </c>
      <c r="AS395">
        <v>0.11</v>
      </c>
      <c r="AT395">
        <v>0.01</v>
      </c>
      <c r="AU395">
        <v>3.0000000000000001E-3</v>
      </c>
      <c r="AV395" t="s">
        <v>67</v>
      </c>
      <c r="AW395">
        <v>0.17</v>
      </c>
      <c r="AX395" t="s">
        <v>67</v>
      </c>
      <c r="AY395">
        <v>0.44</v>
      </c>
      <c r="AZ395" t="s">
        <v>67</v>
      </c>
      <c r="BA395">
        <v>0.5</v>
      </c>
      <c r="BB395" t="s">
        <v>67</v>
      </c>
      <c r="BC395">
        <v>0.09</v>
      </c>
      <c r="BD395" t="s">
        <v>67</v>
      </c>
      <c r="BE395">
        <v>0.5</v>
      </c>
      <c r="BF395" t="s">
        <v>67</v>
      </c>
      <c r="BG395">
        <v>2E-3</v>
      </c>
      <c r="BH395" t="s">
        <v>67</v>
      </c>
      <c r="BI395">
        <v>0.05</v>
      </c>
      <c r="BJ395" t="s">
        <v>67</v>
      </c>
      <c r="BK395">
        <v>1.4999999999999999E-2</v>
      </c>
      <c r="BL395" t="s">
        <v>67</v>
      </c>
    </row>
    <row r="396" spans="1:64" x14ac:dyDescent="0.25">
      <c r="A396" t="s">
        <v>100</v>
      </c>
      <c r="B396" s="1">
        <v>36384</v>
      </c>
      <c r="C396" t="s">
        <v>65</v>
      </c>
      <c r="F396" t="s">
        <v>66</v>
      </c>
      <c r="G396">
        <v>7.5</v>
      </c>
      <c r="H396">
        <v>134</v>
      </c>
      <c r="I396">
        <v>198</v>
      </c>
      <c r="J396">
        <v>33.200000000000003</v>
      </c>
      <c r="K396">
        <v>16</v>
      </c>
      <c r="L396">
        <v>48</v>
      </c>
      <c r="M396">
        <v>4.7809471181648782</v>
      </c>
      <c r="N396">
        <v>10.9</v>
      </c>
      <c r="O396">
        <v>11.5</v>
      </c>
      <c r="P396">
        <v>7.75</v>
      </c>
      <c r="Q396">
        <v>7.0000000000000007E-2</v>
      </c>
      <c r="R396">
        <v>1.73</v>
      </c>
      <c r="S396">
        <v>1.5</v>
      </c>
      <c r="T396">
        <v>4.5999999999999999E-2</v>
      </c>
      <c r="U396">
        <v>7.0000000000000007E-2</v>
      </c>
      <c r="V396">
        <v>0.01</v>
      </c>
      <c r="W396">
        <v>0.1</v>
      </c>
      <c r="X396">
        <v>9.82</v>
      </c>
      <c r="Y396">
        <v>0.25</v>
      </c>
      <c r="Z396">
        <v>4.0000000000000001E-3</v>
      </c>
      <c r="AA396">
        <v>0.02</v>
      </c>
      <c r="AB396">
        <v>0.61</v>
      </c>
      <c r="AC396">
        <v>10.9</v>
      </c>
      <c r="AD396" t="s">
        <v>67</v>
      </c>
      <c r="AE396">
        <v>7.75</v>
      </c>
      <c r="AF396" t="s">
        <v>67</v>
      </c>
      <c r="AG396">
        <v>11.5</v>
      </c>
      <c r="AH396" t="s">
        <v>67</v>
      </c>
      <c r="AI396">
        <v>9.82</v>
      </c>
      <c r="AJ396" t="s">
        <v>67</v>
      </c>
      <c r="AK396">
        <v>33.200000000000003</v>
      </c>
      <c r="AL396">
        <v>48</v>
      </c>
      <c r="AM396" t="s">
        <v>67</v>
      </c>
      <c r="AN396">
        <v>16</v>
      </c>
      <c r="AO396" t="s">
        <v>67</v>
      </c>
      <c r="AP396">
        <v>4.7809471181648782</v>
      </c>
      <c r="AQ396">
        <v>4.5999999999999999E-2</v>
      </c>
      <c r="AR396" t="s">
        <v>67</v>
      </c>
      <c r="AS396">
        <v>7.0000000000000007E-2</v>
      </c>
      <c r="AT396">
        <v>7.0000000000000007E-2</v>
      </c>
      <c r="AU396">
        <v>0.01</v>
      </c>
      <c r="AV396" t="s">
        <v>67</v>
      </c>
      <c r="AW396">
        <v>7.0000000000000007E-2</v>
      </c>
      <c r="AX396" t="s">
        <v>67</v>
      </c>
      <c r="AY396">
        <v>1.73</v>
      </c>
      <c r="AZ396" t="s">
        <v>67</v>
      </c>
      <c r="BA396">
        <v>1.5</v>
      </c>
      <c r="BB396" t="s">
        <v>67</v>
      </c>
      <c r="BC396">
        <v>0.1</v>
      </c>
      <c r="BD396" t="s">
        <v>67</v>
      </c>
      <c r="BE396">
        <v>0.25</v>
      </c>
      <c r="BF396" t="s">
        <v>67</v>
      </c>
      <c r="BG396">
        <v>4.0000000000000001E-3</v>
      </c>
      <c r="BH396" t="s">
        <v>67</v>
      </c>
      <c r="BI396">
        <v>0.02</v>
      </c>
      <c r="BJ396" t="s">
        <v>67</v>
      </c>
      <c r="BK396">
        <v>0.61</v>
      </c>
      <c r="BL396" t="s">
        <v>67</v>
      </c>
    </row>
    <row r="397" spans="1:64" x14ac:dyDescent="0.25">
      <c r="A397" t="s">
        <v>100</v>
      </c>
      <c r="B397" s="1">
        <v>36509</v>
      </c>
      <c r="C397" t="s">
        <v>65</v>
      </c>
      <c r="F397" t="s">
        <v>66</v>
      </c>
      <c r="G397">
        <v>7.61</v>
      </c>
      <c r="H397">
        <v>162</v>
      </c>
      <c r="I397">
        <v>200</v>
      </c>
      <c r="J397">
        <v>37.6</v>
      </c>
      <c r="K397">
        <v>10</v>
      </c>
      <c r="L397">
        <v>40</v>
      </c>
      <c r="M397">
        <v>4.5153389449334957</v>
      </c>
      <c r="N397">
        <v>9.57</v>
      </c>
      <c r="O397">
        <v>11.9</v>
      </c>
      <c r="P397">
        <v>7.07</v>
      </c>
      <c r="Q397">
        <v>0.05</v>
      </c>
      <c r="R397">
        <v>1.25</v>
      </c>
      <c r="S397">
        <v>1.77</v>
      </c>
      <c r="T397">
        <v>6.5000000000000002E-2</v>
      </c>
      <c r="U397">
        <v>0.09</v>
      </c>
      <c r="V397">
        <v>6.0000000000000001E-3</v>
      </c>
      <c r="W397">
        <v>7.0000000000000007E-2</v>
      </c>
      <c r="X397">
        <v>9.5500000000000007</v>
      </c>
      <c r="Y397">
        <v>0.25</v>
      </c>
      <c r="Z397">
        <v>2E-3</v>
      </c>
      <c r="AA397">
        <v>0.02</v>
      </c>
      <c r="AB397">
        <v>1.9E-2</v>
      </c>
      <c r="AC397">
        <v>9.57</v>
      </c>
      <c r="AD397" t="s">
        <v>67</v>
      </c>
      <c r="AE397">
        <v>7.07</v>
      </c>
      <c r="AF397" t="s">
        <v>67</v>
      </c>
      <c r="AG397">
        <v>11.9</v>
      </c>
      <c r="AH397" t="s">
        <v>67</v>
      </c>
      <c r="AI397">
        <v>9.5500000000000007</v>
      </c>
      <c r="AJ397" t="s">
        <v>67</v>
      </c>
      <c r="AK397">
        <v>37.6</v>
      </c>
      <c r="AL397">
        <v>40</v>
      </c>
      <c r="AM397" t="s">
        <v>67</v>
      </c>
      <c r="AN397">
        <v>10</v>
      </c>
      <c r="AO397" t="s">
        <v>67</v>
      </c>
      <c r="AP397">
        <v>4.5153389449334957</v>
      </c>
      <c r="AQ397">
        <v>6.5000000000000002E-2</v>
      </c>
      <c r="AR397" t="s">
        <v>67</v>
      </c>
      <c r="AS397">
        <v>0.17</v>
      </c>
      <c r="AT397">
        <v>0.05</v>
      </c>
      <c r="AU397">
        <v>6.0000000000000001E-3</v>
      </c>
      <c r="AV397" t="s">
        <v>67</v>
      </c>
      <c r="AW397">
        <v>0.09</v>
      </c>
      <c r="AX397" t="s">
        <v>67</v>
      </c>
      <c r="AY397">
        <v>1.25</v>
      </c>
      <c r="AZ397" t="s">
        <v>67</v>
      </c>
      <c r="BA397">
        <v>1.77</v>
      </c>
      <c r="BB397" t="s">
        <v>67</v>
      </c>
      <c r="BC397">
        <v>7.0000000000000007E-2</v>
      </c>
      <c r="BD397" t="s">
        <v>67</v>
      </c>
      <c r="BE397">
        <v>0.25</v>
      </c>
      <c r="BF397" t="s">
        <v>67</v>
      </c>
      <c r="BG397">
        <v>2E-3</v>
      </c>
      <c r="BH397" t="s">
        <v>67</v>
      </c>
      <c r="BI397">
        <v>0.02</v>
      </c>
      <c r="BJ397" t="s">
        <v>67</v>
      </c>
      <c r="BK397">
        <v>1.9E-2</v>
      </c>
      <c r="BL397" t="s">
        <v>67</v>
      </c>
    </row>
    <row r="398" spans="1:64" x14ac:dyDescent="0.25">
      <c r="A398" t="s">
        <v>100</v>
      </c>
      <c r="B398" s="1">
        <v>36533</v>
      </c>
      <c r="C398" t="s">
        <v>65</v>
      </c>
      <c r="F398" t="s">
        <v>68</v>
      </c>
      <c r="G398">
        <v>7.16</v>
      </c>
      <c r="H398" t="s">
        <v>67</v>
      </c>
      <c r="I398">
        <v>206</v>
      </c>
      <c r="J398">
        <v>33.200000000000003</v>
      </c>
      <c r="K398">
        <v>11</v>
      </c>
      <c r="L398">
        <v>41</v>
      </c>
      <c r="M398">
        <v>4.5596069738053933</v>
      </c>
      <c r="N398">
        <v>7.58</v>
      </c>
      <c r="O398">
        <v>156</v>
      </c>
      <c r="P398">
        <v>7.19</v>
      </c>
      <c r="Q398">
        <v>0.01</v>
      </c>
      <c r="R398">
        <v>0.02</v>
      </c>
      <c r="S398">
        <v>0.5</v>
      </c>
      <c r="T398">
        <v>2.9000000000000001E-2</v>
      </c>
      <c r="U398">
        <v>0.01</v>
      </c>
      <c r="V398">
        <v>8.0000000000000002E-3</v>
      </c>
      <c r="W398">
        <v>0.01</v>
      </c>
      <c r="X398">
        <v>13.4</v>
      </c>
      <c r="Y398">
        <v>0.5</v>
      </c>
      <c r="Z398">
        <v>4.0000000000000001E-3</v>
      </c>
      <c r="AA398">
        <v>0.03</v>
      </c>
      <c r="AB398">
        <v>0.02</v>
      </c>
      <c r="AC398">
        <v>7.58</v>
      </c>
      <c r="AD398" t="s">
        <v>67</v>
      </c>
      <c r="AE398">
        <v>7.19</v>
      </c>
      <c r="AF398" t="s">
        <v>67</v>
      </c>
      <c r="AG398">
        <v>156</v>
      </c>
      <c r="AH398" t="s">
        <v>67</v>
      </c>
      <c r="AI398">
        <v>13.4</v>
      </c>
      <c r="AJ398" t="s">
        <v>67</v>
      </c>
      <c r="AK398">
        <v>33.200000000000003</v>
      </c>
      <c r="AL398">
        <v>41</v>
      </c>
      <c r="AM398" t="s">
        <v>67</v>
      </c>
      <c r="AN398">
        <v>11</v>
      </c>
      <c r="AO398" t="s">
        <v>67</v>
      </c>
      <c r="AP398">
        <v>4.5596069738053933</v>
      </c>
      <c r="AQ398">
        <v>2.9000000000000001E-2</v>
      </c>
      <c r="AR398" t="s">
        <v>67</v>
      </c>
      <c r="AS398">
        <v>0.01</v>
      </c>
      <c r="AT398">
        <v>0.01</v>
      </c>
      <c r="AU398">
        <v>8.0000000000000002E-3</v>
      </c>
      <c r="AV398" t="s">
        <v>67</v>
      </c>
      <c r="AW398">
        <v>0.01</v>
      </c>
      <c r="AX398" t="s">
        <v>67</v>
      </c>
      <c r="AY398">
        <v>0.02</v>
      </c>
      <c r="AZ398" t="s">
        <v>67</v>
      </c>
      <c r="BA398">
        <v>0.5</v>
      </c>
      <c r="BB398" t="s">
        <v>67</v>
      </c>
      <c r="BC398">
        <v>0.01</v>
      </c>
      <c r="BD398" t="s">
        <v>67</v>
      </c>
      <c r="BE398">
        <v>0.5</v>
      </c>
      <c r="BF398" t="s">
        <v>67</v>
      </c>
      <c r="BG398">
        <v>4.0000000000000001E-3</v>
      </c>
      <c r="BH398" t="s">
        <v>67</v>
      </c>
      <c r="BI398">
        <v>0.03</v>
      </c>
      <c r="BJ398" t="s">
        <v>67</v>
      </c>
      <c r="BK398">
        <v>0.02</v>
      </c>
      <c r="BL398" t="s">
        <v>67</v>
      </c>
    </row>
    <row r="399" spans="1:64" x14ac:dyDescent="0.25">
      <c r="A399" t="s">
        <v>100</v>
      </c>
      <c r="B399" s="1">
        <v>36533.770833333336</v>
      </c>
      <c r="C399" t="s">
        <v>65</v>
      </c>
      <c r="F399" t="s">
        <v>66</v>
      </c>
      <c r="G399">
        <v>7.16</v>
      </c>
      <c r="H399">
        <v>156</v>
      </c>
      <c r="I399">
        <v>206</v>
      </c>
      <c r="J399">
        <v>33.200000000000003</v>
      </c>
      <c r="K399">
        <v>11</v>
      </c>
      <c r="L399">
        <v>41</v>
      </c>
      <c r="M399">
        <v>4.5596069738053933</v>
      </c>
      <c r="N399">
        <v>7.58</v>
      </c>
      <c r="O399">
        <v>10</v>
      </c>
      <c r="P399">
        <v>7.19</v>
      </c>
      <c r="Q399">
        <v>5.0000000000000001E-3</v>
      </c>
      <c r="R399">
        <v>0.02</v>
      </c>
      <c r="S399">
        <v>0.25</v>
      </c>
      <c r="T399">
        <v>2.9000000000000001E-2</v>
      </c>
      <c r="U399">
        <v>0.01</v>
      </c>
      <c r="V399">
        <v>8.0000000000000002E-3</v>
      </c>
      <c r="W399">
        <v>0.01</v>
      </c>
      <c r="X399">
        <v>13.4</v>
      </c>
      <c r="Y399">
        <v>0.25</v>
      </c>
      <c r="Z399">
        <v>4.0000000000000001E-3</v>
      </c>
      <c r="AA399">
        <v>0.03</v>
      </c>
      <c r="AB399">
        <v>0.02</v>
      </c>
      <c r="AC399">
        <v>7.58</v>
      </c>
      <c r="AD399" t="s">
        <v>67</v>
      </c>
      <c r="AE399">
        <v>7.19</v>
      </c>
      <c r="AF399" t="s">
        <v>67</v>
      </c>
      <c r="AG399">
        <v>10</v>
      </c>
      <c r="AH399" t="s">
        <v>67</v>
      </c>
      <c r="AI399">
        <v>13.4</v>
      </c>
      <c r="AJ399" t="s">
        <v>67</v>
      </c>
      <c r="AK399">
        <v>33.200000000000003</v>
      </c>
      <c r="AL399">
        <v>41</v>
      </c>
      <c r="AM399" t="s">
        <v>67</v>
      </c>
      <c r="AN399">
        <v>11</v>
      </c>
      <c r="AO399" t="s">
        <v>67</v>
      </c>
      <c r="AP399">
        <v>4.5596069738053933</v>
      </c>
      <c r="AQ399">
        <v>2.9000000000000001E-2</v>
      </c>
      <c r="AR399" t="s">
        <v>67</v>
      </c>
      <c r="AS399">
        <v>5.0000000000000001E-3</v>
      </c>
      <c r="AT399">
        <v>5.0000000000000001E-3</v>
      </c>
      <c r="AU399">
        <v>8.0000000000000002E-3</v>
      </c>
      <c r="AV399" t="s">
        <v>67</v>
      </c>
      <c r="AW399">
        <v>0.01</v>
      </c>
      <c r="AX399" t="s">
        <v>67</v>
      </c>
      <c r="AY399">
        <v>0.02</v>
      </c>
      <c r="AZ399" t="s">
        <v>67</v>
      </c>
      <c r="BA399">
        <v>0.25</v>
      </c>
      <c r="BB399" t="s">
        <v>67</v>
      </c>
      <c r="BC399">
        <v>0.01</v>
      </c>
      <c r="BD399" t="s">
        <v>67</v>
      </c>
      <c r="BE399">
        <v>0.25</v>
      </c>
      <c r="BF399" t="s">
        <v>67</v>
      </c>
      <c r="BG399">
        <v>4.0000000000000001E-3</v>
      </c>
      <c r="BH399" t="s">
        <v>67</v>
      </c>
      <c r="BI399">
        <v>0.03</v>
      </c>
      <c r="BJ399" t="s">
        <v>67</v>
      </c>
      <c r="BK399">
        <v>0.02</v>
      </c>
      <c r="BL399" t="s">
        <v>67</v>
      </c>
    </row>
    <row r="400" spans="1:64" x14ac:dyDescent="0.25">
      <c r="A400" t="s">
        <v>100</v>
      </c>
      <c r="B400" s="1">
        <v>36558</v>
      </c>
      <c r="C400" t="s">
        <v>65</v>
      </c>
      <c r="F400" t="s">
        <v>68</v>
      </c>
      <c r="G400">
        <v>7.1</v>
      </c>
      <c r="H400" t="s">
        <v>67</v>
      </c>
      <c r="I400">
        <v>205</v>
      </c>
      <c r="J400">
        <v>34</v>
      </c>
      <c r="K400">
        <v>32</v>
      </c>
      <c r="L400">
        <v>39</v>
      </c>
      <c r="M400">
        <v>4.9137512047805698</v>
      </c>
      <c r="N400">
        <v>8.14</v>
      </c>
      <c r="O400">
        <v>212</v>
      </c>
      <c r="P400">
        <v>7.99</v>
      </c>
      <c r="Q400">
        <v>0.02</v>
      </c>
      <c r="R400">
        <v>0.05</v>
      </c>
      <c r="S400">
        <v>0.5</v>
      </c>
      <c r="T400">
        <v>0.01</v>
      </c>
      <c r="U400">
        <v>0.01</v>
      </c>
      <c r="V400">
        <v>7.0000000000000001E-3</v>
      </c>
      <c r="W400">
        <v>0.02</v>
      </c>
      <c r="X400">
        <v>7.34</v>
      </c>
      <c r="Y400">
        <v>0.5</v>
      </c>
      <c r="Z400">
        <v>3.0000000000000001E-3</v>
      </c>
      <c r="AA400">
        <v>0.02</v>
      </c>
      <c r="AB400">
        <v>1.4E-2</v>
      </c>
      <c r="AC400">
        <v>8.14</v>
      </c>
      <c r="AD400" t="s">
        <v>67</v>
      </c>
      <c r="AE400">
        <v>7.99</v>
      </c>
      <c r="AF400" t="s">
        <v>67</v>
      </c>
      <c r="AG400">
        <v>212</v>
      </c>
      <c r="AH400" t="s">
        <v>67</v>
      </c>
      <c r="AI400">
        <v>7.34</v>
      </c>
      <c r="AJ400" t="s">
        <v>67</v>
      </c>
      <c r="AK400">
        <v>34</v>
      </c>
      <c r="AL400">
        <v>39</v>
      </c>
      <c r="AM400" t="s">
        <v>67</v>
      </c>
      <c r="AN400">
        <v>32</v>
      </c>
      <c r="AO400" t="s">
        <v>67</v>
      </c>
      <c r="AP400">
        <v>4.9137512047805698</v>
      </c>
      <c r="AQ400">
        <v>0.01</v>
      </c>
      <c r="AR400" t="s">
        <v>67</v>
      </c>
      <c r="AS400">
        <v>0.02</v>
      </c>
      <c r="AT400">
        <v>0.02</v>
      </c>
      <c r="AU400">
        <v>7.0000000000000001E-3</v>
      </c>
      <c r="AV400" t="s">
        <v>67</v>
      </c>
      <c r="AW400">
        <v>0.01</v>
      </c>
      <c r="AX400" t="s">
        <v>67</v>
      </c>
      <c r="AY400">
        <v>0.05</v>
      </c>
      <c r="AZ400" t="s">
        <v>67</v>
      </c>
      <c r="BA400">
        <v>0.5</v>
      </c>
      <c r="BB400" t="s">
        <v>67</v>
      </c>
      <c r="BC400">
        <v>0.02</v>
      </c>
      <c r="BD400" t="s">
        <v>67</v>
      </c>
      <c r="BE400">
        <v>0.5</v>
      </c>
      <c r="BF400" t="s">
        <v>67</v>
      </c>
      <c r="BG400">
        <v>3.0000000000000001E-3</v>
      </c>
      <c r="BH400" t="s">
        <v>67</v>
      </c>
      <c r="BI400">
        <v>0.02</v>
      </c>
      <c r="BJ400" t="s">
        <v>67</v>
      </c>
      <c r="BK400">
        <v>1.4E-2</v>
      </c>
      <c r="BL400" t="s">
        <v>67</v>
      </c>
    </row>
    <row r="401" spans="1:64" x14ac:dyDescent="0.25">
      <c r="A401" t="s">
        <v>100</v>
      </c>
      <c r="B401" s="1">
        <v>36558.770833333336</v>
      </c>
      <c r="C401" t="s">
        <v>65</v>
      </c>
      <c r="F401" t="s">
        <v>68</v>
      </c>
      <c r="G401">
        <v>7.1</v>
      </c>
      <c r="H401">
        <v>212</v>
      </c>
      <c r="I401">
        <v>205</v>
      </c>
      <c r="J401">
        <v>34</v>
      </c>
      <c r="K401">
        <v>32</v>
      </c>
      <c r="L401">
        <v>39</v>
      </c>
      <c r="M401">
        <v>4.9137512047805698</v>
      </c>
      <c r="N401">
        <v>8.14</v>
      </c>
      <c r="O401">
        <v>10.5</v>
      </c>
      <c r="P401">
        <v>7.99</v>
      </c>
      <c r="Q401">
        <v>0.02</v>
      </c>
      <c r="R401">
        <v>0.05</v>
      </c>
      <c r="S401">
        <v>0.25</v>
      </c>
      <c r="T401">
        <v>0.01</v>
      </c>
      <c r="U401">
        <v>0.01</v>
      </c>
      <c r="V401">
        <v>7.0000000000000001E-3</v>
      </c>
      <c r="W401">
        <v>0.02</v>
      </c>
      <c r="X401">
        <v>7.34</v>
      </c>
      <c r="Y401">
        <v>0.25</v>
      </c>
      <c r="Z401">
        <v>3.0000000000000001E-3</v>
      </c>
      <c r="AA401">
        <v>0.02</v>
      </c>
      <c r="AB401">
        <v>1.4E-2</v>
      </c>
      <c r="AC401">
        <v>8.14</v>
      </c>
      <c r="AD401" t="s">
        <v>67</v>
      </c>
      <c r="AE401">
        <v>7.99</v>
      </c>
      <c r="AF401" t="s">
        <v>67</v>
      </c>
      <c r="AG401">
        <v>10.5</v>
      </c>
      <c r="AH401" t="s">
        <v>67</v>
      </c>
      <c r="AI401">
        <v>7.34</v>
      </c>
      <c r="AJ401" t="s">
        <v>67</v>
      </c>
      <c r="AK401">
        <v>34</v>
      </c>
      <c r="AL401">
        <v>39</v>
      </c>
      <c r="AM401" t="s">
        <v>67</v>
      </c>
      <c r="AN401">
        <v>32</v>
      </c>
      <c r="AO401" t="s">
        <v>67</v>
      </c>
      <c r="AP401">
        <v>4.9137512047805698</v>
      </c>
      <c r="AQ401">
        <v>0.01</v>
      </c>
      <c r="AR401" t="s">
        <v>67</v>
      </c>
      <c r="AS401">
        <v>0.02</v>
      </c>
      <c r="AT401">
        <v>0.02</v>
      </c>
      <c r="AU401">
        <v>7.0000000000000001E-3</v>
      </c>
      <c r="AV401" t="s">
        <v>67</v>
      </c>
      <c r="AW401">
        <v>0.01</v>
      </c>
      <c r="AX401" t="s">
        <v>67</v>
      </c>
      <c r="AY401">
        <v>0.05</v>
      </c>
      <c r="AZ401" t="s">
        <v>67</v>
      </c>
      <c r="BA401">
        <v>0.25</v>
      </c>
      <c r="BB401" t="s">
        <v>67</v>
      </c>
      <c r="BC401">
        <v>0.02</v>
      </c>
      <c r="BD401" t="s">
        <v>67</v>
      </c>
      <c r="BE401">
        <v>0.25</v>
      </c>
      <c r="BF401" t="s">
        <v>67</v>
      </c>
      <c r="BG401">
        <v>3.0000000000000001E-3</v>
      </c>
      <c r="BH401" t="s">
        <v>67</v>
      </c>
      <c r="BI401">
        <v>0.02</v>
      </c>
      <c r="BJ401" t="s">
        <v>67</v>
      </c>
      <c r="BK401">
        <v>1.4E-2</v>
      </c>
      <c r="BL401" t="s">
        <v>67</v>
      </c>
    </row>
    <row r="402" spans="1:64" x14ac:dyDescent="0.25">
      <c r="A402" t="s">
        <v>100</v>
      </c>
      <c r="B402" s="1">
        <v>36603</v>
      </c>
      <c r="C402" t="s">
        <v>65</v>
      </c>
      <c r="F402" t="s">
        <v>68</v>
      </c>
      <c r="G402">
        <v>7.1</v>
      </c>
      <c r="H402" t="s">
        <v>67</v>
      </c>
      <c r="I402">
        <v>288</v>
      </c>
      <c r="J402">
        <v>31.3</v>
      </c>
      <c r="K402">
        <v>23</v>
      </c>
      <c r="L402">
        <v>57</v>
      </c>
      <c r="M402">
        <v>5.223627406883848</v>
      </c>
      <c r="N402">
        <v>10.4</v>
      </c>
      <c r="O402">
        <v>234</v>
      </c>
      <c r="P402">
        <v>8.82</v>
      </c>
      <c r="Q402">
        <v>0.01</v>
      </c>
      <c r="R402">
        <v>0.12</v>
      </c>
      <c r="S402">
        <v>0.5</v>
      </c>
      <c r="T402">
        <v>2.7E-2</v>
      </c>
      <c r="U402">
        <v>7.0000000000000007E-2</v>
      </c>
      <c r="V402">
        <v>5.0000000000000001E-3</v>
      </c>
      <c r="W402">
        <v>0.01</v>
      </c>
      <c r="X402">
        <v>7.46</v>
      </c>
      <c r="Y402">
        <v>0.5</v>
      </c>
      <c r="Z402">
        <v>2E-3</v>
      </c>
      <c r="AA402">
        <v>0.02</v>
      </c>
      <c r="AB402">
        <v>6.0000000000000001E-3</v>
      </c>
      <c r="AC402">
        <v>10.4</v>
      </c>
      <c r="AD402" t="s">
        <v>67</v>
      </c>
      <c r="AE402">
        <v>8.82</v>
      </c>
      <c r="AF402" t="s">
        <v>67</v>
      </c>
      <c r="AG402">
        <v>234</v>
      </c>
      <c r="AH402" t="s">
        <v>67</v>
      </c>
      <c r="AI402">
        <v>7.46</v>
      </c>
      <c r="AJ402" t="s">
        <v>67</v>
      </c>
      <c r="AK402">
        <v>31.3</v>
      </c>
      <c r="AL402">
        <v>57</v>
      </c>
      <c r="AM402" t="s">
        <v>67</v>
      </c>
      <c r="AN402">
        <v>23</v>
      </c>
      <c r="AO402" t="s">
        <v>67</v>
      </c>
      <c r="AP402">
        <v>5.223627406883848</v>
      </c>
      <c r="AQ402">
        <v>2.7E-2</v>
      </c>
      <c r="AR402" t="s">
        <v>67</v>
      </c>
      <c r="AS402">
        <v>0.02</v>
      </c>
      <c r="AT402">
        <v>0.01</v>
      </c>
      <c r="AU402">
        <v>5.0000000000000001E-3</v>
      </c>
      <c r="AV402" t="s">
        <v>67</v>
      </c>
      <c r="AW402">
        <v>7.0000000000000007E-2</v>
      </c>
      <c r="AX402" t="s">
        <v>67</v>
      </c>
      <c r="AY402">
        <v>0.12</v>
      </c>
      <c r="AZ402" t="s">
        <v>67</v>
      </c>
      <c r="BA402">
        <v>0.5</v>
      </c>
      <c r="BB402" t="s">
        <v>67</v>
      </c>
      <c r="BC402">
        <v>0.01</v>
      </c>
      <c r="BD402" t="s">
        <v>67</v>
      </c>
      <c r="BE402">
        <v>0.5</v>
      </c>
      <c r="BF402" t="s">
        <v>67</v>
      </c>
      <c r="BG402">
        <v>2E-3</v>
      </c>
      <c r="BH402" t="s">
        <v>67</v>
      </c>
      <c r="BI402">
        <v>0.02</v>
      </c>
      <c r="BJ402" t="s">
        <v>67</v>
      </c>
      <c r="BK402">
        <v>6.0000000000000001E-3</v>
      </c>
      <c r="BL402" t="s">
        <v>67</v>
      </c>
    </row>
    <row r="403" spans="1:64" x14ac:dyDescent="0.25">
      <c r="A403" t="s">
        <v>100</v>
      </c>
      <c r="B403" s="1">
        <v>36603.770833333336</v>
      </c>
      <c r="C403" t="s">
        <v>65</v>
      </c>
      <c r="F403" t="s">
        <v>68</v>
      </c>
      <c r="G403">
        <v>7.1</v>
      </c>
      <c r="H403">
        <v>234</v>
      </c>
      <c r="I403">
        <v>288</v>
      </c>
      <c r="J403">
        <v>31.3</v>
      </c>
      <c r="K403">
        <v>23</v>
      </c>
      <c r="L403">
        <v>57</v>
      </c>
      <c r="M403">
        <v>5.223627406883848</v>
      </c>
      <c r="N403">
        <v>10.4</v>
      </c>
      <c r="O403">
        <v>9.7200000000000006</v>
      </c>
      <c r="P403">
        <v>8.82</v>
      </c>
      <c r="Q403">
        <v>5.0000000000000001E-3</v>
      </c>
      <c r="R403">
        <v>0.12</v>
      </c>
      <c r="S403">
        <v>0.25</v>
      </c>
      <c r="T403">
        <v>2.7E-2</v>
      </c>
      <c r="U403">
        <v>7.0000000000000007E-2</v>
      </c>
      <c r="V403">
        <v>5.0000000000000001E-3</v>
      </c>
      <c r="W403">
        <v>0.01</v>
      </c>
      <c r="X403">
        <v>7.46</v>
      </c>
      <c r="Y403">
        <v>0.25</v>
      </c>
      <c r="Z403">
        <v>2E-3</v>
      </c>
      <c r="AA403">
        <v>0.02</v>
      </c>
      <c r="AB403">
        <v>6.0000000000000001E-3</v>
      </c>
      <c r="AC403">
        <v>10.4</v>
      </c>
      <c r="AD403" t="s">
        <v>67</v>
      </c>
      <c r="AE403">
        <v>8.82</v>
      </c>
      <c r="AF403" t="s">
        <v>67</v>
      </c>
      <c r="AG403">
        <v>9.7200000000000006</v>
      </c>
      <c r="AH403" t="s">
        <v>67</v>
      </c>
      <c r="AI403">
        <v>7.46</v>
      </c>
      <c r="AJ403" t="s">
        <v>67</v>
      </c>
      <c r="AK403">
        <v>31.3</v>
      </c>
      <c r="AL403">
        <v>57</v>
      </c>
      <c r="AM403" t="s">
        <v>67</v>
      </c>
      <c r="AN403">
        <v>23</v>
      </c>
      <c r="AO403" t="s">
        <v>67</v>
      </c>
      <c r="AP403">
        <v>5.223627406883848</v>
      </c>
      <c r="AQ403">
        <v>2.7E-2</v>
      </c>
      <c r="AR403" t="s">
        <v>67</v>
      </c>
      <c r="AS403">
        <v>0.02</v>
      </c>
      <c r="AT403">
        <v>5.0000000000000001E-3</v>
      </c>
      <c r="AU403">
        <v>5.0000000000000001E-3</v>
      </c>
      <c r="AV403" t="s">
        <v>67</v>
      </c>
      <c r="AW403">
        <v>7.0000000000000007E-2</v>
      </c>
      <c r="AX403" t="s">
        <v>67</v>
      </c>
      <c r="AY403">
        <v>0.12</v>
      </c>
      <c r="AZ403" t="s">
        <v>67</v>
      </c>
      <c r="BA403">
        <v>0.25</v>
      </c>
      <c r="BB403" t="s">
        <v>67</v>
      </c>
      <c r="BC403">
        <v>0.01</v>
      </c>
      <c r="BD403" t="s">
        <v>67</v>
      </c>
      <c r="BE403">
        <v>0.25</v>
      </c>
      <c r="BF403" t="s">
        <v>67</v>
      </c>
      <c r="BG403">
        <v>2E-3</v>
      </c>
      <c r="BH403" t="s">
        <v>67</v>
      </c>
      <c r="BI403">
        <v>0.02</v>
      </c>
      <c r="BJ403" t="s">
        <v>67</v>
      </c>
      <c r="BK403">
        <v>6.0000000000000001E-3</v>
      </c>
      <c r="BL403" t="s">
        <v>67</v>
      </c>
    </row>
    <row r="404" spans="1:64" x14ac:dyDescent="0.25">
      <c r="A404" t="s">
        <v>100</v>
      </c>
      <c r="B404" s="1">
        <v>36632</v>
      </c>
      <c r="C404" t="s">
        <v>65</v>
      </c>
      <c r="F404" t="s">
        <v>68</v>
      </c>
      <c r="G404">
        <v>7.15</v>
      </c>
      <c r="H404" t="s">
        <v>67</v>
      </c>
      <c r="I404">
        <v>220</v>
      </c>
      <c r="J404">
        <v>31.3</v>
      </c>
      <c r="K404">
        <v>7</v>
      </c>
      <c r="L404">
        <v>52</v>
      </c>
      <c r="M404">
        <v>4.3382668294459075</v>
      </c>
      <c r="N404">
        <v>14.7</v>
      </c>
      <c r="O404">
        <v>202</v>
      </c>
      <c r="P404">
        <v>9.67</v>
      </c>
      <c r="Q404">
        <v>0.01</v>
      </c>
      <c r="R404">
        <v>0.38</v>
      </c>
      <c r="S404">
        <v>0.5</v>
      </c>
      <c r="T404">
        <v>3.3000000000000002E-2</v>
      </c>
      <c r="U404">
        <v>0.02</v>
      </c>
      <c r="V404">
        <v>6.0000000000000001E-3</v>
      </c>
      <c r="W404">
        <v>0.02</v>
      </c>
      <c r="X404">
        <v>6.64</v>
      </c>
      <c r="Y404">
        <v>0.5</v>
      </c>
      <c r="Z404">
        <v>3.0000000000000001E-3</v>
      </c>
      <c r="AA404">
        <v>0.03</v>
      </c>
      <c r="AB404">
        <v>8.9999999999999993E-3</v>
      </c>
      <c r="AC404">
        <v>14.7</v>
      </c>
      <c r="AD404" t="s">
        <v>67</v>
      </c>
      <c r="AE404">
        <v>9.67</v>
      </c>
      <c r="AF404" t="s">
        <v>67</v>
      </c>
      <c r="AG404">
        <v>202</v>
      </c>
      <c r="AH404" t="s">
        <v>67</v>
      </c>
      <c r="AI404">
        <v>6.64</v>
      </c>
      <c r="AJ404" t="s">
        <v>67</v>
      </c>
      <c r="AK404">
        <v>31.3</v>
      </c>
      <c r="AL404">
        <v>52</v>
      </c>
      <c r="AM404" t="s">
        <v>67</v>
      </c>
      <c r="AN404">
        <v>7</v>
      </c>
      <c r="AO404" t="s">
        <v>67</v>
      </c>
      <c r="AP404">
        <v>4.3382668294459075</v>
      </c>
      <c r="AQ404">
        <v>3.3000000000000002E-2</v>
      </c>
      <c r="AR404" t="s">
        <v>67</v>
      </c>
      <c r="AS404">
        <v>0.02</v>
      </c>
      <c r="AT404">
        <v>0.01</v>
      </c>
      <c r="AU404">
        <v>6.0000000000000001E-3</v>
      </c>
      <c r="AV404" t="s">
        <v>67</v>
      </c>
      <c r="AW404">
        <v>0.02</v>
      </c>
      <c r="AX404" t="s">
        <v>67</v>
      </c>
      <c r="AY404">
        <v>0.38</v>
      </c>
      <c r="AZ404" t="s">
        <v>67</v>
      </c>
      <c r="BA404">
        <v>0.5</v>
      </c>
      <c r="BB404" t="s">
        <v>67</v>
      </c>
      <c r="BC404">
        <v>0.02</v>
      </c>
      <c r="BD404" t="s">
        <v>67</v>
      </c>
      <c r="BE404">
        <v>0.5</v>
      </c>
      <c r="BF404" t="s">
        <v>67</v>
      </c>
      <c r="BG404">
        <v>3.0000000000000001E-3</v>
      </c>
      <c r="BH404" t="s">
        <v>67</v>
      </c>
      <c r="BI404">
        <v>0.03</v>
      </c>
      <c r="BJ404" t="s">
        <v>67</v>
      </c>
      <c r="BK404">
        <v>8.9999999999999993E-3</v>
      </c>
      <c r="BL404" t="s">
        <v>67</v>
      </c>
    </row>
    <row r="405" spans="1:64" x14ac:dyDescent="0.25">
      <c r="A405" t="s">
        <v>100</v>
      </c>
      <c r="B405" s="1">
        <v>36632.770833333336</v>
      </c>
      <c r="C405" t="s">
        <v>65</v>
      </c>
      <c r="F405" t="s">
        <v>66</v>
      </c>
      <c r="G405">
        <v>7.15</v>
      </c>
      <c r="H405">
        <v>202</v>
      </c>
      <c r="I405">
        <v>220</v>
      </c>
      <c r="J405">
        <v>31.3</v>
      </c>
      <c r="K405">
        <v>7</v>
      </c>
      <c r="L405">
        <v>52</v>
      </c>
      <c r="M405">
        <v>4.3382668294459075</v>
      </c>
      <c r="N405">
        <v>14.7</v>
      </c>
      <c r="O405">
        <v>10.4</v>
      </c>
      <c r="P405">
        <v>9.67</v>
      </c>
      <c r="Q405">
        <v>5.0000000000000001E-3</v>
      </c>
      <c r="R405">
        <v>0.38</v>
      </c>
      <c r="S405">
        <v>0.25</v>
      </c>
      <c r="T405">
        <v>3.3000000000000002E-2</v>
      </c>
      <c r="U405">
        <v>0.02</v>
      </c>
      <c r="V405">
        <v>6.0000000000000001E-3</v>
      </c>
      <c r="W405">
        <v>0.02</v>
      </c>
      <c r="X405">
        <v>6.64</v>
      </c>
      <c r="Y405">
        <v>0.25</v>
      </c>
      <c r="Z405">
        <v>3.0000000000000001E-3</v>
      </c>
      <c r="AA405">
        <v>0.03</v>
      </c>
      <c r="AB405">
        <v>8.9999999999999993E-3</v>
      </c>
      <c r="AC405">
        <v>14.7</v>
      </c>
      <c r="AD405" t="s">
        <v>67</v>
      </c>
      <c r="AE405">
        <v>9.67</v>
      </c>
      <c r="AF405" t="s">
        <v>67</v>
      </c>
      <c r="AG405">
        <v>10.4</v>
      </c>
      <c r="AH405" t="s">
        <v>67</v>
      </c>
      <c r="AI405">
        <v>6.64</v>
      </c>
      <c r="AJ405" t="s">
        <v>67</v>
      </c>
      <c r="AK405">
        <v>31.3</v>
      </c>
      <c r="AL405">
        <v>52</v>
      </c>
      <c r="AM405" t="s">
        <v>67</v>
      </c>
      <c r="AN405">
        <v>7</v>
      </c>
      <c r="AO405" t="s">
        <v>67</v>
      </c>
      <c r="AP405">
        <v>4.3382668294459075</v>
      </c>
      <c r="AQ405">
        <v>3.3000000000000002E-2</v>
      </c>
      <c r="AR405" t="s">
        <v>67</v>
      </c>
      <c r="AS405">
        <v>0.02</v>
      </c>
      <c r="AT405">
        <v>5.0000000000000001E-3</v>
      </c>
      <c r="AU405">
        <v>6.0000000000000001E-3</v>
      </c>
      <c r="AV405" t="s">
        <v>67</v>
      </c>
      <c r="AW405">
        <v>0.02</v>
      </c>
      <c r="AX405" t="s">
        <v>67</v>
      </c>
      <c r="AY405">
        <v>0.38</v>
      </c>
      <c r="AZ405" t="s">
        <v>67</v>
      </c>
      <c r="BA405">
        <v>0.25</v>
      </c>
      <c r="BB405" t="s">
        <v>67</v>
      </c>
      <c r="BC405">
        <v>0.02</v>
      </c>
      <c r="BD405" t="s">
        <v>67</v>
      </c>
      <c r="BE405">
        <v>0.25</v>
      </c>
      <c r="BF405" t="s">
        <v>67</v>
      </c>
      <c r="BG405">
        <v>3.0000000000000001E-3</v>
      </c>
      <c r="BH405" t="s">
        <v>67</v>
      </c>
      <c r="BI405">
        <v>0.03</v>
      </c>
      <c r="BJ405" t="s">
        <v>67</v>
      </c>
      <c r="BK405">
        <v>8.9999999999999993E-3</v>
      </c>
      <c r="BL405" t="s">
        <v>67</v>
      </c>
    </row>
    <row r="406" spans="1:64" x14ac:dyDescent="0.25">
      <c r="A406" t="s">
        <v>100</v>
      </c>
      <c r="B406" s="1">
        <v>36673</v>
      </c>
      <c r="C406" t="s">
        <v>65</v>
      </c>
      <c r="F406" t="s">
        <v>68</v>
      </c>
      <c r="G406">
        <v>7.24</v>
      </c>
      <c r="H406" t="s">
        <v>67</v>
      </c>
      <c r="I406">
        <v>311</v>
      </c>
      <c r="J406">
        <v>30.1</v>
      </c>
      <c r="K406">
        <v>13</v>
      </c>
      <c r="L406">
        <v>76</v>
      </c>
      <c r="M406">
        <v>4.7809471181648782</v>
      </c>
      <c r="N406">
        <v>8.8000000000000007</v>
      </c>
      <c r="O406">
        <v>220</v>
      </c>
      <c r="P406">
        <v>10.9</v>
      </c>
      <c r="Q406">
        <v>0.01</v>
      </c>
      <c r="R406">
        <v>0.51</v>
      </c>
      <c r="S406">
        <v>0.5</v>
      </c>
      <c r="T406">
        <v>1.4999999999999999E-2</v>
      </c>
      <c r="U406">
        <v>0.04</v>
      </c>
      <c r="V406">
        <v>6.0000000000000001E-3</v>
      </c>
      <c r="W406">
        <v>0.01</v>
      </c>
      <c r="X406">
        <v>5.23</v>
      </c>
      <c r="Y406">
        <v>0.5</v>
      </c>
      <c r="Z406">
        <v>3.0000000000000001E-3</v>
      </c>
      <c r="AA406">
        <v>0.01</v>
      </c>
      <c r="AB406">
        <v>1.6E-2</v>
      </c>
      <c r="AC406">
        <v>8.8000000000000007</v>
      </c>
      <c r="AD406" t="s">
        <v>67</v>
      </c>
      <c r="AE406">
        <v>10.9</v>
      </c>
      <c r="AF406" t="s">
        <v>67</v>
      </c>
      <c r="AG406">
        <v>220</v>
      </c>
      <c r="AH406" t="s">
        <v>67</v>
      </c>
      <c r="AI406">
        <v>5.23</v>
      </c>
      <c r="AJ406" t="s">
        <v>67</v>
      </c>
      <c r="AK406">
        <v>30.1</v>
      </c>
      <c r="AL406">
        <v>76</v>
      </c>
      <c r="AM406" t="s">
        <v>67</v>
      </c>
      <c r="AN406">
        <v>13</v>
      </c>
      <c r="AO406" t="s">
        <v>67</v>
      </c>
      <c r="AP406">
        <v>4.7809471181648782</v>
      </c>
      <c r="AQ406">
        <v>1.4999999999999999E-2</v>
      </c>
      <c r="AR406" t="s">
        <v>67</v>
      </c>
      <c r="AS406">
        <v>0.04</v>
      </c>
      <c r="AT406">
        <v>0.01</v>
      </c>
      <c r="AU406">
        <v>6.0000000000000001E-3</v>
      </c>
      <c r="AV406" t="s">
        <v>67</v>
      </c>
      <c r="AW406">
        <v>0.04</v>
      </c>
      <c r="AX406" t="s">
        <v>67</v>
      </c>
      <c r="AY406">
        <v>0.51</v>
      </c>
      <c r="AZ406" t="s">
        <v>67</v>
      </c>
      <c r="BA406">
        <v>0.5</v>
      </c>
      <c r="BB406" t="s">
        <v>67</v>
      </c>
      <c r="BC406">
        <v>0.01</v>
      </c>
      <c r="BD406" t="s">
        <v>67</v>
      </c>
      <c r="BE406">
        <v>0.5</v>
      </c>
      <c r="BF406" t="s">
        <v>67</v>
      </c>
      <c r="BG406">
        <v>3.0000000000000001E-3</v>
      </c>
      <c r="BH406" t="s">
        <v>67</v>
      </c>
      <c r="BI406">
        <v>0.01</v>
      </c>
      <c r="BJ406" t="s">
        <v>67</v>
      </c>
      <c r="BK406">
        <v>1.6E-2</v>
      </c>
      <c r="BL406" t="s">
        <v>67</v>
      </c>
    </row>
    <row r="407" spans="1:64" x14ac:dyDescent="0.25">
      <c r="A407" t="s">
        <v>100</v>
      </c>
      <c r="B407" s="1">
        <v>36673.770833333336</v>
      </c>
      <c r="C407" t="s">
        <v>65</v>
      </c>
      <c r="F407" t="s">
        <v>68</v>
      </c>
      <c r="G407">
        <v>7.24</v>
      </c>
      <c r="H407">
        <v>220</v>
      </c>
      <c r="I407">
        <v>311</v>
      </c>
      <c r="J407">
        <v>30.1</v>
      </c>
      <c r="K407">
        <v>13</v>
      </c>
      <c r="L407">
        <v>76</v>
      </c>
      <c r="M407">
        <v>4.7809471181648782</v>
      </c>
      <c r="N407">
        <v>8.8000000000000007</v>
      </c>
      <c r="O407">
        <v>10.7</v>
      </c>
      <c r="P407">
        <v>10.9</v>
      </c>
      <c r="Q407">
        <v>5.0000000000000001E-3</v>
      </c>
      <c r="R407">
        <v>0.51</v>
      </c>
      <c r="S407">
        <v>0.25</v>
      </c>
      <c r="T407">
        <v>1.4999999999999999E-2</v>
      </c>
      <c r="U407">
        <v>0.04</v>
      </c>
      <c r="V407">
        <v>6.0000000000000001E-3</v>
      </c>
      <c r="W407">
        <v>0.01</v>
      </c>
      <c r="X407">
        <v>5.23</v>
      </c>
      <c r="Y407">
        <v>0.25</v>
      </c>
      <c r="Z407">
        <v>3.0000000000000001E-3</v>
      </c>
      <c r="AA407">
        <v>0.01</v>
      </c>
      <c r="AB407">
        <v>1.6E-2</v>
      </c>
      <c r="AC407">
        <v>8.8000000000000007</v>
      </c>
      <c r="AD407" t="s">
        <v>67</v>
      </c>
      <c r="AE407">
        <v>10.9</v>
      </c>
      <c r="AF407" t="s">
        <v>67</v>
      </c>
      <c r="AG407">
        <v>10.7</v>
      </c>
      <c r="AH407" t="s">
        <v>67</v>
      </c>
      <c r="AI407">
        <v>5.23</v>
      </c>
      <c r="AJ407" t="s">
        <v>67</v>
      </c>
      <c r="AK407">
        <v>30.1</v>
      </c>
      <c r="AL407">
        <v>76</v>
      </c>
      <c r="AM407" t="s">
        <v>67</v>
      </c>
      <c r="AN407">
        <v>13</v>
      </c>
      <c r="AO407" t="s">
        <v>67</v>
      </c>
      <c r="AP407">
        <v>4.7809471181648782</v>
      </c>
      <c r="AQ407">
        <v>1.4999999999999999E-2</v>
      </c>
      <c r="AR407" t="s">
        <v>67</v>
      </c>
      <c r="AS407">
        <v>0.04</v>
      </c>
      <c r="AT407">
        <v>5.0000000000000001E-3</v>
      </c>
      <c r="AU407">
        <v>6.0000000000000001E-3</v>
      </c>
      <c r="AV407" t="s">
        <v>67</v>
      </c>
      <c r="AW407">
        <v>0.04</v>
      </c>
      <c r="AX407" t="s">
        <v>67</v>
      </c>
      <c r="AY407">
        <v>0.51</v>
      </c>
      <c r="AZ407" t="s">
        <v>67</v>
      </c>
      <c r="BA407">
        <v>0.25</v>
      </c>
      <c r="BB407" t="s">
        <v>67</v>
      </c>
      <c r="BC407">
        <v>0.01</v>
      </c>
      <c r="BD407" t="s">
        <v>67</v>
      </c>
      <c r="BE407">
        <v>0.25</v>
      </c>
      <c r="BF407" t="s">
        <v>67</v>
      </c>
      <c r="BG407">
        <v>3.0000000000000001E-3</v>
      </c>
      <c r="BH407" t="s">
        <v>67</v>
      </c>
      <c r="BI407">
        <v>0.01</v>
      </c>
      <c r="BJ407" t="s">
        <v>67</v>
      </c>
      <c r="BK407">
        <v>1.6E-2</v>
      </c>
      <c r="BL407" t="s">
        <v>67</v>
      </c>
    </row>
    <row r="408" spans="1:64" x14ac:dyDescent="0.25">
      <c r="A408" t="s">
        <v>100</v>
      </c>
      <c r="B408" s="1">
        <v>36703</v>
      </c>
      <c r="C408" t="s">
        <v>65</v>
      </c>
      <c r="F408" t="s">
        <v>66</v>
      </c>
      <c r="G408">
        <v>7.06</v>
      </c>
      <c r="H408">
        <v>304</v>
      </c>
      <c r="I408">
        <v>373</v>
      </c>
      <c r="J408">
        <v>28.9</v>
      </c>
      <c r="K408">
        <v>12</v>
      </c>
      <c r="L408">
        <v>133</v>
      </c>
      <c r="M408">
        <v>4.5596069738053933</v>
      </c>
      <c r="N408">
        <v>20.9</v>
      </c>
      <c r="O408">
        <v>14.3</v>
      </c>
      <c r="P408">
        <v>15.6</v>
      </c>
      <c r="Q408">
        <v>0.1</v>
      </c>
      <c r="R408">
        <v>2.92</v>
      </c>
      <c r="S408">
        <v>1</v>
      </c>
      <c r="T408">
        <v>2.5999999999999999E-2</v>
      </c>
      <c r="U408">
        <v>0.11</v>
      </c>
      <c r="V408">
        <v>6.0000000000000001E-3</v>
      </c>
      <c r="W408">
        <v>0.1</v>
      </c>
      <c r="X408">
        <v>9.3699999999999992</v>
      </c>
      <c r="Y408">
        <v>0.59</v>
      </c>
      <c r="Z408">
        <v>3.0000000000000001E-3</v>
      </c>
      <c r="AA408">
        <v>0.01</v>
      </c>
      <c r="AB408">
        <v>1.2E-2</v>
      </c>
      <c r="AC408">
        <v>20.9</v>
      </c>
      <c r="AD408" t="s">
        <v>67</v>
      </c>
      <c r="AE408">
        <v>15.6</v>
      </c>
      <c r="AF408" t="s">
        <v>67</v>
      </c>
      <c r="AG408">
        <v>14.3</v>
      </c>
      <c r="AH408" t="s">
        <v>67</v>
      </c>
      <c r="AI408">
        <v>9.3699999999999992</v>
      </c>
      <c r="AJ408" t="s">
        <v>67</v>
      </c>
      <c r="AK408">
        <v>28.9</v>
      </c>
      <c r="AL408">
        <v>133</v>
      </c>
      <c r="AM408" t="s">
        <v>67</v>
      </c>
      <c r="AN408">
        <v>12</v>
      </c>
      <c r="AO408" t="s">
        <v>67</v>
      </c>
      <c r="AP408">
        <v>4.5596069738053933</v>
      </c>
      <c r="AQ408">
        <v>2.5999999999999999E-2</v>
      </c>
      <c r="AR408" t="s">
        <v>67</v>
      </c>
      <c r="AS408">
        <v>0.1</v>
      </c>
      <c r="AT408">
        <v>0.1</v>
      </c>
      <c r="AU408">
        <v>6.0000000000000001E-3</v>
      </c>
      <c r="AV408" t="s">
        <v>67</v>
      </c>
      <c r="AW408">
        <v>0.11</v>
      </c>
      <c r="AX408" t="s">
        <v>67</v>
      </c>
      <c r="AY408">
        <v>2.92</v>
      </c>
      <c r="AZ408" t="s">
        <v>67</v>
      </c>
      <c r="BA408">
        <v>1</v>
      </c>
      <c r="BB408" t="s">
        <v>67</v>
      </c>
      <c r="BC408">
        <v>0.1</v>
      </c>
      <c r="BD408" t="s">
        <v>67</v>
      </c>
      <c r="BE408">
        <v>0.59</v>
      </c>
      <c r="BF408" t="s">
        <v>67</v>
      </c>
      <c r="BG408">
        <v>3.0000000000000001E-3</v>
      </c>
      <c r="BH408" t="s">
        <v>67</v>
      </c>
      <c r="BI408">
        <v>0.01</v>
      </c>
      <c r="BJ408" t="s">
        <v>67</v>
      </c>
      <c r="BK408">
        <v>1.2E-2</v>
      </c>
      <c r="BL408" t="s">
        <v>67</v>
      </c>
    </row>
    <row r="409" spans="1:64" x14ac:dyDescent="0.25">
      <c r="A409" t="s">
        <v>100</v>
      </c>
      <c r="B409" s="1">
        <v>36730</v>
      </c>
      <c r="C409" t="s">
        <v>65</v>
      </c>
      <c r="F409" t="s">
        <v>66</v>
      </c>
      <c r="G409">
        <v>7.2</v>
      </c>
      <c r="H409">
        <v>244</v>
      </c>
      <c r="I409">
        <v>278</v>
      </c>
      <c r="J409">
        <v>29.9</v>
      </c>
      <c r="K409">
        <v>26</v>
      </c>
      <c r="L409">
        <v>74</v>
      </c>
      <c r="M409">
        <v>4.6481430315491874</v>
      </c>
      <c r="N409">
        <v>17.899999999999999</v>
      </c>
      <c r="O409">
        <v>11</v>
      </c>
      <c r="P409">
        <v>10.7</v>
      </c>
      <c r="Q409">
        <v>5.0000000000000001E-3</v>
      </c>
      <c r="R409">
        <v>0.36</v>
      </c>
      <c r="S409">
        <v>0.25</v>
      </c>
      <c r="T409">
        <v>0.04</v>
      </c>
      <c r="U409">
        <v>7.0000000000000007E-2</v>
      </c>
      <c r="V409">
        <v>6.0000000000000001E-3</v>
      </c>
      <c r="W409">
        <v>0.03</v>
      </c>
      <c r="X409">
        <v>12</v>
      </c>
      <c r="Y409">
        <v>0.25</v>
      </c>
      <c r="Z409">
        <v>3.0000000000000001E-3</v>
      </c>
      <c r="AA409">
        <v>0.01</v>
      </c>
      <c r="AB409">
        <v>1.4E-2</v>
      </c>
      <c r="AC409">
        <v>17.899999999999999</v>
      </c>
      <c r="AD409" t="s">
        <v>67</v>
      </c>
      <c r="AE409">
        <v>10.7</v>
      </c>
      <c r="AF409" t="s">
        <v>67</v>
      </c>
      <c r="AG409">
        <v>11</v>
      </c>
      <c r="AH409" t="s">
        <v>67</v>
      </c>
      <c r="AI409">
        <v>12</v>
      </c>
      <c r="AJ409" t="s">
        <v>67</v>
      </c>
      <c r="AK409">
        <v>29.9</v>
      </c>
      <c r="AL409">
        <v>74</v>
      </c>
      <c r="AM409" t="s">
        <v>67</v>
      </c>
      <c r="AN409">
        <v>26</v>
      </c>
      <c r="AO409" t="s">
        <v>67</v>
      </c>
      <c r="AP409">
        <v>4.6481430315491874</v>
      </c>
      <c r="AQ409">
        <v>0.04</v>
      </c>
      <c r="AR409" t="s">
        <v>67</v>
      </c>
      <c r="AS409">
        <v>0.05</v>
      </c>
      <c r="AT409">
        <v>5.0000000000000001E-3</v>
      </c>
      <c r="AU409">
        <v>6.0000000000000001E-3</v>
      </c>
      <c r="AV409" t="s">
        <v>67</v>
      </c>
      <c r="AW409">
        <v>7.0000000000000007E-2</v>
      </c>
      <c r="AX409" t="s">
        <v>67</v>
      </c>
      <c r="AY409">
        <v>0.36</v>
      </c>
      <c r="AZ409" t="s">
        <v>67</v>
      </c>
      <c r="BA409">
        <v>0.25</v>
      </c>
      <c r="BB409" t="s">
        <v>67</v>
      </c>
      <c r="BC409">
        <v>0.03</v>
      </c>
      <c r="BD409" t="s">
        <v>67</v>
      </c>
      <c r="BE409">
        <v>0.25</v>
      </c>
      <c r="BF409" t="s">
        <v>67</v>
      </c>
      <c r="BG409">
        <v>3.0000000000000001E-3</v>
      </c>
      <c r="BH409" t="s">
        <v>67</v>
      </c>
      <c r="BI409">
        <v>0.01</v>
      </c>
      <c r="BJ409" t="s">
        <v>67</v>
      </c>
      <c r="BK409">
        <v>1.4E-2</v>
      </c>
      <c r="BL409" t="s">
        <v>67</v>
      </c>
    </row>
    <row r="410" spans="1:64" x14ac:dyDescent="0.25">
      <c r="A410" t="s">
        <v>100</v>
      </c>
      <c r="B410" s="1">
        <v>36758</v>
      </c>
      <c r="C410" t="s">
        <v>65</v>
      </c>
      <c r="F410" t="s">
        <v>66</v>
      </c>
      <c r="G410">
        <v>6.95</v>
      </c>
      <c r="H410">
        <v>390</v>
      </c>
      <c r="I410">
        <v>545</v>
      </c>
      <c r="J410">
        <v>29</v>
      </c>
      <c r="K410">
        <v>16</v>
      </c>
      <c r="L410">
        <v>169</v>
      </c>
      <c r="M410">
        <v>5.0908233202681572</v>
      </c>
      <c r="N410">
        <v>34</v>
      </c>
      <c r="O410">
        <v>21</v>
      </c>
      <c r="P410">
        <v>24.7</v>
      </c>
      <c r="Q410">
        <v>5.0000000000000001E-3</v>
      </c>
      <c r="R410">
        <v>0.2</v>
      </c>
      <c r="S410">
        <v>0.25</v>
      </c>
      <c r="T410">
        <v>0.03</v>
      </c>
      <c r="U410">
        <v>0.04</v>
      </c>
      <c r="V410">
        <v>6.0000000000000001E-3</v>
      </c>
      <c r="W410">
        <v>0.02</v>
      </c>
      <c r="X410">
        <v>17.899999999999999</v>
      </c>
      <c r="Y410">
        <v>0.25</v>
      </c>
      <c r="Z410">
        <v>2E-3</v>
      </c>
      <c r="AA410">
        <v>0.01</v>
      </c>
      <c r="AB410">
        <v>1.7999999999999999E-2</v>
      </c>
      <c r="AC410">
        <v>34</v>
      </c>
      <c r="AD410" t="s">
        <v>67</v>
      </c>
      <c r="AE410">
        <v>24.7</v>
      </c>
      <c r="AF410" t="s">
        <v>67</v>
      </c>
      <c r="AG410">
        <v>21</v>
      </c>
      <c r="AH410" t="s">
        <v>67</v>
      </c>
      <c r="AI410">
        <v>17.899999999999999</v>
      </c>
      <c r="AJ410" t="s">
        <v>67</v>
      </c>
      <c r="AK410">
        <v>29</v>
      </c>
      <c r="AL410">
        <v>169</v>
      </c>
      <c r="AM410" t="s">
        <v>67</v>
      </c>
      <c r="AN410">
        <v>16</v>
      </c>
      <c r="AO410" t="s">
        <v>67</v>
      </c>
      <c r="AP410">
        <v>5.0908233202681572</v>
      </c>
      <c r="AQ410">
        <v>0.03</v>
      </c>
      <c r="AR410" t="s">
        <v>67</v>
      </c>
      <c r="AS410">
        <v>0.02</v>
      </c>
      <c r="AT410">
        <v>5.0000000000000001E-3</v>
      </c>
      <c r="AU410">
        <v>6.0000000000000001E-3</v>
      </c>
      <c r="AV410" t="s">
        <v>67</v>
      </c>
      <c r="AW410">
        <v>0.04</v>
      </c>
      <c r="AX410" t="s">
        <v>67</v>
      </c>
      <c r="AY410">
        <v>0.2</v>
      </c>
      <c r="AZ410" t="s">
        <v>67</v>
      </c>
      <c r="BA410">
        <v>0.25</v>
      </c>
      <c r="BB410" t="s">
        <v>67</v>
      </c>
      <c r="BC410">
        <v>0.02</v>
      </c>
      <c r="BD410" t="s">
        <v>67</v>
      </c>
      <c r="BE410">
        <v>0.25</v>
      </c>
      <c r="BF410" t="s">
        <v>67</v>
      </c>
      <c r="BG410">
        <v>2E-3</v>
      </c>
      <c r="BH410" t="s">
        <v>67</v>
      </c>
      <c r="BI410">
        <v>0.01</v>
      </c>
      <c r="BJ410" t="s">
        <v>67</v>
      </c>
      <c r="BK410">
        <v>1.7999999999999999E-2</v>
      </c>
      <c r="BL410" t="s">
        <v>67</v>
      </c>
    </row>
    <row r="411" spans="1:64" x14ac:dyDescent="0.25">
      <c r="A411" t="s">
        <v>100</v>
      </c>
      <c r="B411" s="1">
        <v>36786</v>
      </c>
      <c r="C411" t="s">
        <v>65</v>
      </c>
      <c r="F411" t="s">
        <v>66</v>
      </c>
      <c r="G411">
        <v>7.55</v>
      </c>
      <c r="H411">
        <v>414</v>
      </c>
      <c r="I411">
        <v>534</v>
      </c>
      <c r="J411">
        <v>30.1</v>
      </c>
      <c r="K411">
        <v>11</v>
      </c>
      <c r="L411">
        <v>192</v>
      </c>
      <c r="M411">
        <v>4.2939988005740108</v>
      </c>
      <c r="N411">
        <v>56.8</v>
      </c>
      <c r="O411">
        <v>5.87</v>
      </c>
      <c r="P411">
        <v>12</v>
      </c>
      <c r="Q411">
        <v>5.0000000000000001E-3</v>
      </c>
      <c r="R411">
        <v>0.17</v>
      </c>
      <c r="S411">
        <v>0.25</v>
      </c>
      <c r="T411">
        <v>2.3E-2</v>
      </c>
      <c r="U411">
        <v>0.06</v>
      </c>
      <c r="V411">
        <v>4.0000000000000001E-3</v>
      </c>
      <c r="W411">
        <v>0.04</v>
      </c>
      <c r="X411">
        <v>30.3</v>
      </c>
      <c r="Y411">
        <v>0.25</v>
      </c>
      <c r="Z411">
        <v>3.0000000000000001E-3</v>
      </c>
      <c r="AA411">
        <v>0.02</v>
      </c>
      <c r="AB411">
        <v>1.2E-2</v>
      </c>
      <c r="AC411">
        <v>56.8</v>
      </c>
      <c r="AD411" t="s">
        <v>67</v>
      </c>
      <c r="AE411">
        <v>12</v>
      </c>
      <c r="AF411" t="s">
        <v>67</v>
      </c>
      <c r="AG411">
        <v>5.87</v>
      </c>
      <c r="AH411" t="s">
        <v>67</v>
      </c>
      <c r="AI411">
        <v>30.3</v>
      </c>
      <c r="AJ411" t="s">
        <v>67</v>
      </c>
      <c r="AK411">
        <v>30.1</v>
      </c>
      <c r="AL411">
        <v>192</v>
      </c>
      <c r="AM411" t="s">
        <v>67</v>
      </c>
      <c r="AN411">
        <v>11</v>
      </c>
      <c r="AO411" t="s">
        <v>67</v>
      </c>
      <c r="AP411">
        <v>4.2939988005740108</v>
      </c>
      <c r="AQ411">
        <v>2.3E-2</v>
      </c>
      <c r="AR411" t="s">
        <v>67</v>
      </c>
      <c r="AS411">
        <v>0.02</v>
      </c>
      <c r="AT411">
        <v>5.0000000000000001E-3</v>
      </c>
      <c r="AU411">
        <v>4.0000000000000001E-3</v>
      </c>
      <c r="AV411" t="s">
        <v>67</v>
      </c>
      <c r="AW411">
        <v>0.06</v>
      </c>
      <c r="AX411" t="s">
        <v>67</v>
      </c>
      <c r="AY411">
        <v>0.17</v>
      </c>
      <c r="AZ411" t="s">
        <v>67</v>
      </c>
      <c r="BA411">
        <v>0.25</v>
      </c>
      <c r="BB411" t="s">
        <v>67</v>
      </c>
      <c r="BC411">
        <v>0.04</v>
      </c>
      <c r="BD411" t="s">
        <v>67</v>
      </c>
      <c r="BE411">
        <v>0.25</v>
      </c>
      <c r="BF411" t="s">
        <v>67</v>
      </c>
      <c r="BG411">
        <v>3.0000000000000001E-3</v>
      </c>
      <c r="BH411" t="s">
        <v>67</v>
      </c>
      <c r="BI411">
        <v>0.02</v>
      </c>
      <c r="BJ411" t="s">
        <v>67</v>
      </c>
      <c r="BK411">
        <v>1.2E-2</v>
      </c>
      <c r="BL411" t="s">
        <v>67</v>
      </c>
    </row>
    <row r="412" spans="1:64" x14ac:dyDescent="0.25">
      <c r="A412" t="s">
        <v>100</v>
      </c>
      <c r="B412" s="1">
        <v>36891</v>
      </c>
      <c r="C412" t="s">
        <v>65</v>
      </c>
      <c r="F412" t="s">
        <v>66</v>
      </c>
      <c r="G412">
        <v>7.12</v>
      </c>
      <c r="H412">
        <v>488</v>
      </c>
      <c r="I412">
        <v>729</v>
      </c>
      <c r="J412">
        <v>32.799999999999997</v>
      </c>
      <c r="K412">
        <v>30</v>
      </c>
      <c r="L412">
        <v>233</v>
      </c>
      <c r="M412">
        <v>4.8252151470367748</v>
      </c>
      <c r="N412">
        <v>40</v>
      </c>
      <c r="O412">
        <v>17.8</v>
      </c>
      <c r="P412">
        <v>26.1</v>
      </c>
      <c r="Q412">
        <v>0.02</v>
      </c>
      <c r="R412">
        <v>0.41</v>
      </c>
      <c r="S412">
        <v>0.25</v>
      </c>
      <c r="T412">
        <v>7.0000000000000001E-3</v>
      </c>
      <c r="U412">
        <v>0.14000000000000001</v>
      </c>
      <c r="V412">
        <v>7.0000000000000001E-3</v>
      </c>
      <c r="W412">
        <v>0.02</v>
      </c>
      <c r="X412">
        <v>11.2</v>
      </c>
      <c r="Y412">
        <v>0.25</v>
      </c>
      <c r="Z412">
        <v>2E-3</v>
      </c>
      <c r="AA412">
        <v>0.01</v>
      </c>
      <c r="AB412">
        <v>1.0999999999999999E-2</v>
      </c>
      <c r="AC412">
        <v>40</v>
      </c>
      <c r="AD412" t="s">
        <v>67</v>
      </c>
      <c r="AE412">
        <v>26.1</v>
      </c>
      <c r="AF412" t="s">
        <v>67</v>
      </c>
      <c r="AG412">
        <v>17.8</v>
      </c>
      <c r="AH412" t="s">
        <v>67</v>
      </c>
      <c r="AI412">
        <v>11.2</v>
      </c>
      <c r="AJ412" t="s">
        <v>67</v>
      </c>
      <c r="AK412">
        <v>32.799999999999997</v>
      </c>
      <c r="AL412">
        <v>233</v>
      </c>
      <c r="AM412" t="s">
        <v>67</v>
      </c>
      <c r="AN412">
        <v>30</v>
      </c>
      <c r="AO412" t="s">
        <v>67</v>
      </c>
      <c r="AP412">
        <v>4.8252151470367748</v>
      </c>
      <c r="AQ412">
        <v>7.0000000000000001E-3</v>
      </c>
      <c r="AR412" t="s">
        <v>67</v>
      </c>
      <c r="AS412">
        <v>7.0000000000000007E-2</v>
      </c>
      <c r="AT412">
        <v>0.02</v>
      </c>
      <c r="AU412">
        <v>7.0000000000000001E-3</v>
      </c>
      <c r="AV412" t="s">
        <v>67</v>
      </c>
      <c r="AW412">
        <v>0.14000000000000001</v>
      </c>
      <c r="AX412" t="s">
        <v>67</v>
      </c>
      <c r="AY412">
        <v>0.41</v>
      </c>
      <c r="AZ412" t="s">
        <v>67</v>
      </c>
      <c r="BA412">
        <v>0.25</v>
      </c>
      <c r="BB412" t="s">
        <v>67</v>
      </c>
      <c r="BC412">
        <v>0.02</v>
      </c>
      <c r="BD412" t="s">
        <v>67</v>
      </c>
      <c r="BE412">
        <v>0.25</v>
      </c>
      <c r="BF412" t="s">
        <v>67</v>
      </c>
      <c r="BG412">
        <v>2E-3</v>
      </c>
      <c r="BH412" t="s">
        <v>67</v>
      </c>
      <c r="BI412">
        <v>0.01</v>
      </c>
      <c r="BJ412" t="s">
        <v>67</v>
      </c>
      <c r="BK412">
        <v>1.0999999999999999E-2</v>
      </c>
      <c r="BL412" t="s">
        <v>67</v>
      </c>
    </row>
    <row r="413" spans="1:64" x14ac:dyDescent="0.25">
      <c r="A413" t="s">
        <v>100</v>
      </c>
      <c r="B413" s="1">
        <v>36918</v>
      </c>
      <c r="C413" t="s">
        <v>65</v>
      </c>
      <c r="F413" t="s">
        <v>66</v>
      </c>
      <c r="G413">
        <v>6.84</v>
      </c>
      <c r="H413">
        <v>412</v>
      </c>
      <c r="I413">
        <v>541</v>
      </c>
      <c r="J413">
        <v>28.7</v>
      </c>
      <c r="K413">
        <v>21</v>
      </c>
      <c r="L413">
        <v>223</v>
      </c>
      <c r="M413">
        <v>6.4188641864250675</v>
      </c>
      <c r="N413">
        <v>52.6</v>
      </c>
      <c r="O413">
        <v>10.8</v>
      </c>
      <c r="P413">
        <v>25.5</v>
      </c>
      <c r="Q413">
        <v>0.18</v>
      </c>
      <c r="R413">
        <v>2.9</v>
      </c>
      <c r="S413">
        <v>1</v>
      </c>
      <c r="T413">
        <v>1.4999999999999999E-2</v>
      </c>
      <c r="U413">
        <v>0.26</v>
      </c>
      <c r="V413">
        <v>7.0000000000000001E-3</v>
      </c>
      <c r="W413">
        <v>0.19</v>
      </c>
      <c r="X413">
        <v>15.4</v>
      </c>
      <c r="Y413">
        <v>0.25</v>
      </c>
      <c r="Z413">
        <v>3.0000000000000001E-3</v>
      </c>
      <c r="AA413">
        <v>0.02</v>
      </c>
      <c r="AB413">
        <v>1.4999999999999999E-2</v>
      </c>
      <c r="AC413">
        <v>52.6</v>
      </c>
      <c r="AD413" t="s">
        <v>67</v>
      </c>
      <c r="AE413">
        <v>25.5</v>
      </c>
      <c r="AF413" t="s">
        <v>67</v>
      </c>
      <c r="AG413">
        <v>10.8</v>
      </c>
      <c r="AH413" t="s">
        <v>67</v>
      </c>
      <c r="AI413">
        <v>15.4</v>
      </c>
      <c r="AJ413" t="s">
        <v>67</v>
      </c>
      <c r="AK413">
        <v>28.7</v>
      </c>
      <c r="AL413">
        <v>223</v>
      </c>
      <c r="AM413" t="s">
        <v>67</v>
      </c>
      <c r="AN413">
        <v>21</v>
      </c>
      <c r="AO413" t="s">
        <v>67</v>
      </c>
      <c r="AP413">
        <v>6.4188641864250675</v>
      </c>
      <c r="AQ413">
        <v>1.4999999999999999E-2</v>
      </c>
      <c r="AR413" t="s">
        <v>67</v>
      </c>
      <c r="AS413">
        <v>0.38</v>
      </c>
      <c r="AT413">
        <v>0.18</v>
      </c>
      <c r="AU413">
        <v>7.0000000000000001E-3</v>
      </c>
      <c r="AV413" t="s">
        <v>67</v>
      </c>
      <c r="AW413">
        <v>0.26</v>
      </c>
      <c r="AX413" t="s">
        <v>67</v>
      </c>
      <c r="AY413">
        <v>2.9</v>
      </c>
      <c r="AZ413" t="s">
        <v>67</v>
      </c>
      <c r="BA413">
        <v>1</v>
      </c>
      <c r="BB413" t="s">
        <v>67</v>
      </c>
      <c r="BC413">
        <v>0.19</v>
      </c>
      <c r="BD413" t="s">
        <v>67</v>
      </c>
      <c r="BE413">
        <v>0.25</v>
      </c>
      <c r="BF413" t="s">
        <v>67</v>
      </c>
      <c r="BG413">
        <v>3.0000000000000001E-3</v>
      </c>
      <c r="BH413" t="s">
        <v>67</v>
      </c>
      <c r="BI413">
        <v>0.02</v>
      </c>
      <c r="BJ413" t="s">
        <v>67</v>
      </c>
      <c r="BK413">
        <v>1.4999999999999999E-2</v>
      </c>
      <c r="BL413" t="s">
        <v>67</v>
      </c>
    </row>
    <row r="414" spans="1:64" x14ac:dyDescent="0.25">
      <c r="A414" t="s">
        <v>100</v>
      </c>
      <c r="B414" s="1">
        <v>36940</v>
      </c>
      <c r="C414" t="s">
        <v>65</v>
      </c>
      <c r="F414" t="s">
        <v>68</v>
      </c>
      <c r="G414">
        <v>6.7</v>
      </c>
      <c r="H414" t="s">
        <v>67</v>
      </c>
      <c r="I414">
        <v>645</v>
      </c>
      <c r="J414">
        <v>27.7</v>
      </c>
      <c r="K414">
        <v>22</v>
      </c>
      <c r="L414">
        <v>180</v>
      </c>
      <c r="M414">
        <v>4.8252151470367748</v>
      </c>
      <c r="N414">
        <v>22.9</v>
      </c>
      <c r="O414">
        <v>554</v>
      </c>
      <c r="P414">
        <v>22.7</v>
      </c>
      <c r="Q414">
        <v>0.01</v>
      </c>
      <c r="R414">
        <v>0.32</v>
      </c>
      <c r="S414">
        <v>0.5</v>
      </c>
      <c r="T414">
        <v>2.5999999999999999E-2</v>
      </c>
      <c r="U414">
        <v>0.06</v>
      </c>
      <c r="V414">
        <v>4.0000000000000001E-3</v>
      </c>
      <c r="W414">
        <v>0.04</v>
      </c>
      <c r="X414">
        <v>9.3800000000000008</v>
      </c>
      <c r="Y414">
        <v>0.5</v>
      </c>
      <c r="Z414">
        <v>3.0000000000000001E-3</v>
      </c>
      <c r="AA414">
        <v>0.02</v>
      </c>
      <c r="AB414">
        <v>2.4E-2</v>
      </c>
      <c r="AC414">
        <v>22.9</v>
      </c>
      <c r="AD414" t="s">
        <v>67</v>
      </c>
      <c r="AE414">
        <v>22.7</v>
      </c>
      <c r="AF414" t="s">
        <v>67</v>
      </c>
      <c r="AG414">
        <v>554</v>
      </c>
      <c r="AH414" t="s">
        <v>67</v>
      </c>
      <c r="AI414">
        <v>9.3800000000000008</v>
      </c>
      <c r="AJ414" t="s">
        <v>67</v>
      </c>
      <c r="AK414">
        <v>27.7</v>
      </c>
      <c r="AL414">
        <v>180</v>
      </c>
      <c r="AM414" t="s">
        <v>67</v>
      </c>
      <c r="AN414">
        <v>22</v>
      </c>
      <c r="AO414" t="s">
        <v>67</v>
      </c>
      <c r="AP414">
        <v>4.8252151470367748</v>
      </c>
      <c r="AQ414">
        <v>2.5999999999999999E-2</v>
      </c>
      <c r="AR414" t="s">
        <v>67</v>
      </c>
      <c r="AS414">
        <v>0.04</v>
      </c>
      <c r="AT414">
        <v>0.01</v>
      </c>
      <c r="AU414">
        <v>4.0000000000000001E-3</v>
      </c>
      <c r="AV414" t="s">
        <v>67</v>
      </c>
      <c r="AW414">
        <v>0.06</v>
      </c>
      <c r="AX414" t="s">
        <v>67</v>
      </c>
      <c r="AY414">
        <v>0.32</v>
      </c>
      <c r="AZ414" t="s">
        <v>67</v>
      </c>
      <c r="BA414">
        <v>0.5</v>
      </c>
      <c r="BB414" t="s">
        <v>67</v>
      </c>
      <c r="BC414">
        <v>0.04</v>
      </c>
      <c r="BD414" t="s">
        <v>67</v>
      </c>
      <c r="BE414">
        <v>0.5</v>
      </c>
      <c r="BF414" t="s">
        <v>67</v>
      </c>
      <c r="BG414">
        <v>3.0000000000000001E-3</v>
      </c>
      <c r="BH414" t="s">
        <v>67</v>
      </c>
      <c r="BI414">
        <v>0.02</v>
      </c>
      <c r="BJ414" t="s">
        <v>67</v>
      </c>
      <c r="BK414">
        <v>2.4E-2</v>
      </c>
      <c r="BL414" t="s">
        <v>67</v>
      </c>
    </row>
    <row r="415" spans="1:64" x14ac:dyDescent="0.25">
      <c r="A415" t="s">
        <v>100</v>
      </c>
      <c r="B415" s="1">
        <v>36940.770833333336</v>
      </c>
      <c r="C415" t="s">
        <v>65</v>
      </c>
      <c r="F415" t="s">
        <v>68</v>
      </c>
      <c r="G415">
        <v>6.7</v>
      </c>
      <c r="H415">
        <v>554</v>
      </c>
      <c r="I415">
        <v>645</v>
      </c>
      <c r="J415">
        <v>27.7</v>
      </c>
      <c r="K415">
        <v>22</v>
      </c>
      <c r="L415">
        <v>180</v>
      </c>
      <c r="M415">
        <v>4.8252151470367748</v>
      </c>
      <c r="N415">
        <v>22.9</v>
      </c>
      <c r="O415">
        <v>11.5</v>
      </c>
      <c r="P415">
        <v>22.7</v>
      </c>
      <c r="Q415">
        <v>0.01</v>
      </c>
      <c r="R415">
        <v>0.32</v>
      </c>
      <c r="S415">
        <v>2.5000000000000001E-2</v>
      </c>
      <c r="T415">
        <v>2.5999999999999999E-2</v>
      </c>
      <c r="U415">
        <v>0.06</v>
      </c>
      <c r="V415">
        <v>4.0000000000000001E-3</v>
      </c>
      <c r="W415">
        <v>0.04</v>
      </c>
      <c r="X415">
        <v>9.3800000000000008</v>
      </c>
      <c r="Y415">
        <v>0.25</v>
      </c>
      <c r="Z415">
        <v>3.0000000000000001E-3</v>
      </c>
      <c r="AA415">
        <v>0.02</v>
      </c>
      <c r="AB415">
        <v>2.4E-2</v>
      </c>
      <c r="AC415">
        <v>22.9</v>
      </c>
      <c r="AD415" t="s">
        <v>67</v>
      </c>
      <c r="AE415">
        <v>22.7</v>
      </c>
      <c r="AF415" t="s">
        <v>67</v>
      </c>
      <c r="AG415">
        <v>11.5</v>
      </c>
      <c r="AH415" t="s">
        <v>67</v>
      </c>
      <c r="AI415">
        <v>9.3800000000000008</v>
      </c>
      <c r="AJ415" t="s">
        <v>67</v>
      </c>
      <c r="AK415">
        <v>27.7</v>
      </c>
      <c r="AL415">
        <v>180</v>
      </c>
      <c r="AM415" t="s">
        <v>67</v>
      </c>
      <c r="AN415">
        <v>22</v>
      </c>
      <c r="AO415" t="s">
        <v>67</v>
      </c>
      <c r="AP415">
        <v>4.8252151470367748</v>
      </c>
      <c r="AQ415">
        <v>2.5999999999999999E-2</v>
      </c>
      <c r="AR415" t="s">
        <v>67</v>
      </c>
      <c r="AS415">
        <v>0.04</v>
      </c>
      <c r="AT415">
        <v>0.01</v>
      </c>
      <c r="AU415">
        <v>4.0000000000000001E-3</v>
      </c>
      <c r="AV415" t="s">
        <v>67</v>
      </c>
      <c r="AW415">
        <v>0.06</v>
      </c>
      <c r="AX415" t="s">
        <v>67</v>
      </c>
      <c r="AY415">
        <v>0.32</v>
      </c>
      <c r="AZ415" t="s">
        <v>67</v>
      </c>
      <c r="BA415">
        <v>2.5000000000000001E-2</v>
      </c>
      <c r="BB415" t="s">
        <v>67</v>
      </c>
      <c r="BC415">
        <v>0.04</v>
      </c>
      <c r="BD415" t="s">
        <v>67</v>
      </c>
      <c r="BE415">
        <v>0.25</v>
      </c>
      <c r="BF415" t="s">
        <v>67</v>
      </c>
      <c r="BG415">
        <v>3.0000000000000001E-3</v>
      </c>
      <c r="BH415" t="s">
        <v>67</v>
      </c>
      <c r="BI415">
        <v>0.02</v>
      </c>
      <c r="BJ415" t="s">
        <v>67</v>
      </c>
      <c r="BK415">
        <v>2.4E-2</v>
      </c>
      <c r="BL415" t="s">
        <v>67</v>
      </c>
    </row>
    <row r="416" spans="1:64" x14ac:dyDescent="0.25">
      <c r="A416" t="s">
        <v>100</v>
      </c>
      <c r="B416" s="1">
        <v>36960</v>
      </c>
      <c r="C416" t="s">
        <v>65</v>
      </c>
      <c r="F416" t="s">
        <v>66</v>
      </c>
      <c r="G416">
        <v>7.31</v>
      </c>
      <c r="H416">
        <v>837</v>
      </c>
      <c r="I416">
        <v>1119</v>
      </c>
      <c r="J416">
        <v>19.8</v>
      </c>
      <c r="K416">
        <v>13</v>
      </c>
      <c r="L416">
        <v>469</v>
      </c>
      <c r="M416">
        <v>6.2417920709374792</v>
      </c>
      <c r="N416">
        <v>95.7</v>
      </c>
      <c r="O416">
        <v>25.1</v>
      </c>
      <c r="P416">
        <v>50.6</v>
      </c>
      <c r="Q416">
        <v>0.01</v>
      </c>
      <c r="R416">
        <v>0.46</v>
      </c>
      <c r="S416">
        <v>0.25</v>
      </c>
      <c r="T416">
        <v>8.0000000000000002E-3</v>
      </c>
      <c r="U416">
        <v>0.06</v>
      </c>
      <c r="V416">
        <v>7.0000000000000001E-3</v>
      </c>
      <c r="W416">
        <v>0.12</v>
      </c>
      <c r="X416">
        <v>36.700000000000003</v>
      </c>
      <c r="Y416">
        <v>0.25</v>
      </c>
      <c r="Z416">
        <v>3.0000000000000001E-3</v>
      </c>
      <c r="AA416">
        <v>0.01</v>
      </c>
      <c r="AB416">
        <v>0.02</v>
      </c>
      <c r="AC416">
        <v>95.7</v>
      </c>
      <c r="AD416" t="s">
        <v>67</v>
      </c>
      <c r="AE416">
        <v>50.6</v>
      </c>
      <c r="AF416" t="s">
        <v>67</v>
      </c>
      <c r="AG416">
        <v>25.1</v>
      </c>
      <c r="AH416" t="s">
        <v>67</v>
      </c>
      <c r="AI416">
        <v>36.700000000000003</v>
      </c>
      <c r="AJ416" t="s">
        <v>67</v>
      </c>
      <c r="AK416">
        <v>19.8</v>
      </c>
      <c r="AL416">
        <v>469</v>
      </c>
      <c r="AM416" t="s">
        <v>67</v>
      </c>
      <c r="AN416">
        <v>13</v>
      </c>
      <c r="AO416" t="s">
        <v>67</v>
      </c>
      <c r="AP416">
        <v>6.2417920709374792</v>
      </c>
      <c r="AQ416">
        <v>8.0000000000000002E-3</v>
      </c>
      <c r="AR416" t="s">
        <v>67</v>
      </c>
      <c r="AS416">
        <v>0.05</v>
      </c>
      <c r="AT416">
        <v>0.01</v>
      </c>
      <c r="AU416">
        <v>7.0000000000000001E-3</v>
      </c>
      <c r="AV416" t="s">
        <v>67</v>
      </c>
      <c r="AW416">
        <v>0.06</v>
      </c>
      <c r="AX416" t="s">
        <v>67</v>
      </c>
      <c r="AY416">
        <v>0.46</v>
      </c>
      <c r="AZ416" t="s">
        <v>67</v>
      </c>
      <c r="BA416">
        <v>0.25</v>
      </c>
      <c r="BB416" t="s">
        <v>67</v>
      </c>
      <c r="BC416">
        <v>0.12</v>
      </c>
      <c r="BD416" t="s">
        <v>67</v>
      </c>
      <c r="BE416">
        <v>0.25</v>
      </c>
      <c r="BF416" t="s">
        <v>67</v>
      </c>
      <c r="BG416">
        <v>3.0000000000000001E-3</v>
      </c>
      <c r="BH416" t="s">
        <v>67</v>
      </c>
      <c r="BI416">
        <v>0.01</v>
      </c>
      <c r="BJ416" t="s">
        <v>67</v>
      </c>
      <c r="BK416">
        <v>0.02</v>
      </c>
      <c r="BL416" t="s">
        <v>67</v>
      </c>
    </row>
    <row r="417" spans="1:64" x14ac:dyDescent="0.25">
      <c r="A417" t="s">
        <v>100</v>
      </c>
      <c r="B417" s="1">
        <v>36981</v>
      </c>
      <c r="C417" t="s">
        <v>65</v>
      </c>
      <c r="F417" t="s">
        <v>66</v>
      </c>
      <c r="G417">
        <v>6.32</v>
      </c>
      <c r="H417">
        <v>1290</v>
      </c>
      <c r="I417">
        <v>1451</v>
      </c>
      <c r="J417">
        <v>6.83</v>
      </c>
      <c r="K417">
        <v>2</v>
      </c>
      <c r="L417">
        <v>651</v>
      </c>
      <c r="M417">
        <v>6.6844723596564499</v>
      </c>
      <c r="N417">
        <v>136</v>
      </c>
      <c r="O417">
        <v>21.8</v>
      </c>
      <c r="P417">
        <v>73.599999999999994</v>
      </c>
      <c r="Q417">
        <v>5.0000000000000001E-3</v>
      </c>
      <c r="R417">
        <v>0.46</v>
      </c>
      <c r="S417">
        <v>1.17</v>
      </c>
      <c r="T417">
        <v>7.0000000000000001E-3</v>
      </c>
      <c r="U417">
        <v>0.34</v>
      </c>
      <c r="V417">
        <v>6.0000000000000001E-3</v>
      </c>
      <c r="W417">
        <v>3.26</v>
      </c>
      <c r="X417">
        <v>21.8</v>
      </c>
      <c r="Y417">
        <v>0.25</v>
      </c>
      <c r="Z417">
        <v>2E-3</v>
      </c>
      <c r="AA417">
        <v>0.02</v>
      </c>
      <c r="AB417">
        <v>1.0999999999999999E-2</v>
      </c>
      <c r="AC417">
        <v>136</v>
      </c>
      <c r="AD417" t="s">
        <v>67</v>
      </c>
      <c r="AE417">
        <v>73.599999999999994</v>
      </c>
      <c r="AF417" t="s">
        <v>67</v>
      </c>
      <c r="AG417">
        <v>21.8</v>
      </c>
      <c r="AH417" t="s">
        <v>67</v>
      </c>
      <c r="AI417">
        <v>21.8</v>
      </c>
      <c r="AJ417" t="s">
        <v>67</v>
      </c>
      <c r="AK417">
        <v>6.83</v>
      </c>
      <c r="AL417">
        <v>651</v>
      </c>
      <c r="AM417" t="s">
        <v>67</v>
      </c>
      <c r="AN417">
        <v>2</v>
      </c>
      <c r="AO417" t="s">
        <v>67</v>
      </c>
      <c r="AP417">
        <v>6.6844723596564499</v>
      </c>
      <c r="AQ417">
        <v>7.0000000000000001E-3</v>
      </c>
      <c r="AR417" t="s">
        <v>67</v>
      </c>
      <c r="AS417">
        <v>0.18</v>
      </c>
      <c r="AT417">
        <v>5.0000000000000001E-3</v>
      </c>
      <c r="AU417">
        <v>6.0000000000000001E-3</v>
      </c>
      <c r="AV417" t="s">
        <v>67</v>
      </c>
      <c r="AW417">
        <v>0.34</v>
      </c>
      <c r="AX417" t="s">
        <v>67</v>
      </c>
      <c r="AY417">
        <v>0.46</v>
      </c>
      <c r="AZ417" t="s">
        <v>67</v>
      </c>
      <c r="BA417">
        <v>1.17</v>
      </c>
      <c r="BB417" t="s">
        <v>67</v>
      </c>
      <c r="BC417">
        <v>3.26</v>
      </c>
      <c r="BD417" t="s">
        <v>67</v>
      </c>
      <c r="BE417">
        <v>0.25</v>
      </c>
      <c r="BF417" t="s">
        <v>67</v>
      </c>
      <c r="BG417">
        <v>2E-3</v>
      </c>
      <c r="BH417" t="s">
        <v>67</v>
      </c>
      <c r="BI417">
        <v>0.02</v>
      </c>
      <c r="BJ417" t="s">
        <v>67</v>
      </c>
      <c r="BK417">
        <v>1.0999999999999999E-2</v>
      </c>
      <c r="BL417" t="s">
        <v>67</v>
      </c>
    </row>
    <row r="418" spans="1:64" x14ac:dyDescent="0.25">
      <c r="A418" t="s">
        <v>100</v>
      </c>
      <c r="B418" s="1">
        <v>36989</v>
      </c>
      <c r="C418" t="s">
        <v>65</v>
      </c>
      <c r="F418" t="s">
        <v>66</v>
      </c>
      <c r="G418">
        <v>5.15</v>
      </c>
      <c r="H418">
        <v>1410</v>
      </c>
      <c r="I418">
        <v>1599</v>
      </c>
      <c r="J418">
        <v>3.26</v>
      </c>
      <c r="K418">
        <v>17</v>
      </c>
      <c r="L418">
        <v>981</v>
      </c>
      <c r="M418">
        <v>7.614100965966287</v>
      </c>
      <c r="N418">
        <v>188</v>
      </c>
      <c r="O418">
        <v>23.9</v>
      </c>
      <c r="P418">
        <v>85.2</v>
      </c>
      <c r="Q418">
        <v>0.05</v>
      </c>
      <c r="R418">
        <v>0.03</v>
      </c>
      <c r="S418">
        <v>4.87</v>
      </c>
      <c r="T418">
        <v>5.0000000000000001E-4</v>
      </c>
      <c r="U418">
        <v>0.72</v>
      </c>
      <c r="V418">
        <v>4.0000000000000001E-3</v>
      </c>
      <c r="W418">
        <v>6.43</v>
      </c>
      <c r="X418">
        <v>23.7</v>
      </c>
      <c r="Y418">
        <v>0.25</v>
      </c>
      <c r="Z418">
        <v>8.0000000000000002E-3</v>
      </c>
      <c r="AA418">
        <v>0.02</v>
      </c>
      <c r="AB418">
        <v>0.02</v>
      </c>
      <c r="AC418">
        <v>188</v>
      </c>
      <c r="AD418" t="s">
        <v>67</v>
      </c>
      <c r="AE418">
        <v>85.2</v>
      </c>
      <c r="AF418" t="s">
        <v>67</v>
      </c>
      <c r="AG418">
        <v>23.9</v>
      </c>
      <c r="AH418" t="s">
        <v>67</v>
      </c>
      <c r="AI418">
        <v>23.7</v>
      </c>
      <c r="AJ418" t="s">
        <v>67</v>
      </c>
      <c r="AK418">
        <v>3.26</v>
      </c>
      <c r="AL418">
        <v>981</v>
      </c>
      <c r="AM418" t="s">
        <v>67</v>
      </c>
      <c r="AN418">
        <v>17</v>
      </c>
      <c r="AO418" t="s">
        <v>67</v>
      </c>
      <c r="AP418">
        <v>7.614100965966287</v>
      </c>
      <c r="AQ418">
        <v>5.0000000000000001E-4</v>
      </c>
      <c r="AR418" t="s">
        <v>67</v>
      </c>
      <c r="AS418">
        <v>0.27</v>
      </c>
      <c r="AT418">
        <v>0.05</v>
      </c>
      <c r="AU418">
        <v>4.0000000000000001E-3</v>
      </c>
      <c r="AV418" t="s">
        <v>67</v>
      </c>
      <c r="AW418">
        <v>0.72</v>
      </c>
      <c r="AX418" t="s">
        <v>67</v>
      </c>
      <c r="AY418">
        <v>0.03</v>
      </c>
      <c r="AZ418" t="s">
        <v>67</v>
      </c>
      <c r="BA418">
        <v>4.87</v>
      </c>
      <c r="BB418" t="s">
        <v>67</v>
      </c>
      <c r="BC418">
        <v>6.43</v>
      </c>
      <c r="BD418" t="s">
        <v>67</v>
      </c>
      <c r="BE418">
        <v>0.25</v>
      </c>
      <c r="BF418" t="s">
        <v>67</v>
      </c>
      <c r="BG418">
        <v>8.0000000000000002E-3</v>
      </c>
      <c r="BH418" t="s">
        <v>67</v>
      </c>
      <c r="BI418">
        <v>0.02</v>
      </c>
      <c r="BJ418" t="s">
        <v>67</v>
      </c>
      <c r="BK418">
        <v>0.02</v>
      </c>
      <c r="BL418" t="s">
        <v>67</v>
      </c>
    </row>
    <row r="419" spans="1:64" x14ac:dyDescent="0.25">
      <c r="A419" t="s">
        <v>100</v>
      </c>
      <c r="B419" s="1">
        <v>37008</v>
      </c>
      <c r="C419" t="s">
        <v>65</v>
      </c>
      <c r="F419" t="s">
        <v>66</v>
      </c>
      <c r="G419">
        <v>4.6900000000000004</v>
      </c>
      <c r="H419">
        <v>2262</v>
      </c>
      <c r="I419">
        <v>2370</v>
      </c>
      <c r="J419">
        <v>1.86</v>
      </c>
      <c r="K419">
        <v>84</v>
      </c>
      <c r="L419">
        <v>1278</v>
      </c>
      <c r="M419">
        <v>3.9398545695988347</v>
      </c>
      <c r="N419">
        <v>280</v>
      </c>
      <c r="O419">
        <v>23.6</v>
      </c>
      <c r="P419">
        <v>124</v>
      </c>
      <c r="Q419">
        <v>0.67</v>
      </c>
      <c r="R419">
        <v>0.28999999999999998</v>
      </c>
      <c r="S419">
        <v>34</v>
      </c>
      <c r="T419">
        <v>3.2000000000000001E-2</v>
      </c>
      <c r="U419">
        <v>0.91</v>
      </c>
      <c r="V419">
        <v>8.9999999999999993E-3</v>
      </c>
      <c r="W419">
        <v>7.64</v>
      </c>
      <c r="X419">
        <v>30.9</v>
      </c>
      <c r="Y419">
        <v>0.25</v>
      </c>
      <c r="Z419">
        <v>3.0000000000000001E-3</v>
      </c>
      <c r="AA419">
        <v>0.02</v>
      </c>
      <c r="AB419">
        <v>2.3E-2</v>
      </c>
      <c r="AC419">
        <v>280</v>
      </c>
      <c r="AD419" t="s">
        <v>67</v>
      </c>
      <c r="AE419">
        <v>124</v>
      </c>
      <c r="AF419" t="s">
        <v>67</v>
      </c>
      <c r="AG419">
        <v>23.6</v>
      </c>
      <c r="AH419" t="s">
        <v>67</v>
      </c>
      <c r="AI419">
        <v>30.9</v>
      </c>
      <c r="AJ419" t="s">
        <v>67</v>
      </c>
      <c r="AK419">
        <v>1.86</v>
      </c>
      <c r="AL419">
        <v>1278</v>
      </c>
      <c r="AM419" t="s">
        <v>67</v>
      </c>
      <c r="AN419">
        <v>84</v>
      </c>
      <c r="AO419" t="s">
        <v>67</v>
      </c>
      <c r="AP419">
        <v>3.9398545695988347</v>
      </c>
      <c r="AQ419">
        <v>3.2000000000000001E-2</v>
      </c>
      <c r="AR419" t="s">
        <v>67</v>
      </c>
      <c r="AS419">
        <v>0.96</v>
      </c>
      <c r="AT419">
        <v>0.67</v>
      </c>
      <c r="AU419">
        <v>8.9999999999999993E-3</v>
      </c>
      <c r="AV419" t="s">
        <v>67</v>
      </c>
      <c r="AW419">
        <v>0.91</v>
      </c>
      <c r="AX419" t="s">
        <v>67</v>
      </c>
      <c r="AY419">
        <v>0.28999999999999998</v>
      </c>
      <c r="AZ419" t="s">
        <v>67</v>
      </c>
      <c r="BA419">
        <v>34</v>
      </c>
      <c r="BB419" t="s">
        <v>67</v>
      </c>
      <c r="BC419">
        <v>7.64</v>
      </c>
      <c r="BD419" t="s">
        <v>67</v>
      </c>
      <c r="BE419">
        <v>0.25</v>
      </c>
      <c r="BF419" t="s">
        <v>67</v>
      </c>
      <c r="BG419">
        <v>3.0000000000000001E-3</v>
      </c>
      <c r="BH419" t="s">
        <v>67</v>
      </c>
      <c r="BI419">
        <v>0.02</v>
      </c>
      <c r="BJ419" t="s">
        <v>67</v>
      </c>
      <c r="BK419">
        <v>2.3E-2</v>
      </c>
      <c r="BL419" t="s">
        <v>67</v>
      </c>
    </row>
    <row r="420" spans="1:64" x14ac:dyDescent="0.25">
      <c r="A420" t="s">
        <v>100</v>
      </c>
      <c r="B420" s="1">
        <v>37024</v>
      </c>
      <c r="C420" t="s">
        <v>65</v>
      </c>
      <c r="F420" t="s">
        <v>66</v>
      </c>
      <c r="G420">
        <v>5.05</v>
      </c>
      <c r="H420">
        <v>2160</v>
      </c>
      <c r="I420">
        <v>2300</v>
      </c>
      <c r="J420">
        <v>2.79</v>
      </c>
      <c r="K420">
        <v>57</v>
      </c>
      <c r="L420">
        <v>1205</v>
      </c>
      <c r="M420">
        <v>7.7911730814538753</v>
      </c>
      <c r="N420">
        <v>368</v>
      </c>
      <c r="O420">
        <v>30.7</v>
      </c>
      <c r="P420">
        <v>124</v>
      </c>
      <c r="Q420">
        <v>0.5</v>
      </c>
      <c r="R420">
        <v>5.0000000000000001E-3</v>
      </c>
      <c r="S420">
        <v>1.6</v>
      </c>
      <c r="T420">
        <v>1E-3</v>
      </c>
      <c r="U420">
        <v>0.65</v>
      </c>
      <c r="V420">
        <v>7.0000000000000001E-3</v>
      </c>
      <c r="W420">
        <v>5.08</v>
      </c>
      <c r="X420">
        <v>36.6</v>
      </c>
      <c r="Y420">
        <v>0.25</v>
      </c>
      <c r="Z420">
        <v>1.6E-2</v>
      </c>
      <c r="AA420">
        <v>5.0000000000000001E-3</v>
      </c>
      <c r="AB420">
        <v>1.2E-2</v>
      </c>
      <c r="AC420">
        <v>368</v>
      </c>
      <c r="AD420" t="s">
        <v>67</v>
      </c>
      <c r="AE420">
        <v>124</v>
      </c>
      <c r="AF420" t="s">
        <v>67</v>
      </c>
      <c r="AG420">
        <v>30.7</v>
      </c>
      <c r="AH420" t="s">
        <v>67</v>
      </c>
      <c r="AI420">
        <v>36.6</v>
      </c>
      <c r="AJ420" t="s">
        <v>67</v>
      </c>
      <c r="AK420">
        <v>2.79</v>
      </c>
      <c r="AL420">
        <v>1205</v>
      </c>
      <c r="AM420" t="s">
        <v>67</v>
      </c>
      <c r="AN420">
        <v>57</v>
      </c>
      <c r="AO420" t="s">
        <v>67</v>
      </c>
      <c r="AP420">
        <v>7.7911730814538753</v>
      </c>
      <c r="AQ420">
        <v>1E-3</v>
      </c>
      <c r="AR420" t="s">
        <v>67</v>
      </c>
      <c r="AS420">
        <v>0.66</v>
      </c>
      <c r="AT420">
        <v>0.5</v>
      </c>
      <c r="AU420">
        <v>7.0000000000000001E-3</v>
      </c>
      <c r="AV420" t="s">
        <v>67</v>
      </c>
      <c r="AW420">
        <v>0.65</v>
      </c>
      <c r="AX420" t="s">
        <v>67</v>
      </c>
      <c r="AY420">
        <v>5.0000000000000001E-3</v>
      </c>
      <c r="AZ420" t="s">
        <v>67</v>
      </c>
      <c r="BA420">
        <v>1.6</v>
      </c>
      <c r="BB420" t="s">
        <v>67</v>
      </c>
      <c r="BC420">
        <v>5.08</v>
      </c>
      <c r="BD420" t="s">
        <v>67</v>
      </c>
      <c r="BE420">
        <v>0.25</v>
      </c>
      <c r="BF420" t="s">
        <v>67</v>
      </c>
      <c r="BG420">
        <v>1.6E-2</v>
      </c>
      <c r="BH420" t="s">
        <v>67</v>
      </c>
      <c r="BI420">
        <v>5.0000000000000001E-3</v>
      </c>
      <c r="BJ420" t="s">
        <v>67</v>
      </c>
      <c r="BK420">
        <v>1.2E-2</v>
      </c>
      <c r="BL420" t="s">
        <v>67</v>
      </c>
    </row>
    <row r="421" spans="1:64" x14ac:dyDescent="0.25">
      <c r="A421" t="s">
        <v>100</v>
      </c>
      <c r="B421" s="1">
        <v>37045</v>
      </c>
      <c r="C421" t="s">
        <v>65</v>
      </c>
      <c r="F421" t="s">
        <v>66</v>
      </c>
      <c r="G421">
        <v>5.33</v>
      </c>
      <c r="H421">
        <v>2436</v>
      </c>
      <c r="I421">
        <v>3000</v>
      </c>
      <c r="J421">
        <v>12.4</v>
      </c>
      <c r="K421">
        <v>34</v>
      </c>
      <c r="L421">
        <v>1610</v>
      </c>
      <c r="M421">
        <v>8.2781213990447426</v>
      </c>
      <c r="N421">
        <v>320</v>
      </c>
      <c r="O421">
        <v>24.6</v>
      </c>
      <c r="P421">
        <v>138</v>
      </c>
      <c r="Q421">
        <v>0.45</v>
      </c>
      <c r="R421">
        <v>0.06</v>
      </c>
      <c r="S421">
        <v>29.3</v>
      </c>
      <c r="T421">
        <v>8.6999999999999994E-2</v>
      </c>
      <c r="U421">
        <v>0.39</v>
      </c>
      <c r="V421">
        <v>7.0000000000000001E-3</v>
      </c>
      <c r="W421">
        <v>2.15</v>
      </c>
      <c r="X421">
        <v>17.3</v>
      </c>
      <c r="Y421">
        <v>0.56000000000000005</v>
      </c>
      <c r="Z421">
        <v>4.0000000000000001E-3</v>
      </c>
      <c r="AA421">
        <v>0.04</v>
      </c>
      <c r="AB421">
        <v>0.02</v>
      </c>
      <c r="AC421">
        <v>320</v>
      </c>
      <c r="AD421" t="s">
        <v>67</v>
      </c>
      <c r="AE421">
        <v>138</v>
      </c>
      <c r="AF421" t="s">
        <v>67</v>
      </c>
      <c r="AG421">
        <v>24.6</v>
      </c>
      <c r="AH421" t="s">
        <v>67</v>
      </c>
      <c r="AI421">
        <v>17.3</v>
      </c>
      <c r="AJ421" t="s">
        <v>67</v>
      </c>
      <c r="AK421">
        <v>12.4</v>
      </c>
      <c r="AL421">
        <v>1610</v>
      </c>
      <c r="AM421" t="s">
        <v>67</v>
      </c>
      <c r="AN421">
        <v>34</v>
      </c>
      <c r="AO421" t="s">
        <v>67</v>
      </c>
      <c r="AP421">
        <v>8.2781213990447426</v>
      </c>
      <c r="AQ421">
        <v>8.6999999999999994E-2</v>
      </c>
      <c r="AR421" t="s">
        <v>67</v>
      </c>
      <c r="AS421">
        <v>0.57999999999999996</v>
      </c>
      <c r="AT421">
        <v>0.45</v>
      </c>
      <c r="AU421">
        <v>7.0000000000000001E-3</v>
      </c>
      <c r="AV421" t="s">
        <v>67</v>
      </c>
      <c r="AW421">
        <v>0.39</v>
      </c>
      <c r="AX421" t="s">
        <v>67</v>
      </c>
      <c r="AY421">
        <v>0.06</v>
      </c>
      <c r="AZ421" t="s">
        <v>67</v>
      </c>
      <c r="BA421">
        <v>29.3</v>
      </c>
      <c r="BB421" t="s">
        <v>67</v>
      </c>
      <c r="BC421">
        <v>2.15</v>
      </c>
      <c r="BD421" t="s">
        <v>67</v>
      </c>
      <c r="BE421">
        <v>0.56000000000000005</v>
      </c>
      <c r="BF421" t="s">
        <v>67</v>
      </c>
      <c r="BG421">
        <v>4.0000000000000001E-3</v>
      </c>
      <c r="BH421" t="s">
        <v>67</v>
      </c>
      <c r="BI421">
        <v>0.04</v>
      </c>
      <c r="BJ421" t="s">
        <v>67</v>
      </c>
      <c r="BK421">
        <v>0.02</v>
      </c>
      <c r="BL421" t="s">
        <v>67</v>
      </c>
    </row>
    <row r="422" spans="1:64" x14ac:dyDescent="0.25">
      <c r="A422" t="s">
        <v>100</v>
      </c>
      <c r="B422" s="1">
        <v>37052</v>
      </c>
      <c r="C422" t="s">
        <v>65</v>
      </c>
      <c r="F422" t="s">
        <v>66</v>
      </c>
      <c r="G422">
        <v>6.59</v>
      </c>
      <c r="H422">
        <v>2010</v>
      </c>
      <c r="I422">
        <v>2120</v>
      </c>
      <c r="J422">
        <v>9.2799999999999994</v>
      </c>
      <c r="K422">
        <v>24</v>
      </c>
      <c r="L422">
        <v>1269</v>
      </c>
      <c r="M422">
        <v>6.8172764462721407</v>
      </c>
      <c r="N422">
        <v>255</v>
      </c>
      <c r="O422">
        <v>20.7</v>
      </c>
      <c r="P422">
        <v>109</v>
      </c>
      <c r="Q422">
        <v>0.09</v>
      </c>
      <c r="R422">
        <v>0.08</v>
      </c>
      <c r="S422">
        <v>3.81</v>
      </c>
      <c r="T422">
        <v>3.2000000000000001E-2</v>
      </c>
      <c r="U422">
        <v>0.28000000000000003</v>
      </c>
      <c r="V422">
        <v>6.0000000000000001E-3</v>
      </c>
      <c r="W422">
        <v>1.79</v>
      </c>
      <c r="X422">
        <v>25.6</v>
      </c>
      <c r="Y422">
        <v>0.6</v>
      </c>
      <c r="Z422">
        <v>4.0000000000000001E-3</v>
      </c>
      <c r="AA422">
        <v>0.01</v>
      </c>
      <c r="AB422">
        <v>2.9000000000000001E-2</v>
      </c>
      <c r="AC422">
        <v>255</v>
      </c>
      <c r="AD422" t="s">
        <v>67</v>
      </c>
      <c r="AE422">
        <v>109</v>
      </c>
      <c r="AF422" t="s">
        <v>67</v>
      </c>
      <c r="AG422">
        <v>20.7</v>
      </c>
      <c r="AH422" t="s">
        <v>67</v>
      </c>
      <c r="AI422">
        <v>25.6</v>
      </c>
      <c r="AJ422" t="s">
        <v>67</v>
      </c>
      <c r="AK422">
        <v>9.2799999999999994</v>
      </c>
      <c r="AL422">
        <v>1269</v>
      </c>
      <c r="AM422" t="s">
        <v>67</v>
      </c>
      <c r="AN422">
        <v>24</v>
      </c>
      <c r="AO422" t="s">
        <v>67</v>
      </c>
      <c r="AP422">
        <v>6.8172764462721407</v>
      </c>
      <c r="AQ422">
        <v>3.2000000000000001E-2</v>
      </c>
      <c r="AR422" t="s">
        <v>67</v>
      </c>
      <c r="AS422">
        <v>0.27</v>
      </c>
      <c r="AT422">
        <v>0.09</v>
      </c>
      <c r="AU422">
        <v>6.0000000000000001E-3</v>
      </c>
      <c r="AV422" t="s">
        <v>67</v>
      </c>
      <c r="AW422">
        <v>0.28000000000000003</v>
      </c>
      <c r="AX422" t="s">
        <v>67</v>
      </c>
      <c r="AY422">
        <v>0.08</v>
      </c>
      <c r="AZ422" t="s">
        <v>67</v>
      </c>
      <c r="BA422">
        <v>3.81</v>
      </c>
      <c r="BB422" t="s">
        <v>67</v>
      </c>
      <c r="BC422">
        <v>1.79</v>
      </c>
      <c r="BD422" t="s">
        <v>67</v>
      </c>
      <c r="BE422">
        <v>0.6</v>
      </c>
      <c r="BF422" t="s">
        <v>67</v>
      </c>
      <c r="BG422">
        <v>4.0000000000000001E-3</v>
      </c>
      <c r="BH422" t="s">
        <v>67</v>
      </c>
      <c r="BI422">
        <v>0.01</v>
      </c>
      <c r="BJ422" t="s">
        <v>67</v>
      </c>
      <c r="BK422">
        <v>2.9000000000000001E-2</v>
      </c>
      <c r="BL422" t="s">
        <v>67</v>
      </c>
    </row>
    <row r="423" spans="1:64" x14ac:dyDescent="0.25">
      <c r="A423" t="s">
        <v>100</v>
      </c>
      <c r="B423" s="1">
        <v>37070</v>
      </c>
      <c r="C423" t="s">
        <v>65</v>
      </c>
      <c r="F423" t="s">
        <v>66</v>
      </c>
      <c r="G423">
        <v>5.91</v>
      </c>
      <c r="H423">
        <v>2040</v>
      </c>
      <c r="I423">
        <v>2255</v>
      </c>
      <c r="J423">
        <v>9.3699999999999992</v>
      </c>
      <c r="K423">
        <v>25</v>
      </c>
      <c r="L423">
        <v>1228</v>
      </c>
      <c r="M423">
        <v>7.8797091391976695</v>
      </c>
      <c r="N423">
        <v>311</v>
      </c>
      <c r="O423">
        <v>33.5</v>
      </c>
      <c r="P423">
        <v>122</v>
      </c>
      <c r="Q423">
        <v>0.11</v>
      </c>
      <c r="R423">
        <v>0.19</v>
      </c>
      <c r="S423">
        <v>5.2</v>
      </c>
      <c r="T423">
        <v>7.0000000000000001E-3</v>
      </c>
      <c r="U423">
        <v>0.4</v>
      </c>
      <c r="V423">
        <v>6.0000000000000001E-3</v>
      </c>
      <c r="W423">
        <v>2.92</v>
      </c>
      <c r="X423">
        <v>19.7</v>
      </c>
      <c r="Y423">
        <v>0.25</v>
      </c>
      <c r="Z423">
        <v>0.01</v>
      </c>
      <c r="AA423">
        <v>0.02</v>
      </c>
      <c r="AB423">
        <v>2.8000000000000001E-2</v>
      </c>
      <c r="AC423">
        <v>311</v>
      </c>
      <c r="AD423" t="s">
        <v>67</v>
      </c>
      <c r="AE423">
        <v>122</v>
      </c>
      <c r="AF423" t="s">
        <v>67</v>
      </c>
      <c r="AG423">
        <v>33.5</v>
      </c>
      <c r="AH423" t="s">
        <v>67</v>
      </c>
      <c r="AI423">
        <v>19.7</v>
      </c>
      <c r="AJ423" t="s">
        <v>67</v>
      </c>
      <c r="AK423">
        <v>9.3699999999999992</v>
      </c>
      <c r="AL423">
        <v>1228</v>
      </c>
      <c r="AM423" t="s">
        <v>67</v>
      </c>
      <c r="AN423">
        <v>25</v>
      </c>
      <c r="AO423" t="s">
        <v>67</v>
      </c>
      <c r="AP423">
        <v>7.8797091391976695</v>
      </c>
      <c r="AQ423">
        <v>7.0000000000000001E-3</v>
      </c>
      <c r="AR423" t="s">
        <v>67</v>
      </c>
      <c r="AS423">
        <v>0.45</v>
      </c>
      <c r="AT423">
        <v>0.11</v>
      </c>
      <c r="AU423">
        <v>6.0000000000000001E-3</v>
      </c>
      <c r="AV423" t="s">
        <v>67</v>
      </c>
      <c r="AW423">
        <v>0.4</v>
      </c>
      <c r="AX423" t="s">
        <v>67</v>
      </c>
      <c r="AY423">
        <v>0.19</v>
      </c>
      <c r="AZ423" t="s">
        <v>67</v>
      </c>
      <c r="BA423">
        <v>5.2</v>
      </c>
      <c r="BB423" t="s">
        <v>67</v>
      </c>
      <c r="BC423">
        <v>2.92</v>
      </c>
      <c r="BD423" t="s">
        <v>67</v>
      </c>
      <c r="BE423">
        <v>0.25</v>
      </c>
      <c r="BF423" t="s">
        <v>67</v>
      </c>
      <c r="BG423">
        <v>0.01</v>
      </c>
      <c r="BH423" t="s">
        <v>67</v>
      </c>
      <c r="BI423">
        <v>0.02</v>
      </c>
      <c r="BJ423" t="s">
        <v>67</v>
      </c>
      <c r="BK423">
        <v>2.8000000000000001E-2</v>
      </c>
      <c r="BL423" t="s">
        <v>67</v>
      </c>
    </row>
    <row r="424" spans="1:64" x14ac:dyDescent="0.25">
      <c r="A424" t="s">
        <v>100</v>
      </c>
      <c r="B424" s="1">
        <v>37080</v>
      </c>
      <c r="C424" t="s">
        <v>65</v>
      </c>
      <c r="F424" t="s">
        <v>68</v>
      </c>
      <c r="G424">
        <v>6.77</v>
      </c>
      <c r="H424">
        <v>978</v>
      </c>
      <c r="I424">
        <v>962</v>
      </c>
      <c r="J424">
        <v>25.5</v>
      </c>
      <c r="K424" t="s">
        <v>67</v>
      </c>
      <c r="L424">
        <v>537</v>
      </c>
      <c r="M424" t="s">
        <v>67</v>
      </c>
      <c r="N424" t="s">
        <v>67</v>
      </c>
      <c r="O424">
        <v>946</v>
      </c>
      <c r="P424" t="s">
        <v>67</v>
      </c>
      <c r="Q424">
        <v>0.04</v>
      </c>
      <c r="R424" t="s">
        <v>67</v>
      </c>
      <c r="S424" t="s">
        <v>67</v>
      </c>
      <c r="T424" t="s">
        <v>67</v>
      </c>
      <c r="U424" t="s">
        <v>67</v>
      </c>
      <c r="V424" t="s">
        <v>67</v>
      </c>
      <c r="W424" t="s">
        <v>67</v>
      </c>
      <c r="X424" t="s">
        <v>67</v>
      </c>
      <c r="Y424" t="s">
        <v>67</v>
      </c>
      <c r="Z424" t="s">
        <v>67</v>
      </c>
      <c r="AA424" t="s">
        <v>67</v>
      </c>
      <c r="AB424" t="s">
        <v>67</v>
      </c>
      <c r="AC424" t="s">
        <v>67</v>
      </c>
      <c r="AD424" t="s">
        <v>67</v>
      </c>
      <c r="AE424" t="s">
        <v>67</v>
      </c>
      <c r="AF424" t="s">
        <v>67</v>
      </c>
      <c r="AG424">
        <v>946</v>
      </c>
      <c r="AH424" t="s">
        <v>67</v>
      </c>
      <c r="AI424" t="s">
        <v>67</v>
      </c>
      <c r="AJ424" t="s">
        <v>67</v>
      </c>
      <c r="AK424">
        <v>25.5</v>
      </c>
      <c r="AL424">
        <v>537</v>
      </c>
      <c r="AM424" t="s">
        <v>67</v>
      </c>
      <c r="AN424" t="s">
        <v>67</v>
      </c>
      <c r="AO424" t="s">
        <v>67</v>
      </c>
      <c r="AP424">
        <v>0</v>
      </c>
      <c r="AQ424" t="s">
        <v>67</v>
      </c>
      <c r="AR424" t="s">
        <v>67</v>
      </c>
      <c r="AS424">
        <v>0.04</v>
      </c>
      <c r="AT424" t="s">
        <v>67</v>
      </c>
      <c r="AU424" t="s">
        <v>67</v>
      </c>
      <c r="AV424" t="s">
        <v>67</v>
      </c>
      <c r="AW424" t="s">
        <v>67</v>
      </c>
      <c r="AX424" t="s">
        <v>67</v>
      </c>
      <c r="AY424" t="s">
        <v>67</v>
      </c>
      <c r="AZ424" t="s">
        <v>67</v>
      </c>
      <c r="BA424" t="s">
        <v>67</v>
      </c>
      <c r="BB424" t="s">
        <v>67</v>
      </c>
      <c r="BC424" t="s">
        <v>67</v>
      </c>
      <c r="BD424" t="s">
        <v>67</v>
      </c>
      <c r="BE424" t="s">
        <v>67</v>
      </c>
      <c r="BF424" t="s">
        <v>67</v>
      </c>
      <c r="BG424" t="s">
        <v>67</v>
      </c>
      <c r="BH424" t="s">
        <v>67</v>
      </c>
      <c r="BI424" t="s">
        <v>67</v>
      </c>
      <c r="BJ424" t="s">
        <v>67</v>
      </c>
      <c r="BK424" t="s">
        <v>67</v>
      </c>
      <c r="BL424" t="s">
        <v>67</v>
      </c>
    </row>
    <row r="425" spans="1:64" x14ac:dyDescent="0.25">
      <c r="A425" t="s">
        <v>100</v>
      </c>
      <c r="B425" s="1">
        <v>37100</v>
      </c>
      <c r="C425" t="s">
        <v>65</v>
      </c>
      <c r="F425" t="s">
        <v>68</v>
      </c>
      <c r="G425">
        <v>5.91</v>
      </c>
      <c r="H425">
        <v>2110</v>
      </c>
      <c r="I425">
        <v>2220</v>
      </c>
      <c r="J425">
        <v>10.6</v>
      </c>
      <c r="K425" t="s">
        <v>67</v>
      </c>
      <c r="L425">
        <v>1042</v>
      </c>
      <c r="M425" t="s">
        <v>67</v>
      </c>
      <c r="N425" t="s">
        <v>67</v>
      </c>
      <c r="O425" t="s">
        <v>67</v>
      </c>
      <c r="P425" t="s">
        <v>67</v>
      </c>
      <c r="Q425">
        <v>0.56999999999999995</v>
      </c>
      <c r="R425" t="s">
        <v>67</v>
      </c>
      <c r="S425" t="s">
        <v>67</v>
      </c>
      <c r="T425" t="s">
        <v>67</v>
      </c>
      <c r="U425" t="s">
        <v>67</v>
      </c>
      <c r="V425" t="s">
        <v>67</v>
      </c>
      <c r="W425" t="s">
        <v>67</v>
      </c>
      <c r="X425" t="s">
        <v>67</v>
      </c>
      <c r="Y425" t="s">
        <v>67</v>
      </c>
      <c r="Z425" t="s">
        <v>67</v>
      </c>
      <c r="AA425" t="s">
        <v>67</v>
      </c>
      <c r="AB425" t="s">
        <v>67</v>
      </c>
      <c r="AC425" t="s">
        <v>67</v>
      </c>
      <c r="AD425" t="s">
        <v>67</v>
      </c>
      <c r="AE425" t="s">
        <v>67</v>
      </c>
      <c r="AF425" t="s">
        <v>67</v>
      </c>
      <c r="AG425" t="s">
        <v>67</v>
      </c>
      <c r="AH425" t="s">
        <v>67</v>
      </c>
      <c r="AI425" t="s">
        <v>67</v>
      </c>
      <c r="AJ425" t="s">
        <v>67</v>
      </c>
      <c r="AK425">
        <v>10.6</v>
      </c>
      <c r="AL425">
        <v>1042</v>
      </c>
      <c r="AM425" t="s">
        <v>67</v>
      </c>
      <c r="AN425" t="s">
        <v>67</v>
      </c>
      <c r="AO425" t="s">
        <v>67</v>
      </c>
      <c r="AP425">
        <v>0</v>
      </c>
      <c r="AQ425" t="s">
        <v>67</v>
      </c>
      <c r="AR425" t="s">
        <v>67</v>
      </c>
      <c r="AS425">
        <v>0.56999999999999995</v>
      </c>
      <c r="AT425" t="s">
        <v>67</v>
      </c>
      <c r="AU425" t="s">
        <v>67</v>
      </c>
      <c r="AV425" t="s">
        <v>67</v>
      </c>
      <c r="AW425" t="s">
        <v>67</v>
      </c>
      <c r="AX425" t="s">
        <v>67</v>
      </c>
      <c r="AY425" t="s">
        <v>67</v>
      </c>
      <c r="AZ425" t="s">
        <v>67</v>
      </c>
      <c r="BA425" t="s">
        <v>67</v>
      </c>
      <c r="BB425" t="s">
        <v>67</v>
      </c>
      <c r="BC425" t="s">
        <v>67</v>
      </c>
      <c r="BD425" t="s">
        <v>67</v>
      </c>
      <c r="BE425" t="s">
        <v>67</v>
      </c>
      <c r="BF425" t="s">
        <v>67</v>
      </c>
      <c r="BG425" t="s">
        <v>67</v>
      </c>
      <c r="BH425" t="s">
        <v>67</v>
      </c>
      <c r="BI425" t="s">
        <v>67</v>
      </c>
      <c r="BJ425" t="s">
        <v>67</v>
      </c>
      <c r="BK425" t="s">
        <v>67</v>
      </c>
      <c r="BL425" t="s">
        <v>67</v>
      </c>
    </row>
    <row r="426" spans="1:64" x14ac:dyDescent="0.25">
      <c r="A426" t="s">
        <v>100</v>
      </c>
      <c r="B426" s="1">
        <v>37101</v>
      </c>
      <c r="C426" t="s">
        <v>65</v>
      </c>
      <c r="F426" t="s">
        <v>68</v>
      </c>
      <c r="G426">
        <v>5.91</v>
      </c>
      <c r="H426">
        <v>2110</v>
      </c>
      <c r="I426">
        <v>2220</v>
      </c>
      <c r="J426">
        <v>10.6</v>
      </c>
      <c r="K426" t="s">
        <v>67</v>
      </c>
      <c r="L426">
        <v>1042</v>
      </c>
      <c r="M426" t="s">
        <v>67</v>
      </c>
      <c r="N426" t="s">
        <v>67</v>
      </c>
      <c r="O426">
        <v>2110</v>
      </c>
      <c r="P426" t="s">
        <v>67</v>
      </c>
      <c r="Q426">
        <v>0.56999999999999995</v>
      </c>
      <c r="R426" t="s">
        <v>67</v>
      </c>
      <c r="S426" t="s">
        <v>67</v>
      </c>
      <c r="T426" t="s">
        <v>67</v>
      </c>
      <c r="U426" t="s">
        <v>67</v>
      </c>
      <c r="V426" t="s">
        <v>67</v>
      </c>
      <c r="W426" t="s">
        <v>67</v>
      </c>
      <c r="X426" t="s">
        <v>67</v>
      </c>
      <c r="Y426" t="s">
        <v>67</v>
      </c>
      <c r="Z426" t="s">
        <v>67</v>
      </c>
      <c r="AA426" t="s">
        <v>67</v>
      </c>
      <c r="AB426" t="s">
        <v>67</v>
      </c>
      <c r="AC426" t="s">
        <v>67</v>
      </c>
      <c r="AD426" t="s">
        <v>67</v>
      </c>
      <c r="AE426" t="s">
        <v>67</v>
      </c>
      <c r="AF426" t="s">
        <v>67</v>
      </c>
      <c r="AG426">
        <v>2110</v>
      </c>
      <c r="AH426" t="s">
        <v>67</v>
      </c>
      <c r="AI426" t="s">
        <v>67</v>
      </c>
      <c r="AJ426" t="s">
        <v>67</v>
      </c>
      <c r="AK426">
        <v>10.6</v>
      </c>
      <c r="AL426">
        <v>1042</v>
      </c>
      <c r="AM426" t="s">
        <v>67</v>
      </c>
      <c r="AN426" t="s">
        <v>67</v>
      </c>
      <c r="AO426" t="s">
        <v>67</v>
      </c>
      <c r="AP426">
        <v>0</v>
      </c>
      <c r="AQ426" t="s">
        <v>67</v>
      </c>
      <c r="AR426" t="s">
        <v>67</v>
      </c>
      <c r="AS426">
        <v>0.56999999999999995</v>
      </c>
      <c r="AT426" t="s">
        <v>67</v>
      </c>
      <c r="AU426" t="s">
        <v>67</v>
      </c>
      <c r="AV426" t="s">
        <v>67</v>
      </c>
      <c r="AW426" t="s">
        <v>67</v>
      </c>
      <c r="AX426" t="s">
        <v>67</v>
      </c>
      <c r="AY426" t="s">
        <v>67</v>
      </c>
      <c r="AZ426" t="s">
        <v>67</v>
      </c>
      <c r="BA426" t="s">
        <v>67</v>
      </c>
      <c r="BB426" t="s">
        <v>67</v>
      </c>
      <c r="BC426" t="s">
        <v>67</v>
      </c>
      <c r="BD426" t="s">
        <v>67</v>
      </c>
      <c r="BE426" t="s">
        <v>67</v>
      </c>
      <c r="BF426" t="s">
        <v>67</v>
      </c>
      <c r="BG426" t="s">
        <v>67</v>
      </c>
      <c r="BH426" t="s">
        <v>67</v>
      </c>
      <c r="BI426" t="s">
        <v>67</v>
      </c>
      <c r="BJ426" t="s">
        <v>67</v>
      </c>
      <c r="BK426" t="s">
        <v>67</v>
      </c>
      <c r="BL426" t="s">
        <v>67</v>
      </c>
    </row>
    <row r="427" spans="1:64" x14ac:dyDescent="0.25">
      <c r="A427" t="s">
        <v>100</v>
      </c>
      <c r="B427" s="1">
        <v>37105</v>
      </c>
      <c r="C427" t="s">
        <v>65</v>
      </c>
      <c r="F427" t="s">
        <v>68</v>
      </c>
      <c r="G427">
        <v>6.6</v>
      </c>
      <c r="H427">
        <v>1364</v>
      </c>
      <c r="I427">
        <v>1572</v>
      </c>
      <c r="J427">
        <v>16.7</v>
      </c>
      <c r="K427" t="s">
        <v>67</v>
      </c>
      <c r="L427">
        <v>789</v>
      </c>
      <c r="M427" t="s">
        <v>67</v>
      </c>
      <c r="N427" t="s">
        <v>67</v>
      </c>
      <c r="O427">
        <v>1364</v>
      </c>
      <c r="P427" t="s">
        <v>67</v>
      </c>
      <c r="Q427">
        <v>0.18</v>
      </c>
      <c r="R427" t="s">
        <v>67</v>
      </c>
      <c r="S427" t="s">
        <v>67</v>
      </c>
      <c r="T427" t="s">
        <v>67</v>
      </c>
      <c r="U427" t="s">
        <v>67</v>
      </c>
      <c r="V427" t="s">
        <v>67</v>
      </c>
      <c r="W427" t="s">
        <v>67</v>
      </c>
      <c r="X427" t="s">
        <v>67</v>
      </c>
      <c r="Y427" t="s">
        <v>67</v>
      </c>
      <c r="Z427" t="s">
        <v>67</v>
      </c>
      <c r="AA427" t="s">
        <v>67</v>
      </c>
      <c r="AB427" t="s">
        <v>67</v>
      </c>
      <c r="AC427" t="s">
        <v>67</v>
      </c>
      <c r="AD427" t="s">
        <v>67</v>
      </c>
      <c r="AE427" t="s">
        <v>67</v>
      </c>
      <c r="AF427" t="s">
        <v>67</v>
      </c>
      <c r="AG427">
        <v>1364</v>
      </c>
      <c r="AH427" t="s">
        <v>67</v>
      </c>
      <c r="AI427" t="s">
        <v>67</v>
      </c>
      <c r="AJ427" t="s">
        <v>67</v>
      </c>
      <c r="AK427">
        <v>16.7</v>
      </c>
      <c r="AL427">
        <v>789</v>
      </c>
      <c r="AM427" t="s">
        <v>67</v>
      </c>
      <c r="AN427" t="s">
        <v>67</v>
      </c>
      <c r="AO427" t="s">
        <v>67</v>
      </c>
      <c r="AP427">
        <v>0</v>
      </c>
      <c r="AQ427" t="s">
        <v>67</v>
      </c>
      <c r="AR427" t="s">
        <v>67</v>
      </c>
      <c r="AS427">
        <v>0.18</v>
      </c>
      <c r="AT427" t="s">
        <v>67</v>
      </c>
      <c r="AU427" t="s">
        <v>67</v>
      </c>
      <c r="AV427" t="s">
        <v>67</v>
      </c>
      <c r="AW427" t="s">
        <v>67</v>
      </c>
      <c r="AX427" t="s">
        <v>67</v>
      </c>
      <c r="AY427" t="s">
        <v>67</v>
      </c>
      <c r="AZ427" t="s">
        <v>67</v>
      </c>
      <c r="BA427" t="s">
        <v>67</v>
      </c>
      <c r="BB427" t="s">
        <v>67</v>
      </c>
      <c r="BC427" t="s">
        <v>67</v>
      </c>
      <c r="BD427" t="s">
        <v>67</v>
      </c>
      <c r="BE427" t="s">
        <v>67</v>
      </c>
      <c r="BF427" t="s">
        <v>67</v>
      </c>
      <c r="BG427" t="s">
        <v>67</v>
      </c>
      <c r="BH427" t="s">
        <v>67</v>
      </c>
      <c r="BI427" t="s">
        <v>67</v>
      </c>
      <c r="BJ427" t="s">
        <v>67</v>
      </c>
      <c r="BK427" t="s">
        <v>67</v>
      </c>
      <c r="BL427" t="s">
        <v>67</v>
      </c>
    </row>
    <row r="428" spans="1:64" x14ac:dyDescent="0.25">
      <c r="A428" t="s">
        <v>100</v>
      </c>
      <c r="B428" s="1">
        <v>37116</v>
      </c>
      <c r="C428" t="s">
        <v>65</v>
      </c>
      <c r="F428" t="s">
        <v>68</v>
      </c>
      <c r="G428">
        <v>6.5</v>
      </c>
      <c r="H428">
        <v>1872</v>
      </c>
      <c r="I428">
        <v>1985</v>
      </c>
      <c r="J428">
        <v>12.9</v>
      </c>
      <c r="K428" t="s">
        <v>67</v>
      </c>
      <c r="L428">
        <v>1303</v>
      </c>
      <c r="M428" t="s">
        <v>67</v>
      </c>
      <c r="N428" t="s">
        <v>67</v>
      </c>
      <c r="O428">
        <v>1872</v>
      </c>
      <c r="P428" t="s">
        <v>67</v>
      </c>
      <c r="Q428">
        <v>0.21</v>
      </c>
      <c r="R428" t="s">
        <v>67</v>
      </c>
      <c r="S428" t="s">
        <v>67</v>
      </c>
      <c r="T428" t="s">
        <v>67</v>
      </c>
      <c r="U428" t="s">
        <v>67</v>
      </c>
      <c r="V428" t="s">
        <v>67</v>
      </c>
      <c r="W428" t="s">
        <v>67</v>
      </c>
      <c r="X428" t="s">
        <v>67</v>
      </c>
      <c r="Y428" t="s">
        <v>67</v>
      </c>
      <c r="Z428" t="s">
        <v>67</v>
      </c>
      <c r="AA428" t="s">
        <v>67</v>
      </c>
      <c r="AB428" t="s">
        <v>67</v>
      </c>
      <c r="AC428" t="s">
        <v>67</v>
      </c>
      <c r="AD428" t="s">
        <v>67</v>
      </c>
      <c r="AE428" t="s">
        <v>67</v>
      </c>
      <c r="AF428" t="s">
        <v>67</v>
      </c>
      <c r="AG428">
        <v>1872</v>
      </c>
      <c r="AH428" t="s">
        <v>67</v>
      </c>
      <c r="AI428" t="s">
        <v>67</v>
      </c>
      <c r="AJ428" t="s">
        <v>67</v>
      </c>
      <c r="AK428">
        <v>12.9</v>
      </c>
      <c r="AL428">
        <v>1303</v>
      </c>
      <c r="AM428" t="s">
        <v>67</v>
      </c>
      <c r="AN428" t="s">
        <v>67</v>
      </c>
      <c r="AO428" t="s">
        <v>67</v>
      </c>
      <c r="AP428">
        <v>0</v>
      </c>
      <c r="AQ428" t="s">
        <v>67</v>
      </c>
      <c r="AR428" t="s">
        <v>67</v>
      </c>
      <c r="AS428">
        <v>0.21</v>
      </c>
      <c r="AT428" t="s">
        <v>67</v>
      </c>
      <c r="AU428" t="s">
        <v>67</v>
      </c>
      <c r="AV428" t="s">
        <v>67</v>
      </c>
      <c r="AW428" t="s">
        <v>67</v>
      </c>
      <c r="AX428" t="s">
        <v>67</v>
      </c>
      <c r="AY428" t="s">
        <v>67</v>
      </c>
      <c r="AZ428" t="s">
        <v>67</v>
      </c>
      <c r="BA428" t="s">
        <v>67</v>
      </c>
      <c r="BB428" t="s">
        <v>67</v>
      </c>
      <c r="BC428" t="s">
        <v>67</v>
      </c>
      <c r="BD428" t="s">
        <v>67</v>
      </c>
      <c r="BE428" t="s">
        <v>67</v>
      </c>
      <c r="BF428" t="s">
        <v>67</v>
      </c>
      <c r="BG428" t="s">
        <v>67</v>
      </c>
      <c r="BH428" t="s">
        <v>67</v>
      </c>
      <c r="BI428" t="s">
        <v>67</v>
      </c>
      <c r="BJ428" t="s">
        <v>67</v>
      </c>
      <c r="BK428" t="s">
        <v>67</v>
      </c>
      <c r="BL428" t="s">
        <v>67</v>
      </c>
    </row>
    <row r="429" spans="1:64" x14ac:dyDescent="0.25">
      <c r="A429" t="s">
        <v>100</v>
      </c>
      <c r="B429" s="1">
        <v>37136</v>
      </c>
      <c r="C429" t="s">
        <v>65</v>
      </c>
      <c r="F429" t="s">
        <v>68</v>
      </c>
      <c r="G429">
        <v>6.52</v>
      </c>
      <c r="H429">
        <v>1637</v>
      </c>
      <c r="I429">
        <v>1855</v>
      </c>
      <c r="J429">
        <v>17.8</v>
      </c>
      <c r="K429" t="s">
        <v>67</v>
      </c>
      <c r="L429">
        <v>999</v>
      </c>
      <c r="M429" t="s">
        <v>67</v>
      </c>
      <c r="N429" t="s">
        <v>67</v>
      </c>
      <c r="O429">
        <v>1637</v>
      </c>
      <c r="P429" t="s">
        <v>67</v>
      </c>
      <c r="Q429">
        <v>0.18</v>
      </c>
      <c r="R429" t="s">
        <v>67</v>
      </c>
      <c r="S429" t="s">
        <v>67</v>
      </c>
      <c r="T429" t="s">
        <v>67</v>
      </c>
      <c r="U429" t="s">
        <v>67</v>
      </c>
      <c r="V429" t="s">
        <v>67</v>
      </c>
      <c r="W429" t="s">
        <v>67</v>
      </c>
      <c r="X429" t="s">
        <v>67</v>
      </c>
      <c r="Y429" t="s">
        <v>67</v>
      </c>
      <c r="Z429" t="s">
        <v>67</v>
      </c>
      <c r="AA429" t="s">
        <v>67</v>
      </c>
      <c r="AB429" t="s">
        <v>67</v>
      </c>
      <c r="AC429" t="s">
        <v>67</v>
      </c>
      <c r="AD429" t="s">
        <v>67</v>
      </c>
      <c r="AE429" t="s">
        <v>67</v>
      </c>
      <c r="AF429" t="s">
        <v>67</v>
      </c>
      <c r="AG429">
        <v>1637</v>
      </c>
      <c r="AH429" t="s">
        <v>67</v>
      </c>
      <c r="AI429" t="s">
        <v>67</v>
      </c>
      <c r="AJ429" t="s">
        <v>67</v>
      </c>
      <c r="AK429">
        <v>17.8</v>
      </c>
      <c r="AL429">
        <v>999</v>
      </c>
      <c r="AM429" t="s">
        <v>67</v>
      </c>
      <c r="AN429" t="s">
        <v>67</v>
      </c>
      <c r="AO429" t="s">
        <v>67</v>
      </c>
      <c r="AP429">
        <v>0</v>
      </c>
      <c r="AQ429" t="s">
        <v>67</v>
      </c>
      <c r="AR429" t="s">
        <v>67</v>
      </c>
      <c r="AS429">
        <v>0.18</v>
      </c>
      <c r="AT429" t="s">
        <v>67</v>
      </c>
      <c r="AU429" t="s">
        <v>67</v>
      </c>
      <c r="AV429" t="s">
        <v>67</v>
      </c>
      <c r="AW429" t="s">
        <v>67</v>
      </c>
      <c r="AX429" t="s">
        <v>67</v>
      </c>
      <c r="AY429" t="s">
        <v>67</v>
      </c>
      <c r="AZ429" t="s">
        <v>67</v>
      </c>
      <c r="BA429" t="s">
        <v>67</v>
      </c>
      <c r="BB429" t="s">
        <v>67</v>
      </c>
      <c r="BC429" t="s">
        <v>67</v>
      </c>
      <c r="BD429" t="s">
        <v>67</v>
      </c>
      <c r="BE429" t="s">
        <v>67</v>
      </c>
      <c r="BF429" t="s">
        <v>67</v>
      </c>
      <c r="BG429" t="s">
        <v>67</v>
      </c>
      <c r="BH429" t="s">
        <v>67</v>
      </c>
      <c r="BI429" t="s">
        <v>67</v>
      </c>
      <c r="BJ429" t="s">
        <v>67</v>
      </c>
      <c r="BK429" t="s">
        <v>67</v>
      </c>
      <c r="BL429" t="s">
        <v>67</v>
      </c>
    </row>
    <row r="430" spans="1:64" x14ac:dyDescent="0.25">
      <c r="A430" t="s">
        <v>100</v>
      </c>
      <c r="B430" s="1">
        <v>37151</v>
      </c>
      <c r="C430" t="s">
        <v>65</v>
      </c>
      <c r="F430" t="s">
        <v>66</v>
      </c>
      <c r="G430">
        <v>7.18</v>
      </c>
      <c r="H430">
        <v>1397</v>
      </c>
      <c r="I430">
        <v>1574</v>
      </c>
      <c r="J430">
        <v>27.4</v>
      </c>
      <c r="K430">
        <v>32</v>
      </c>
      <c r="L430">
        <v>950</v>
      </c>
      <c r="M430">
        <v>7.4370288504786988</v>
      </c>
      <c r="N430">
        <v>199</v>
      </c>
      <c r="O430">
        <v>35.9</v>
      </c>
      <c r="P430">
        <v>95.8</v>
      </c>
      <c r="Q430">
        <v>0.01</v>
      </c>
      <c r="R430">
        <v>0.17</v>
      </c>
      <c r="S430">
        <v>2.2200000000000002</v>
      </c>
      <c r="T430">
        <v>1.7000000000000001E-2</v>
      </c>
      <c r="U430">
        <v>0.05</v>
      </c>
      <c r="V430">
        <v>8.0000000000000002E-3</v>
      </c>
      <c r="W430">
        <v>0.15</v>
      </c>
      <c r="X430">
        <v>25.8</v>
      </c>
      <c r="Y430">
        <v>0.56999999999999995</v>
      </c>
      <c r="Z430">
        <v>3.0000000000000001E-3</v>
      </c>
      <c r="AA430">
        <v>0.01</v>
      </c>
      <c r="AB430">
        <v>1.0999999999999999E-2</v>
      </c>
      <c r="AC430">
        <v>199</v>
      </c>
      <c r="AD430" t="s">
        <v>67</v>
      </c>
      <c r="AE430">
        <v>95.8</v>
      </c>
      <c r="AF430" t="s">
        <v>67</v>
      </c>
      <c r="AG430">
        <v>35.9</v>
      </c>
      <c r="AH430" t="s">
        <v>67</v>
      </c>
      <c r="AI430">
        <v>25.8</v>
      </c>
      <c r="AJ430" t="s">
        <v>67</v>
      </c>
      <c r="AK430">
        <v>27.4</v>
      </c>
      <c r="AL430">
        <v>950</v>
      </c>
      <c r="AM430" t="s">
        <v>67</v>
      </c>
      <c r="AN430">
        <v>32</v>
      </c>
      <c r="AO430" t="s">
        <v>67</v>
      </c>
      <c r="AP430">
        <v>7.4370288504786988</v>
      </c>
      <c r="AQ430">
        <v>1.7000000000000001E-2</v>
      </c>
      <c r="AR430" t="s">
        <v>67</v>
      </c>
      <c r="AS430">
        <v>0.08</v>
      </c>
      <c r="AT430">
        <v>0.01</v>
      </c>
      <c r="AU430">
        <v>8.0000000000000002E-3</v>
      </c>
      <c r="AV430" t="s">
        <v>67</v>
      </c>
      <c r="AW430">
        <v>0.05</v>
      </c>
      <c r="AX430" t="s">
        <v>67</v>
      </c>
      <c r="AY430">
        <v>0.17</v>
      </c>
      <c r="AZ430" t="s">
        <v>67</v>
      </c>
      <c r="BA430">
        <v>2.2200000000000002</v>
      </c>
      <c r="BB430" t="s">
        <v>67</v>
      </c>
      <c r="BC430">
        <v>0.15</v>
      </c>
      <c r="BD430" t="s">
        <v>67</v>
      </c>
      <c r="BE430">
        <v>0.56999999999999995</v>
      </c>
      <c r="BF430" t="s">
        <v>67</v>
      </c>
      <c r="BG430">
        <v>3.0000000000000001E-3</v>
      </c>
      <c r="BH430" t="s">
        <v>67</v>
      </c>
      <c r="BI430">
        <v>0.01</v>
      </c>
      <c r="BJ430" t="s">
        <v>67</v>
      </c>
      <c r="BK430">
        <v>1.0999999999999999E-2</v>
      </c>
      <c r="BL430" t="s">
        <v>67</v>
      </c>
    </row>
    <row r="431" spans="1:64" x14ac:dyDescent="0.25">
      <c r="A431" t="s">
        <v>100</v>
      </c>
      <c r="B431" s="1">
        <v>37165</v>
      </c>
      <c r="C431" t="s">
        <v>65</v>
      </c>
      <c r="F431" t="s">
        <v>68</v>
      </c>
      <c r="G431">
        <v>7.28</v>
      </c>
      <c r="H431">
        <v>1503</v>
      </c>
      <c r="I431">
        <v>1665</v>
      </c>
      <c r="J431">
        <v>27.9</v>
      </c>
      <c r="K431" t="s">
        <v>67</v>
      </c>
      <c r="L431">
        <v>883</v>
      </c>
      <c r="M431" t="s">
        <v>67</v>
      </c>
      <c r="N431" t="s">
        <v>67</v>
      </c>
      <c r="O431">
        <v>1503</v>
      </c>
      <c r="P431" t="s">
        <v>67</v>
      </c>
      <c r="Q431">
        <v>0.04</v>
      </c>
      <c r="R431" t="s">
        <v>67</v>
      </c>
      <c r="S431" t="s">
        <v>67</v>
      </c>
      <c r="T431" t="s">
        <v>67</v>
      </c>
      <c r="U431" t="s">
        <v>67</v>
      </c>
      <c r="V431" t="s">
        <v>67</v>
      </c>
      <c r="W431" t="s">
        <v>67</v>
      </c>
      <c r="X431" t="s">
        <v>67</v>
      </c>
      <c r="Y431" t="s">
        <v>67</v>
      </c>
      <c r="Z431" t="s">
        <v>67</v>
      </c>
      <c r="AA431" t="s">
        <v>67</v>
      </c>
      <c r="AB431" t="s">
        <v>67</v>
      </c>
      <c r="AC431" t="s">
        <v>67</v>
      </c>
      <c r="AD431" t="s">
        <v>67</v>
      </c>
      <c r="AE431" t="s">
        <v>67</v>
      </c>
      <c r="AF431" t="s">
        <v>67</v>
      </c>
      <c r="AG431">
        <v>1503</v>
      </c>
      <c r="AH431" t="s">
        <v>67</v>
      </c>
      <c r="AI431" t="s">
        <v>67</v>
      </c>
      <c r="AJ431" t="s">
        <v>67</v>
      </c>
      <c r="AK431">
        <v>27.9</v>
      </c>
      <c r="AL431">
        <v>883</v>
      </c>
      <c r="AM431" t="s">
        <v>67</v>
      </c>
      <c r="AN431" t="s">
        <v>67</v>
      </c>
      <c r="AO431" t="s">
        <v>67</v>
      </c>
      <c r="AP431">
        <v>0</v>
      </c>
      <c r="AQ431" t="s">
        <v>67</v>
      </c>
      <c r="AR431" t="s">
        <v>67</v>
      </c>
      <c r="AS431">
        <v>0.04</v>
      </c>
      <c r="AT431" t="s">
        <v>67</v>
      </c>
      <c r="AU431" t="s">
        <v>67</v>
      </c>
      <c r="AV431" t="s">
        <v>67</v>
      </c>
      <c r="AW431" t="s">
        <v>67</v>
      </c>
      <c r="AX431" t="s">
        <v>67</v>
      </c>
      <c r="AY431" t="s">
        <v>67</v>
      </c>
      <c r="AZ431" t="s">
        <v>67</v>
      </c>
      <c r="BA431" t="s">
        <v>67</v>
      </c>
      <c r="BB431" t="s">
        <v>67</v>
      </c>
      <c r="BC431" t="s">
        <v>67</v>
      </c>
      <c r="BD431" t="s">
        <v>67</v>
      </c>
      <c r="BE431" t="s">
        <v>67</v>
      </c>
      <c r="BF431" t="s">
        <v>67</v>
      </c>
      <c r="BG431" t="s">
        <v>67</v>
      </c>
      <c r="BH431" t="s">
        <v>67</v>
      </c>
      <c r="BI431" t="s">
        <v>67</v>
      </c>
      <c r="BJ431" t="s">
        <v>67</v>
      </c>
      <c r="BK431" t="s">
        <v>67</v>
      </c>
      <c r="BL431" t="s">
        <v>67</v>
      </c>
    </row>
    <row r="432" spans="1:64" x14ac:dyDescent="0.25">
      <c r="A432" t="s">
        <v>100</v>
      </c>
      <c r="B432" s="1">
        <v>37181</v>
      </c>
      <c r="C432" t="s">
        <v>65</v>
      </c>
      <c r="F432" t="s">
        <v>68</v>
      </c>
      <c r="G432">
        <v>6.91</v>
      </c>
      <c r="H432">
        <v>808</v>
      </c>
      <c r="I432">
        <v>1671</v>
      </c>
      <c r="J432">
        <v>31.3</v>
      </c>
      <c r="K432" t="s">
        <v>67</v>
      </c>
      <c r="L432">
        <v>973</v>
      </c>
      <c r="M432" t="s">
        <v>67</v>
      </c>
      <c r="N432" t="s">
        <v>67</v>
      </c>
      <c r="O432">
        <v>808</v>
      </c>
      <c r="P432" t="s">
        <v>67</v>
      </c>
      <c r="Q432">
        <v>5.0000000000000001E-3</v>
      </c>
      <c r="R432" t="s">
        <v>67</v>
      </c>
      <c r="S432" t="s">
        <v>67</v>
      </c>
      <c r="T432" t="s">
        <v>67</v>
      </c>
      <c r="U432" t="s">
        <v>67</v>
      </c>
      <c r="V432" t="s">
        <v>67</v>
      </c>
      <c r="W432" t="s">
        <v>67</v>
      </c>
      <c r="X432" t="s">
        <v>67</v>
      </c>
      <c r="Y432" t="s">
        <v>67</v>
      </c>
      <c r="Z432" t="s">
        <v>67</v>
      </c>
      <c r="AA432" t="s">
        <v>67</v>
      </c>
      <c r="AB432" t="s">
        <v>67</v>
      </c>
      <c r="AC432" t="s">
        <v>67</v>
      </c>
      <c r="AD432" t="s">
        <v>67</v>
      </c>
      <c r="AE432" t="s">
        <v>67</v>
      </c>
      <c r="AF432" t="s">
        <v>67</v>
      </c>
      <c r="AG432">
        <v>808</v>
      </c>
      <c r="AH432" t="s">
        <v>67</v>
      </c>
      <c r="AI432" t="s">
        <v>67</v>
      </c>
      <c r="AJ432" t="s">
        <v>67</v>
      </c>
      <c r="AK432">
        <v>31.3</v>
      </c>
      <c r="AL432">
        <v>973</v>
      </c>
      <c r="AM432" t="s">
        <v>67</v>
      </c>
      <c r="AN432" t="s">
        <v>67</v>
      </c>
      <c r="AO432" t="s">
        <v>67</v>
      </c>
      <c r="AP432">
        <v>0</v>
      </c>
      <c r="AQ432" t="s">
        <v>67</v>
      </c>
      <c r="AR432" t="s">
        <v>67</v>
      </c>
      <c r="AS432">
        <v>5.0000000000000001E-3</v>
      </c>
      <c r="AT432" t="s">
        <v>67</v>
      </c>
      <c r="AU432" t="s">
        <v>67</v>
      </c>
      <c r="AV432" t="s">
        <v>67</v>
      </c>
      <c r="AW432" t="s">
        <v>67</v>
      </c>
      <c r="AX432" t="s">
        <v>67</v>
      </c>
      <c r="AY432" t="s">
        <v>67</v>
      </c>
      <c r="AZ432" t="s">
        <v>67</v>
      </c>
      <c r="BA432" t="s">
        <v>67</v>
      </c>
      <c r="BB432" t="s">
        <v>67</v>
      </c>
      <c r="BC432" t="s">
        <v>67</v>
      </c>
      <c r="BD432" t="s">
        <v>67</v>
      </c>
      <c r="BE432" t="s">
        <v>67</v>
      </c>
      <c r="BF432" t="s">
        <v>67</v>
      </c>
      <c r="BG432" t="s">
        <v>67</v>
      </c>
      <c r="BH432" t="s">
        <v>67</v>
      </c>
      <c r="BI432" t="s">
        <v>67</v>
      </c>
      <c r="BJ432" t="s">
        <v>67</v>
      </c>
      <c r="BK432" t="s">
        <v>67</v>
      </c>
      <c r="BL432" t="s">
        <v>67</v>
      </c>
    </row>
    <row r="433" spans="1:64" x14ac:dyDescent="0.25">
      <c r="A433" t="s">
        <v>100</v>
      </c>
      <c r="B433" s="1">
        <v>37197</v>
      </c>
      <c r="C433" t="s">
        <v>65</v>
      </c>
      <c r="F433" t="s">
        <v>68</v>
      </c>
      <c r="G433">
        <v>7.2</v>
      </c>
      <c r="H433">
        <v>1104</v>
      </c>
      <c r="I433">
        <v>1327</v>
      </c>
      <c r="J433">
        <v>30</v>
      </c>
      <c r="K433" t="s">
        <v>67</v>
      </c>
      <c r="L433">
        <v>659</v>
      </c>
      <c r="M433" t="s">
        <v>67</v>
      </c>
      <c r="N433" t="s">
        <v>67</v>
      </c>
      <c r="O433">
        <v>1104</v>
      </c>
      <c r="P433" t="s">
        <v>67</v>
      </c>
      <c r="Q433">
        <v>5.0000000000000001E-3</v>
      </c>
      <c r="R433" t="s">
        <v>67</v>
      </c>
      <c r="S433" t="s">
        <v>67</v>
      </c>
      <c r="T433" t="s">
        <v>67</v>
      </c>
      <c r="U433" t="s">
        <v>67</v>
      </c>
      <c r="V433" t="s">
        <v>67</v>
      </c>
      <c r="W433" t="s">
        <v>67</v>
      </c>
      <c r="X433" t="s">
        <v>67</v>
      </c>
      <c r="Y433" t="s">
        <v>67</v>
      </c>
      <c r="Z433" t="s">
        <v>67</v>
      </c>
      <c r="AA433" t="s">
        <v>67</v>
      </c>
      <c r="AB433" t="s">
        <v>67</v>
      </c>
      <c r="AC433" t="s">
        <v>67</v>
      </c>
      <c r="AD433" t="s">
        <v>67</v>
      </c>
      <c r="AE433" t="s">
        <v>67</v>
      </c>
      <c r="AF433" t="s">
        <v>67</v>
      </c>
      <c r="AG433">
        <v>1104</v>
      </c>
      <c r="AH433" t="s">
        <v>67</v>
      </c>
      <c r="AI433" t="s">
        <v>67</v>
      </c>
      <c r="AJ433" t="s">
        <v>67</v>
      </c>
      <c r="AK433">
        <v>30</v>
      </c>
      <c r="AL433">
        <v>659</v>
      </c>
      <c r="AM433" t="s">
        <v>67</v>
      </c>
      <c r="AN433" t="s">
        <v>67</v>
      </c>
      <c r="AO433" t="s">
        <v>67</v>
      </c>
      <c r="AP433">
        <v>0</v>
      </c>
      <c r="AQ433" t="s">
        <v>67</v>
      </c>
      <c r="AR433" t="s">
        <v>67</v>
      </c>
      <c r="AS433">
        <v>5.0000000000000001E-3</v>
      </c>
      <c r="AT433" t="s">
        <v>67</v>
      </c>
      <c r="AU433" t="s">
        <v>67</v>
      </c>
      <c r="AV433" t="s">
        <v>67</v>
      </c>
      <c r="AW433" t="s">
        <v>67</v>
      </c>
      <c r="AX433" t="s">
        <v>67</v>
      </c>
      <c r="AY433" t="s">
        <v>67</v>
      </c>
      <c r="AZ433" t="s">
        <v>67</v>
      </c>
      <c r="BA433" t="s">
        <v>67</v>
      </c>
      <c r="BB433" t="s">
        <v>67</v>
      </c>
      <c r="BC433" t="s">
        <v>67</v>
      </c>
      <c r="BD433" t="s">
        <v>67</v>
      </c>
      <c r="BE433" t="s">
        <v>67</v>
      </c>
      <c r="BF433" t="s">
        <v>67</v>
      </c>
      <c r="BG433" t="s">
        <v>67</v>
      </c>
      <c r="BH433" t="s">
        <v>67</v>
      </c>
      <c r="BI433" t="s">
        <v>67</v>
      </c>
      <c r="BJ433" t="s">
        <v>67</v>
      </c>
      <c r="BK433" t="s">
        <v>67</v>
      </c>
      <c r="BL433" t="s">
        <v>67</v>
      </c>
    </row>
    <row r="434" spans="1:64" x14ac:dyDescent="0.25">
      <c r="A434" t="s">
        <v>100</v>
      </c>
      <c r="B434" s="1">
        <v>37208</v>
      </c>
      <c r="C434" t="s">
        <v>65</v>
      </c>
      <c r="F434" t="s">
        <v>68</v>
      </c>
      <c r="G434">
        <v>7.29</v>
      </c>
      <c r="H434">
        <v>1036</v>
      </c>
      <c r="I434">
        <v>1093</v>
      </c>
      <c r="J434">
        <v>33.4</v>
      </c>
      <c r="K434" t="s">
        <v>67</v>
      </c>
      <c r="L434">
        <v>620</v>
      </c>
      <c r="M434" t="s">
        <v>67</v>
      </c>
      <c r="N434" t="s">
        <v>67</v>
      </c>
      <c r="O434">
        <v>1036</v>
      </c>
      <c r="P434" t="s">
        <v>67</v>
      </c>
      <c r="Q434">
        <v>0.01</v>
      </c>
      <c r="R434" t="s">
        <v>67</v>
      </c>
      <c r="S434" t="s">
        <v>67</v>
      </c>
      <c r="T434" t="s">
        <v>67</v>
      </c>
      <c r="U434" t="s">
        <v>67</v>
      </c>
      <c r="V434" t="s">
        <v>67</v>
      </c>
      <c r="W434" t="s">
        <v>67</v>
      </c>
      <c r="X434" t="s">
        <v>67</v>
      </c>
      <c r="Y434" t="s">
        <v>67</v>
      </c>
      <c r="Z434" t="s">
        <v>67</v>
      </c>
      <c r="AA434" t="s">
        <v>67</v>
      </c>
      <c r="AB434" t="s">
        <v>67</v>
      </c>
      <c r="AC434" t="s">
        <v>67</v>
      </c>
      <c r="AD434" t="s">
        <v>67</v>
      </c>
      <c r="AE434" t="s">
        <v>67</v>
      </c>
      <c r="AF434" t="s">
        <v>67</v>
      </c>
      <c r="AG434">
        <v>1036</v>
      </c>
      <c r="AH434" t="s">
        <v>67</v>
      </c>
      <c r="AI434" t="s">
        <v>67</v>
      </c>
      <c r="AJ434" t="s">
        <v>67</v>
      </c>
      <c r="AK434">
        <v>33.4</v>
      </c>
      <c r="AL434">
        <v>620</v>
      </c>
      <c r="AM434" t="s">
        <v>67</v>
      </c>
      <c r="AN434" t="s">
        <v>67</v>
      </c>
      <c r="AO434" t="s">
        <v>67</v>
      </c>
      <c r="AP434">
        <v>0</v>
      </c>
      <c r="AQ434" t="s">
        <v>67</v>
      </c>
      <c r="AR434" t="s">
        <v>67</v>
      </c>
      <c r="AS434">
        <v>0.01</v>
      </c>
      <c r="AT434" t="s">
        <v>67</v>
      </c>
      <c r="AU434" t="s">
        <v>67</v>
      </c>
      <c r="AV434" t="s">
        <v>67</v>
      </c>
      <c r="AW434" t="s">
        <v>67</v>
      </c>
      <c r="AX434" t="s">
        <v>67</v>
      </c>
      <c r="AY434" t="s">
        <v>67</v>
      </c>
      <c r="AZ434" t="s">
        <v>67</v>
      </c>
      <c r="BA434" t="s">
        <v>67</v>
      </c>
      <c r="BB434" t="s">
        <v>67</v>
      </c>
      <c r="BC434" t="s">
        <v>67</v>
      </c>
      <c r="BD434" t="s">
        <v>67</v>
      </c>
      <c r="BE434" t="s">
        <v>67</v>
      </c>
      <c r="BF434" t="s">
        <v>67</v>
      </c>
      <c r="BG434" t="s">
        <v>67</v>
      </c>
      <c r="BH434" t="s">
        <v>67</v>
      </c>
      <c r="BI434" t="s">
        <v>67</v>
      </c>
      <c r="BJ434" t="s">
        <v>67</v>
      </c>
      <c r="BK434" t="s">
        <v>67</v>
      </c>
      <c r="BL434" t="s">
        <v>67</v>
      </c>
    </row>
    <row r="435" spans="1:64" x14ac:dyDescent="0.25">
      <c r="A435" t="s">
        <v>100</v>
      </c>
      <c r="B435" s="1">
        <v>37229</v>
      </c>
      <c r="C435" t="s">
        <v>65</v>
      </c>
      <c r="F435" t="s">
        <v>68</v>
      </c>
      <c r="G435">
        <v>6.95</v>
      </c>
      <c r="H435">
        <v>888</v>
      </c>
      <c r="I435">
        <v>1054</v>
      </c>
      <c r="J435">
        <v>34</v>
      </c>
      <c r="K435" t="s">
        <v>67</v>
      </c>
      <c r="L435">
        <v>539</v>
      </c>
      <c r="M435" t="s">
        <v>67</v>
      </c>
      <c r="N435" t="s">
        <v>67</v>
      </c>
      <c r="O435">
        <v>888</v>
      </c>
      <c r="P435" t="s">
        <v>67</v>
      </c>
      <c r="Q435">
        <v>5.0000000000000001E-3</v>
      </c>
      <c r="R435" t="s">
        <v>67</v>
      </c>
      <c r="S435" t="s">
        <v>67</v>
      </c>
      <c r="T435" t="s">
        <v>67</v>
      </c>
      <c r="U435" t="s">
        <v>67</v>
      </c>
      <c r="V435" t="s">
        <v>67</v>
      </c>
      <c r="W435" t="s">
        <v>67</v>
      </c>
      <c r="X435" t="s">
        <v>67</v>
      </c>
      <c r="Y435" t="s">
        <v>67</v>
      </c>
      <c r="Z435" t="s">
        <v>67</v>
      </c>
      <c r="AA435" t="s">
        <v>67</v>
      </c>
      <c r="AB435" t="s">
        <v>67</v>
      </c>
      <c r="AC435" t="s">
        <v>67</v>
      </c>
      <c r="AD435" t="s">
        <v>67</v>
      </c>
      <c r="AE435" t="s">
        <v>67</v>
      </c>
      <c r="AF435" t="s">
        <v>67</v>
      </c>
      <c r="AG435">
        <v>888</v>
      </c>
      <c r="AH435" t="s">
        <v>67</v>
      </c>
      <c r="AI435" t="s">
        <v>67</v>
      </c>
      <c r="AJ435" t="s">
        <v>67</v>
      </c>
      <c r="AK435">
        <v>34</v>
      </c>
      <c r="AL435">
        <v>539</v>
      </c>
      <c r="AM435" t="s">
        <v>67</v>
      </c>
      <c r="AN435" t="s">
        <v>67</v>
      </c>
      <c r="AO435" t="s">
        <v>67</v>
      </c>
      <c r="AP435">
        <v>0</v>
      </c>
      <c r="AQ435" t="s">
        <v>67</v>
      </c>
      <c r="AR435" t="s">
        <v>67</v>
      </c>
      <c r="AS435">
        <v>5.0000000000000001E-3</v>
      </c>
      <c r="AT435" t="s">
        <v>67</v>
      </c>
      <c r="AU435" t="s">
        <v>67</v>
      </c>
      <c r="AV435" t="s">
        <v>67</v>
      </c>
      <c r="AW435" t="s">
        <v>67</v>
      </c>
      <c r="AX435" t="s">
        <v>67</v>
      </c>
      <c r="AY435" t="s">
        <v>67</v>
      </c>
      <c r="AZ435" t="s">
        <v>67</v>
      </c>
      <c r="BA435" t="s">
        <v>67</v>
      </c>
      <c r="BB435" t="s">
        <v>67</v>
      </c>
      <c r="BC435" t="s">
        <v>67</v>
      </c>
      <c r="BD435" t="s">
        <v>67</v>
      </c>
      <c r="BE435" t="s">
        <v>67</v>
      </c>
      <c r="BF435" t="s">
        <v>67</v>
      </c>
      <c r="BG435" t="s">
        <v>67</v>
      </c>
      <c r="BH435" t="s">
        <v>67</v>
      </c>
      <c r="BI435" t="s">
        <v>67</v>
      </c>
      <c r="BJ435" t="s">
        <v>67</v>
      </c>
      <c r="BK435" t="s">
        <v>67</v>
      </c>
      <c r="BL435" t="s">
        <v>67</v>
      </c>
    </row>
    <row r="436" spans="1:64" x14ac:dyDescent="0.25">
      <c r="A436" t="s">
        <v>100</v>
      </c>
      <c r="B436" s="1">
        <v>37243</v>
      </c>
      <c r="C436" t="s">
        <v>65</v>
      </c>
      <c r="F436" t="s">
        <v>68</v>
      </c>
      <c r="G436">
        <v>7.41</v>
      </c>
      <c r="H436">
        <v>916</v>
      </c>
      <c r="I436">
        <v>1097</v>
      </c>
      <c r="J436">
        <v>32.799999999999997</v>
      </c>
      <c r="K436" t="s">
        <v>67</v>
      </c>
      <c r="L436">
        <v>489</v>
      </c>
      <c r="M436" t="s">
        <v>67</v>
      </c>
      <c r="N436" t="s">
        <v>67</v>
      </c>
      <c r="O436">
        <v>916</v>
      </c>
      <c r="P436" t="s">
        <v>67</v>
      </c>
      <c r="Q436">
        <v>0.03</v>
      </c>
      <c r="R436" t="s">
        <v>67</v>
      </c>
      <c r="S436" t="s">
        <v>67</v>
      </c>
      <c r="T436" t="s">
        <v>67</v>
      </c>
      <c r="U436" t="s">
        <v>67</v>
      </c>
      <c r="V436" t="s">
        <v>67</v>
      </c>
      <c r="W436" t="s">
        <v>67</v>
      </c>
      <c r="X436" t="s">
        <v>67</v>
      </c>
      <c r="Y436" t="s">
        <v>67</v>
      </c>
      <c r="Z436" t="s">
        <v>67</v>
      </c>
      <c r="AA436" t="s">
        <v>67</v>
      </c>
      <c r="AB436" t="s">
        <v>67</v>
      </c>
      <c r="AC436" t="s">
        <v>67</v>
      </c>
      <c r="AD436" t="s">
        <v>67</v>
      </c>
      <c r="AE436" t="s">
        <v>67</v>
      </c>
      <c r="AF436" t="s">
        <v>67</v>
      </c>
      <c r="AG436">
        <v>916</v>
      </c>
      <c r="AH436" t="s">
        <v>67</v>
      </c>
      <c r="AI436" t="s">
        <v>67</v>
      </c>
      <c r="AJ436" t="s">
        <v>67</v>
      </c>
      <c r="AK436">
        <v>32.799999999999997</v>
      </c>
      <c r="AL436">
        <v>489</v>
      </c>
      <c r="AM436" t="s">
        <v>67</v>
      </c>
      <c r="AN436" t="s">
        <v>67</v>
      </c>
      <c r="AO436" t="s">
        <v>67</v>
      </c>
      <c r="AP436">
        <v>0</v>
      </c>
      <c r="AQ436" t="s">
        <v>67</v>
      </c>
      <c r="AR436" t="s">
        <v>67</v>
      </c>
      <c r="AS436">
        <v>0.03</v>
      </c>
      <c r="AT436" t="s">
        <v>67</v>
      </c>
      <c r="AU436" t="s">
        <v>67</v>
      </c>
      <c r="AV436" t="s">
        <v>67</v>
      </c>
      <c r="AW436" t="s">
        <v>67</v>
      </c>
      <c r="AX436" t="s">
        <v>67</v>
      </c>
      <c r="AY436" t="s">
        <v>67</v>
      </c>
      <c r="AZ436" t="s">
        <v>67</v>
      </c>
      <c r="BA436" t="s">
        <v>67</v>
      </c>
      <c r="BB436" t="s">
        <v>67</v>
      </c>
      <c r="BC436" t="s">
        <v>67</v>
      </c>
      <c r="BD436" t="s">
        <v>67</v>
      </c>
      <c r="BE436" t="s">
        <v>67</v>
      </c>
      <c r="BF436" t="s">
        <v>67</v>
      </c>
      <c r="BG436" t="s">
        <v>67</v>
      </c>
      <c r="BH436" t="s">
        <v>67</v>
      </c>
      <c r="BI436" t="s">
        <v>67</v>
      </c>
      <c r="BJ436" t="s">
        <v>67</v>
      </c>
      <c r="BK436" t="s">
        <v>67</v>
      </c>
      <c r="BL436" t="s">
        <v>67</v>
      </c>
    </row>
    <row r="437" spans="1:64" x14ac:dyDescent="0.25">
      <c r="A437" t="s">
        <v>100</v>
      </c>
      <c r="B437" s="1">
        <v>37259</v>
      </c>
      <c r="C437" t="s">
        <v>65</v>
      </c>
      <c r="F437" t="s">
        <v>68</v>
      </c>
      <c r="G437">
        <v>6.89</v>
      </c>
      <c r="H437">
        <v>787</v>
      </c>
      <c r="I437">
        <v>999</v>
      </c>
      <c r="J437">
        <v>32</v>
      </c>
      <c r="K437" t="s">
        <v>67</v>
      </c>
      <c r="L437">
        <v>462</v>
      </c>
      <c r="M437" t="s">
        <v>67</v>
      </c>
      <c r="N437" t="s">
        <v>67</v>
      </c>
      <c r="O437" t="s">
        <v>67</v>
      </c>
      <c r="P437" t="s">
        <v>67</v>
      </c>
      <c r="Q437">
        <v>5.0000000000000001E-3</v>
      </c>
      <c r="R437" t="s">
        <v>67</v>
      </c>
      <c r="S437" t="s">
        <v>67</v>
      </c>
      <c r="T437" t="s">
        <v>67</v>
      </c>
      <c r="U437" t="s">
        <v>67</v>
      </c>
      <c r="V437" t="s">
        <v>67</v>
      </c>
      <c r="W437" t="s">
        <v>67</v>
      </c>
      <c r="X437" t="s">
        <v>67</v>
      </c>
      <c r="Y437" t="s">
        <v>67</v>
      </c>
      <c r="Z437" t="s">
        <v>67</v>
      </c>
      <c r="AA437" t="s">
        <v>67</v>
      </c>
      <c r="AB437" t="s">
        <v>67</v>
      </c>
      <c r="AC437" t="s">
        <v>67</v>
      </c>
      <c r="AD437" t="s">
        <v>67</v>
      </c>
      <c r="AE437" t="s">
        <v>67</v>
      </c>
      <c r="AF437" t="s">
        <v>67</v>
      </c>
      <c r="AG437" t="s">
        <v>67</v>
      </c>
      <c r="AH437" t="s">
        <v>67</v>
      </c>
      <c r="AI437" t="s">
        <v>67</v>
      </c>
      <c r="AJ437" t="s">
        <v>67</v>
      </c>
      <c r="AK437">
        <v>32</v>
      </c>
      <c r="AL437">
        <v>462</v>
      </c>
      <c r="AM437" t="s">
        <v>67</v>
      </c>
      <c r="AN437" t="s">
        <v>67</v>
      </c>
      <c r="AO437" t="s">
        <v>67</v>
      </c>
      <c r="AP437">
        <v>0</v>
      </c>
      <c r="AQ437" t="s">
        <v>67</v>
      </c>
      <c r="AR437" t="s">
        <v>67</v>
      </c>
      <c r="AS437">
        <v>5.0000000000000001E-3</v>
      </c>
      <c r="AT437" t="s">
        <v>67</v>
      </c>
      <c r="AU437" t="s">
        <v>67</v>
      </c>
      <c r="AV437" t="s">
        <v>67</v>
      </c>
      <c r="AW437" t="s">
        <v>67</v>
      </c>
      <c r="AX437" t="s">
        <v>67</v>
      </c>
      <c r="AY437" t="s">
        <v>67</v>
      </c>
      <c r="AZ437" t="s">
        <v>67</v>
      </c>
      <c r="BA437" t="s">
        <v>67</v>
      </c>
      <c r="BB437" t="s">
        <v>67</v>
      </c>
      <c r="BC437" t="s">
        <v>67</v>
      </c>
      <c r="BD437" t="s">
        <v>67</v>
      </c>
      <c r="BE437" t="s">
        <v>67</v>
      </c>
      <c r="BF437" t="s">
        <v>67</v>
      </c>
      <c r="BG437" t="s">
        <v>67</v>
      </c>
      <c r="BH437" t="s">
        <v>67</v>
      </c>
      <c r="BI437" t="s">
        <v>67</v>
      </c>
      <c r="BJ437" t="s">
        <v>67</v>
      </c>
      <c r="BK437" t="s">
        <v>67</v>
      </c>
      <c r="BL437" t="s">
        <v>67</v>
      </c>
    </row>
    <row r="438" spans="1:64" x14ac:dyDescent="0.25">
      <c r="A438" t="s">
        <v>100</v>
      </c>
      <c r="B438" s="1">
        <v>37270</v>
      </c>
      <c r="C438" t="s">
        <v>65</v>
      </c>
      <c r="F438" t="s">
        <v>68</v>
      </c>
      <c r="G438">
        <v>7.63</v>
      </c>
      <c r="H438">
        <v>718</v>
      </c>
      <c r="I438">
        <v>930</v>
      </c>
      <c r="J438">
        <v>31.1</v>
      </c>
      <c r="K438" t="s">
        <v>67</v>
      </c>
      <c r="L438">
        <v>362</v>
      </c>
      <c r="M438" t="s">
        <v>67</v>
      </c>
      <c r="N438" t="s">
        <v>67</v>
      </c>
      <c r="O438" t="s">
        <v>67</v>
      </c>
      <c r="P438" t="s">
        <v>67</v>
      </c>
      <c r="Q438">
        <v>5.0000000000000001E-3</v>
      </c>
      <c r="R438" t="s">
        <v>67</v>
      </c>
      <c r="S438" t="s">
        <v>67</v>
      </c>
      <c r="T438" t="s">
        <v>67</v>
      </c>
      <c r="U438" t="s">
        <v>67</v>
      </c>
      <c r="V438" t="s">
        <v>67</v>
      </c>
      <c r="W438" t="s">
        <v>67</v>
      </c>
      <c r="X438" t="s">
        <v>67</v>
      </c>
      <c r="Y438" t="s">
        <v>67</v>
      </c>
      <c r="Z438" t="s">
        <v>67</v>
      </c>
      <c r="AA438" t="s">
        <v>67</v>
      </c>
      <c r="AB438" t="s">
        <v>67</v>
      </c>
      <c r="AC438" t="s">
        <v>67</v>
      </c>
      <c r="AD438" t="s">
        <v>67</v>
      </c>
      <c r="AE438" t="s">
        <v>67</v>
      </c>
      <c r="AF438" t="s">
        <v>67</v>
      </c>
      <c r="AG438" t="s">
        <v>67</v>
      </c>
      <c r="AH438" t="s">
        <v>67</v>
      </c>
      <c r="AI438" t="s">
        <v>67</v>
      </c>
      <c r="AJ438" t="s">
        <v>67</v>
      </c>
      <c r="AK438">
        <v>31.1</v>
      </c>
      <c r="AL438">
        <v>362</v>
      </c>
      <c r="AM438" t="s">
        <v>67</v>
      </c>
      <c r="AN438" t="s">
        <v>67</v>
      </c>
      <c r="AO438" t="s">
        <v>67</v>
      </c>
      <c r="AP438">
        <v>0</v>
      </c>
      <c r="AQ438" t="s">
        <v>67</v>
      </c>
      <c r="AR438" t="s">
        <v>67</v>
      </c>
      <c r="AS438">
        <v>5.0000000000000001E-3</v>
      </c>
      <c r="AT438" t="s">
        <v>67</v>
      </c>
      <c r="AU438" t="s">
        <v>67</v>
      </c>
      <c r="AV438" t="s">
        <v>67</v>
      </c>
      <c r="AW438" t="s">
        <v>67</v>
      </c>
      <c r="AX438" t="s">
        <v>67</v>
      </c>
      <c r="AY438" t="s">
        <v>67</v>
      </c>
      <c r="AZ438" t="s">
        <v>67</v>
      </c>
      <c r="BA438" t="s">
        <v>67</v>
      </c>
      <c r="BB438" t="s">
        <v>67</v>
      </c>
      <c r="BC438" t="s">
        <v>67</v>
      </c>
      <c r="BD438" t="s">
        <v>67</v>
      </c>
      <c r="BE438" t="s">
        <v>67</v>
      </c>
      <c r="BF438" t="s">
        <v>67</v>
      </c>
      <c r="BG438" t="s">
        <v>67</v>
      </c>
      <c r="BH438" t="s">
        <v>67</v>
      </c>
      <c r="BI438" t="s">
        <v>67</v>
      </c>
      <c r="BJ438" t="s">
        <v>67</v>
      </c>
      <c r="BK438" t="s">
        <v>67</v>
      </c>
      <c r="BL438" t="s">
        <v>67</v>
      </c>
    </row>
    <row r="439" spans="1:64" x14ac:dyDescent="0.25">
      <c r="A439" t="s">
        <v>100</v>
      </c>
      <c r="B439" s="1">
        <v>37293</v>
      </c>
      <c r="C439" t="s">
        <v>65</v>
      </c>
      <c r="F439" t="s">
        <v>68</v>
      </c>
      <c r="G439">
        <v>7.3</v>
      </c>
      <c r="H439">
        <v>730</v>
      </c>
      <c r="I439">
        <v>960</v>
      </c>
      <c r="J439" t="s">
        <v>67</v>
      </c>
      <c r="K439">
        <v>17</v>
      </c>
      <c r="L439">
        <v>415</v>
      </c>
      <c r="M439" t="s">
        <v>67</v>
      </c>
      <c r="N439" t="s">
        <v>67</v>
      </c>
      <c r="O439" t="s">
        <v>67</v>
      </c>
      <c r="P439" t="s">
        <v>67</v>
      </c>
      <c r="Q439">
        <v>0.01</v>
      </c>
      <c r="R439">
        <v>0.05</v>
      </c>
      <c r="S439">
        <v>0.25</v>
      </c>
      <c r="T439">
        <v>1.6E-2</v>
      </c>
      <c r="U439">
        <v>0.01</v>
      </c>
      <c r="V439">
        <v>8.0000000000000002E-3</v>
      </c>
      <c r="W439">
        <v>0.7</v>
      </c>
      <c r="X439" t="s">
        <v>67</v>
      </c>
      <c r="Y439">
        <v>0.72</v>
      </c>
      <c r="Z439">
        <v>2E-3</v>
      </c>
      <c r="AA439">
        <v>0.02</v>
      </c>
      <c r="AB439">
        <v>8.9999999999999993E-3</v>
      </c>
      <c r="AC439" t="s">
        <v>67</v>
      </c>
      <c r="AD439" t="s">
        <v>67</v>
      </c>
      <c r="AE439" t="s">
        <v>67</v>
      </c>
      <c r="AF439" t="s">
        <v>67</v>
      </c>
      <c r="AG439" t="s">
        <v>67</v>
      </c>
      <c r="AH439" t="s">
        <v>67</v>
      </c>
      <c r="AI439" t="s">
        <v>67</v>
      </c>
      <c r="AJ439" t="s">
        <v>67</v>
      </c>
      <c r="AK439">
        <v>0</v>
      </c>
      <c r="AL439">
        <v>415</v>
      </c>
      <c r="AM439" t="s">
        <v>67</v>
      </c>
      <c r="AN439">
        <v>17</v>
      </c>
      <c r="AO439" t="s">
        <v>67</v>
      </c>
      <c r="AP439">
        <v>0</v>
      </c>
      <c r="AQ439">
        <v>1.6E-2</v>
      </c>
      <c r="AR439" t="s">
        <v>67</v>
      </c>
      <c r="AS439">
        <v>0.01</v>
      </c>
      <c r="AT439" t="s">
        <v>67</v>
      </c>
      <c r="AU439">
        <v>8.0000000000000002E-3</v>
      </c>
      <c r="AV439" t="s">
        <v>67</v>
      </c>
      <c r="AW439">
        <v>0.01</v>
      </c>
      <c r="AX439" t="s">
        <v>67</v>
      </c>
      <c r="AY439">
        <v>0.05</v>
      </c>
      <c r="AZ439" t="s">
        <v>67</v>
      </c>
      <c r="BA439">
        <v>0.25</v>
      </c>
      <c r="BB439" t="s">
        <v>67</v>
      </c>
      <c r="BC439">
        <v>0.7</v>
      </c>
      <c r="BD439" t="s">
        <v>67</v>
      </c>
      <c r="BE439">
        <v>0.72</v>
      </c>
      <c r="BF439" t="s">
        <v>67</v>
      </c>
      <c r="BG439">
        <v>2E-3</v>
      </c>
      <c r="BH439" t="s">
        <v>67</v>
      </c>
      <c r="BI439">
        <v>0.02</v>
      </c>
      <c r="BJ439" t="s">
        <v>67</v>
      </c>
      <c r="BK439">
        <v>8.9999999999999993E-3</v>
      </c>
      <c r="BL439" t="s">
        <v>67</v>
      </c>
    </row>
    <row r="440" spans="1:64" x14ac:dyDescent="0.25">
      <c r="A440" t="s">
        <v>100</v>
      </c>
      <c r="B440" s="1">
        <v>37306.515277777777</v>
      </c>
      <c r="C440" t="s">
        <v>65</v>
      </c>
      <c r="F440" t="s">
        <v>68</v>
      </c>
      <c r="G440">
        <v>7.49</v>
      </c>
      <c r="H440">
        <v>1072</v>
      </c>
      <c r="I440">
        <v>1179</v>
      </c>
      <c r="J440">
        <v>26.8</v>
      </c>
      <c r="K440">
        <v>31</v>
      </c>
      <c r="L440">
        <v>457</v>
      </c>
      <c r="M440" t="s">
        <v>67</v>
      </c>
      <c r="N440" t="s">
        <v>67</v>
      </c>
      <c r="O440" t="s">
        <v>67</v>
      </c>
      <c r="P440" t="s">
        <v>67</v>
      </c>
      <c r="Q440">
        <v>5.0000000000000001E-3</v>
      </c>
      <c r="R440">
        <v>0.3</v>
      </c>
      <c r="S440">
        <v>0.25</v>
      </c>
      <c r="T440">
        <v>2E-3</v>
      </c>
      <c r="U440">
        <v>0.04</v>
      </c>
      <c r="V440">
        <v>5.0000000000000001E-3</v>
      </c>
      <c r="W440">
        <v>0.05</v>
      </c>
      <c r="X440" t="s">
        <v>67</v>
      </c>
      <c r="Y440">
        <v>0.25</v>
      </c>
      <c r="Z440">
        <v>2E-3</v>
      </c>
      <c r="AA440">
        <v>0.02</v>
      </c>
      <c r="AB440">
        <v>1.0999999999999999E-2</v>
      </c>
      <c r="AC440" t="s">
        <v>67</v>
      </c>
      <c r="AD440" t="s">
        <v>67</v>
      </c>
      <c r="AE440" t="s">
        <v>67</v>
      </c>
      <c r="AF440" t="s">
        <v>67</v>
      </c>
      <c r="AG440" t="s">
        <v>67</v>
      </c>
      <c r="AH440" t="s">
        <v>67</v>
      </c>
      <c r="AI440" t="s">
        <v>67</v>
      </c>
      <c r="AJ440" t="s">
        <v>67</v>
      </c>
      <c r="AK440">
        <v>26.8</v>
      </c>
      <c r="AL440">
        <v>457</v>
      </c>
      <c r="AM440" t="s">
        <v>67</v>
      </c>
      <c r="AN440">
        <v>31</v>
      </c>
      <c r="AO440" t="s">
        <v>67</v>
      </c>
      <c r="AP440">
        <v>0</v>
      </c>
      <c r="AQ440">
        <v>2E-3</v>
      </c>
      <c r="AR440" t="s">
        <v>67</v>
      </c>
      <c r="AS440">
        <v>5.0000000000000001E-3</v>
      </c>
      <c r="AT440" t="s">
        <v>67</v>
      </c>
      <c r="AU440">
        <v>5.0000000000000001E-3</v>
      </c>
      <c r="AV440" t="s">
        <v>67</v>
      </c>
      <c r="AW440">
        <v>0.04</v>
      </c>
      <c r="AX440" t="s">
        <v>67</v>
      </c>
      <c r="AY440">
        <v>0.3</v>
      </c>
      <c r="AZ440" t="s">
        <v>67</v>
      </c>
      <c r="BA440">
        <v>0.25</v>
      </c>
      <c r="BB440" t="s">
        <v>67</v>
      </c>
      <c r="BC440">
        <v>0.05</v>
      </c>
      <c r="BD440" t="s">
        <v>67</v>
      </c>
      <c r="BE440">
        <v>0.25</v>
      </c>
      <c r="BF440" t="s">
        <v>67</v>
      </c>
      <c r="BG440">
        <v>2E-3</v>
      </c>
      <c r="BH440" t="s">
        <v>67</v>
      </c>
      <c r="BI440">
        <v>0.02</v>
      </c>
      <c r="BJ440" t="s">
        <v>67</v>
      </c>
      <c r="BK440">
        <v>1.0999999999999999E-2</v>
      </c>
      <c r="BL440" t="s">
        <v>67</v>
      </c>
    </row>
    <row r="441" spans="1:64" x14ac:dyDescent="0.25">
      <c r="A441" t="s">
        <v>100</v>
      </c>
      <c r="B441" s="1">
        <v>37319.548611111109</v>
      </c>
      <c r="C441" t="s">
        <v>65</v>
      </c>
      <c r="F441" t="s">
        <v>68</v>
      </c>
      <c r="G441">
        <v>7.02</v>
      </c>
      <c r="H441">
        <v>1578</v>
      </c>
      <c r="I441">
        <v>1735</v>
      </c>
      <c r="J441">
        <v>21.9</v>
      </c>
      <c r="K441">
        <v>4</v>
      </c>
      <c r="L441">
        <v>960</v>
      </c>
      <c r="M441" t="s">
        <v>67</v>
      </c>
      <c r="N441" t="s">
        <v>67</v>
      </c>
      <c r="O441" t="s">
        <v>67</v>
      </c>
      <c r="P441" t="s">
        <v>67</v>
      </c>
      <c r="Q441">
        <v>5.0000000000000001E-3</v>
      </c>
      <c r="R441">
        <v>5.0000000000000001E-3</v>
      </c>
      <c r="S441">
        <v>0.25</v>
      </c>
      <c r="T441">
        <v>1.6E-2</v>
      </c>
      <c r="U441">
        <v>0.01</v>
      </c>
      <c r="V441">
        <v>6.0000000000000001E-3</v>
      </c>
      <c r="W441">
        <v>1.96</v>
      </c>
      <c r="X441" t="s">
        <v>67</v>
      </c>
      <c r="Y441">
        <v>0.59</v>
      </c>
      <c r="Z441">
        <v>2E-3</v>
      </c>
      <c r="AA441">
        <v>0.01</v>
      </c>
      <c r="AB441">
        <v>1.4999999999999999E-2</v>
      </c>
      <c r="AC441" t="s">
        <v>67</v>
      </c>
      <c r="AD441" t="s">
        <v>67</v>
      </c>
      <c r="AE441" t="s">
        <v>67</v>
      </c>
      <c r="AF441" t="s">
        <v>67</v>
      </c>
      <c r="AG441" t="s">
        <v>67</v>
      </c>
      <c r="AH441" t="s">
        <v>67</v>
      </c>
      <c r="AI441" t="s">
        <v>67</v>
      </c>
      <c r="AJ441" t="s">
        <v>67</v>
      </c>
      <c r="AK441">
        <v>21.9</v>
      </c>
      <c r="AL441">
        <v>960</v>
      </c>
      <c r="AM441" t="s">
        <v>67</v>
      </c>
      <c r="AN441">
        <v>4</v>
      </c>
      <c r="AO441" t="s">
        <v>67</v>
      </c>
      <c r="AP441">
        <v>0</v>
      </c>
      <c r="AQ441">
        <v>1.6E-2</v>
      </c>
      <c r="AR441" t="s">
        <v>67</v>
      </c>
      <c r="AS441">
        <v>5.0000000000000001E-3</v>
      </c>
      <c r="AT441" t="s">
        <v>67</v>
      </c>
      <c r="AU441">
        <v>6.0000000000000001E-3</v>
      </c>
      <c r="AV441" t="s">
        <v>67</v>
      </c>
      <c r="AW441">
        <v>0.01</v>
      </c>
      <c r="AX441" t="s">
        <v>67</v>
      </c>
      <c r="AY441">
        <v>5.0000000000000001E-3</v>
      </c>
      <c r="AZ441" t="s">
        <v>67</v>
      </c>
      <c r="BA441">
        <v>0.25</v>
      </c>
      <c r="BB441" t="s">
        <v>67</v>
      </c>
      <c r="BC441">
        <v>1.96</v>
      </c>
      <c r="BD441" t="s">
        <v>67</v>
      </c>
      <c r="BE441">
        <v>0.59</v>
      </c>
      <c r="BF441" t="s">
        <v>67</v>
      </c>
      <c r="BG441">
        <v>2E-3</v>
      </c>
      <c r="BH441" t="s">
        <v>67</v>
      </c>
      <c r="BI441">
        <v>0.01</v>
      </c>
      <c r="BJ441" t="s">
        <v>67</v>
      </c>
      <c r="BK441">
        <v>1.4999999999999999E-2</v>
      </c>
      <c r="BL441" t="s">
        <v>67</v>
      </c>
    </row>
    <row r="442" spans="1:64" x14ac:dyDescent="0.25">
      <c r="A442" t="s">
        <v>100</v>
      </c>
      <c r="B442" s="1">
        <v>37336</v>
      </c>
      <c r="C442" t="s">
        <v>65</v>
      </c>
      <c r="F442" t="s">
        <v>68</v>
      </c>
      <c r="G442">
        <v>6.83</v>
      </c>
      <c r="H442">
        <v>1924</v>
      </c>
      <c r="I442">
        <v>2430</v>
      </c>
      <c r="J442" t="s">
        <v>67</v>
      </c>
      <c r="K442" t="s">
        <v>67</v>
      </c>
      <c r="L442">
        <v>1280</v>
      </c>
      <c r="M442" t="s">
        <v>67</v>
      </c>
      <c r="N442" t="s">
        <v>67</v>
      </c>
      <c r="O442" t="s">
        <v>67</v>
      </c>
      <c r="P442" t="s">
        <v>67</v>
      </c>
      <c r="Q442">
        <v>5.0000000000000001E-3</v>
      </c>
      <c r="R442" t="s">
        <v>67</v>
      </c>
      <c r="S442" t="s">
        <v>67</v>
      </c>
      <c r="T442" t="s">
        <v>67</v>
      </c>
      <c r="U442" t="s">
        <v>67</v>
      </c>
      <c r="V442" t="s">
        <v>67</v>
      </c>
      <c r="W442" t="s">
        <v>67</v>
      </c>
      <c r="X442" t="s">
        <v>67</v>
      </c>
      <c r="Y442" t="s">
        <v>67</v>
      </c>
      <c r="Z442" t="s">
        <v>67</v>
      </c>
      <c r="AA442" t="s">
        <v>67</v>
      </c>
      <c r="AB442" t="s">
        <v>67</v>
      </c>
      <c r="AC442" t="s">
        <v>67</v>
      </c>
      <c r="AD442" t="s">
        <v>67</v>
      </c>
      <c r="AE442" t="s">
        <v>67</v>
      </c>
      <c r="AF442" t="s">
        <v>67</v>
      </c>
      <c r="AG442" t="s">
        <v>67</v>
      </c>
      <c r="AH442" t="s">
        <v>67</v>
      </c>
      <c r="AI442" t="s">
        <v>67</v>
      </c>
      <c r="AJ442" t="s">
        <v>67</v>
      </c>
      <c r="AK442">
        <v>0</v>
      </c>
      <c r="AL442">
        <v>1280</v>
      </c>
      <c r="AM442" t="s">
        <v>67</v>
      </c>
      <c r="AN442" t="s">
        <v>67</v>
      </c>
      <c r="AO442" t="s">
        <v>67</v>
      </c>
      <c r="AP442">
        <v>0</v>
      </c>
      <c r="AQ442" t="s">
        <v>67</v>
      </c>
      <c r="AR442" t="s">
        <v>67</v>
      </c>
      <c r="AS442">
        <v>5.0000000000000001E-3</v>
      </c>
      <c r="AT442" t="s">
        <v>67</v>
      </c>
      <c r="AU442" t="s">
        <v>67</v>
      </c>
      <c r="AV442" t="s">
        <v>67</v>
      </c>
      <c r="AW442" t="s">
        <v>67</v>
      </c>
      <c r="AX442" t="s">
        <v>67</v>
      </c>
      <c r="AY442" t="s">
        <v>67</v>
      </c>
      <c r="AZ442" t="s">
        <v>67</v>
      </c>
      <c r="BA442" t="s">
        <v>67</v>
      </c>
      <c r="BB442" t="s">
        <v>67</v>
      </c>
      <c r="BC442" t="s">
        <v>67</v>
      </c>
      <c r="BD442" t="s">
        <v>67</v>
      </c>
      <c r="BE442" t="s">
        <v>67</v>
      </c>
      <c r="BF442" t="s">
        <v>67</v>
      </c>
      <c r="BG442" t="s">
        <v>67</v>
      </c>
      <c r="BH442" t="s">
        <v>67</v>
      </c>
      <c r="BI442" t="s">
        <v>67</v>
      </c>
      <c r="BJ442" t="s">
        <v>67</v>
      </c>
      <c r="BK442" t="s">
        <v>67</v>
      </c>
      <c r="BL442" t="s">
        <v>67</v>
      </c>
    </row>
    <row r="443" spans="1:64" x14ac:dyDescent="0.25">
      <c r="A443" t="s">
        <v>100</v>
      </c>
      <c r="B443" s="1">
        <v>37348</v>
      </c>
      <c r="C443" t="s">
        <v>65</v>
      </c>
      <c r="F443" t="e">
        <v>#DIV/0!</v>
      </c>
      <c r="G443">
        <v>7.35</v>
      </c>
      <c r="H443" t="s">
        <v>67</v>
      </c>
      <c r="I443">
        <v>2590</v>
      </c>
      <c r="J443" t="s">
        <v>67</v>
      </c>
      <c r="K443" t="s">
        <v>67</v>
      </c>
      <c r="L443" t="s">
        <v>67</v>
      </c>
      <c r="M443" t="s">
        <v>67</v>
      </c>
      <c r="N443" t="s">
        <v>67</v>
      </c>
      <c r="O443" t="s">
        <v>67</v>
      </c>
      <c r="P443" t="s">
        <v>67</v>
      </c>
      <c r="Q443" t="s">
        <v>67</v>
      </c>
      <c r="R443" t="s">
        <v>67</v>
      </c>
      <c r="S443" t="s">
        <v>67</v>
      </c>
      <c r="T443" t="s">
        <v>67</v>
      </c>
      <c r="U443" t="s">
        <v>67</v>
      </c>
      <c r="V443" t="s">
        <v>67</v>
      </c>
      <c r="W443" t="s">
        <v>67</v>
      </c>
      <c r="X443" t="s">
        <v>67</v>
      </c>
      <c r="Y443" t="s">
        <v>67</v>
      </c>
      <c r="Z443" t="s">
        <v>67</v>
      </c>
      <c r="AA443" t="s">
        <v>67</v>
      </c>
      <c r="AB443" t="s">
        <v>67</v>
      </c>
      <c r="AC443" t="s">
        <v>67</v>
      </c>
      <c r="AD443" t="s">
        <v>67</v>
      </c>
      <c r="AE443" t="s">
        <v>67</v>
      </c>
      <c r="AF443" t="s">
        <v>67</v>
      </c>
      <c r="AG443" t="s">
        <v>67</v>
      </c>
      <c r="AH443" t="s">
        <v>67</v>
      </c>
      <c r="AI443" t="s">
        <v>67</v>
      </c>
      <c r="AJ443" t="s">
        <v>67</v>
      </c>
      <c r="AK443">
        <v>0</v>
      </c>
      <c r="AL443" t="s">
        <v>67</v>
      </c>
      <c r="AM443" t="s">
        <v>67</v>
      </c>
      <c r="AN443" t="s">
        <v>67</v>
      </c>
      <c r="AO443" t="s">
        <v>67</v>
      </c>
      <c r="AP443">
        <v>0</v>
      </c>
      <c r="AQ443" t="s">
        <v>67</v>
      </c>
      <c r="AR443" t="s">
        <v>67</v>
      </c>
      <c r="AS443" t="s">
        <v>67</v>
      </c>
      <c r="AT443" t="s">
        <v>67</v>
      </c>
      <c r="AU443" t="s">
        <v>67</v>
      </c>
      <c r="AV443" t="s">
        <v>67</v>
      </c>
      <c r="AW443" t="s">
        <v>67</v>
      </c>
      <c r="AX443" t="s">
        <v>67</v>
      </c>
      <c r="AY443" t="s">
        <v>67</v>
      </c>
      <c r="AZ443" t="s">
        <v>67</v>
      </c>
      <c r="BA443" t="s">
        <v>67</v>
      </c>
      <c r="BB443" t="s">
        <v>67</v>
      </c>
      <c r="BC443" t="s">
        <v>67</v>
      </c>
      <c r="BD443" t="s">
        <v>67</v>
      </c>
      <c r="BE443" t="s">
        <v>67</v>
      </c>
      <c r="BF443" t="s">
        <v>67</v>
      </c>
      <c r="BG443" t="s">
        <v>67</v>
      </c>
      <c r="BH443" t="s">
        <v>67</v>
      </c>
      <c r="BI443" t="s">
        <v>67</v>
      </c>
      <c r="BJ443" t="s">
        <v>67</v>
      </c>
      <c r="BK443" t="s">
        <v>67</v>
      </c>
      <c r="BL443" t="s">
        <v>67</v>
      </c>
    </row>
    <row r="444" spans="1:64" x14ac:dyDescent="0.25">
      <c r="A444" t="s">
        <v>100</v>
      </c>
      <c r="B444" s="1">
        <v>37350</v>
      </c>
      <c r="C444" t="s">
        <v>65</v>
      </c>
      <c r="F444" t="s">
        <v>66</v>
      </c>
      <c r="G444">
        <v>6.75</v>
      </c>
      <c r="H444">
        <v>2224</v>
      </c>
      <c r="I444">
        <v>2290</v>
      </c>
      <c r="J444">
        <v>14.3</v>
      </c>
      <c r="K444">
        <v>62</v>
      </c>
      <c r="L444">
        <v>1493</v>
      </c>
      <c r="M444">
        <v>6.4188641864250675</v>
      </c>
      <c r="N444">
        <v>208</v>
      </c>
      <c r="O444">
        <v>30</v>
      </c>
      <c r="P444">
        <v>212</v>
      </c>
      <c r="Q444">
        <v>5.0000000000000001E-3</v>
      </c>
      <c r="R444">
        <v>5.0000000000000001E-3</v>
      </c>
      <c r="S444">
        <v>0.25</v>
      </c>
      <c r="T444">
        <v>2.1999999999999999E-2</v>
      </c>
      <c r="U444">
        <v>0.02</v>
      </c>
      <c r="V444">
        <v>8.9999999999999993E-3</v>
      </c>
      <c r="W444">
        <v>16</v>
      </c>
      <c r="X444">
        <v>22.7</v>
      </c>
      <c r="Y444">
        <v>0.25</v>
      </c>
      <c r="Z444">
        <v>2E-3</v>
      </c>
      <c r="AA444">
        <v>0.02</v>
      </c>
      <c r="AB444">
        <v>4.0000000000000001E-3</v>
      </c>
      <c r="AC444">
        <v>208</v>
      </c>
      <c r="AD444" t="s">
        <v>67</v>
      </c>
      <c r="AE444">
        <v>212</v>
      </c>
      <c r="AF444" t="s">
        <v>67</v>
      </c>
      <c r="AG444">
        <v>30</v>
      </c>
      <c r="AH444" t="s">
        <v>67</v>
      </c>
      <c r="AI444">
        <v>22.7</v>
      </c>
      <c r="AJ444" t="s">
        <v>67</v>
      </c>
      <c r="AK444">
        <v>14.3</v>
      </c>
      <c r="AL444">
        <v>1493</v>
      </c>
      <c r="AM444" t="s">
        <v>67</v>
      </c>
      <c r="AN444">
        <v>62</v>
      </c>
      <c r="AO444" t="s">
        <v>67</v>
      </c>
      <c r="AP444">
        <v>6.4188641864250675</v>
      </c>
      <c r="AQ444">
        <v>2.1999999999999999E-2</v>
      </c>
      <c r="AR444" t="s">
        <v>67</v>
      </c>
      <c r="AS444">
        <v>0.01</v>
      </c>
      <c r="AT444">
        <v>5.0000000000000001E-3</v>
      </c>
      <c r="AU444">
        <v>8.9999999999999993E-3</v>
      </c>
      <c r="AV444" t="s">
        <v>67</v>
      </c>
      <c r="AW444">
        <v>0.02</v>
      </c>
      <c r="AX444" t="s">
        <v>67</v>
      </c>
      <c r="AY444">
        <v>5.0000000000000001E-3</v>
      </c>
      <c r="AZ444" t="s">
        <v>67</v>
      </c>
      <c r="BA444">
        <v>0.25</v>
      </c>
      <c r="BB444" t="s">
        <v>67</v>
      </c>
      <c r="BC444">
        <v>16</v>
      </c>
      <c r="BD444" t="s">
        <v>67</v>
      </c>
      <c r="BE444">
        <v>0.25</v>
      </c>
      <c r="BF444" t="s">
        <v>67</v>
      </c>
      <c r="BG444">
        <v>2E-3</v>
      </c>
      <c r="BH444" t="s">
        <v>67</v>
      </c>
      <c r="BI444">
        <v>0.02</v>
      </c>
      <c r="BJ444" t="s">
        <v>67</v>
      </c>
      <c r="BK444">
        <v>4.0000000000000001E-3</v>
      </c>
      <c r="BL444" t="s">
        <v>67</v>
      </c>
    </row>
    <row r="445" spans="1:64" x14ac:dyDescent="0.25">
      <c r="A445" t="s">
        <v>100</v>
      </c>
      <c r="B445" s="1">
        <v>37362</v>
      </c>
      <c r="C445" t="s">
        <v>65</v>
      </c>
      <c r="F445" t="s">
        <v>68</v>
      </c>
      <c r="G445">
        <v>6.74</v>
      </c>
      <c r="H445">
        <v>1755</v>
      </c>
      <c r="I445">
        <v>1939</v>
      </c>
      <c r="J445">
        <v>21.2</v>
      </c>
      <c r="K445" t="s">
        <v>67</v>
      </c>
      <c r="L445">
        <v>1093</v>
      </c>
      <c r="M445" t="s">
        <v>67</v>
      </c>
      <c r="N445" t="s">
        <v>67</v>
      </c>
      <c r="O445" t="s">
        <v>67</v>
      </c>
      <c r="P445" t="s">
        <v>67</v>
      </c>
      <c r="Q445">
        <v>0.01</v>
      </c>
      <c r="R445" t="s">
        <v>67</v>
      </c>
      <c r="S445" t="s">
        <v>67</v>
      </c>
      <c r="T445" t="s">
        <v>67</v>
      </c>
      <c r="U445" t="s">
        <v>67</v>
      </c>
      <c r="V445" t="s">
        <v>67</v>
      </c>
      <c r="W445" t="s">
        <v>67</v>
      </c>
      <c r="X445" t="s">
        <v>67</v>
      </c>
      <c r="Y445" t="s">
        <v>67</v>
      </c>
      <c r="Z445" t="s">
        <v>67</v>
      </c>
      <c r="AA445" t="s">
        <v>67</v>
      </c>
      <c r="AB445" t="s">
        <v>67</v>
      </c>
      <c r="AC445" t="s">
        <v>67</v>
      </c>
      <c r="AD445" t="s">
        <v>67</v>
      </c>
      <c r="AE445" t="s">
        <v>67</v>
      </c>
      <c r="AF445" t="s">
        <v>67</v>
      </c>
      <c r="AG445" t="s">
        <v>67</v>
      </c>
      <c r="AH445" t="s">
        <v>67</v>
      </c>
      <c r="AI445" t="s">
        <v>67</v>
      </c>
      <c r="AJ445" t="s">
        <v>67</v>
      </c>
      <c r="AK445">
        <v>21.2</v>
      </c>
      <c r="AL445">
        <v>1093</v>
      </c>
      <c r="AM445" t="s">
        <v>67</v>
      </c>
      <c r="AN445" t="s">
        <v>67</v>
      </c>
      <c r="AO445" t="s">
        <v>67</v>
      </c>
      <c r="AP445">
        <v>0</v>
      </c>
      <c r="AQ445" t="s">
        <v>67</v>
      </c>
      <c r="AR445" t="s">
        <v>67</v>
      </c>
      <c r="AS445">
        <v>0.01</v>
      </c>
      <c r="AT445" t="s">
        <v>67</v>
      </c>
      <c r="AU445" t="s">
        <v>67</v>
      </c>
      <c r="AV445" t="s">
        <v>67</v>
      </c>
      <c r="AW445" t="s">
        <v>67</v>
      </c>
      <c r="AX445" t="s">
        <v>67</v>
      </c>
      <c r="AY445" t="s">
        <v>67</v>
      </c>
      <c r="AZ445" t="s">
        <v>67</v>
      </c>
      <c r="BA445" t="s">
        <v>67</v>
      </c>
      <c r="BB445" t="s">
        <v>67</v>
      </c>
      <c r="BC445" t="s">
        <v>67</v>
      </c>
      <c r="BD445" t="s">
        <v>67</v>
      </c>
      <c r="BE445" t="s">
        <v>67</v>
      </c>
      <c r="BF445" t="s">
        <v>67</v>
      </c>
      <c r="BG445" t="s">
        <v>67</v>
      </c>
      <c r="BH445" t="s">
        <v>67</v>
      </c>
      <c r="BI445" t="s">
        <v>67</v>
      </c>
      <c r="BJ445" t="s">
        <v>67</v>
      </c>
      <c r="BK445" t="s">
        <v>67</v>
      </c>
      <c r="BL445" t="s">
        <v>67</v>
      </c>
    </row>
    <row r="446" spans="1:64" x14ac:dyDescent="0.25">
      <c r="A446" t="s">
        <v>100</v>
      </c>
      <c r="B446" s="1">
        <v>37382</v>
      </c>
      <c r="C446" t="s">
        <v>65</v>
      </c>
      <c r="F446" t="s">
        <v>66</v>
      </c>
      <c r="G446">
        <v>6.22</v>
      </c>
      <c r="H446">
        <v>1872</v>
      </c>
      <c r="I446">
        <v>2010</v>
      </c>
      <c r="J446">
        <v>17.100000000000001</v>
      </c>
      <c r="K446">
        <v>23</v>
      </c>
      <c r="L446">
        <v>1375</v>
      </c>
      <c r="M446">
        <v>6.1532560131936851</v>
      </c>
      <c r="N446">
        <v>62.2</v>
      </c>
      <c r="O446">
        <v>195</v>
      </c>
      <c r="P446">
        <v>157</v>
      </c>
      <c r="Q446">
        <v>5.0000000000000001E-3</v>
      </c>
      <c r="R446">
        <v>0.15</v>
      </c>
      <c r="S446">
        <v>9.75</v>
      </c>
      <c r="T446">
        <v>9.5000000000000001E-2</v>
      </c>
      <c r="U446">
        <v>3.85</v>
      </c>
      <c r="V446">
        <v>2E-3</v>
      </c>
      <c r="W446">
        <v>46.5</v>
      </c>
      <c r="X446">
        <v>20.399999999999999</v>
      </c>
      <c r="Y446">
        <v>0.25</v>
      </c>
      <c r="Z446">
        <v>5.0000000000000001E-3</v>
      </c>
      <c r="AA446">
        <v>0.04</v>
      </c>
      <c r="AB446">
        <v>8.0000000000000002E-3</v>
      </c>
      <c r="AC446">
        <v>62.2</v>
      </c>
      <c r="AD446" t="s">
        <v>67</v>
      </c>
      <c r="AE446">
        <v>157</v>
      </c>
      <c r="AF446" t="s">
        <v>67</v>
      </c>
      <c r="AG446">
        <v>195</v>
      </c>
      <c r="AH446" t="s">
        <v>67</v>
      </c>
      <c r="AI446">
        <v>20.399999999999999</v>
      </c>
      <c r="AJ446" t="s">
        <v>67</v>
      </c>
      <c r="AK446">
        <v>17.100000000000001</v>
      </c>
      <c r="AL446">
        <v>1375</v>
      </c>
      <c r="AM446" t="s">
        <v>67</v>
      </c>
      <c r="AN446">
        <v>23</v>
      </c>
      <c r="AO446" t="s">
        <v>67</v>
      </c>
      <c r="AP446">
        <v>6.1532560131936851</v>
      </c>
      <c r="AQ446">
        <v>9.5000000000000001E-2</v>
      </c>
      <c r="AR446" t="s">
        <v>67</v>
      </c>
      <c r="AS446">
        <v>0.03</v>
      </c>
      <c r="AT446">
        <v>5.0000000000000001E-3</v>
      </c>
      <c r="AU446">
        <v>2E-3</v>
      </c>
      <c r="AV446" t="s">
        <v>67</v>
      </c>
      <c r="AW446">
        <v>3.85</v>
      </c>
      <c r="AX446" t="s">
        <v>67</v>
      </c>
      <c r="AY446">
        <v>0.15</v>
      </c>
      <c r="AZ446" t="s">
        <v>67</v>
      </c>
      <c r="BA446">
        <v>9.75</v>
      </c>
      <c r="BB446" t="s">
        <v>67</v>
      </c>
      <c r="BC446">
        <v>46.5</v>
      </c>
      <c r="BD446" t="s">
        <v>67</v>
      </c>
      <c r="BE446">
        <v>0.25</v>
      </c>
      <c r="BF446" t="s">
        <v>67</v>
      </c>
      <c r="BG446">
        <v>5.0000000000000001E-3</v>
      </c>
      <c r="BH446" t="s">
        <v>67</v>
      </c>
      <c r="BI446">
        <v>0.04</v>
      </c>
      <c r="BJ446" t="s">
        <v>67</v>
      </c>
      <c r="BK446">
        <v>8.0000000000000002E-3</v>
      </c>
      <c r="BL446" t="s">
        <v>67</v>
      </c>
    </row>
    <row r="447" spans="1:64" x14ac:dyDescent="0.25">
      <c r="A447" t="s">
        <v>100</v>
      </c>
      <c r="B447" s="1">
        <v>37396</v>
      </c>
      <c r="C447" t="s">
        <v>65</v>
      </c>
      <c r="F447" t="s">
        <v>68</v>
      </c>
      <c r="G447">
        <v>5.73</v>
      </c>
      <c r="H447">
        <v>1780</v>
      </c>
      <c r="I447">
        <v>1912</v>
      </c>
      <c r="J447">
        <v>8.76</v>
      </c>
      <c r="K447" t="s">
        <v>67</v>
      </c>
      <c r="L447">
        <v>1297</v>
      </c>
      <c r="M447" t="s">
        <v>67</v>
      </c>
      <c r="N447" t="s">
        <v>67</v>
      </c>
      <c r="O447" t="s">
        <v>67</v>
      </c>
      <c r="P447">
        <v>146</v>
      </c>
      <c r="Q447">
        <v>0.02</v>
      </c>
      <c r="R447" t="s">
        <v>67</v>
      </c>
      <c r="S447" t="s">
        <v>67</v>
      </c>
      <c r="T447" t="s">
        <v>67</v>
      </c>
      <c r="U447" t="s">
        <v>67</v>
      </c>
      <c r="V447" t="s">
        <v>67</v>
      </c>
      <c r="W447">
        <v>63.9</v>
      </c>
      <c r="X447" t="s">
        <v>67</v>
      </c>
      <c r="Y447" t="s">
        <v>67</v>
      </c>
      <c r="Z447" t="s">
        <v>67</v>
      </c>
      <c r="AA447" t="s">
        <v>67</v>
      </c>
      <c r="AB447" t="s">
        <v>67</v>
      </c>
      <c r="AC447" t="s">
        <v>67</v>
      </c>
      <c r="AD447" t="s">
        <v>67</v>
      </c>
      <c r="AE447">
        <v>146</v>
      </c>
      <c r="AF447" t="s">
        <v>67</v>
      </c>
      <c r="AG447" t="s">
        <v>67</v>
      </c>
      <c r="AH447" t="s">
        <v>67</v>
      </c>
      <c r="AI447" t="s">
        <v>67</v>
      </c>
      <c r="AJ447" t="s">
        <v>67</v>
      </c>
      <c r="AK447">
        <v>8.76</v>
      </c>
      <c r="AL447">
        <v>1297</v>
      </c>
      <c r="AM447" t="s">
        <v>67</v>
      </c>
      <c r="AN447" t="s">
        <v>67</v>
      </c>
      <c r="AO447" t="s">
        <v>67</v>
      </c>
      <c r="AP447">
        <v>0</v>
      </c>
      <c r="AQ447" t="s">
        <v>67</v>
      </c>
      <c r="AR447" t="s">
        <v>67</v>
      </c>
      <c r="AS447">
        <v>0.02</v>
      </c>
      <c r="AT447" t="s">
        <v>67</v>
      </c>
      <c r="AU447" t="s">
        <v>67</v>
      </c>
      <c r="AV447" t="s">
        <v>67</v>
      </c>
      <c r="AW447" t="s">
        <v>67</v>
      </c>
      <c r="AX447" t="s">
        <v>67</v>
      </c>
      <c r="AY447" t="s">
        <v>67</v>
      </c>
      <c r="AZ447" t="s">
        <v>67</v>
      </c>
      <c r="BA447" t="s">
        <v>67</v>
      </c>
      <c r="BB447" t="s">
        <v>67</v>
      </c>
      <c r="BC447">
        <v>63.9</v>
      </c>
      <c r="BD447" t="s">
        <v>67</v>
      </c>
      <c r="BE447" t="s">
        <v>67</v>
      </c>
      <c r="BF447" t="s">
        <v>67</v>
      </c>
      <c r="BG447" t="s">
        <v>67</v>
      </c>
      <c r="BH447" t="s">
        <v>67</v>
      </c>
      <c r="BI447" t="s">
        <v>67</v>
      </c>
      <c r="BJ447" t="s">
        <v>67</v>
      </c>
      <c r="BK447" t="s">
        <v>67</v>
      </c>
      <c r="BL447" t="s">
        <v>67</v>
      </c>
    </row>
    <row r="448" spans="1:64" x14ac:dyDescent="0.25">
      <c r="A448" t="s">
        <v>100</v>
      </c>
      <c r="B448" s="1">
        <v>37411</v>
      </c>
      <c r="C448" t="s">
        <v>65</v>
      </c>
      <c r="F448" t="s">
        <v>68</v>
      </c>
      <c r="G448">
        <v>5.59</v>
      </c>
      <c r="H448">
        <v>1318</v>
      </c>
      <c r="I448">
        <v>1472</v>
      </c>
      <c r="J448">
        <v>5.35</v>
      </c>
      <c r="K448" t="s">
        <v>67</v>
      </c>
      <c r="L448">
        <v>996</v>
      </c>
      <c r="M448" t="s">
        <v>67</v>
      </c>
      <c r="N448" t="s">
        <v>67</v>
      </c>
      <c r="O448" t="s">
        <v>67</v>
      </c>
      <c r="P448">
        <v>133</v>
      </c>
      <c r="Q448">
        <v>0.13</v>
      </c>
      <c r="R448" t="s">
        <v>67</v>
      </c>
      <c r="S448" t="s">
        <v>67</v>
      </c>
      <c r="T448" t="s">
        <v>67</v>
      </c>
      <c r="U448" t="s">
        <v>67</v>
      </c>
      <c r="V448" t="s">
        <v>67</v>
      </c>
      <c r="W448">
        <v>33</v>
      </c>
      <c r="X448" t="s">
        <v>67</v>
      </c>
      <c r="Y448" t="s">
        <v>67</v>
      </c>
      <c r="Z448" t="s">
        <v>67</v>
      </c>
      <c r="AA448" t="s">
        <v>67</v>
      </c>
      <c r="AB448" t="s">
        <v>67</v>
      </c>
      <c r="AC448" t="s">
        <v>67</v>
      </c>
      <c r="AD448" t="s">
        <v>67</v>
      </c>
      <c r="AE448">
        <v>133</v>
      </c>
      <c r="AF448" t="s">
        <v>67</v>
      </c>
      <c r="AG448" t="s">
        <v>67</v>
      </c>
      <c r="AH448" t="s">
        <v>67</v>
      </c>
      <c r="AI448" t="s">
        <v>67</v>
      </c>
      <c r="AJ448" t="s">
        <v>67</v>
      </c>
      <c r="AK448">
        <v>5.35</v>
      </c>
      <c r="AL448">
        <v>996</v>
      </c>
      <c r="AM448" t="s">
        <v>67</v>
      </c>
      <c r="AN448" t="s">
        <v>67</v>
      </c>
      <c r="AO448" t="s">
        <v>67</v>
      </c>
      <c r="AP448">
        <v>0</v>
      </c>
      <c r="AQ448" t="s">
        <v>67</v>
      </c>
      <c r="AR448" t="s">
        <v>67</v>
      </c>
      <c r="AS448">
        <v>0.13</v>
      </c>
      <c r="AT448" t="s">
        <v>67</v>
      </c>
      <c r="AU448" t="s">
        <v>67</v>
      </c>
      <c r="AV448" t="s">
        <v>67</v>
      </c>
      <c r="AW448" t="s">
        <v>67</v>
      </c>
      <c r="AX448" t="s">
        <v>67</v>
      </c>
      <c r="AY448" t="s">
        <v>67</v>
      </c>
      <c r="AZ448" t="s">
        <v>67</v>
      </c>
      <c r="BA448" t="s">
        <v>67</v>
      </c>
      <c r="BB448" t="s">
        <v>67</v>
      </c>
      <c r="BC448">
        <v>33</v>
      </c>
      <c r="BD448" t="s">
        <v>67</v>
      </c>
      <c r="BE448" t="s">
        <v>67</v>
      </c>
      <c r="BF448" t="s">
        <v>67</v>
      </c>
      <c r="BG448" t="s">
        <v>67</v>
      </c>
      <c r="BH448" t="s">
        <v>67</v>
      </c>
      <c r="BI448" t="s">
        <v>67</v>
      </c>
      <c r="BJ448" t="s">
        <v>67</v>
      </c>
      <c r="BK448" t="s">
        <v>67</v>
      </c>
      <c r="BL448" t="s">
        <v>67</v>
      </c>
    </row>
    <row r="449" spans="1:64" x14ac:dyDescent="0.25">
      <c r="A449" t="s">
        <v>100</v>
      </c>
      <c r="B449" s="1">
        <v>37427</v>
      </c>
      <c r="C449" t="s">
        <v>65</v>
      </c>
      <c r="F449" t="s">
        <v>68</v>
      </c>
      <c r="G449">
        <v>4.83</v>
      </c>
      <c r="H449">
        <v>1528</v>
      </c>
      <c r="I449">
        <v>1650</v>
      </c>
      <c r="J449">
        <v>3.56</v>
      </c>
      <c r="K449" t="s">
        <v>67</v>
      </c>
      <c r="L449">
        <v>1052</v>
      </c>
      <c r="M449" t="s">
        <v>67</v>
      </c>
      <c r="N449" t="s">
        <v>67</v>
      </c>
      <c r="O449" t="s">
        <v>67</v>
      </c>
      <c r="P449">
        <v>155</v>
      </c>
      <c r="Q449">
        <v>0.67</v>
      </c>
      <c r="R449" t="s">
        <v>67</v>
      </c>
      <c r="S449" t="s">
        <v>67</v>
      </c>
      <c r="T449" t="s">
        <v>67</v>
      </c>
      <c r="U449" t="s">
        <v>67</v>
      </c>
      <c r="V449" t="s">
        <v>67</v>
      </c>
      <c r="W449">
        <v>49.8</v>
      </c>
      <c r="X449" t="s">
        <v>67</v>
      </c>
      <c r="Y449" t="s">
        <v>67</v>
      </c>
      <c r="Z449" t="s">
        <v>67</v>
      </c>
      <c r="AA449" t="s">
        <v>67</v>
      </c>
      <c r="AB449" t="s">
        <v>67</v>
      </c>
      <c r="AC449" t="s">
        <v>67</v>
      </c>
      <c r="AD449" t="s">
        <v>67</v>
      </c>
      <c r="AE449">
        <v>155</v>
      </c>
      <c r="AF449" t="s">
        <v>67</v>
      </c>
      <c r="AG449" t="s">
        <v>67</v>
      </c>
      <c r="AH449" t="s">
        <v>67</v>
      </c>
      <c r="AI449" t="s">
        <v>67</v>
      </c>
      <c r="AJ449" t="s">
        <v>67</v>
      </c>
      <c r="AK449">
        <v>3.56</v>
      </c>
      <c r="AL449">
        <v>1052</v>
      </c>
      <c r="AM449" t="s">
        <v>67</v>
      </c>
      <c r="AN449" t="s">
        <v>67</v>
      </c>
      <c r="AO449" t="s">
        <v>67</v>
      </c>
      <c r="AP449">
        <v>0</v>
      </c>
      <c r="AQ449" t="s">
        <v>67</v>
      </c>
      <c r="AR449" t="s">
        <v>67</v>
      </c>
      <c r="AS449">
        <v>0.67</v>
      </c>
      <c r="AT449" t="s">
        <v>67</v>
      </c>
      <c r="AU449" t="s">
        <v>67</v>
      </c>
      <c r="AV449" t="s">
        <v>67</v>
      </c>
      <c r="AW449" t="s">
        <v>67</v>
      </c>
      <c r="AX449" t="s">
        <v>67</v>
      </c>
      <c r="AY449" t="s">
        <v>67</v>
      </c>
      <c r="AZ449" t="s">
        <v>67</v>
      </c>
      <c r="BA449" t="s">
        <v>67</v>
      </c>
      <c r="BB449" t="s">
        <v>67</v>
      </c>
      <c r="BC449">
        <v>49.8</v>
      </c>
      <c r="BD449" t="s">
        <v>67</v>
      </c>
      <c r="BE449" t="s">
        <v>67</v>
      </c>
      <c r="BF449" t="s">
        <v>67</v>
      </c>
      <c r="BG449" t="s">
        <v>67</v>
      </c>
      <c r="BH449" t="s">
        <v>67</v>
      </c>
      <c r="BI449" t="s">
        <v>67</v>
      </c>
      <c r="BJ449" t="s">
        <v>67</v>
      </c>
      <c r="BK449" t="s">
        <v>67</v>
      </c>
      <c r="BL449" t="s">
        <v>67</v>
      </c>
    </row>
    <row r="450" spans="1:64" x14ac:dyDescent="0.25">
      <c r="A450" t="s">
        <v>100</v>
      </c>
      <c r="B450" s="1">
        <v>37453</v>
      </c>
      <c r="C450" t="s">
        <v>65</v>
      </c>
      <c r="F450" t="s">
        <v>68</v>
      </c>
      <c r="G450">
        <v>4.76</v>
      </c>
      <c r="H450">
        <v>1362</v>
      </c>
      <c r="I450">
        <v>1505</v>
      </c>
      <c r="J450">
        <v>5.2</v>
      </c>
      <c r="K450" t="s">
        <v>67</v>
      </c>
      <c r="L450">
        <v>864</v>
      </c>
      <c r="M450" t="s">
        <v>67</v>
      </c>
      <c r="N450" t="s">
        <v>67</v>
      </c>
      <c r="O450" t="s">
        <v>67</v>
      </c>
      <c r="P450">
        <v>127</v>
      </c>
      <c r="Q450">
        <v>0.01</v>
      </c>
      <c r="R450" t="s">
        <v>67</v>
      </c>
      <c r="S450" t="s">
        <v>67</v>
      </c>
      <c r="T450" t="s">
        <v>67</v>
      </c>
      <c r="U450" t="s">
        <v>67</v>
      </c>
      <c r="V450" t="s">
        <v>67</v>
      </c>
      <c r="W450">
        <v>64.8</v>
      </c>
      <c r="X450" t="s">
        <v>67</v>
      </c>
      <c r="Y450" t="s">
        <v>67</v>
      </c>
      <c r="Z450" t="s">
        <v>67</v>
      </c>
      <c r="AA450" t="s">
        <v>67</v>
      </c>
      <c r="AB450" t="s">
        <v>67</v>
      </c>
      <c r="AC450" t="s">
        <v>67</v>
      </c>
      <c r="AD450" t="s">
        <v>67</v>
      </c>
      <c r="AE450">
        <v>127</v>
      </c>
      <c r="AF450" t="s">
        <v>67</v>
      </c>
      <c r="AG450" t="s">
        <v>67</v>
      </c>
      <c r="AH450" t="s">
        <v>67</v>
      </c>
      <c r="AI450" t="s">
        <v>67</v>
      </c>
      <c r="AJ450" t="s">
        <v>67</v>
      </c>
      <c r="AK450">
        <v>5.2</v>
      </c>
      <c r="AL450">
        <v>864</v>
      </c>
      <c r="AM450" t="s">
        <v>67</v>
      </c>
      <c r="AN450" t="s">
        <v>67</v>
      </c>
      <c r="AO450" t="s">
        <v>67</v>
      </c>
      <c r="AP450">
        <v>0</v>
      </c>
      <c r="AQ450" t="s">
        <v>67</v>
      </c>
      <c r="AR450" t="s">
        <v>67</v>
      </c>
      <c r="AS450">
        <v>0.01</v>
      </c>
      <c r="AT450" t="s">
        <v>67</v>
      </c>
      <c r="AU450" t="s">
        <v>67</v>
      </c>
      <c r="AV450" t="s">
        <v>67</v>
      </c>
      <c r="AW450" t="s">
        <v>67</v>
      </c>
      <c r="AX450" t="s">
        <v>67</v>
      </c>
      <c r="AY450" t="s">
        <v>67</v>
      </c>
      <c r="AZ450" t="s">
        <v>67</v>
      </c>
      <c r="BA450" t="s">
        <v>67</v>
      </c>
      <c r="BB450" t="s">
        <v>67</v>
      </c>
      <c r="BC450">
        <v>64.8</v>
      </c>
      <c r="BD450" t="s">
        <v>67</v>
      </c>
      <c r="BE450" t="s">
        <v>67</v>
      </c>
      <c r="BF450" t="s">
        <v>67</v>
      </c>
      <c r="BG450" t="s">
        <v>67</v>
      </c>
      <c r="BH450" t="s">
        <v>67</v>
      </c>
      <c r="BI450" t="s">
        <v>67</v>
      </c>
      <c r="BJ450" t="s">
        <v>67</v>
      </c>
      <c r="BK450" t="s">
        <v>67</v>
      </c>
      <c r="BL450" t="s">
        <v>67</v>
      </c>
    </row>
    <row r="451" spans="1:64" x14ac:dyDescent="0.25">
      <c r="A451" t="s">
        <v>100</v>
      </c>
      <c r="B451" s="1">
        <v>37469</v>
      </c>
      <c r="C451" t="s">
        <v>65</v>
      </c>
      <c r="F451" t="s">
        <v>68</v>
      </c>
      <c r="G451">
        <v>4.95</v>
      </c>
      <c r="H451">
        <v>990</v>
      </c>
      <c r="I451">
        <v>1115</v>
      </c>
      <c r="J451">
        <v>4.08</v>
      </c>
      <c r="K451" t="s">
        <v>67</v>
      </c>
      <c r="L451">
        <v>1308</v>
      </c>
      <c r="M451" t="s">
        <v>67</v>
      </c>
      <c r="N451" t="s">
        <v>67</v>
      </c>
      <c r="O451" t="s">
        <v>67</v>
      </c>
      <c r="P451">
        <v>93.8</v>
      </c>
      <c r="Q451">
        <v>0.48</v>
      </c>
      <c r="R451" t="s">
        <v>67</v>
      </c>
      <c r="S451" t="s">
        <v>67</v>
      </c>
      <c r="T451" t="s">
        <v>67</v>
      </c>
      <c r="U451" t="s">
        <v>67</v>
      </c>
      <c r="V451" t="s">
        <v>67</v>
      </c>
      <c r="W451">
        <v>27.4</v>
      </c>
      <c r="X451" t="s">
        <v>67</v>
      </c>
      <c r="Y451" t="s">
        <v>67</v>
      </c>
      <c r="Z451" t="s">
        <v>67</v>
      </c>
      <c r="AA451" t="s">
        <v>67</v>
      </c>
      <c r="AB451" t="s">
        <v>67</v>
      </c>
      <c r="AC451" t="s">
        <v>67</v>
      </c>
      <c r="AD451" t="s">
        <v>67</v>
      </c>
      <c r="AE451">
        <v>93.8</v>
      </c>
      <c r="AF451" t="s">
        <v>67</v>
      </c>
      <c r="AG451" t="s">
        <v>67</v>
      </c>
      <c r="AH451" t="s">
        <v>67</v>
      </c>
      <c r="AI451" t="s">
        <v>67</v>
      </c>
      <c r="AJ451" t="s">
        <v>67</v>
      </c>
      <c r="AK451">
        <v>4.08</v>
      </c>
      <c r="AL451">
        <v>1308</v>
      </c>
      <c r="AM451" t="s">
        <v>67</v>
      </c>
      <c r="AN451" t="s">
        <v>67</v>
      </c>
      <c r="AO451" t="s">
        <v>67</v>
      </c>
      <c r="AP451">
        <v>0</v>
      </c>
      <c r="AQ451" t="s">
        <v>67</v>
      </c>
      <c r="AR451" t="s">
        <v>67</v>
      </c>
      <c r="AS451">
        <v>0.48</v>
      </c>
      <c r="AT451" t="s">
        <v>67</v>
      </c>
      <c r="AU451" t="s">
        <v>67</v>
      </c>
      <c r="AV451" t="s">
        <v>67</v>
      </c>
      <c r="AW451" t="s">
        <v>67</v>
      </c>
      <c r="AX451" t="s">
        <v>67</v>
      </c>
      <c r="AY451" t="s">
        <v>67</v>
      </c>
      <c r="AZ451" t="s">
        <v>67</v>
      </c>
      <c r="BA451" t="s">
        <v>67</v>
      </c>
      <c r="BB451" t="s">
        <v>67</v>
      </c>
      <c r="BC451">
        <v>27.4</v>
      </c>
      <c r="BD451" t="s">
        <v>67</v>
      </c>
      <c r="BE451" t="s">
        <v>67</v>
      </c>
      <c r="BF451" t="s">
        <v>67</v>
      </c>
      <c r="BG451" t="s">
        <v>67</v>
      </c>
      <c r="BH451" t="s">
        <v>67</v>
      </c>
      <c r="BI451" t="s">
        <v>67</v>
      </c>
      <c r="BJ451" t="s">
        <v>67</v>
      </c>
      <c r="BK451" t="s">
        <v>67</v>
      </c>
      <c r="BL451" t="s">
        <v>67</v>
      </c>
    </row>
    <row r="452" spans="1:64" x14ac:dyDescent="0.25">
      <c r="A452" t="s">
        <v>100</v>
      </c>
      <c r="B452" s="1">
        <v>37480</v>
      </c>
      <c r="C452" t="s">
        <v>65</v>
      </c>
      <c r="F452" t="s">
        <v>66</v>
      </c>
      <c r="G452">
        <v>5.0599999999999996</v>
      </c>
      <c r="H452">
        <v>764</v>
      </c>
      <c r="I452">
        <v>957</v>
      </c>
      <c r="J452">
        <v>4.45</v>
      </c>
      <c r="K452">
        <v>27</v>
      </c>
      <c r="L452">
        <v>481</v>
      </c>
      <c r="M452">
        <v>4.9137512047805698</v>
      </c>
      <c r="N452">
        <v>37.4</v>
      </c>
      <c r="O452">
        <v>77</v>
      </c>
      <c r="P452">
        <v>64.900000000000006</v>
      </c>
      <c r="Q452">
        <v>0.28000000000000003</v>
      </c>
      <c r="R452">
        <v>0.57999999999999996</v>
      </c>
      <c r="S452">
        <v>6.96</v>
      </c>
      <c r="T452">
        <v>3.0000000000000001E-3</v>
      </c>
      <c r="U452">
        <v>3.02</v>
      </c>
      <c r="V452">
        <v>5.0000000000000001E-3</v>
      </c>
      <c r="W452">
        <v>21.6</v>
      </c>
      <c r="X452">
        <v>9.7200000000000006</v>
      </c>
      <c r="Y452">
        <v>764</v>
      </c>
      <c r="Z452">
        <v>1E-3</v>
      </c>
      <c r="AA452">
        <v>0.05</v>
      </c>
      <c r="AB452">
        <v>7.0000000000000001E-3</v>
      </c>
      <c r="AC452">
        <v>37.4</v>
      </c>
      <c r="AD452" t="s">
        <v>67</v>
      </c>
      <c r="AE452">
        <v>64.900000000000006</v>
      </c>
      <c r="AF452" t="s">
        <v>67</v>
      </c>
      <c r="AG452">
        <v>77</v>
      </c>
      <c r="AH452" t="s">
        <v>67</v>
      </c>
      <c r="AI452">
        <v>9.7200000000000006</v>
      </c>
      <c r="AJ452" t="s">
        <v>67</v>
      </c>
      <c r="AK452">
        <v>4.45</v>
      </c>
      <c r="AL452">
        <v>481</v>
      </c>
      <c r="AM452" t="s">
        <v>67</v>
      </c>
      <c r="AN452">
        <v>27</v>
      </c>
      <c r="AO452" t="s">
        <v>67</v>
      </c>
      <c r="AP452">
        <v>4.9137512047805698</v>
      </c>
      <c r="AQ452">
        <v>3.0000000000000001E-3</v>
      </c>
      <c r="AR452" t="s">
        <v>67</v>
      </c>
      <c r="AS452">
        <v>0.56000000000000005</v>
      </c>
      <c r="AT452">
        <v>0.28000000000000003</v>
      </c>
      <c r="AU452">
        <v>5.0000000000000001E-3</v>
      </c>
      <c r="AV452" t="s">
        <v>67</v>
      </c>
      <c r="AW452">
        <v>3.02</v>
      </c>
      <c r="AX452" t="s">
        <v>67</v>
      </c>
      <c r="AY452">
        <v>0.57999999999999996</v>
      </c>
      <c r="AZ452" t="s">
        <v>67</v>
      </c>
      <c r="BA452">
        <v>6.96</v>
      </c>
      <c r="BB452" t="s">
        <v>67</v>
      </c>
      <c r="BC452">
        <v>21.6</v>
      </c>
      <c r="BD452" t="s">
        <v>67</v>
      </c>
      <c r="BE452">
        <v>764</v>
      </c>
      <c r="BF452" t="s">
        <v>67</v>
      </c>
      <c r="BG452">
        <v>1E-3</v>
      </c>
      <c r="BH452" t="s">
        <v>67</v>
      </c>
      <c r="BI452">
        <v>0.05</v>
      </c>
      <c r="BJ452" t="s">
        <v>67</v>
      </c>
      <c r="BK452">
        <v>7.0000000000000001E-3</v>
      </c>
      <c r="BL452" t="s">
        <v>67</v>
      </c>
    </row>
    <row r="453" spans="1:64" x14ac:dyDescent="0.25">
      <c r="A453" t="s">
        <v>100</v>
      </c>
      <c r="B453" s="1">
        <v>37502</v>
      </c>
      <c r="C453" t="s">
        <v>65</v>
      </c>
      <c r="F453" t="s">
        <v>68</v>
      </c>
      <c r="G453">
        <v>5.57</v>
      </c>
      <c r="H453">
        <v>612</v>
      </c>
      <c r="I453">
        <v>836</v>
      </c>
      <c r="J453">
        <v>4.9000000000000004</v>
      </c>
      <c r="K453" t="s">
        <v>67</v>
      </c>
      <c r="L453">
        <v>448</v>
      </c>
      <c r="M453" t="s">
        <v>67</v>
      </c>
      <c r="N453" t="s">
        <v>67</v>
      </c>
      <c r="O453" t="s">
        <v>67</v>
      </c>
      <c r="P453">
        <v>57.6</v>
      </c>
      <c r="Q453">
        <v>0.44</v>
      </c>
      <c r="R453" t="s">
        <v>67</v>
      </c>
      <c r="S453" t="s">
        <v>67</v>
      </c>
      <c r="T453" t="s">
        <v>67</v>
      </c>
      <c r="U453" t="s">
        <v>67</v>
      </c>
      <c r="V453" t="s">
        <v>67</v>
      </c>
      <c r="W453">
        <v>16.899999999999999</v>
      </c>
      <c r="X453" t="s">
        <v>67</v>
      </c>
      <c r="Y453" t="s">
        <v>67</v>
      </c>
      <c r="Z453">
        <v>5.0000000000000001E-3</v>
      </c>
      <c r="AA453" t="s">
        <v>67</v>
      </c>
      <c r="AB453" t="s">
        <v>67</v>
      </c>
      <c r="AC453" t="s">
        <v>67</v>
      </c>
      <c r="AD453" t="s">
        <v>67</v>
      </c>
      <c r="AE453">
        <v>57.6</v>
      </c>
      <c r="AF453" t="s">
        <v>67</v>
      </c>
      <c r="AG453" t="s">
        <v>67</v>
      </c>
      <c r="AH453" t="s">
        <v>67</v>
      </c>
      <c r="AI453" t="s">
        <v>67</v>
      </c>
      <c r="AJ453" t="s">
        <v>67</v>
      </c>
      <c r="AK453">
        <v>4.9000000000000004</v>
      </c>
      <c r="AL453">
        <v>448</v>
      </c>
      <c r="AM453" t="s">
        <v>67</v>
      </c>
      <c r="AN453" t="s">
        <v>67</v>
      </c>
      <c r="AO453" t="s">
        <v>67</v>
      </c>
      <c r="AP453">
        <v>0</v>
      </c>
      <c r="AQ453" t="s">
        <v>67</v>
      </c>
      <c r="AR453" t="s">
        <v>67</v>
      </c>
      <c r="AS453">
        <v>0.44</v>
      </c>
      <c r="AT453" t="s">
        <v>67</v>
      </c>
      <c r="AU453" t="s">
        <v>67</v>
      </c>
      <c r="AV453" t="s">
        <v>67</v>
      </c>
      <c r="AW453" t="s">
        <v>67</v>
      </c>
      <c r="AX453" t="s">
        <v>67</v>
      </c>
      <c r="AY453" t="s">
        <v>67</v>
      </c>
      <c r="AZ453" t="s">
        <v>67</v>
      </c>
      <c r="BA453" t="s">
        <v>67</v>
      </c>
      <c r="BB453" t="s">
        <v>67</v>
      </c>
      <c r="BC453">
        <v>16.899999999999999</v>
      </c>
      <c r="BD453" t="s">
        <v>67</v>
      </c>
      <c r="BE453" t="s">
        <v>67</v>
      </c>
      <c r="BF453" t="s">
        <v>67</v>
      </c>
      <c r="BG453">
        <v>5.0000000000000001E-3</v>
      </c>
      <c r="BH453" t="s">
        <v>67</v>
      </c>
      <c r="BI453" t="s">
        <v>67</v>
      </c>
      <c r="BJ453" t="s">
        <v>67</v>
      </c>
      <c r="BK453" t="s">
        <v>67</v>
      </c>
      <c r="BL453" t="s">
        <v>67</v>
      </c>
    </row>
    <row r="454" spans="1:64" x14ac:dyDescent="0.25">
      <c r="A454" t="s">
        <v>100</v>
      </c>
      <c r="B454" s="1">
        <v>37518</v>
      </c>
      <c r="C454" t="s">
        <v>65</v>
      </c>
      <c r="F454" t="s">
        <v>66</v>
      </c>
      <c r="G454">
        <v>4.9400000000000004</v>
      </c>
      <c r="H454">
        <v>866</v>
      </c>
      <c r="I454">
        <v>1158</v>
      </c>
      <c r="J454">
        <v>7.57</v>
      </c>
      <c r="K454">
        <v>26</v>
      </c>
      <c r="L454">
        <v>597</v>
      </c>
      <c r="M454">
        <v>5.7105757244747162</v>
      </c>
      <c r="N454">
        <v>88</v>
      </c>
      <c r="O454">
        <v>56.4</v>
      </c>
      <c r="P454">
        <v>86.5</v>
      </c>
      <c r="Q454">
        <v>0.35</v>
      </c>
      <c r="R454">
        <v>0.2</v>
      </c>
      <c r="S454">
        <v>15.5</v>
      </c>
      <c r="T454">
        <v>8.9999999999999993E-3</v>
      </c>
      <c r="U454">
        <v>4</v>
      </c>
      <c r="V454">
        <v>6.0000000000000001E-3</v>
      </c>
      <c r="W454">
        <v>29.2</v>
      </c>
      <c r="X454">
        <v>23.6</v>
      </c>
      <c r="Y454">
        <v>0.25</v>
      </c>
      <c r="Z454">
        <v>2E-3</v>
      </c>
      <c r="AA454">
        <v>0.06</v>
      </c>
      <c r="AB454">
        <v>1.2E-2</v>
      </c>
      <c r="AC454">
        <v>88</v>
      </c>
      <c r="AD454" t="s">
        <v>67</v>
      </c>
      <c r="AE454">
        <v>86.5</v>
      </c>
      <c r="AF454" t="s">
        <v>67</v>
      </c>
      <c r="AG454">
        <v>56.4</v>
      </c>
      <c r="AH454" t="s">
        <v>67</v>
      </c>
      <c r="AI454">
        <v>23.6</v>
      </c>
      <c r="AJ454" t="s">
        <v>67</v>
      </c>
      <c r="AK454">
        <v>7.57</v>
      </c>
      <c r="AL454">
        <v>597</v>
      </c>
      <c r="AM454" t="s">
        <v>67</v>
      </c>
      <c r="AN454">
        <v>26</v>
      </c>
      <c r="AO454" t="s">
        <v>67</v>
      </c>
      <c r="AP454">
        <v>5.7105757244747162</v>
      </c>
      <c r="AQ454">
        <v>8.9999999999999993E-3</v>
      </c>
      <c r="AR454" t="s">
        <v>67</v>
      </c>
      <c r="AS454">
        <v>1.1100000000000001</v>
      </c>
      <c r="AT454">
        <v>0.35</v>
      </c>
      <c r="AU454">
        <v>6.0000000000000001E-3</v>
      </c>
      <c r="AV454" t="s">
        <v>67</v>
      </c>
      <c r="AW454">
        <v>4</v>
      </c>
      <c r="AX454" t="s">
        <v>67</v>
      </c>
      <c r="AY454">
        <v>0.2</v>
      </c>
      <c r="AZ454" t="s">
        <v>67</v>
      </c>
      <c r="BA454">
        <v>15.5</v>
      </c>
      <c r="BB454" t="s">
        <v>67</v>
      </c>
      <c r="BC454">
        <v>29.2</v>
      </c>
      <c r="BD454" t="s">
        <v>67</v>
      </c>
      <c r="BE454">
        <v>0.25</v>
      </c>
      <c r="BF454" t="s">
        <v>67</v>
      </c>
      <c r="BG454">
        <v>2E-3</v>
      </c>
      <c r="BH454" t="s">
        <v>67</v>
      </c>
      <c r="BI454">
        <v>0.06</v>
      </c>
      <c r="BJ454" t="s">
        <v>67</v>
      </c>
      <c r="BK454">
        <v>1.2E-2</v>
      </c>
      <c r="BL454" t="s">
        <v>67</v>
      </c>
    </row>
    <row r="455" spans="1:64" x14ac:dyDescent="0.25">
      <c r="A455" t="s">
        <v>100</v>
      </c>
      <c r="B455" s="1">
        <v>37531</v>
      </c>
      <c r="C455" t="s">
        <v>65</v>
      </c>
      <c r="F455" t="s">
        <v>68</v>
      </c>
      <c r="G455">
        <v>5.22</v>
      </c>
      <c r="H455">
        <v>872</v>
      </c>
      <c r="I455">
        <v>1084</v>
      </c>
      <c r="J455">
        <v>4.5</v>
      </c>
      <c r="K455" t="s">
        <v>67</v>
      </c>
      <c r="L455">
        <v>614</v>
      </c>
      <c r="M455" t="s">
        <v>67</v>
      </c>
      <c r="N455" t="s">
        <v>67</v>
      </c>
      <c r="O455" t="s">
        <v>67</v>
      </c>
      <c r="P455">
        <v>68</v>
      </c>
      <c r="Q455">
        <v>0.75</v>
      </c>
      <c r="R455" t="s">
        <v>67</v>
      </c>
      <c r="S455" t="s">
        <v>67</v>
      </c>
      <c r="T455" t="s">
        <v>67</v>
      </c>
      <c r="U455" t="s">
        <v>67</v>
      </c>
      <c r="V455" t="s">
        <v>67</v>
      </c>
      <c r="W455">
        <v>20</v>
      </c>
      <c r="X455" t="s">
        <v>67</v>
      </c>
      <c r="Y455" t="s">
        <v>67</v>
      </c>
      <c r="Z455">
        <v>2.8000000000000001E-2</v>
      </c>
      <c r="AA455" t="s">
        <v>67</v>
      </c>
      <c r="AB455" t="s">
        <v>67</v>
      </c>
      <c r="AC455" t="s">
        <v>67</v>
      </c>
      <c r="AD455" t="s">
        <v>67</v>
      </c>
      <c r="AE455">
        <v>68</v>
      </c>
      <c r="AF455" t="s">
        <v>67</v>
      </c>
      <c r="AG455" t="s">
        <v>67</v>
      </c>
      <c r="AH455" t="s">
        <v>67</v>
      </c>
      <c r="AI455" t="s">
        <v>67</v>
      </c>
      <c r="AJ455" t="s">
        <v>67</v>
      </c>
      <c r="AK455">
        <v>4.5</v>
      </c>
      <c r="AL455">
        <v>614</v>
      </c>
      <c r="AM455" t="s">
        <v>67</v>
      </c>
      <c r="AN455" t="s">
        <v>67</v>
      </c>
      <c r="AO455" t="s">
        <v>67</v>
      </c>
      <c r="AP455">
        <v>0</v>
      </c>
      <c r="AQ455" t="s">
        <v>67</v>
      </c>
      <c r="AR455" t="s">
        <v>67</v>
      </c>
      <c r="AS455">
        <v>0.75</v>
      </c>
      <c r="AT455" t="s">
        <v>67</v>
      </c>
      <c r="AU455" t="s">
        <v>67</v>
      </c>
      <c r="AV455" t="s">
        <v>67</v>
      </c>
      <c r="AW455" t="s">
        <v>67</v>
      </c>
      <c r="AX455" t="s">
        <v>67</v>
      </c>
      <c r="AY455" t="s">
        <v>67</v>
      </c>
      <c r="AZ455" t="s">
        <v>67</v>
      </c>
      <c r="BA455" t="s">
        <v>67</v>
      </c>
      <c r="BB455" t="s">
        <v>67</v>
      </c>
      <c r="BC455">
        <v>20</v>
      </c>
      <c r="BD455" t="s">
        <v>67</v>
      </c>
      <c r="BE455" t="s">
        <v>67</v>
      </c>
      <c r="BF455" t="s">
        <v>67</v>
      </c>
      <c r="BG455">
        <v>2.8000000000000001E-2</v>
      </c>
      <c r="BH455" t="s">
        <v>67</v>
      </c>
      <c r="BI455" t="s">
        <v>67</v>
      </c>
      <c r="BJ455" t="s">
        <v>67</v>
      </c>
      <c r="BK455" t="s">
        <v>67</v>
      </c>
      <c r="BL455" t="s">
        <v>67</v>
      </c>
    </row>
    <row r="456" spans="1:64" x14ac:dyDescent="0.25">
      <c r="A456" t="s">
        <v>100</v>
      </c>
      <c r="B456" s="1">
        <v>37545</v>
      </c>
      <c r="C456" t="s">
        <v>65</v>
      </c>
      <c r="F456" t="s">
        <v>68</v>
      </c>
      <c r="G456">
        <v>5.08</v>
      </c>
      <c r="H456">
        <v>1190</v>
      </c>
      <c r="I456">
        <v>1233</v>
      </c>
      <c r="J456">
        <v>8.1999999999999993</v>
      </c>
      <c r="K456" t="s">
        <v>67</v>
      </c>
      <c r="L456">
        <v>642</v>
      </c>
      <c r="M456" t="s">
        <v>67</v>
      </c>
      <c r="N456" t="s">
        <v>67</v>
      </c>
      <c r="O456" t="s">
        <v>67</v>
      </c>
      <c r="P456">
        <v>85.9</v>
      </c>
      <c r="Q456">
        <v>1.2</v>
      </c>
      <c r="R456" t="s">
        <v>67</v>
      </c>
      <c r="S456" t="s">
        <v>67</v>
      </c>
      <c r="T456" t="s">
        <v>67</v>
      </c>
      <c r="U456" t="s">
        <v>67</v>
      </c>
      <c r="V456" t="s">
        <v>67</v>
      </c>
      <c r="W456">
        <v>30.4</v>
      </c>
      <c r="X456" t="s">
        <v>67</v>
      </c>
      <c r="Y456" t="s">
        <v>67</v>
      </c>
      <c r="Z456">
        <v>3.0000000000000001E-3</v>
      </c>
      <c r="AA456" t="s">
        <v>67</v>
      </c>
      <c r="AB456" t="s">
        <v>67</v>
      </c>
      <c r="AC456" t="s">
        <v>67</v>
      </c>
      <c r="AD456" t="s">
        <v>67</v>
      </c>
      <c r="AE456">
        <v>85.9</v>
      </c>
      <c r="AF456" t="s">
        <v>67</v>
      </c>
      <c r="AG456" t="s">
        <v>67</v>
      </c>
      <c r="AH456" t="s">
        <v>67</v>
      </c>
      <c r="AI456" t="s">
        <v>67</v>
      </c>
      <c r="AJ456" t="s">
        <v>67</v>
      </c>
      <c r="AK456">
        <v>8.1999999999999993</v>
      </c>
      <c r="AL456">
        <v>642</v>
      </c>
      <c r="AM456" t="s">
        <v>67</v>
      </c>
      <c r="AN456" t="s">
        <v>67</v>
      </c>
      <c r="AO456" t="s">
        <v>67</v>
      </c>
      <c r="AP456">
        <v>0</v>
      </c>
      <c r="AQ456" t="s">
        <v>67</v>
      </c>
      <c r="AR456" t="s">
        <v>67</v>
      </c>
      <c r="AS456">
        <v>1.2</v>
      </c>
      <c r="AT456" t="s">
        <v>67</v>
      </c>
      <c r="AU456" t="s">
        <v>67</v>
      </c>
      <c r="AV456" t="s">
        <v>67</v>
      </c>
      <c r="AW456" t="s">
        <v>67</v>
      </c>
      <c r="AX456" t="s">
        <v>67</v>
      </c>
      <c r="AY456" t="s">
        <v>67</v>
      </c>
      <c r="AZ456" t="s">
        <v>67</v>
      </c>
      <c r="BA456" t="s">
        <v>67</v>
      </c>
      <c r="BB456" t="s">
        <v>67</v>
      </c>
      <c r="BC456">
        <v>30.4</v>
      </c>
      <c r="BD456" t="s">
        <v>67</v>
      </c>
      <c r="BE456" t="s">
        <v>67</v>
      </c>
      <c r="BF456" t="s">
        <v>67</v>
      </c>
      <c r="BG456">
        <v>3.0000000000000001E-3</v>
      </c>
      <c r="BH456" t="s">
        <v>67</v>
      </c>
      <c r="BI456" t="s">
        <v>67</v>
      </c>
      <c r="BJ456" t="s">
        <v>67</v>
      </c>
      <c r="BK456" t="s">
        <v>67</v>
      </c>
      <c r="BL456" t="s">
        <v>67</v>
      </c>
    </row>
    <row r="457" spans="1:64" x14ac:dyDescent="0.25">
      <c r="A457" t="s">
        <v>100</v>
      </c>
      <c r="B457" s="1">
        <v>37568</v>
      </c>
      <c r="C457" t="s">
        <v>65</v>
      </c>
      <c r="F457" t="s">
        <v>68</v>
      </c>
      <c r="G457">
        <v>5.0199999999999996</v>
      </c>
      <c r="H457">
        <v>870</v>
      </c>
      <c r="I457">
        <v>1083</v>
      </c>
      <c r="J457">
        <v>2.9</v>
      </c>
      <c r="K457" t="s">
        <v>67</v>
      </c>
      <c r="L457">
        <v>481</v>
      </c>
      <c r="M457" t="s">
        <v>67</v>
      </c>
      <c r="N457" t="s">
        <v>67</v>
      </c>
      <c r="O457" t="s">
        <v>67</v>
      </c>
      <c r="P457">
        <v>78.8</v>
      </c>
      <c r="Q457">
        <v>0.9</v>
      </c>
      <c r="R457" t="s">
        <v>67</v>
      </c>
      <c r="S457" t="s">
        <v>67</v>
      </c>
      <c r="T457" t="s">
        <v>67</v>
      </c>
      <c r="U457" t="s">
        <v>67</v>
      </c>
      <c r="V457" t="s">
        <v>67</v>
      </c>
      <c r="W457">
        <v>22</v>
      </c>
      <c r="X457" t="s">
        <v>67</v>
      </c>
      <c r="Y457" t="s">
        <v>67</v>
      </c>
      <c r="Z457">
        <v>2E-3</v>
      </c>
      <c r="AA457" t="s">
        <v>67</v>
      </c>
      <c r="AB457" t="s">
        <v>67</v>
      </c>
      <c r="AC457" t="s">
        <v>67</v>
      </c>
      <c r="AD457" t="s">
        <v>67</v>
      </c>
      <c r="AE457">
        <v>78.8</v>
      </c>
      <c r="AF457" t="s">
        <v>67</v>
      </c>
      <c r="AG457" t="s">
        <v>67</v>
      </c>
      <c r="AH457" t="s">
        <v>67</v>
      </c>
      <c r="AI457" t="s">
        <v>67</v>
      </c>
      <c r="AJ457" t="s">
        <v>67</v>
      </c>
      <c r="AK457">
        <v>2.9</v>
      </c>
      <c r="AL457">
        <v>481</v>
      </c>
      <c r="AM457" t="s">
        <v>67</v>
      </c>
      <c r="AN457" t="s">
        <v>67</v>
      </c>
      <c r="AO457" t="s">
        <v>67</v>
      </c>
      <c r="AP457">
        <v>0</v>
      </c>
      <c r="AQ457" t="s">
        <v>67</v>
      </c>
      <c r="AR457" t="s">
        <v>67</v>
      </c>
      <c r="AS457">
        <v>0.9</v>
      </c>
      <c r="AT457" t="s">
        <v>67</v>
      </c>
      <c r="AU457" t="s">
        <v>67</v>
      </c>
      <c r="AV457" t="s">
        <v>67</v>
      </c>
      <c r="AW457" t="s">
        <v>67</v>
      </c>
      <c r="AX457" t="s">
        <v>67</v>
      </c>
      <c r="AY457" t="s">
        <v>67</v>
      </c>
      <c r="AZ457" t="s">
        <v>67</v>
      </c>
      <c r="BA457" t="s">
        <v>67</v>
      </c>
      <c r="BB457" t="s">
        <v>67</v>
      </c>
      <c r="BC457">
        <v>22</v>
      </c>
      <c r="BD457" t="s">
        <v>67</v>
      </c>
      <c r="BE457" t="s">
        <v>67</v>
      </c>
      <c r="BF457" t="s">
        <v>67</v>
      </c>
      <c r="BG457">
        <v>2E-3</v>
      </c>
      <c r="BH457" t="s">
        <v>67</v>
      </c>
      <c r="BI457" t="s">
        <v>67</v>
      </c>
      <c r="BJ457" t="s">
        <v>67</v>
      </c>
      <c r="BK457" t="s">
        <v>67</v>
      </c>
      <c r="BL457" t="s">
        <v>67</v>
      </c>
    </row>
    <row r="458" spans="1:64" x14ac:dyDescent="0.25">
      <c r="A458" t="s">
        <v>100</v>
      </c>
      <c r="B458" s="1">
        <v>37578</v>
      </c>
      <c r="C458" t="s">
        <v>65</v>
      </c>
      <c r="F458" t="s">
        <v>66</v>
      </c>
      <c r="G458">
        <v>6.22</v>
      </c>
      <c r="H458">
        <v>572</v>
      </c>
      <c r="I458">
        <v>736</v>
      </c>
      <c r="J458">
        <v>16</v>
      </c>
      <c r="K458">
        <v>19</v>
      </c>
      <c r="L458">
        <v>338</v>
      </c>
      <c r="M458">
        <v>4.6481430315491874</v>
      </c>
      <c r="N458">
        <v>26.7</v>
      </c>
      <c r="O458">
        <v>44.6</v>
      </c>
      <c r="P458">
        <v>40.9</v>
      </c>
      <c r="Q458">
        <v>0.05</v>
      </c>
      <c r="R458">
        <v>0.21</v>
      </c>
      <c r="S458">
        <v>26.7</v>
      </c>
      <c r="T458">
        <v>0.1</v>
      </c>
      <c r="U458">
        <v>1.88</v>
      </c>
      <c r="V458">
        <v>0.06</v>
      </c>
      <c r="W458">
        <v>12.5</v>
      </c>
      <c r="X458">
        <v>21.7</v>
      </c>
      <c r="Y458">
        <v>0.25</v>
      </c>
      <c r="Z458">
        <v>2E-3</v>
      </c>
      <c r="AA458">
        <v>0.04</v>
      </c>
      <c r="AB458">
        <v>1.4E-2</v>
      </c>
      <c r="AC458">
        <v>26.7</v>
      </c>
      <c r="AD458" t="s">
        <v>67</v>
      </c>
      <c r="AE458">
        <v>40.9</v>
      </c>
      <c r="AF458" t="s">
        <v>67</v>
      </c>
      <c r="AG458">
        <v>44.6</v>
      </c>
      <c r="AH458" t="s">
        <v>67</v>
      </c>
      <c r="AI458">
        <v>21.7</v>
      </c>
      <c r="AJ458" t="s">
        <v>67</v>
      </c>
      <c r="AK458">
        <v>16</v>
      </c>
      <c r="AL458">
        <v>338</v>
      </c>
      <c r="AM458" t="s">
        <v>67</v>
      </c>
      <c r="AN458">
        <v>19</v>
      </c>
      <c r="AO458" t="s">
        <v>67</v>
      </c>
      <c r="AP458">
        <v>4.6481430315491874</v>
      </c>
      <c r="AQ458">
        <v>0.1</v>
      </c>
      <c r="AR458" t="s">
        <v>67</v>
      </c>
      <c r="AS458">
        <v>0.57999999999999996</v>
      </c>
      <c r="AT458">
        <v>0.05</v>
      </c>
      <c r="AU458">
        <v>0.06</v>
      </c>
      <c r="AV458" t="s">
        <v>67</v>
      </c>
      <c r="AW458">
        <v>1.88</v>
      </c>
      <c r="AX458" t="s">
        <v>67</v>
      </c>
      <c r="AY458">
        <v>0.21</v>
      </c>
      <c r="AZ458" t="s">
        <v>67</v>
      </c>
      <c r="BA458">
        <v>26.7</v>
      </c>
      <c r="BB458" t="s">
        <v>67</v>
      </c>
      <c r="BC458">
        <v>12.5</v>
      </c>
      <c r="BD458" t="s">
        <v>67</v>
      </c>
      <c r="BE458">
        <v>0.25</v>
      </c>
      <c r="BF458" t="s">
        <v>67</v>
      </c>
      <c r="BG458">
        <v>2E-3</v>
      </c>
      <c r="BH458" t="s">
        <v>67</v>
      </c>
      <c r="BI458">
        <v>0.04</v>
      </c>
      <c r="BJ458" t="s">
        <v>67</v>
      </c>
      <c r="BK458">
        <v>1.4E-2</v>
      </c>
      <c r="BL458" t="s">
        <v>67</v>
      </c>
    </row>
    <row r="459" spans="1:64" x14ac:dyDescent="0.25">
      <c r="A459" t="s">
        <v>100</v>
      </c>
      <c r="B459" s="1">
        <v>37589</v>
      </c>
      <c r="C459" t="s">
        <v>65</v>
      </c>
      <c r="F459" t="s">
        <v>66</v>
      </c>
      <c r="G459">
        <v>5.13</v>
      </c>
      <c r="H459">
        <v>690</v>
      </c>
      <c r="I459">
        <v>850</v>
      </c>
      <c r="J459">
        <v>4.4000000000000004</v>
      </c>
      <c r="K459">
        <v>22</v>
      </c>
      <c r="L459">
        <v>320</v>
      </c>
      <c r="M459">
        <v>5.223627406883848</v>
      </c>
      <c r="N459">
        <v>30.7</v>
      </c>
      <c r="O459">
        <v>19.600000000000001</v>
      </c>
      <c r="P459">
        <v>60</v>
      </c>
      <c r="Q459">
        <v>0.02</v>
      </c>
      <c r="R459">
        <v>0.1</v>
      </c>
      <c r="S459">
        <v>17.7</v>
      </c>
      <c r="T459">
        <v>3.5000000000000003E-2</v>
      </c>
      <c r="U459">
        <v>3.54</v>
      </c>
      <c r="V459">
        <v>6.0000000000000001E-3</v>
      </c>
      <c r="W459">
        <v>21.7</v>
      </c>
      <c r="X459">
        <v>20</v>
      </c>
      <c r="Y459">
        <v>0.25</v>
      </c>
      <c r="Z459">
        <v>2E-3</v>
      </c>
      <c r="AA459">
        <v>0.04</v>
      </c>
      <c r="AB459">
        <v>1.2E-2</v>
      </c>
      <c r="AC459">
        <v>30.7</v>
      </c>
      <c r="AD459" t="s">
        <v>67</v>
      </c>
      <c r="AE459">
        <v>60</v>
      </c>
      <c r="AF459" t="s">
        <v>67</v>
      </c>
      <c r="AG459">
        <v>19.600000000000001</v>
      </c>
      <c r="AH459" t="s">
        <v>67</v>
      </c>
      <c r="AI459">
        <v>20</v>
      </c>
      <c r="AJ459" t="s">
        <v>67</v>
      </c>
      <c r="AK459">
        <v>4.4000000000000004</v>
      </c>
      <c r="AL459">
        <v>320</v>
      </c>
      <c r="AM459" t="s">
        <v>67</v>
      </c>
      <c r="AN459">
        <v>22</v>
      </c>
      <c r="AO459" t="s">
        <v>67</v>
      </c>
      <c r="AP459">
        <v>5.223627406883848</v>
      </c>
      <c r="AQ459">
        <v>3.5000000000000003E-2</v>
      </c>
      <c r="AR459" t="s">
        <v>67</v>
      </c>
      <c r="AS459">
        <v>0.9</v>
      </c>
      <c r="AT459">
        <v>0.02</v>
      </c>
      <c r="AU459">
        <v>6.0000000000000001E-3</v>
      </c>
      <c r="AV459" t="s">
        <v>67</v>
      </c>
      <c r="AW459">
        <v>3.54</v>
      </c>
      <c r="AX459" t="s">
        <v>67</v>
      </c>
      <c r="AY459">
        <v>0.1</v>
      </c>
      <c r="AZ459" t="s">
        <v>67</v>
      </c>
      <c r="BA459">
        <v>17.7</v>
      </c>
      <c r="BB459" t="s">
        <v>67</v>
      </c>
      <c r="BC459">
        <v>21.7</v>
      </c>
      <c r="BD459" t="s">
        <v>67</v>
      </c>
      <c r="BE459">
        <v>0.25</v>
      </c>
      <c r="BF459" t="s">
        <v>67</v>
      </c>
      <c r="BG459">
        <v>2E-3</v>
      </c>
      <c r="BH459" t="s">
        <v>67</v>
      </c>
      <c r="BI459">
        <v>0.04</v>
      </c>
      <c r="BJ459" t="s">
        <v>67</v>
      </c>
      <c r="BK459">
        <v>1.2E-2</v>
      </c>
      <c r="BL459" t="s">
        <v>67</v>
      </c>
    </row>
    <row r="460" spans="1:64" x14ac:dyDescent="0.25">
      <c r="A460" t="s">
        <v>100</v>
      </c>
      <c r="B460" s="1">
        <v>37595</v>
      </c>
      <c r="C460" t="s">
        <v>65</v>
      </c>
      <c r="F460" t="s">
        <v>68</v>
      </c>
      <c r="G460">
        <v>4.71</v>
      </c>
      <c r="H460">
        <v>818</v>
      </c>
      <c r="I460">
        <v>974</v>
      </c>
      <c r="J460">
        <v>3.01</v>
      </c>
      <c r="K460" t="s">
        <v>67</v>
      </c>
      <c r="L460">
        <v>447</v>
      </c>
      <c r="M460" t="s">
        <v>67</v>
      </c>
      <c r="N460" t="s">
        <v>67</v>
      </c>
      <c r="O460" t="s">
        <v>67</v>
      </c>
      <c r="P460">
        <v>78.2</v>
      </c>
      <c r="Q460">
        <v>0.85</v>
      </c>
      <c r="R460" t="s">
        <v>67</v>
      </c>
      <c r="S460" t="s">
        <v>67</v>
      </c>
      <c r="T460" t="s">
        <v>67</v>
      </c>
      <c r="U460" t="s">
        <v>67</v>
      </c>
      <c r="V460" t="s">
        <v>67</v>
      </c>
      <c r="W460">
        <v>22.5</v>
      </c>
      <c r="X460" t="s">
        <v>67</v>
      </c>
      <c r="Y460" t="s">
        <v>67</v>
      </c>
      <c r="Z460">
        <v>2E-3</v>
      </c>
      <c r="AA460" t="s">
        <v>67</v>
      </c>
      <c r="AB460" t="s">
        <v>67</v>
      </c>
      <c r="AC460" t="s">
        <v>67</v>
      </c>
      <c r="AD460" t="s">
        <v>67</v>
      </c>
      <c r="AE460">
        <v>78.2</v>
      </c>
      <c r="AF460" t="s">
        <v>67</v>
      </c>
      <c r="AG460" t="s">
        <v>67</v>
      </c>
      <c r="AH460" t="s">
        <v>67</v>
      </c>
      <c r="AI460" t="s">
        <v>67</v>
      </c>
      <c r="AJ460" t="s">
        <v>67</v>
      </c>
      <c r="AK460">
        <v>3.01</v>
      </c>
      <c r="AL460">
        <v>447</v>
      </c>
      <c r="AM460" t="s">
        <v>67</v>
      </c>
      <c r="AN460" t="s">
        <v>67</v>
      </c>
      <c r="AO460" t="s">
        <v>67</v>
      </c>
      <c r="AP460">
        <v>0</v>
      </c>
      <c r="AQ460" t="s">
        <v>67</v>
      </c>
      <c r="AR460" t="s">
        <v>67</v>
      </c>
      <c r="AS460">
        <v>0.85</v>
      </c>
      <c r="AT460" t="s">
        <v>67</v>
      </c>
      <c r="AU460" t="s">
        <v>67</v>
      </c>
      <c r="AV460" t="s">
        <v>67</v>
      </c>
      <c r="AW460" t="s">
        <v>67</v>
      </c>
      <c r="AX460" t="s">
        <v>67</v>
      </c>
      <c r="AY460" t="s">
        <v>67</v>
      </c>
      <c r="AZ460" t="s">
        <v>67</v>
      </c>
      <c r="BA460" t="s">
        <v>67</v>
      </c>
      <c r="BB460" t="s">
        <v>67</v>
      </c>
      <c r="BC460">
        <v>22.5</v>
      </c>
      <c r="BD460" t="s">
        <v>67</v>
      </c>
      <c r="BE460" t="s">
        <v>67</v>
      </c>
      <c r="BF460" t="s">
        <v>67</v>
      </c>
      <c r="BG460">
        <v>2E-3</v>
      </c>
      <c r="BH460" t="s">
        <v>67</v>
      </c>
      <c r="BI460" t="s">
        <v>67</v>
      </c>
      <c r="BJ460" t="s">
        <v>67</v>
      </c>
      <c r="BK460" t="s">
        <v>67</v>
      </c>
      <c r="BL460" t="s">
        <v>67</v>
      </c>
    </row>
    <row r="461" spans="1:64" x14ac:dyDescent="0.25">
      <c r="A461" t="s">
        <v>100</v>
      </c>
      <c r="B461" s="1">
        <v>37608</v>
      </c>
      <c r="C461" t="s">
        <v>65</v>
      </c>
      <c r="F461" t="s">
        <v>68</v>
      </c>
      <c r="G461">
        <v>4.51</v>
      </c>
      <c r="H461">
        <v>1064</v>
      </c>
      <c r="I461">
        <v>1561</v>
      </c>
      <c r="J461">
        <v>0.1</v>
      </c>
      <c r="K461" t="s">
        <v>67</v>
      </c>
      <c r="L461">
        <v>1279</v>
      </c>
      <c r="M461" t="s">
        <v>67</v>
      </c>
      <c r="N461" t="s">
        <v>67</v>
      </c>
      <c r="O461" t="s">
        <v>67</v>
      </c>
      <c r="P461">
        <v>115</v>
      </c>
      <c r="Q461">
        <v>1.68</v>
      </c>
      <c r="R461" t="s">
        <v>67</v>
      </c>
      <c r="S461" t="s">
        <v>67</v>
      </c>
      <c r="T461" t="s">
        <v>67</v>
      </c>
      <c r="U461" t="s">
        <v>67</v>
      </c>
      <c r="V461" t="s">
        <v>67</v>
      </c>
      <c r="W461">
        <v>45.5</v>
      </c>
      <c r="X461" t="s">
        <v>67</v>
      </c>
      <c r="Y461" t="s">
        <v>67</v>
      </c>
      <c r="Z461">
        <v>0.06</v>
      </c>
      <c r="AA461" t="s">
        <v>67</v>
      </c>
      <c r="AB461" t="s">
        <v>67</v>
      </c>
      <c r="AC461" t="s">
        <v>67</v>
      </c>
      <c r="AD461" t="s">
        <v>67</v>
      </c>
      <c r="AE461">
        <v>115</v>
      </c>
      <c r="AF461" t="s">
        <v>67</v>
      </c>
      <c r="AG461" t="s">
        <v>67</v>
      </c>
      <c r="AH461" t="s">
        <v>67</v>
      </c>
      <c r="AI461" t="s">
        <v>67</v>
      </c>
      <c r="AJ461" t="s">
        <v>67</v>
      </c>
      <c r="AK461">
        <v>0.1</v>
      </c>
      <c r="AL461">
        <v>1279</v>
      </c>
      <c r="AM461" t="s">
        <v>67</v>
      </c>
      <c r="AN461" t="s">
        <v>67</v>
      </c>
      <c r="AO461" t="s">
        <v>67</v>
      </c>
      <c r="AP461">
        <v>0</v>
      </c>
      <c r="AQ461" t="s">
        <v>67</v>
      </c>
      <c r="AR461" t="s">
        <v>67</v>
      </c>
      <c r="AS461">
        <v>1.68</v>
      </c>
      <c r="AT461" t="s">
        <v>67</v>
      </c>
      <c r="AU461" t="s">
        <v>67</v>
      </c>
      <c r="AV461" t="s">
        <v>67</v>
      </c>
      <c r="AW461" t="s">
        <v>67</v>
      </c>
      <c r="AX461" t="s">
        <v>67</v>
      </c>
      <c r="AY461" t="s">
        <v>67</v>
      </c>
      <c r="AZ461" t="s">
        <v>67</v>
      </c>
      <c r="BA461" t="s">
        <v>67</v>
      </c>
      <c r="BB461" t="s">
        <v>67</v>
      </c>
      <c r="BC461">
        <v>45.5</v>
      </c>
      <c r="BD461" t="s">
        <v>67</v>
      </c>
      <c r="BE461" t="s">
        <v>67</v>
      </c>
      <c r="BF461" t="s">
        <v>67</v>
      </c>
      <c r="BG461">
        <v>0.06</v>
      </c>
      <c r="BH461" t="s">
        <v>67</v>
      </c>
      <c r="BI461" t="s">
        <v>67</v>
      </c>
      <c r="BJ461" t="s">
        <v>67</v>
      </c>
      <c r="BK461" t="s">
        <v>67</v>
      </c>
      <c r="BL461" t="s">
        <v>67</v>
      </c>
    </row>
    <row r="462" spans="1:64" x14ac:dyDescent="0.25">
      <c r="A462" t="s">
        <v>100</v>
      </c>
      <c r="B462" s="1">
        <v>37623</v>
      </c>
      <c r="C462" t="s">
        <v>65</v>
      </c>
      <c r="F462" t="s">
        <v>68</v>
      </c>
      <c r="G462">
        <v>4.53</v>
      </c>
      <c r="H462">
        <v>1536</v>
      </c>
      <c r="I462">
        <v>1698</v>
      </c>
      <c r="J462">
        <v>0.9</v>
      </c>
      <c r="K462" t="s">
        <v>67</v>
      </c>
      <c r="L462">
        <v>2086</v>
      </c>
      <c r="M462" t="s">
        <v>67</v>
      </c>
      <c r="N462" t="s">
        <v>67</v>
      </c>
      <c r="O462" t="s">
        <v>67</v>
      </c>
      <c r="P462">
        <v>134</v>
      </c>
      <c r="Q462">
        <v>2.34</v>
      </c>
      <c r="R462" t="s">
        <v>67</v>
      </c>
      <c r="S462" t="s">
        <v>67</v>
      </c>
      <c r="T462" t="s">
        <v>67</v>
      </c>
      <c r="U462" t="s">
        <v>67</v>
      </c>
      <c r="V462" t="s">
        <v>67</v>
      </c>
      <c r="W462">
        <v>40.4</v>
      </c>
      <c r="X462" t="s">
        <v>67</v>
      </c>
      <c r="Y462" t="s">
        <v>67</v>
      </c>
      <c r="Z462">
        <v>0.06</v>
      </c>
      <c r="AA462" t="s">
        <v>67</v>
      </c>
      <c r="AB462" t="s">
        <v>67</v>
      </c>
      <c r="AC462" t="s">
        <v>67</v>
      </c>
      <c r="AD462" t="s">
        <v>67</v>
      </c>
      <c r="AE462">
        <v>134</v>
      </c>
      <c r="AF462" t="s">
        <v>67</v>
      </c>
      <c r="AG462" t="s">
        <v>67</v>
      </c>
      <c r="AH462" t="s">
        <v>67</v>
      </c>
      <c r="AI462" t="s">
        <v>67</v>
      </c>
      <c r="AJ462" t="s">
        <v>67</v>
      </c>
      <c r="AK462">
        <v>0.9</v>
      </c>
      <c r="AL462">
        <v>2086</v>
      </c>
      <c r="AM462" t="s">
        <v>67</v>
      </c>
      <c r="AN462" t="s">
        <v>67</v>
      </c>
      <c r="AO462" t="s">
        <v>67</v>
      </c>
      <c r="AP462">
        <v>0</v>
      </c>
      <c r="AQ462" t="s">
        <v>67</v>
      </c>
      <c r="AR462" t="s">
        <v>67</v>
      </c>
      <c r="AS462">
        <v>2.34</v>
      </c>
      <c r="AT462" t="s">
        <v>67</v>
      </c>
      <c r="AU462" t="s">
        <v>67</v>
      </c>
      <c r="AV462" t="s">
        <v>67</v>
      </c>
      <c r="AW462" t="s">
        <v>67</v>
      </c>
      <c r="AX462" t="s">
        <v>67</v>
      </c>
      <c r="AY462" t="s">
        <v>67</v>
      </c>
      <c r="AZ462" t="s">
        <v>67</v>
      </c>
      <c r="BA462" t="s">
        <v>67</v>
      </c>
      <c r="BB462" t="s">
        <v>67</v>
      </c>
      <c r="BC462">
        <v>40.4</v>
      </c>
      <c r="BD462" t="s">
        <v>67</v>
      </c>
      <c r="BE462" t="s">
        <v>67</v>
      </c>
      <c r="BF462" t="s">
        <v>67</v>
      </c>
      <c r="BG462">
        <v>0.06</v>
      </c>
      <c r="BH462" t="s">
        <v>67</v>
      </c>
      <c r="BI462" t="s">
        <v>67</v>
      </c>
      <c r="BJ462" t="s">
        <v>67</v>
      </c>
      <c r="BK462" t="s">
        <v>67</v>
      </c>
      <c r="BL462" t="s">
        <v>67</v>
      </c>
    </row>
    <row r="463" spans="1:64" x14ac:dyDescent="0.25">
      <c r="A463" t="s">
        <v>100</v>
      </c>
      <c r="B463" s="1">
        <v>37634</v>
      </c>
      <c r="C463" t="s">
        <v>65</v>
      </c>
      <c r="F463" t="s">
        <v>68</v>
      </c>
      <c r="G463">
        <v>4.0599999999999996</v>
      </c>
      <c r="H463">
        <v>1512</v>
      </c>
      <c r="I463">
        <v>1688</v>
      </c>
      <c r="J463">
        <v>0.1</v>
      </c>
      <c r="K463" t="s">
        <v>67</v>
      </c>
      <c r="L463">
        <v>1082</v>
      </c>
      <c r="M463" t="s">
        <v>67</v>
      </c>
      <c r="N463" t="s">
        <v>67</v>
      </c>
      <c r="O463" t="s">
        <v>67</v>
      </c>
      <c r="P463">
        <v>155</v>
      </c>
      <c r="Q463">
        <v>2</v>
      </c>
      <c r="R463" t="s">
        <v>67</v>
      </c>
      <c r="S463" t="s">
        <v>67</v>
      </c>
      <c r="T463" t="s">
        <v>67</v>
      </c>
      <c r="U463" t="s">
        <v>67</v>
      </c>
      <c r="V463" t="s">
        <v>67</v>
      </c>
      <c r="W463">
        <v>40.4</v>
      </c>
      <c r="X463" t="s">
        <v>67</v>
      </c>
      <c r="Y463" t="s">
        <v>67</v>
      </c>
      <c r="Z463">
        <v>3.0000000000000001E-3</v>
      </c>
      <c r="AA463" t="s">
        <v>67</v>
      </c>
      <c r="AB463" t="s">
        <v>67</v>
      </c>
      <c r="AC463" t="s">
        <v>67</v>
      </c>
      <c r="AD463" t="s">
        <v>67</v>
      </c>
      <c r="AE463">
        <v>155</v>
      </c>
      <c r="AF463" t="s">
        <v>67</v>
      </c>
      <c r="AG463" t="s">
        <v>67</v>
      </c>
      <c r="AH463" t="s">
        <v>67</v>
      </c>
      <c r="AI463" t="s">
        <v>67</v>
      </c>
      <c r="AJ463" t="s">
        <v>67</v>
      </c>
      <c r="AK463">
        <v>0.1</v>
      </c>
      <c r="AL463">
        <v>1082</v>
      </c>
      <c r="AM463" t="s">
        <v>67</v>
      </c>
      <c r="AN463" t="s">
        <v>67</v>
      </c>
      <c r="AO463" t="s">
        <v>67</v>
      </c>
      <c r="AP463">
        <v>0</v>
      </c>
      <c r="AQ463" t="s">
        <v>67</v>
      </c>
      <c r="AR463" t="s">
        <v>67</v>
      </c>
      <c r="AS463">
        <v>2</v>
      </c>
      <c r="AT463" t="s">
        <v>67</v>
      </c>
      <c r="AU463" t="s">
        <v>67</v>
      </c>
      <c r="AV463" t="s">
        <v>67</v>
      </c>
      <c r="AW463" t="s">
        <v>67</v>
      </c>
      <c r="AX463" t="s">
        <v>67</v>
      </c>
      <c r="AY463" t="s">
        <v>67</v>
      </c>
      <c r="AZ463" t="s">
        <v>67</v>
      </c>
      <c r="BA463" t="s">
        <v>67</v>
      </c>
      <c r="BB463" t="s">
        <v>67</v>
      </c>
      <c r="BC463">
        <v>40.4</v>
      </c>
      <c r="BD463" t="s">
        <v>67</v>
      </c>
      <c r="BE463" t="s">
        <v>67</v>
      </c>
      <c r="BF463" t="s">
        <v>67</v>
      </c>
      <c r="BG463">
        <v>3.0000000000000001E-3</v>
      </c>
      <c r="BH463" t="s">
        <v>67</v>
      </c>
      <c r="BI463" t="s">
        <v>67</v>
      </c>
      <c r="BJ463" t="s">
        <v>67</v>
      </c>
      <c r="BK463" t="s">
        <v>67</v>
      </c>
      <c r="BL463" t="s">
        <v>67</v>
      </c>
    </row>
    <row r="464" spans="1:64" x14ac:dyDescent="0.25">
      <c r="A464" t="s">
        <v>100</v>
      </c>
      <c r="B464" s="1">
        <v>37653</v>
      </c>
      <c r="C464" t="s">
        <v>65</v>
      </c>
      <c r="F464" t="s">
        <v>68</v>
      </c>
      <c r="G464">
        <v>4.55</v>
      </c>
      <c r="H464">
        <v>1186</v>
      </c>
      <c r="I464">
        <v>1312</v>
      </c>
      <c r="J464">
        <v>0.57999999999999996</v>
      </c>
      <c r="K464" t="s">
        <v>67</v>
      </c>
      <c r="L464">
        <v>799</v>
      </c>
      <c r="M464" t="s">
        <v>67</v>
      </c>
      <c r="N464" t="s">
        <v>67</v>
      </c>
      <c r="O464" t="s">
        <v>67</v>
      </c>
      <c r="P464">
        <v>105</v>
      </c>
      <c r="Q464">
        <v>1.65</v>
      </c>
      <c r="R464" t="s">
        <v>67</v>
      </c>
      <c r="S464" t="s">
        <v>67</v>
      </c>
      <c r="T464" t="s">
        <v>67</v>
      </c>
      <c r="U464" t="s">
        <v>67</v>
      </c>
      <c r="V464" t="s">
        <v>67</v>
      </c>
      <c r="W464">
        <v>42.8</v>
      </c>
      <c r="X464" t="s">
        <v>67</v>
      </c>
      <c r="Y464" t="s">
        <v>67</v>
      </c>
      <c r="Z464">
        <v>0.02</v>
      </c>
      <c r="AA464" t="s">
        <v>67</v>
      </c>
      <c r="AB464" t="s">
        <v>67</v>
      </c>
      <c r="AC464" t="s">
        <v>67</v>
      </c>
      <c r="AD464" t="s">
        <v>67</v>
      </c>
      <c r="AE464">
        <v>105</v>
      </c>
      <c r="AF464" t="s">
        <v>67</v>
      </c>
      <c r="AG464" t="s">
        <v>67</v>
      </c>
      <c r="AH464" t="s">
        <v>67</v>
      </c>
      <c r="AI464" t="s">
        <v>67</v>
      </c>
      <c r="AJ464" t="s">
        <v>67</v>
      </c>
      <c r="AK464">
        <v>0.57999999999999996</v>
      </c>
      <c r="AL464">
        <v>799</v>
      </c>
      <c r="AM464" t="s">
        <v>67</v>
      </c>
      <c r="AN464" t="s">
        <v>67</v>
      </c>
      <c r="AO464" t="s">
        <v>67</v>
      </c>
      <c r="AP464">
        <v>0</v>
      </c>
      <c r="AQ464" t="s">
        <v>67</v>
      </c>
      <c r="AR464" t="s">
        <v>67</v>
      </c>
      <c r="AS464">
        <v>1.65</v>
      </c>
      <c r="AT464" t="s">
        <v>67</v>
      </c>
      <c r="AU464" t="s">
        <v>67</v>
      </c>
      <c r="AV464" t="s">
        <v>67</v>
      </c>
      <c r="AW464" t="s">
        <v>67</v>
      </c>
      <c r="AX464" t="s">
        <v>67</v>
      </c>
      <c r="AY464" t="s">
        <v>67</v>
      </c>
      <c r="AZ464" t="s">
        <v>67</v>
      </c>
      <c r="BA464" t="s">
        <v>67</v>
      </c>
      <c r="BB464" t="s">
        <v>67</v>
      </c>
      <c r="BC464">
        <v>42.8</v>
      </c>
      <c r="BD464" t="s">
        <v>67</v>
      </c>
      <c r="BE464" t="s">
        <v>67</v>
      </c>
      <c r="BF464" t="s">
        <v>67</v>
      </c>
      <c r="BG464">
        <v>0.02</v>
      </c>
      <c r="BH464" t="s">
        <v>67</v>
      </c>
      <c r="BI464" t="s">
        <v>67</v>
      </c>
      <c r="BJ464" t="s">
        <v>67</v>
      </c>
      <c r="BK464" t="s">
        <v>67</v>
      </c>
      <c r="BL464" t="s">
        <v>67</v>
      </c>
    </row>
    <row r="465" spans="1:64" x14ac:dyDescent="0.25">
      <c r="A465" t="s">
        <v>100</v>
      </c>
      <c r="B465" s="1">
        <v>37662</v>
      </c>
      <c r="C465" t="s">
        <v>65</v>
      </c>
      <c r="F465" t="s">
        <v>66</v>
      </c>
      <c r="G465">
        <v>4.21</v>
      </c>
      <c r="H465">
        <v>1452</v>
      </c>
      <c r="I465">
        <v>1612</v>
      </c>
      <c r="J465">
        <v>0.1</v>
      </c>
      <c r="K465">
        <v>8</v>
      </c>
      <c r="L465">
        <v>1068</v>
      </c>
      <c r="M465">
        <v>6.1975240420655826</v>
      </c>
      <c r="N465">
        <v>80.099999999999994</v>
      </c>
      <c r="O465">
        <v>97.7</v>
      </c>
      <c r="P465">
        <v>143</v>
      </c>
      <c r="Q465">
        <v>2.61</v>
      </c>
      <c r="R465">
        <v>0.36</v>
      </c>
      <c r="S465">
        <v>37.1</v>
      </c>
      <c r="T465">
        <v>0.01</v>
      </c>
      <c r="U465">
        <v>8.4</v>
      </c>
      <c r="V465">
        <v>7.0000000000000001E-3</v>
      </c>
      <c r="W465">
        <v>68.8</v>
      </c>
      <c r="X465">
        <v>14.5</v>
      </c>
      <c r="Y465">
        <v>0.25</v>
      </c>
      <c r="Z465">
        <v>7.0000000000000007E-2</v>
      </c>
      <c r="AA465">
        <v>5.0000000000000001E-3</v>
      </c>
      <c r="AB465">
        <v>0.01</v>
      </c>
      <c r="AC465">
        <v>80.099999999999994</v>
      </c>
      <c r="AD465" t="s">
        <v>67</v>
      </c>
      <c r="AE465">
        <v>143</v>
      </c>
      <c r="AF465" t="s">
        <v>67</v>
      </c>
      <c r="AG465">
        <v>97.7</v>
      </c>
      <c r="AH465" t="s">
        <v>67</v>
      </c>
      <c r="AI465">
        <v>14.5</v>
      </c>
      <c r="AJ465" t="s">
        <v>67</v>
      </c>
      <c r="AK465">
        <v>0.1</v>
      </c>
      <c r="AL465">
        <v>1068</v>
      </c>
      <c r="AM465" t="s">
        <v>67</v>
      </c>
      <c r="AN465">
        <v>8</v>
      </c>
      <c r="AO465" t="s">
        <v>67</v>
      </c>
      <c r="AP465">
        <v>6.1975240420655826</v>
      </c>
      <c r="AQ465">
        <v>0.01</v>
      </c>
      <c r="AR465" t="s">
        <v>67</v>
      </c>
      <c r="AS465">
        <v>3</v>
      </c>
      <c r="AT465">
        <v>2.61</v>
      </c>
      <c r="AU465">
        <v>7.0000000000000001E-3</v>
      </c>
      <c r="AV465" t="s">
        <v>67</v>
      </c>
      <c r="AW465">
        <v>8.4</v>
      </c>
      <c r="AX465" t="s">
        <v>67</v>
      </c>
      <c r="AY465">
        <v>0.36</v>
      </c>
      <c r="AZ465" t="s">
        <v>67</v>
      </c>
      <c r="BA465">
        <v>37.1</v>
      </c>
      <c r="BB465" t="s">
        <v>67</v>
      </c>
      <c r="BC465">
        <v>68.8</v>
      </c>
      <c r="BD465" t="s">
        <v>67</v>
      </c>
      <c r="BE465">
        <v>0.25</v>
      </c>
      <c r="BF465" t="s">
        <v>67</v>
      </c>
      <c r="BG465">
        <v>7.0000000000000007E-2</v>
      </c>
      <c r="BH465" t="s">
        <v>67</v>
      </c>
      <c r="BI465">
        <v>5.0000000000000001E-3</v>
      </c>
      <c r="BJ465" t="s">
        <v>67</v>
      </c>
      <c r="BK465">
        <v>0.01</v>
      </c>
      <c r="BL465" t="s">
        <v>67</v>
      </c>
    </row>
    <row r="466" spans="1:64" x14ac:dyDescent="0.25">
      <c r="A466" t="s">
        <v>100</v>
      </c>
      <c r="B466" s="1">
        <v>37684</v>
      </c>
      <c r="C466" t="s">
        <v>65</v>
      </c>
      <c r="F466" t="s">
        <v>68</v>
      </c>
      <c r="G466">
        <v>4.54</v>
      </c>
      <c r="H466">
        <v>1186</v>
      </c>
      <c r="I466">
        <v>1278</v>
      </c>
      <c r="J466">
        <v>0.1</v>
      </c>
      <c r="K466">
        <v>11</v>
      </c>
      <c r="L466">
        <v>881</v>
      </c>
      <c r="M466">
        <v>6.1532560131936851</v>
      </c>
      <c r="N466">
        <v>49.4</v>
      </c>
      <c r="O466">
        <v>20</v>
      </c>
      <c r="P466">
        <v>96.3</v>
      </c>
      <c r="Q466">
        <v>1.94</v>
      </c>
      <c r="R466">
        <v>0.21</v>
      </c>
      <c r="S466">
        <v>26</v>
      </c>
      <c r="T466">
        <v>3.0000000000000001E-3</v>
      </c>
      <c r="U466">
        <v>6.99</v>
      </c>
      <c r="V466">
        <v>7.0000000000000001E-3</v>
      </c>
      <c r="W466">
        <v>40.4</v>
      </c>
      <c r="X466">
        <v>18.2</v>
      </c>
      <c r="Y466">
        <v>0.25</v>
      </c>
      <c r="Z466">
        <v>3.0000000000000001E-3</v>
      </c>
      <c r="AA466">
        <v>0.05</v>
      </c>
      <c r="AB466">
        <v>1.2E-2</v>
      </c>
      <c r="AC466">
        <v>49.4</v>
      </c>
      <c r="AD466" t="s">
        <v>67</v>
      </c>
      <c r="AE466">
        <v>96.3</v>
      </c>
      <c r="AF466" t="s">
        <v>67</v>
      </c>
      <c r="AG466">
        <v>20</v>
      </c>
      <c r="AH466" t="s">
        <v>67</v>
      </c>
      <c r="AI466">
        <v>18.2</v>
      </c>
      <c r="AJ466" t="s">
        <v>67</v>
      </c>
      <c r="AK466">
        <v>0.1</v>
      </c>
      <c r="AL466">
        <v>881</v>
      </c>
      <c r="AM466" t="s">
        <v>67</v>
      </c>
      <c r="AN466">
        <v>11</v>
      </c>
      <c r="AO466" t="s">
        <v>67</v>
      </c>
      <c r="AP466">
        <v>6.1532560131936851</v>
      </c>
      <c r="AQ466">
        <v>3.0000000000000001E-3</v>
      </c>
      <c r="AR466" t="s">
        <v>67</v>
      </c>
      <c r="AS466">
        <v>3.21</v>
      </c>
      <c r="AT466">
        <v>1.94</v>
      </c>
      <c r="AU466">
        <v>7.0000000000000001E-3</v>
      </c>
      <c r="AV466" t="s">
        <v>67</v>
      </c>
      <c r="AW466">
        <v>6.99</v>
      </c>
      <c r="AX466" t="s">
        <v>67</v>
      </c>
      <c r="AY466">
        <v>0.21</v>
      </c>
      <c r="AZ466" t="s">
        <v>67</v>
      </c>
      <c r="BA466">
        <v>26</v>
      </c>
      <c r="BB466" t="s">
        <v>67</v>
      </c>
      <c r="BC466">
        <v>40.4</v>
      </c>
      <c r="BD466" t="s">
        <v>67</v>
      </c>
      <c r="BE466">
        <v>0.25</v>
      </c>
      <c r="BF466" t="s">
        <v>67</v>
      </c>
      <c r="BG466">
        <v>3.0000000000000001E-3</v>
      </c>
      <c r="BH466" t="s">
        <v>67</v>
      </c>
      <c r="BI466">
        <v>0.05</v>
      </c>
      <c r="BJ466" t="s">
        <v>67</v>
      </c>
      <c r="BK466">
        <v>1.2E-2</v>
      </c>
      <c r="BL466" t="s">
        <v>67</v>
      </c>
    </row>
    <row r="467" spans="1:64" x14ac:dyDescent="0.25">
      <c r="A467" t="s">
        <v>100</v>
      </c>
      <c r="B467" s="1">
        <v>37686</v>
      </c>
      <c r="C467" t="s">
        <v>65</v>
      </c>
      <c r="F467" t="s">
        <v>68</v>
      </c>
      <c r="G467">
        <v>4.25</v>
      </c>
      <c r="H467">
        <v>1822</v>
      </c>
      <c r="I467">
        <v>1869</v>
      </c>
      <c r="J467">
        <v>0.1</v>
      </c>
      <c r="K467" t="s">
        <v>67</v>
      </c>
      <c r="L467">
        <v>1223</v>
      </c>
      <c r="M467" t="s">
        <v>67</v>
      </c>
      <c r="N467" t="s">
        <v>67</v>
      </c>
      <c r="O467" t="s">
        <v>67</v>
      </c>
      <c r="P467">
        <v>159</v>
      </c>
      <c r="Q467">
        <v>2</v>
      </c>
      <c r="R467" t="s">
        <v>67</v>
      </c>
      <c r="S467" t="s">
        <v>67</v>
      </c>
      <c r="T467" t="s">
        <v>67</v>
      </c>
      <c r="U467" t="s">
        <v>67</v>
      </c>
      <c r="V467" t="s">
        <v>67</v>
      </c>
      <c r="W467">
        <v>69.099999999999994</v>
      </c>
      <c r="X467" t="s">
        <v>67</v>
      </c>
      <c r="Y467" t="s">
        <v>67</v>
      </c>
      <c r="Z467">
        <v>8.5000000000000006E-2</v>
      </c>
      <c r="AA467" t="s">
        <v>67</v>
      </c>
      <c r="AB467" t="s">
        <v>67</v>
      </c>
      <c r="AC467" t="s">
        <v>67</v>
      </c>
      <c r="AD467" t="s">
        <v>67</v>
      </c>
      <c r="AE467">
        <v>159</v>
      </c>
      <c r="AF467" t="s">
        <v>67</v>
      </c>
      <c r="AG467" t="s">
        <v>67</v>
      </c>
      <c r="AH467" t="s">
        <v>67</v>
      </c>
      <c r="AI467" t="s">
        <v>67</v>
      </c>
      <c r="AJ467" t="s">
        <v>67</v>
      </c>
      <c r="AK467">
        <v>0.1</v>
      </c>
      <c r="AL467">
        <v>1223</v>
      </c>
      <c r="AM467" t="s">
        <v>67</v>
      </c>
      <c r="AN467" t="s">
        <v>67</v>
      </c>
      <c r="AO467" t="s">
        <v>67</v>
      </c>
      <c r="AP467">
        <v>0</v>
      </c>
      <c r="AQ467" t="s">
        <v>67</v>
      </c>
      <c r="AR467" t="s">
        <v>67</v>
      </c>
      <c r="AS467">
        <v>2</v>
      </c>
      <c r="AT467" t="s">
        <v>67</v>
      </c>
      <c r="AU467" t="s">
        <v>67</v>
      </c>
      <c r="AV467" t="s">
        <v>67</v>
      </c>
      <c r="AW467" t="s">
        <v>67</v>
      </c>
      <c r="AX467" t="s">
        <v>67</v>
      </c>
      <c r="AY467" t="s">
        <v>67</v>
      </c>
      <c r="AZ467" t="s">
        <v>67</v>
      </c>
      <c r="BA467" t="s">
        <v>67</v>
      </c>
      <c r="BB467" t="s">
        <v>67</v>
      </c>
      <c r="BC467">
        <v>69.099999999999994</v>
      </c>
      <c r="BD467" t="s">
        <v>67</v>
      </c>
      <c r="BE467" t="s">
        <v>67</v>
      </c>
      <c r="BF467" t="s">
        <v>67</v>
      </c>
      <c r="BG467">
        <v>8.5000000000000006E-2</v>
      </c>
      <c r="BH467" t="s">
        <v>67</v>
      </c>
      <c r="BI467" t="s">
        <v>67</v>
      </c>
      <c r="BJ467" t="s">
        <v>67</v>
      </c>
      <c r="BK467" t="s">
        <v>67</v>
      </c>
      <c r="BL467" t="s">
        <v>67</v>
      </c>
    </row>
    <row r="468" spans="1:64" x14ac:dyDescent="0.25">
      <c r="A468" t="s">
        <v>100</v>
      </c>
      <c r="B468" s="1">
        <v>37690</v>
      </c>
      <c r="C468" t="s">
        <v>65</v>
      </c>
      <c r="F468" t="s">
        <v>66</v>
      </c>
      <c r="G468">
        <v>4.47</v>
      </c>
      <c r="H468">
        <v>1100</v>
      </c>
      <c r="I468">
        <v>1221</v>
      </c>
      <c r="J468">
        <v>0.1</v>
      </c>
      <c r="K468">
        <v>24.5</v>
      </c>
      <c r="L468">
        <v>690</v>
      </c>
      <c r="M468">
        <v>3.2758341365203796</v>
      </c>
      <c r="N468">
        <v>59.9</v>
      </c>
      <c r="O468">
        <v>84</v>
      </c>
      <c r="P468">
        <v>90.9</v>
      </c>
      <c r="Q468">
        <v>1.45</v>
      </c>
      <c r="R468">
        <v>0.17</v>
      </c>
      <c r="S468">
        <v>20.5</v>
      </c>
      <c r="T468">
        <v>4.0000000000000001E-3</v>
      </c>
      <c r="U468">
        <v>4.92</v>
      </c>
      <c r="V468">
        <v>8.0000000000000002E-3</v>
      </c>
      <c r="W468">
        <v>37</v>
      </c>
      <c r="X468">
        <v>19.7</v>
      </c>
      <c r="Y468">
        <v>0.25</v>
      </c>
      <c r="Z468">
        <v>2E-3</v>
      </c>
      <c r="AA468">
        <v>0.04</v>
      </c>
      <c r="AB468">
        <v>0.01</v>
      </c>
      <c r="AC468">
        <v>59.9</v>
      </c>
      <c r="AD468" t="s">
        <v>67</v>
      </c>
      <c r="AE468">
        <v>90.9</v>
      </c>
      <c r="AF468" t="s">
        <v>67</v>
      </c>
      <c r="AG468">
        <v>84</v>
      </c>
      <c r="AH468" t="s">
        <v>67</v>
      </c>
      <c r="AI468">
        <v>19.7</v>
      </c>
      <c r="AJ468" t="s">
        <v>67</v>
      </c>
      <c r="AK468">
        <v>0.1</v>
      </c>
      <c r="AL468">
        <v>690</v>
      </c>
      <c r="AM468" t="s">
        <v>67</v>
      </c>
      <c r="AN468">
        <v>24.5</v>
      </c>
      <c r="AO468" t="s">
        <v>67</v>
      </c>
      <c r="AP468">
        <v>3.2758341365203796</v>
      </c>
      <c r="AQ468">
        <v>4.0000000000000001E-3</v>
      </c>
      <c r="AR468" t="s">
        <v>67</v>
      </c>
      <c r="AS468">
        <v>2.4700000000000002</v>
      </c>
      <c r="AT468">
        <v>1.45</v>
      </c>
      <c r="AU468">
        <v>8.0000000000000002E-3</v>
      </c>
      <c r="AV468" t="s">
        <v>67</v>
      </c>
      <c r="AW468">
        <v>4.92</v>
      </c>
      <c r="AX468" t="s">
        <v>67</v>
      </c>
      <c r="AY468">
        <v>0.17</v>
      </c>
      <c r="AZ468" t="s">
        <v>67</v>
      </c>
      <c r="BA468">
        <v>20.5</v>
      </c>
      <c r="BB468" t="s">
        <v>67</v>
      </c>
      <c r="BC468">
        <v>37</v>
      </c>
      <c r="BD468" t="s">
        <v>67</v>
      </c>
      <c r="BE468">
        <v>0.25</v>
      </c>
      <c r="BF468" t="s">
        <v>67</v>
      </c>
      <c r="BG468">
        <v>2E-3</v>
      </c>
      <c r="BH468" t="s">
        <v>67</v>
      </c>
      <c r="BI468">
        <v>0.04</v>
      </c>
      <c r="BJ468" t="s">
        <v>67</v>
      </c>
      <c r="BK468">
        <v>0.01</v>
      </c>
      <c r="BL468" t="s">
        <v>67</v>
      </c>
    </row>
    <row r="469" spans="1:64" x14ac:dyDescent="0.25">
      <c r="A469" t="s">
        <v>100</v>
      </c>
      <c r="B469" s="1">
        <v>37697</v>
      </c>
      <c r="C469" t="s">
        <v>65</v>
      </c>
      <c r="F469" t="s">
        <v>66</v>
      </c>
      <c r="G469">
        <v>4.3499999999999996</v>
      </c>
      <c r="H469">
        <v>902</v>
      </c>
      <c r="I469">
        <v>1089</v>
      </c>
      <c r="J469">
        <v>0.1</v>
      </c>
      <c r="K469">
        <v>10</v>
      </c>
      <c r="L469">
        <v>552</v>
      </c>
      <c r="M469">
        <v>5.8433798110904069</v>
      </c>
      <c r="N469">
        <v>30.9</v>
      </c>
      <c r="O469">
        <v>16.7</v>
      </c>
      <c r="P469">
        <v>88.5</v>
      </c>
      <c r="Q469">
        <v>1.6</v>
      </c>
      <c r="R469">
        <v>0.12</v>
      </c>
      <c r="S469">
        <v>28.5</v>
      </c>
      <c r="T469">
        <v>9.9000000000000005E-2</v>
      </c>
      <c r="U469">
        <v>2</v>
      </c>
      <c r="V469">
        <v>4.0000000000000001E-3</v>
      </c>
      <c r="W469">
        <v>29.2</v>
      </c>
      <c r="X469">
        <v>16.7</v>
      </c>
      <c r="Y469">
        <v>0.25</v>
      </c>
      <c r="Z469">
        <v>0.05</v>
      </c>
      <c r="AA469" t="s">
        <v>67</v>
      </c>
      <c r="AB469">
        <v>1.4E-2</v>
      </c>
      <c r="AC469">
        <v>30.9</v>
      </c>
      <c r="AD469" t="s">
        <v>67</v>
      </c>
      <c r="AE469">
        <v>88.5</v>
      </c>
      <c r="AF469" t="s">
        <v>67</v>
      </c>
      <c r="AG469">
        <v>16.7</v>
      </c>
      <c r="AH469" t="s">
        <v>67</v>
      </c>
      <c r="AI469">
        <v>16.7</v>
      </c>
      <c r="AJ469" t="s">
        <v>67</v>
      </c>
      <c r="AK469">
        <v>0.1</v>
      </c>
      <c r="AL469">
        <v>552</v>
      </c>
      <c r="AM469" t="s">
        <v>67</v>
      </c>
      <c r="AN469">
        <v>10</v>
      </c>
      <c r="AO469" t="s">
        <v>67</v>
      </c>
      <c r="AP469">
        <v>5.8433798110904069</v>
      </c>
      <c r="AQ469">
        <v>9.9000000000000005E-2</v>
      </c>
      <c r="AR469" t="s">
        <v>67</v>
      </c>
      <c r="AS469">
        <v>1.61</v>
      </c>
      <c r="AT469">
        <v>1.6</v>
      </c>
      <c r="AU469">
        <v>4.0000000000000001E-3</v>
      </c>
      <c r="AV469" t="s">
        <v>67</v>
      </c>
      <c r="AW469">
        <v>2</v>
      </c>
      <c r="AX469" t="s">
        <v>67</v>
      </c>
      <c r="AY469">
        <v>0.12</v>
      </c>
      <c r="AZ469" t="s">
        <v>67</v>
      </c>
      <c r="BA469">
        <v>28.5</v>
      </c>
      <c r="BB469" t="s">
        <v>67</v>
      </c>
      <c r="BC469">
        <v>29.2</v>
      </c>
      <c r="BD469" t="s">
        <v>67</v>
      </c>
      <c r="BE469">
        <v>0.25</v>
      </c>
      <c r="BF469" t="s">
        <v>67</v>
      </c>
      <c r="BG469">
        <v>0.05</v>
      </c>
      <c r="BH469" t="s">
        <v>67</v>
      </c>
      <c r="BI469" t="s">
        <v>67</v>
      </c>
      <c r="BJ469" t="s">
        <v>67</v>
      </c>
      <c r="BK469">
        <v>1.4E-2</v>
      </c>
      <c r="BL469" t="s">
        <v>67</v>
      </c>
    </row>
    <row r="470" spans="1:64" x14ac:dyDescent="0.25">
      <c r="A470" t="s">
        <v>100</v>
      </c>
      <c r="B470" s="1">
        <v>37712</v>
      </c>
      <c r="C470" t="s">
        <v>65</v>
      </c>
      <c r="F470" t="s">
        <v>66</v>
      </c>
      <c r="G470">
        <v>4.4000000000000004</v>
      </c>
      <c r="H470">
        <v>1300</v>
      </c>
      <c r="I470">
        <v>1430</v>
      </c>
      <c r="J470">
        <v>0.1</v>
      </c>
      <c r="K470">
        <v>15</v>
      </c>
      <c r="L470">
        <v>1055</v>
      </c>
      <c r="M470">
        <v>6.4188641864250675</v>
      </c>
      <c r="N470">
        <v>39.200000000000003</v>
      </c>
      <c r="O470">
        <v>106</v>
      </c>
      <c r="P470">
        <v>125</v>
      </c>
      <c r="Q470">
        <v>0.85</v>
      </c>
      <c r="R470">
        <v>0.11</v>
      </c>
      <c r="S470">
        <v>20</v>
      </c>
      <c r="T470">
        <v>7.1999999999999995E-2</v>
      </c>
      <c r="U470">
        <v>7.04</v>
      </c>
      <c r="V470">
        <v>8.0000000000000002E-3</v>
      </c>
      <c r="W470">
        <v>40</v>
      </c>
      <c r="X470">
        <v>24.1</v>
      </c>
      <c r="Y470">
        <v>0.25</v>
      </c>
      <c r="Z470">
        <v>2E-3</v>
      </c>
      <c r="AA470">
        <v>0.04</v>
      </c>
      <c r="AB470">
        <v>1.4999999999999999E-2</v>
      </c>
      <c r="AC470">
        <v>39.200000000000003</v>
      </c>
      <c r="AD470" t="s">
        <v>67</v>
      </c>
      <c r="AE470">
        <v>125</v>
      </c>
      <c r="AF470" t="s">
        <v>67</v>
      </c>
      <c r="AG470">
        <v>106</v>
      </c>
      <c r="AH470" t="s">
        <v>67</v>
      </c>
      <c r="AI470">
        <v>24.1</v>
      </c>
      <c r="AJ470" t="s">
        <v>67</v>
      </c>
      <c r="AK470">
        <v>0.1</v>
      </c>
      <c r="AL470">
        <v>1055</v>
      </c>
      <c r="AM470" t="s">
        <v>67</v>
      </c>
      <c r="AN470">
        <v>15</v>
      </c>
      <c r="AO470" t="s">
        <v>67</v>
      </c>
      <c r="AP470">
        <v>6.4188641864250675</v>
      </c>
      <c r="AQ470">
        <v>7.1999999999999995E-2</v>
      </c>
      <c r="AR470" t="s">
        <v>67</v>
      </c>
      <c r="AS470">
        <v>1.97</v>
      </c>
      <c r="AT470">
        <v>0.85</v>
      </c>
      <c r="AU470">
        <v>8.0000000000000002E-3</v>
      </c>
      <c r="AV470" t="s">
        <v>67</v>
      </c>
      <c r="AW470">
        <v>7.04</v>
      </c>
      <c r="AX470" t="s">
        <v>67</v>
      </c>
      <c r="AY470">
        <v>0.11</v>
      </c>
      <c r="AZ470" t="s">
        <v>67</v>
      </c>
      <c r="BA470">
        <v>20</v>
      </c>
      <c r="BB470" t="s">
        <v>67</v>
      </c>
      <c r="BC470">
        <v>40</v>
      </c>
      <c r="BD470" t="s">
        <v>67</v>
      </c>
      <c r="BE470">
        <v>0.25</v>
      </c>
      <c r="BF470" t="s">
        <v>67</v>
      </c>
      <c r="BG470">
        <v>2E-3</v>
      </c>
      <c r="BH470" t="s">
        <v>67</v>
      </c>
      <c r="BI470">
        <v>0.04</v>
      </c>
      <c r="BJ470" t="s">
        <v>67</v>
      </c>
      <c r="BK470">
        <v>1.4999999999999999E-2</v>
      </c>
      <c r="BL470" t="s">
        <v>67</v>
      </c>
    </row>
    <row r="471" spans="1:64" x14ac:dyDescent="0.25">
      <c r="A471" t="s">
        <v>100</v>
      </c>
      <c r="B471" s="1">
        <v>37713</v>
      </c>
      <c r="C471" t="s">
        <v>65</v>
      </c>
      <c r="F471" t="s">
        <v>66</v>
      </c>
      <c r="G471">
        <v>4.57</v>
      </c>
      <c r="H471">
        <v>802</v>
      </c>
      <c r="I471">
        <v>1004</v>
      </c>
      <c r="J471">
        <v>0.69</v>
      </c>
      <c r="K471">
        <v>12</v>
      </c>
      <c r="L471">
        <v>628</v>
      </c>
      <c r="M471">
        <v>5.7105757244747162</v>
      </c>
      <c r="N471">
        <v>30</v>
      </c>
      <c r="O471">
        <v>100</v>
      </c>
      <c r="P471">
        <v>73</v>
      </c>
      <c r="Q471">
        <v>0.4</v>
      </c>
      <c r="R471">
        <v>0.69</v>
      </c>
      <c r="S471">
        <v>13</v>
      </c>
      <c r="T471">
        <v>5.0000000000000001E-3</v>
      </c>
      <c r="U471">
        <v>3.54</v>
      </c>
      <c r="V471">
        <v>0.01</v>
      </c>
      <c r="W471">
        <v>19.899999999999999</v>
      </c>
      <c r="X471">
        <v>18.8</v>
      </c>
      <c r="Y471">
        <v>0.25</v>
      </c>
      <c r="Z471">
        <v>0.01</v>
      </c>
      <c r="AA471">
        <v>0.04</v>
      </c>
      <c r="AB471">
        <v>1.0999999999999999E-2</v>
      </c>
      <c r="AC471">
        <v>30</v>
      </c>
      <c r="AD471" t="s">
        <v>67</v>
      </c>
      <c r="AE471">
        <v>73</v>
      </c>
      <c r="AF471" t="s">
        <v>67</v>
      </c>
      <c r="AG471">
        <v>100</v>
      </c>
      <c r="AH471" t="s">
        <v>67</v>
      </c>
      <c r="AI471">
        <v>18.8</v>
      </c>
      <c r="AJ471" t="s">
        <v>67</v>
      </c>
      <c r="AK471">
        <v>0.69</v>
      </c>
      <c r="AL471">
        <v>628</v>
      </c>
      <c r="AM471" t="s">
        <v>67</v>
      </c>
      <c r="AN471">
        <v>12</v>
      </c>
      <c r="AO471" t="s">
        <v>67</v>
      </c>
      <c r="AP471">
        <v>5.7105757244747162</v>
      </c>
      <c r="AQ471">
        <v>5.0000000000000001E-3</v>
      </c>
      <c r="AR471" t="s">
        <v>67</v>
      </c>
      <c r="AS471">
        <v>1.1299999999999999</v>
      </c>
      <c r="AT471">
        <v>0.4</v>
      </c>
      <c r="AU471">
        <v>0.01</v>
      </c>
      <c r="AV471" t="s">
        <v>67</v>
      </c>
      <c r="AW471">
        <v>3.54</v>
      </c>
      <c r="AX471" t="s">
        <v>67</v>
      </c>
      <c r="AY471">
        <v>0.69</v>
      </c>
      <c r="AZ471" t="s">
        <v>67</v>
      </c>
      <c r="BA471">
        <v>13</v>
      </c>
      <c r="BB471" t="s">
        <v>67</v>
      </c>
      <c r="BC471">
        <v>19.899999999999999</v>
      </c>
      <c r="BD471" t="s">
        <v>67</v>
      </c>
      <c r="BE471">
        <v>0.25</v>
      </c>
      <c r="BF471" t="s">
        <v>67</v>
      </c>
      <c r="BG471">
        <v>0.01</v>
      </c>
      <c r="BH471" t="s">
        <v>67</v>
      </c>
      <c r="BI471">
        <v>0.04</v>
      </c>
      <c r="BJ471" t="s">
        <v>67</v>
      </c>
      <c r="BK471">
        <v>1.0999999999999999E-2</v>
      </c>
      <c r="BL471" t="s">
        <v>67</v>
      </c>
    </row>
    <row r="472" spans="1:64" x14ac:dyDescent="0.25">
      <c r="A472" t="s">
        <v>100</v>
      </c>
      <c r="B472" s="1">
        <v>37715</v>
      </c>
      <c r="C472" t="s">
        <v>65</v>
      </c>
      <c r="F472" t="s">
        <v>68</v>
      </c>
      <c r="G472">
        <v>4.51</v>
      </c>
      <c r="H472">
        <v>1242</v>
      </c>
      <c r="I472">
        <v>1317</v>
      </c>
      <c r="J472">
        <v>0.1</v>
      </c>
      <c r="K472">
        <v>10</v>
      </c>
      <c r="L472">
        <v>781</v>
      </c>
      <c r="M472">
        <v>5.6220396667309211</v>
      </c>
      <c r="N472">
        <v>48.5</v>
      </c>
      <c r="O472">
        <v>19.8</v>
      </c>
      <c r="P472">
        <v>86.2</v>
      </c>
      <c r="Q472">
        <v>1.91</v>
      </c>
      <c r="R472">
        <v>0.16</v>
      </c>
      <c r="S472">
        <v>24</v>
      </c>
      <c r="T472">
        <v>4.0000000000000001E-3</v>
      </c>
      <c r="U472">
        <v>7.07</v>
      </c>
      <c r="V472">
        <v>7.0000000000000001E-3</v>
      </c>
      <c r="W472">
        <v>34.5</v>
      </c>
      <c r="X472">
        <v>17.600000000000001</v>
      </c>
      <c r="Y472">
        <v>0.25</v>
      </c>
      <c r="Z472">
        <v>2E-3</v>
      </c>
      <c r="AA472">
        <v>0.06</v>
      </c>
      <c r="AB472">
        <v>1.2E-2</v>
      </c>
      <c r="AC472">
        <v>48.5</v>
      </c>
      <c r="AD472" t="s">
        <v>67</v>
      </c>
      <c r="AE472">
        <v>86.2</v>
      </c>
      <c r="AF472" t="s">
        <v>67</v>
      </c>
      <c r="AG472">
        <v>19.8</v>
      </c>
      <c r="AH472" t="s">
        <v>67</v>
      </c>
      <c r="AI472">
        <v>17.600000000000001</v>
      </c>
      <c r="AJ472" t="s">
        <v>67</v>
      </c>
      <c r="AK472">
        <v>0.1</v>
      </c>
      <c r="AL472">
        <v>781</v>
      </c>
      <c r="AM472" t="s">
        <v>67</v>
      </c>
      <c r="AN472">
        <v>10</v>
      </c>
      <c r="AO472" t="s">
        <v>67</v>
      </c>
      <c r="AP472">
        <v>5.6220396667309211</v>
      </c>
      <c r="AQ472">
        <v>4.0000000000000001E-3</v>
      </c>
      <c r="AR472" t="s">
        <v>67</v>
      </c>
      <c r="AS472">
        <v>2.59</v>
      </c>
      <c r="AT472">
        <v>1.91</v>
      </c>
      <c r="AU472">
        <v>7.0000000000000001E-3</v>
      </c>
      <c r="AV472" t="s">
        <v>67</v>
      </c>
      <c r="AW472">
        <v>7.07</v>
      </c>
      <c r="AX472" t="s">
        <v>67</v>
      </c>
      <c r="AY472">
        <v>0.16</v>
      </c>
      <c r="AZ472" t="s">
        <v>67</v>
      </c>
      <c r="BA472">
        <v>24</v>
      </c>
      <c r="BB472" t="s">
        <v>67</v>
      </c>
      <c r="BC472">
        <v>34.5</v>
      </c>
      <c r="BD472" t="s">
        <v>67</v>
      </c>
      <c r="BE472">
        <v>0.25</v>
      </c>
      <c r="BF472" t="s">
        <v>67</v>
      </c>
      <c r="BG472">
        <v>2E-3</v>
      </c>
      <c r="BH472" t="s">
        <v>67</v>
      </c>
      <c r="BI472">
        <v>0.06</v>
      </c>
      <c r="BJ472" t="s">
        <v>67</v>
      </c>
      <c r="BK472">
        <v>1.2E-2</v>
      </c>
      <c r="BL472" t="s">
        <v>67</v>
      </c>
    </row>
    <row r="473" spans="1:64" x14ac:dyDescent="0.25">
      <c r="A473" t="s">
        <v>100</v>
      </c>
      <c r="B473" s="1">
        <v>37716</v>
      </c>
      <c r="C473" t="s">
        <v>65</v>
      </c>
      <c r="F473" t="s">
        <v>66</v>
      </c>
      <c r="G473">
        <v>4.54</v>
      </c>
      <c r="H473">
        <v>1170</v>
      </c>
      <c r="I473">
        <v>1239</v>
      </c>
      <c r="J473">
        <v>0.1</v>
      </c>
      <c r="K473">
        <v>10</v>
      </c>
      <c r="L473">
        <v>810</v>
      </c>
      <c r="M473">
        <v>6.2417920709374792</v>
      </c>
      <c r="N473">
        <v>47.3</v>
      </c>
      <c r="O473">
        <v>180</v>
      </c>
      <c r="P473">
        <v>97.2</v>
      </c>
      <c r="Q473">
        <v>1.9</v>
      </c>
      <c r="R473">
        <v>0.24</v>
      </c>
      <c r="S473">
        <v>30</v>
      </c>
      <c r="T473">
        <v>6.0000000000000001E-3</v>
      </c>
      <c r="U473">
        <v>6.29</v>
      </c>
      <c r="V473">
        <v>0.01</v>
      </c>
      <c r="W473">
        <v>36.700000000000003</v>
      </c>
      <c r="X473">
        <v>18.399999999999999</v>
      </c>
      <c r="Y473">
        <v>0.25</v>
      </c>
      <c r="Z473">
        <v>4.0000000000000001E-3</v>
      </c>
      <c r="AA473">
        <v>0.06</v>
      </c>
      <c r="AB473">
        <v>0.02</v>
      </c>
      <c r="AC473">
        <v>47.3</v>
      </c>
      <c r="AD473" t="s">
        <v>67</v>
      </c>
      <c r="AE473">
        <v>97.2</v>
      </c>
      <c r="AF473" t="s">
        <v>67</v>
      </c>
      <c r="AG473">
        <v>180</v>
      </c>
      <c r="AH473" t="s">
        <v>67</v>
      </c>
      <c r="AI473">
        <v>18.399999999999999</v>
      </c>
      <c r="AJ473" t="s">
        <v>67</v>
      </c>
      <c r="AK473">
        <v>0.1</v>
      </c>
      <c r="AL473">
        <v>810</v>
      </c>
      <c r="AM473" t="s">
        <v>67</v>
      </c>
      <c r="AN473">
        <v>10</v>
      </c>
      <c r="AO473" t="s">
        <v>67</v>
      </c>
      <c r="AP473">
        <v>6.2417920709374792</v>
      </c>
      <c r="AQ473">
        <v>6.0000000000000001E-3</v>
      </c>
      <c r="AR473" t="s">
        <v>67</v>
      </c>
      <c r="AS473">
        <v>2.7</v>
      </c>
      <c r="AT473">
        <v>1.9</v>
      </c>
      <c r="AU473">
        <v>0.01</v>
      </c>
      <c r="AV473" t="s">
        <v>67</v>
      </c>
      <c r="AW473">
        <v>6.29</v>
      </c>
      <c r="AX473" t="s">
        <v>67</v>
      </c>
      <c r="AY473">
        <v>0.24</v>
      </c>
      <c r="AZ473" t="s">
        <v>67</v>
      </c>
      <c r="BA473">
        <v>30</v>
      </c>
      <c r="BB473" t="s">
        <v>67</v>
      </c>
      <c r="BC473">
        <v>36.700000000000003</v>
      </c>
      <c r="BD473" t="s">
        <v>67</v>
      </c>
      <c r="BE473">
        <v>0.25</v>
      </c>
      <c r="BF473" t="s">
        <v>67</v>
      </c>
      <c r="BG473">
        <v>4.0000000000000001E-3</v>
      </c>
      <c r="BH473" t="s">
        <v>67</v>
      </c>
      <c r="BI473">
        <v>0.06</v>
      </c>
      <c r="BJ473" t="s">
        <v>67</v>
      </c>
      <c r="BK473">
        <v>0.02</v>
      </c>
      <c r="BL473" t="s">
        <v>67</v>
      </c>
    </row>
    <row r="474" spans="1:64" x14ac:dyDescent="0.25">
      <c r="A474" t="s">
        <v>100</v>
      </c>
      <c r="B474" s="1">
        <v>37717</v>
      </c>
      <c r="C474" t="s">
        <v>65</v>
      </c>
      <c r="F474" t="s">
        <v>66</v>
      </c>
      <c r="G474">
        <v>4.45</v>
      </c>
      <c r="H474">
        <v>1270</v>
      </c>
      <c r="I474">
        <v>1342</v>
      </c>
      <c r="J474">
        <v>0.1</v>
      </c>
      <c r="K474">
        <v>10</v>
      </c>
      <c r="L474">
        <v>910</v>
      </c>
      <c r="M474">
        <v>6.0204519265779952</v>
      </c>
      <c r="N474">
        <v>23.4</v>
      </c>
      <c r="O474">
        <v>171</v>
      </c>
      <c r="P474">
        <v>96.8</v>
      </c>
      <c r="Q474">
        <v>1.98</v>
      </c>
      <c r="R474">
        <v>0.35</v>
      </c>
      <c r="S474">
        <v>20</v>
      </c>
      <c r="T474">
        <v>4.0000000000000001E-3</v>
      </c>
      <c r="U474">
        <v>6.49</v>
      </c>
      <c r="V474">
        <v>8.0000000000000002E-3</v>
      </c>
      <c r="W474">
        <v>39.5</v>
      </c>
      <c r="X474">
        <v>20</v>
      </c>
      <c r="Y474">
        <v>0.25</v>
      </c>
      <c r="Z474">
        <v>2E-3</v>
      </c>
      <c r="AA474">
        <v>0.06</v>
      </c>
      <c r="AB474">
        <v>0.02</v>
      </c>
      <c r="AC474">
        <v>23.4</v>
      </c>
      <c r="AD474" t="s">
        <v>67</v>
      </c>
      <c r="AE474">
        <v>96.8</v>
      </c>
      <c r="AF474" t="s">
        <v>67</v>
      </c>
      <c r="AG474">
        <v>171</v>
      </c>
      <c r="AH474" t="s">
        <v>67</v>
      </c>
      <c r="AI474">
        <v>20</v>
      </c>
      <c r="AJ474" t="s">
        <v>67</v>
      </c>
      <c r="AK474">
        <v>0.1</v>
      </c>
      <c r="AL474">
        <v>910</v>
      </c>
      <c r="AM474" t="s">
        <v>67</v>
      </c>
      <c r="AN474">
        <v>10</v>
      </c>
      <c r="AO474" t="s">
        <v>67</v>
      </c>
      <c r="AP474">
        <v>6.0204519265779952</v>
      </c>
      <c r="AQ474">
        <v>4.0000000000000001E-3</v>
      </c>
      <c r="AR474" t="s">
        <v>67</v>
      </c>
      <c r="AS474">
        <v>2.84</v>
      </c>
      <c r="AT474">
        <v>1.98</v>
      </c>
      <c r="AU474">
        <v>8.0000000000000002E-3</v>
      </c>
      <c r="AV474" t="s">
        <v>67</v>
      </c>
      <c r="AW474">
        <v>6.49</v>
      </c>
      <c r="AX474" t="s">
        <v>67</v>
      </c>
      <c r="AY474">
        <v>0.35</v>
      </c>
      <c r="AZ474" t="s">
        <v>67</v>
      </c>
      <c r="BA474">
        <v>20</v>
      </c>
      <c r="BB474" t="s">
        <v>67</v>
      </c>
      <c r="BC474">
        <v>39.5</v>
      </c>
      <c r="BD474" t="s">
        <v>67</v>
      </c>
      <c r="BE474">
        <v>0.25</v>
      </c>
      <c r="BF474" t="s">
        <v>67</v>
      </c>
      <c r="BG474">
        <v>2E-3</v>
      </c>
      <c r="BH474" t="s">
        <v>67</v>
      </c>
      <c r="BI474">
        <v>0.06</v>
      </c>
      <c r="BJ474" t="s">
        <v>67</v>
      </c>
      <c r="BK474">
        <v>0.02</v>
      </c>
      <c r="BL474" t="s">
        <v>67</v>
      </c>
    </row>
    <row r="475" spans="1:64" x14ac:dyDescent="0.25">
      <c r="A475" t="s">
        <v>100</v>
      </c>
      <c r="B475" s="1">
        <v>37718</v>
      </c>
      <c r="C475" t="s">
        <v>65</v>
      </c>
      <c r="F475" t="s">
        <v>66</v>
      </c>
      <c r="G475">
        <v>4.54</v>
      </c>
      <c r="H475">
        <v>1140</v>
      </c>
      <c r="I475">
        <v>1293</v>
      </c>
      <c r="J475">
        <v>0.1</v>
      </c>
      <c r="K475">
        <v>8.7100000000000009</v>
      </c>
      <c r="L475">
        <v>830</v>
      </c>
      <c r="M475">
        <v>6.1975240420655826</v>
      </c>
      <c r="N475">
        <v>58.1</v>
      </c>
      <c r="O475">
        <v>99</v>
      </c>
      <c r="P475">
        <v>96.5</v>
      </c>
      <c r="Q475">
        <v>0.75</v>
      </c>
      <c r="R475">
        <v>0.28000000000000003</v>
      </c>
      <c r="S475">
        <v>0.25</v>
      </c>
      <c r="T475">
        <v>6.0000000000000001E-3</v>
      </c>
      <c r="U475">
        <v>5.0599999999999996</v>
      </c>
      <c r="V475">
        <v>8.0000000000000002E-3</v>
      </c>
      <c r="W475">
        <v>32.9</v>
      </c>
      <c r="X475">
        <v>19.5</v>
      </c>
      <c r="Y475">
        <v>0.25</v>
      </c>
      <c r="Z475">
        <v>4.0000000000000001E-3</v>
      </c>
      <c r="AA475">
        <v>0.03</v>
      </c>
      <c r="AB475">
        <v>0.02</v>
      </c>
      <c r="AC475">
        <v>58.1</v>
      </c>
      <c r="AD475" t="s">
        <v>67</v>
      </c>
      <c r="AE475">
        <v>96.5</v>
      </c>
      <c r="AF475" t="s">
        <v>67</v>
      </c>
      <c r="AG475">
        <v>99</v>
      </c>
      <c r="AH475" t="s">
        <v>67</v>
      </c>
      <c r="AI475">
        <v>19.5</v>
      </c>
      <c r="AJ475" t="s">
        <v>67</v>
      </c>
      <c r="AK475">
        <v>0.1</v>
      </c>
      <c r="AL475">
        <v>830</v>
      </c>
      <c r="AM475" t="s">
        <v>67</v>
      </c>
      <c r="AN475">
        <v>8.7100000000000009</v>
      </c>
      <c r="AO475" t="s">
        <v>67</v>
      </c>
      <c r="AP475">
        <v>6.1975240420655826</v>
      </c>
      <c r="AQ475">
        <v>6.0000000000000001E-3</v>
      </c>
      <c r="AR475" t="s">
        <v>67</v>
      </c>
      <c r="AS475">
        <v>2.48</v>
      </c>
      <c r="AT475">
        <v>0.75</v>
      </c>
      <c r="AU475">
        <v>8.0000000000000002E-3</v>
      </c>
      <c r="AV475" t="s">
        <v>67</v>
      </c>
      <c r="AW475">
        <v>5.0599999999999996</v>
      </c>
      <c r="AX475" t="s">
        <v>67</v>
      </c>
      <c r="AY475">
        <v>0.28000000000000003</v>
      </c>
      <c r="AZ475" t="s">
        <v>67</v>
      </c>
      <c r="BA475">
        <v>0.25</v>
      </c>
      <c r="BB475" t="s">
        <v>67</v>
      </c>
      <c r="BC475">
        <v>32.9</v>
      </c>
      <c r="BD475" t="s">
        <v>67</v>
      </c>
      <c r="BE475">
        <v>0.25</v>
      </c>
      <c r="BF475" t="s">
        <v>67</v>
      </c>
      <c r="BG475">
        <v>4.0000000000000001E-3</v>
      </c>
      <c r="BH475" t="s">
        <v>67</v>
      </c>
      <c r="BI475">
        <v>0.03</v>
      </c>
      <c r="BJ475" t="s">
        <v>67</v>
      </c>
      <c r="BK475">
        <v>0.02</v>
      </c>
      <c r="BL475" t="s">
        <v>67</v>
      </c>
    </row>
    <row r="476" spans="1:64" x14ac:dyDescent="0.25">
      <c r="A476" t="s">
        <v>100</v>
      </c>
      <c r="B476" s="1">
        <v>37719</v>
      </c>
      <c r="C476" t="s">
        <v>65</v>
      </c>
      <c r="F476" t="s">
        <v>66</v>
      </c>
      <c r="G476">
        <v>4.46</v>
      </c>
      <c r="H476">
        <v>1330</v>
      </c>
      <c r="I476">
        <v>1403</v>
      </c>
      <c r="J476">
        <v>0.1</v>
      </c>
      <c r="K476">
        <v>9.42</v>
      </c>
      <c r="L476">
        <v>830</v>
      </c>
      <c r="M476">
        <v>6.1532560131936851</v>
      </c>
      <c r="N476">
        <v>59.6</v>
      </c>
      <c r="O476">
        <v>28.3</v>
      </c>
      <c r="P476">
        <v>103</v>
      </c>
      <c r="Q476">
        <v>0.38</v>
      </c>
      <c r="R476">
        <v>0.37</v>
      </c>
      <c r="S476">
        <v>30</v>
      </c>
      <c r="T476">
        <v>4.0000000000000001E-3</v>
      </c>
      <c r="U476">
        <v>7.0000000000000007E-2</v>
      </c>
      <c r="V476">
        <v>8.0000000000000002E-3</v>
      </c>
      <c r="W476">
        <v>41.3</v>
      </c>
      <c r="X476">
        <v>20.2</v>
      </c>
      <c r="Y476">
        <v>0.25</v>
      </c>
      <c r="Z476">
        <v>2E-3</v>
      </c>
      <c r="AA476">
        <v>7.0000000000000007E-2</v>
      </c>
      <c r="AB476">
        <v>0.01</v>
      </c>
      <c r="AC476">
        <v>59.6</v>
      </c>
      <c r="AD476" t="s">
        <v>67</v>
      </c>
      <c r="AE476">
        <v>103</v>
      </c>
      <c r="AF476" t="s">
        <v>67</v>
      </c>
      <c r="AG476">
        <v>28.3</v>
      </c>
      <c r="AH476" t="s">
        <v>67</v>
      </c>
      <c r="AI476">
        <v>20.2</v>
      </c>
      <c r="AJ476" t="s">
        <v>67</v>
      </c>
      <c r="AK476">
        <v>0.1</v>
      </c>
      <c r="AL476">
        <v>830</v>
      </c>
      <c r="AM476" t="s">
        <v>67</v>
      </c>
      <c r="AN476">
        <v>9.42</v>
      </c>
      <c r="AO476" t="s">
        <v>67</v>
      </c>
      <c r="AP476">
        <v>6.1532560131936851</v>
      </c>
      <c r="AQ476">
        <v>4.0000000000000001E-3</v>
      </c>
      <c r="AR476" t="s">
        <v>67</v>
      </c>
      <c r="AS476">
        <v>2.5</v>
      </c>
      <c r="AT476">
        <v>0.38</v>
      </c>
      <c r="AU476">
        <v>8.0000000000000002E-3</v>
      </c>
      <c r="AV476" t="s">
        <v>67</v>
      </c>
      <c r="AW476">
        <v>7.0000000000000007E-2</v>
      </c>
      <c r="AX476" t="s">
        <v>67</v>
      </c>
      <c r="AY476">
        <v>0.37</v>
      </c>
      <c r="AZ476" t="s">
        <v>67</v>
      </c>
      <c r="BA476">
        <v>30</v>
      </c>
      <c r="BB476" t="s">
        <v>67</v>
      </c>
      <c r="BC476">
        <v>41.3</v>
      </c>
      <c r="BD476" t="s">
        <v>67</v>
      </c>
      <c r="BE476">
        <v>0.25</v>
      </c>
      <c r="BF476" t="s">
        <v>67</v>
      </c>
      <c r="BG476">
        <v>2E-3</v>
      </c>
      <c r="BH476" t="s">
        <v>67</v>
      </c>
      <c r="BI476">
        <v>7.0000000000000007E-2</v>
      </c>
      <c r="BJ476" t="s">
        <v>67</v>
      </c>
      <c r="BK476">
        <v>0.01</v>
      </c>
      <c r="BL476" t="s">
        <v>67</v>
      </c>
    </row>
    <row r="477" spans="1:64" x14ac:dyDescent="0.25">
      <c r="A477" t="s">
        <v>100</v>
      </c>
      <c r="B477" s="1">
        <v>37720</v>
      </c>
      <c r="C477" t="s">
        <v>65</v>
      </c>
      <c r="F477" t="s">
        <v>66</v>
      </c>
      <c r="G477">
        <v>4.58</v>
      </c>
      <c r="H477">
        <v>1070</v>
      </c>
      <c r="I477">
        <v>1194</v>
      </c>
      <c r="J477">
        <v>0.1</v>
      </c>
      <c r="K477">
        <v>31.3</v>
      </c>
      <c r="L477">
        <v>700</v>
      </c>
      <c r="M477">
        <v>3.1430300499046879</v>
      </c>
      <c r="N477">
        <v>51.4</v>
      </c>
      <c r="O477">
        <v>25</v>
      </c>
      <c r="P477">
        <v>128</v>
      </c>
      <c r="Q477">
        <v>1.8</v>
      </c>
      <c r="R477">
        <v>0.57999999999999996</v>
      </c>
      <c r="S477">
        <v>21.8</v>
      </c>
      <c r="T477">
        <v>4.0000000000000001E-3</v>
      </c>
      <c r="U477">
        <v>5.12</v>
      </c>
      <c r="V477">
        <v>8.0000000000000002E-3</v>
      </c>
      <c r="W477">
        <v>43.4</v>
      </c>
      <c r="X477">
        <v>22.8</v>
      </c>
      <c r="Y477">
        <v>0.25</v>
      </c>
      <c r="Z477">
        <v>2E-3</v>
      </c>
      <c r="AA477">
        <v>0.06</v>
      </c>
      <c r="AB477">
        <v>0.01</v>
      </c>
      <c r="AC477">
        <v>51.4</v>
      </c>
      <c r="AD477" t="s">
        <v>67</v>
      </c>
      <c r="AE477">
        <v>128</v>
      </c>
      <c r="AF477" t="s">
        <v>67</v>
      </c>
      <c r="AG477">
        <v>25</v>
      </c>
      <c r="AH477" t="s">
        <v>67</v>
      </c>
      <c r="AI477">
        <v>22.8</v>
      </c>
      <c r="AJ477" t="s">
        <v>67</v>
      </c>
      <c r="AK477">
        <v>0.1</v>
      </c>
      <c r="AL477">
        <v>700</v>
      </c>
      <c r="AM477" t="s">
        <v>67</v>
      </c>
      <c r="AN477">
        <v>31.3</v>
      </c>
      <c r="AO477" t="s">
        <v>67</v>
      </c>
      <c r="AP477">
        <v>3.1430300499046879</v>
      </c>
      <c r="AQ477">
        <v>4.0000000000000001E-3</v>
      </c>
      <c r="AR477" t="s">
        <v>67</v>
      </c>
      <c r="AS477">
        <v>2.35</v>
      </c>
      <c r="AT477">
        <v>1.8</v>
      </c>
      <c r="AU477">
        <v>8.0000000000000002E-3</v>
      </c>
      <c r="AV477" t="s">
        <v>67</v>
      </c>
      <c r="AW477">
        <v>5.12</v>
      </c>
      <c r="AX477" t="s">
        <v>67</v>
      </c>
      <c r="AY477">
        <v>0.57999999999999996</v>
      </c>
      <c r="AZ477" t="s">
        <v>67</v>
      </c>
      <c r="BA477">
        <v>21.8</v>
      </c>
      <c r="BB477" t="s">
        <v>67</v>
      </c>
      <c r="BC477">
        <v>43.4</v>
      </c>
      <c r="BD477" t="s">
        <v>67</v>
      </c>
      <c r="BE477">
        <v>0.25</v>
      </c>
      <c r="BF477" t="s">
        <v>67</v>
      </c>
      <c r="BG477">
        <v>2E-3</v>
      </c>
      <c r="BH477" t="s">
        <v>67</v>
      </c>
      <c r="BI477">
        <v>0.06</v>
      </c>
      <c r="BJ477" t="s">
        <v>67</v>
      </c>
      <c r="BK477">
        <v>0.01</v>
      </c>
      <c r="BL477" t="s">
        <v>67</v>
      </c>
    </row>
    <row r="478" spans="1:64" x14ac:dyDescent="0.25">
      <c r="A478" t="s">
        <v>100</v>
      </c>
      <c r="B478" s="1">
        <v>37722</v>
      </c>
      <c r="C478" t="s">
        <v>65</v>
      </c>
      <c r="F478" t="s">
        <v>66</v>
      </c>
      <c r="G478">
        <v>4.6900000000000004</v>
      </c>
      <c r="H478">
        <v>850</v>
      </c>
      <c r="I478">
        <v>942</v>
      </c>
      <c r="J478">
        <v>0.1</v>
      </c>
      <c r="K478">
        <v>25.2</v>
      </c>
      <c r="L478">
        <v>640</v>
      </c>
      <c r="M478">
        <v>3.2758341365203796</v>
      </c>
      <c r="N478">
        <v>50.6</v>
      </c>
      <c r="O478">
        <v>80.099999999999994</v>
      </c>
      <c r="P478">
        <v>99</v>
      </c>
      <c r="Q478">
        <v>1.28</v>
      </c>
      <c r="R478">
        <v>0.2</v>
      </c>
      <c r="S478">
        <v>19.899999999999999</v>
      </c>
      <c r="T478">
        <v>6.0000000000000001E-3</v>
      </c>
      <c r="U478">
        <v>4.4000000000000004</v>
      </c>
      <c r="V478">
        <v>8.0000000000000002E-3</v>
      </c>
      <c r="W478">
        <v>38.5</v>
      </c>
      <c r="X478">
        <v>21.6</v>
      </c>
      <c r="Y478">
        <v>0.25</v>
      </c>
      <c r="Z478">
        <v>2E-3</v>
      </c>
      <c r="AA478">
        <v>0.02</v>
      </c>
      <c r="AB478">
        <v>0.01</v>
      </c>
      <c r="AC478">
        <v>50.6</v>
      </c>
      <c r="AD478" t="s">
        <v>67</v>
      </c>
      <c r="AE478">
        <v>99</v>
      </c>
      <c r="AF478" t="s">
        <v>67</v>
      </c>
      <c r="AG478">
        <v>80.099999999999994</v>
      </c>
      <c r="AH478" t="s">
        <v>67</v>
      </c>
      <c r="AI478">
        <v>21.6</v>
      </c>
      <c r="AJ478" t="s">
        <v>67</v>
      </c>
      <c r="AK478">
        <v>0.1</v>
      </c>
      <c r="AL478">
        <v>640</v>
      </c>
      <c r="AM478" t="s">
        <v>67</v>
      </c>
      <c r="AN478">
        <v>25.2</v>
      </c>
      <c r="AO478" t="s">
        <v>67</v>
      </c>
      <c r="AP478">
        <v>3.2758341365203796</v>
      </c>
      <c r="AQ478">
        <v>6.0000000000000001E-3</v>
      </c>
      <c r="AR478" t="s">
        <v>67</v>
      </c>
      <c r="AS478">
        <v>1.1499999999999999</v>
      </c>
      <c r="AT478">
        <v>1.28</v>
      </c>
      <c r="AU478">
        <v>8.0000000000000002E-3</v>
      </c>
      <c r="AV478" t="s">
        <v>67</v>
      </c>
      <c r="AW478">
        <v>4.4000000000000004</v>
      </c>
      <c r="AX478" t="s">
        <v>67</v>
      </c>
      <c r="AY478">
        <v>0.2</v>
      </c>
      <c r="AZ478" t="s">
        <v>67</v>
      </c>
      <c r="BA478">
        <v>19.899999999999999</v>
      </c>
      <c r="BB478" t="s">
        <v>67</v>
      </c>
      <c r="BC478">
        <v>38.5</v>
      </c>
      <c r="BD478" t="s">
        <v>67</v>
      </c>
      <c r="BE478">
        <v>0.25</v>
      </c>
      <c r="BF478" t="s">
        <v>67</v>
      </c>
      <c r="BG478">
        <v>2E-3</v>
      </c>
      <c r="BH478" t="s">
        <v>67</v>
      </c>
      <c r="BI478">
        <v>0.02</v>
      </c>
      <c r="BJ478" t="s">
        <v>67</v>
      </c>
      <c r="BK478">
        <v>0.01</v>
      </c>
      <c r="BL478" t="s">
        <v>67</v>
      </c>
    </row>
    <row r="479" spans="1:64" x14ac:dyDescent="0.25">
      <c r="A479" t="s">
        <v>100</v>
      </c>
      <c r="B479" s="1">
        <v>37723</v>
      </c>
      <c r="C479" t="s">
        <v>65</v>
      </c>
      <c r="F479" t="s">
        <v>66</v>
      </c>
      <c r="G479">
        <v>4.71</v>
      </c>
      <c r="H479">
        <v>810</v>
      </c>
      <c r="I479">
        <v>870</v>
      </c>
      <c r="J479">
        <v>0.1</v>
      </c>
      <c r="K479">
        <v>22</v>
      </c>
      <c r="L479">
        <v>710</v>
      </c>
      <c r="M479">
        <v>2.9216899055452035</v>
      </c>
      <c r="N479">
        <v>47.9</v>
      </c>
      <c r="O479">
        <v>82</v>
      </c>
      <c r="P479">
        <v>95.3</v>
      </c>
      <c r="Q479">
        <v>1.25</v>
      </c>
      <c r="R479">
        <v>0.49</v>
      </c>
      <c r="S479">
        <v>20.5</v>
      </c>
      <c r="T479">
        <v>4.0000000000000001E-3</v>
      </c>
      <c r="U479">
        <v>4.58</v>
      </c>
      <c r="V479">
        <v>8.0000000000000002E-3</v>
      </c>
      <c r="W479">
        <v>33.5</v>
      </c>
      <c r="X479">
        <v>22</v>
      </c>
      <c r="Y479">
        <v>0.25</v>
      </c>
      <c r="Z479">
        <v>2E-3</v>
      </c>
      <c r="AA479">
        <v>0.03</v>
      </c>
      <c r="AB479">
        <v>0.02</v>
      </c>
      <c r="AC479">
        <v>47.9</v>
      </c>
      <c r="AD479" t="s">
        <v>67</v>
      </c>
      <c r="AE479">
        <v>95.3</v>
      </c>
      <c r="AF479" t="s">
        <v>67</v>
      </c>
      <c r="AG479">
        <v>82</v>
      </c>
      <c r="AH479" t="s">
        <v>67</v>
      </c>
      <c r="AI479">
        <v>22</v>
      </c>
      <c r="AJ479" t="s">
        <v>67</v>
      </c>
      <c r="AK479">
        <v>0.1</v>
      </c>
      <c r="AL479">
        <v>710</v>
      </c>
      <c r="AM479" t="s">
        <v>67</v>
      </c>
      <c r="AN479">
        <v>22</v>
      </c>
      <c r="AO479" t="s">
        <v>67</v>
      </c>
      <c r="AP479">
        <v>2.9216899055452035</v>
      </c>
      <c r="AQ479">
        <v>4.0000000000000001E-3</v>
      </c>
      <c r="AR479" t="s">
        <v>67</v>
      </c>
      <c r="AS479">
        <v>2</v>
      </c>
      <c r="AT479">
        <v>1.25</v>
      </c>
      <c r="AU479">
        <v>8.0000000000000002E-3</v>
      </c>
      <c r="AV479" t="s">
        <v>67</v>
      </c>
      <c r="AW479">
        <v>4.58</v>
      </c>
      <c r="AX479" t="s">
        <v>67</v>
      </c>
      <c r="AY479">
        <v>0.49</v>
      </c>
      <c r="AZ479" t="s">
        <v>67</v>
      </c>
      <c r="BA479">
        <v>20.5</v>
      </c>
      <c r="BB479" t="s">
        <v>67</v>
      </c>
      <c r="BC479">
        <v>33.5</v>
      </c>
      <c r="BD479" t="s">
        <v>67</v>
      </c>
      <c r="BE479">
        <v>0.25</v>
      </c>
      <c r="BF479" t="s">
        <v>67</v>
      </c>
      <c r="BG479">
        <v>2E-3</v>
      </c>
      <c r="BH479" t="s">
        <v>67</v>
      </c>
      <c r="BI479">
        <v>0.03</v>
      </c>
      <c r="BJ479" t="s">
        <v>67</v>
      </c>
      <c r="BK479">
        <v>0.02</v>
      </c>
      <c r="BL479" t="s">
        <v>67</v>
      </c>
    </row>
    <row r="480" spans="1:64" x14ac:dyDescent="0.25">
      <c r="A480" t="s">
        <v>100</v>
      </c>
      <c r="B480" s="1">
        <v>37724</v>
      </c>
      <c r="C480" t="s">
        <v>65</v>
      </c>
      <c r="F480" t="s">
        <v>66</v>
      </c>
      <c r="G480">
        <v>4.49</v>
      </c>
      <c r="H480">
        <v>1040</v>
      </c>
      <c r="I480">
        <v>1125</v>
      </c>
      <c r="J480">
        <v>0.1</v>
      </c>
      <c r="K480">
        <v>26.6</v>
      </c>
      <c r="L480">
        <v>660</v>
      </c>
      <c r="M480">
        <v>3.4529062520079674</v>
      </c>
      <c r="N480">
        <v>42.4</v>
      </c>
      <c r="O480">
        <v>22.5</v>
      </c>
      <c r="P480">
        <v>92.5</v>
      </c>
      <c r="Q480">
        <v>5.0000000000000001E-3</v>
      </c>
      <c r="R480">
        <v>0.64</v>
      </c>
      <c r="S480">
        <v>18</v>
      </c>
      <c r="T480">
        <v>6.0000000000000001E-3</v>
      </c>
      <c r="U480">
        <v>5</v>
      </c>
      <c r="V480">
        <v>8.0000000000000002E-3</v>
      </c>
      <c r="W480">
        <v>34.6</v>
      </c>
      <c r="X480">
        <v>22.5</v>
      </c>
      <c r="Y480">
        <v>0.25</v>
      </c>
      <c r="Z480">
        <v>4.0000000000000001E-3</v>
      </c>
      <c r="AA480">
        <v>0.05</v>
      </c>
      <c r="AB480">
        <v>0.02</v>
      </c>
      <c r="AC480">
        <v>42.4</v>
      </c>
      <c r="AD480" t="s">
        <v>67</v>
      </c>
      <c r="AE480">
        <v>92.5</v>
      </c>
      <c r="AF480" t="s">
        <v>67</v>
      </c>
      <c r="AG480">
        <v>22.5</v>
      </c>
      <c r="AH480" t="s">
        <v>67</v>
      </c>
      <c r="AI480">
        <v>22.5</v>
      </c>
      <c r="AJ480" t="s">
        <v>67</v>
      </c>
      <c r="AK480">
        <v>0.1</v>
      </c>
      <c r="AL480">
        <v>660</v>
      </c>
      <c r="AM480" t="s">
        <v>67</v>
      </c>
      <c r="AN480">
        <v>26.6</v>
      </c>
      <c r="AO480" t="s">
        <v>67</v>
      </c>
      <c r="AP480">
        <v>3.4529062520079674</v>
      </c>
      <c r="AQ480">
        <v>6.0000000000000001E-3</v>
      </c>
      <c r="AR480" t="s">
        <v>67</v>
      </c>
      <c r="AS480">
        <v>1.73</v>
      </c>
      <c r="AT480">
        <v>5.0000000000000001E-3</v>
      </c>
      <c r="AU480">
        <v>8.0000000000000002E-3</v>
      </c>
      <c r="AV480" t="s">
        <v>67</v>
      </c>
      <c r="AW480">
        <v>5</v>
      </c>
      <c r="AX480" t="s">
        <v>67</v>
      </c>
      <c r="AY480">
        <v>0.64</v>
      </c>
      <c r="AZ480" t="s">
        <v>67</v>
      </c>
      <c r="BA480">
        <v>18</v>
      </c>
      <c r="BB480" t="s">
        <v>67</v>
      </c>
      <c r="BC480">
        <v>34.6</v>
      </c>
      <c r="BD480" t="s">
        <v>67</v>
      </c>
      <c r="BE480">
        <v>0.25</v>
      </c>
      <c r="BF480" t="s">
        <v>67</v>
      </c>
      <c r="BG480">
        <v>4.0000000000000001E-3</v>
      </c>
      <c r="BH480" t="s">
        <v>67</v>
      </c>
      <c r="BI480">
        <v>0.05</v>
      </c>
      <c r="BJ480" t="s">
        <v>67</v>
      </c>
      <c r="BK480">
        <v>0.02</v>
      </c>
      <c r="BL480" t="s">
        <v>67</v>
      </c>
    </row>
    <row r="481" spans="1:64" x14ac:dyDescent="0.25">
      <c r="A481" t="s">
        <v>100</v>
      </c>
      <c r="B481" s="1">
        <v>37725</v>
      </c>
      <c r="C481" t="s">
        <v>65</v>
      </c>
      <c r="F481" t="s">
        <v>66</v>
      </c>
      <c r="G481">
        <v>4.5999999999999996</v>
      </c>
      <c r="H481">
        <v>1230</v>
      </c>
      <c r="I481">
        <v>1310</v>
      </c>
      <c r="J481">
        <v>0.1</v>
      </c>
      <c r="K481">
        <v>22</v>
      </c>
      <c r="L481">
        <v>680</v>
      </c>
      <c r="M481">
        <v>3.4086382231360703</v>
      </c>
      <c r="N481">
        <v>81.5</v>
      </c>
      <c r="O481">
        <v>21</v>
      </c>
      <c r="P481">
        <v>106</v>
      </c>
      <c r="Q481">
        <v>5.0000000000000001E-3</v>
      </c>
      <c r="R481">
        <v>0.14000000000000001</v>
      </c>
      <c r="S481">
        <v>23.4</v>
      </c>
      <c r="T481">
        <v>4.0000000000000001E-3</v>
      </c>
      <c r="U481">
        <v>6.05</v>
      </c>
      <c r="V481">
        <v>8.0000000000000002E-3</v>
      </c>
      <c r="W481">
        <v>43.6</v>
      </c>
      <c r="X481">
        <v>23.8</v>
      </c>
      <c r="Y481">
        <v>0.25</v>
      </c>
      <c r="Z481">
        <v>4.0000000000000001E-3</v>
      </c>
      <c r="AA481">
        <v>0.06</v>
      </c>
      <c r="AB481">
        <v>0.01</v>
      </c>
      <c r="AC481">
        <v>81.5</v>
      </c>
      <c r="AD481" t="s">
        <v>67</v>
      </c>
      <c r="AE481">
        <v>106</v>
      </c>
      <c r="AF481" t="s">
        <v>67</v>
      </c>
      <c r="AG481">
        <v>21</v>
      </c>
      <c r="AH481" t="s">
        <v>67</v>
      </c>
      <c r="AI481">
        <v>23.8</v>
      </c>
      <c r="AJ481" t="s">
        <v>67</v>
      </c>
      <c r="AK481">
        <v>0.1</v>
      </c>
      <c r="AL481">
        <v>680</v>
      </c>
      <c r="AM481" t="s">
        <v>67</v>
      </c>
      <c r="AN481">
        <v>22</v>
      </c>
      <c r="AO481" t="s">
        <v>67</v>
      </c>
      <c r="AP481">
        <v>3.4086382231360703</v>
      </c>
      <c r="AQ481">
        <v>4.0000000000000001E-3</v>
      </c>
      <c r="AR481" t="s">
        <v>67</v>
      </c>
      <c r="AS481">
        <v>2.7</v>
      </c>
      <c r="AT481">
        <v>5.0000000000000001E-3</v>
      </c>
      <c r="AU481">
        <v>8.0000000000000002E-3</v>
      </c>
      <c r="AV481" t="s">
        <v>67</v>
      </c>
      <c r="AW481">
        <v>6.05</v>
      </c>
      <c r="AX481" t="s">
        <v>67</v>
      </c>
      <c r="AY481">
        <v>0.14000000000000001</v>
      </c>
      <c r="AZ481" t="s">
        <v>67</v>
      </c>
      <c r="BA481">
        <v>23.4</v>
      </c>
      <c r="BB481" t="s">
        <v>67</v>
      </c>
      <c r="BC481">
        <v>43.6</v>
      </c>
      <c r="BD481" t="s">
        <v>67</v>
      </c>
      <c r="BE481">
        <v>0.25</v>
      </c>
      <c r="BF481" t="s">
        <v>67</v>
      </c>
      <c r="BG481">
        <v>4.0000000000000001E-3</v>
      </c>
      <c r="BH481" t="s">
        <v>67</v>
      </c>
      <c r="BI481">
        <v>0.06</v>
      </c>
      <c r="BJ481" t="s">
        <v>67</v>
      </c>
      <c r="BK481">
        <v>0.01</v>
      </c>
      <c r="BL481" t="s">
        <v>67</v>
      </c>
    </row>
    <row r="482" spans="1:64" x14ac:dyDescent="0.25">
      <c r="A482" t="s">
        <v>100</v>
      </c>
      <c r="B482" s="1">
        <v>37727</v>
      </c>
      <c r="C482" t="s">
        <v>65</v>
      </c>
      <c r="F482" t="s">
        <v>66</v>
      </c>
      <c r="G482">
        <v>4.34</v>
      </c>
      <c r="H482">
        <v>1230</v>
      </c>
      <c r="I482">
        <v>1328</v>
      </c>
      <c r="J482">
        <v>0.1</v>
      </c>
      <c r="K482">
        <v>10</v>
      </c>
      <c r="L482">
        <v>780</v>
      </c>
      <c r="M482">
        <v>1.0181646640536315</v>
      </c>
      <c r="N482">
        <v>43</v>
      </c>
      <c r="O482">
        <v>78.900000000000006</v>
      </c>
      <c r="P482">
        <v>110</v>
      </c>
      <c r="Q482">
        <v>2.69</v>
      </c>
      <c r="R482">
        <v>0.69</v>
      </c>
      <c r="S482">
        <v>0.25</v>
      </c>
      <c r="T482">
        <v>6.0000000000000001E-3</v>
      </c>
      <c r="U482">
        <v>6.81</v>
      </c>
      <c r="V482">
        <v>0.01</v>
      </c>
      <c r="W482">
        <v>39.4</v>
      </c>
      <c r="X482">
        <v>22</v>
      </c>
      <c r="Y482">
        <v>0.25</v>
      </c>
      <c r="Z482">
        <v>4.0000000000000001E-3</v>
      </c>
      <c r="AA482">
        <v>0.05</v>
      </c>
      <c r="AB482">
        <v>0.02</v>
      </c>
      <c r="AC482">
        <v>43</v>
      </c>
      <c r="AD482" t="s">
        <v>67</v>
      </c>
      <c r="AE482">
        <v>110</v>
      </c>
      <c r="AF482" t="s">
        <v>67</v>
      </c>
      <c r="AG482">
        <v>78.900000000000006</v>
      </c>
      <c r="AH482" t="s">
        <v>67</v>
      </c>
      <c r="AI482">
        <v>22</v>
      </c>
      <c r="AJ482" t="s">
        <v>67</v>
      </c>
      <c r="AK482">
        <v>0.1</v>
      </c>
      <c r="AL482">
        <v>780</v>
      </c>
      <c r="AM482" t="s">
        <v>67</v>
      </c>
      <c r="AN482">
        <v>10</v>
      </c>
      <c r="AO482" t="s">
        <v>67</v>
      </c>
      <c r="AP482">
        <v>1.0181646640536315</v>
      </c>
      <c r="AQ482">
        <v>6.0000000000000001E-3</v>
      </c>
      <c r="AR482" t="s">
        <v>67</v>
      </c>
      <c r="AS482">
        <v>3.11</v>
      </c>
      <c r="AT482">
        <v>2.69</v>
      </c>
      <c r="AU482">
        <v>0.01</v>
      </c>
      <c r="AV482" t="s">
        <v>67</v>
      </c>
      <c r="AW482">
        <v>6.81</v>
      </c>
      <c r="AX482" t="s">
        <v>67</v>
      </c>
      <c r="AY482">
        <v>0.69</v>
      </c>
      <c r="AZ482" t="s">
        <v>67</v>
      </c>
      <c r="BA482">
        <v>0.25</v>
      </c>
      <c r="BB482" t="s">
        <v>67</v>
      </c>
      <c r="BC482">
        <v>39.4</v>
      </c>
      <c r="BD482" t="s">
        <v>67</v>
      </c>
      <c r="BE482">
        <v>0.25</v>
      </c>
      <c r="BF482" t="s">
        <v>67</v>
      </c>
      <c r="BG482">
        <v>4.0000000000000001E-3</v>
      </c>
      <c r="BH482" t="s">
        <v>67</v>
      </c>
      <c r="BI482">
        <v>0.05</v>
      </c>
      <c r="BJ482" t="s">
        <v>67</v>
      </c>
      <c r="BK482">
        <v>0.02</v>
      </c>
      <c r="BL482" t="s">
        <v>67</v>
      </c>
    </row>
    <row r="483" spans="1:64" x14ac:dyDescent="0.25">
      <c r="A483" t="s">
        <v>100</v>
      </c>
      <c r="B483" s="1">
        <v>37742</v>
      </c>
      <c r="C483" t="s">
        <v>65</v>
      </c>
      <c r="F483" t="s">
        <v>66</v>
      </c>
      <c r="G483">
        <v>4.59</v>
      </c>
      <c r="H483">
        <v>1200</v>
      </c>
      <c r="I483">
        <v>1341</v>
      </c>
      <c r="J483">
        <v>0.89</v>
      </c>
      <c r="K483">
        <v>63</v>
      </c>
      <c r="L483">
        <v>630</v>
      </c>
      <c r="M483">
        <v>2.4347415879543366</v>
      </c>
      <c r="N483">
        <v>46.4</v>
      </c>
      <c r="O483">
        <v>82.8</v>
      </c>
      <c r="P483">
        <v>91.5</v>
      </c>
      <c r="Q483">
        <v>1.1000000000000001</v>
      </c>
      <c r="R483">
        <v>0.38</v>
      </c>
      <c r="S483">
        <v>21.3</v>
      </c>
      <c r="T483">
        <v>0.15</v>
      </c>
      <c r="U483">
        <v>4.33</v>
      </c>
      <c r="V483">
        <v>0.01</v>
      </c>
      <c r="W483">
        <v>32.200000000000003</v>
      </c>
      <c r="X483">
        <v>23.8</v>
      </c>
      <c r="Y483">
        <v>0.25</v>
      </c>
      <c r="Z483">
        <v>4.0000000000000001E-3</v>
      </c>
      <c r="AA483">
        <v>0.04</v>
      </c>
      <c r="AB483">
        <v>0.02</v>
      </c>
      <c r="AC483">
        <v>46.4</v>
      </c>
      <c r="AD483" t="s">
        <v>67</v>
      </c>
      <c r="AE483">
        <v>91.5</v>
      </c>
      <c r="AF483" t="s">
        <v>67</v>
      </c>
      <c r="AG483">
        <v>82.8</v>
      </c>
      <c r="AH483" t="s">
        <v>67</v>
      </c>
      <c r="AI483">
        <v>23.8</v>
      </c>
      <c r="AJ483" t="s">
        <v>67</v>
      </c>
      <c r="AK483">
        <v>0.89</v>
      </c>
      <c r="AL483">
        <v>630</v>
      </c>
      <c r="AM483" t="s">
        <v>67</v>
      </c>
      <c r="AN483">
        <v>63</v>
      </c>
      <c r="AO483" t="s">
        <v>67</v>
      </c>
      <c r="AP483">
        <v>2.4347415879543366</v>
      </c>
      <c r="AQ483">
        <v>0.15</v>
      </c>
      <c r="AR483" t="s">
        <v>67</v>
      </c>
      <c r="AS483">
        <v>1.86</v>
      </c>
      <c r="AT483">
        <v>1.1000000000000001</v>
      </c>
      <c r="AU483">
        <v>0.01</v>
      </c>
      <c r="AV483" t="s">
        <v>67</v>
      </c>
      <c r="AW483">
        <v>4.33</v>
      </c>
      <c r="AX483" t="s">
        <v>67</v>
      </c>
      <c r="AY483">
        <v>0.38</v>
      </c>
      <c r="AZ483" t="s">
        <v>67</v>
      </c>
      <c r="BA483">
        <v>21.3</v>
      </c>
      <c r="BB483" t="s">
        <v>67</v>
      </c>
      <c r="BC483">
        <v>32.200000000000003</v>
      </c>
      <c r="BD483" t="s">
        <v>67</v>
      </c>
      <c r="BE483">
        <v>0.25</v>
      </c>
      <c r="BF483" t="s">
        <v>67</v>
      </c>
      <c r="BG483">
        <v>4.0000000000000001E-3</v>
      </c>
      <c r="BH483" t="s">
        <v>67</v>
      </c>
      <c r="BI483">
        <v>0.04</v>
      </c>
      <c r="BJ483" t="s">
        <v>67</v>
      </c>
      <c r="BK483">
        <v>0.02</v>
      </c>
      <c r="BL483" t="s">
        <v>67</v>
      </c>
    </row>
    <row r="484" spans="1:64" x14ac:dyDescent="0.25">
      <c r="A484" t="s">
        <v>100</v>
      </c>
      <c r="B484" s="1">
        <v>37761</v>
      </c>
      <c r="C484" t="s">
        <v>65</v>
      </c>
      <c r="F484" t="s">
        <v>66</v>
      </c>
      <c r="G484">
        <v>4.5</v>
      </c>
      <c r="H484">
        <v>1310</v>
      </c>
      <c r="I484">
        <v>1331</v>
      </c>
      <c r="J484">
        <v>0.1</v>
      </c>
      <c r="K484">
        <v>9.6999999999999993</v>
      </c>
      <c r="L484">
        <v>740</v>
      </c>
      <c r="M484">
        <v>5.8876478399623045</v>
      </c>
      <c r="N484">
        <v>34.1</v>
      </c>
      <c r="O484">
        <v>108</v>
      </c>
      <c r="P484">
        <v>91</v>
      </c>
      <c r="Q484">
        <v>1.57</v>
      </c>
      <c r="R484">
        <v>0.36</v>
      </c>
      <c r="S484">
        <v>29.6</v>
      </c>
      <c r="T484">
        <v>0.11</v>
      </c>
      <c r="U484">
        <v>5.4</v>
      </c>
      <c r="V484">
        <v>8.0000000000000002E-3</v>
      </c>
      <c r="W484">
        <v>35.6</v>
      </c>
      <c r="X484">
        <v>23.7</v>
      </c>
      <c r="Y484">
        <v>0.25</v>
      </c>
      <c r="Z484">
        <v>4.0000000000000001E-3</v>
      </c>
      <c r="AA484">
        <v>0.06</v>
      </c>
      <c r="AB484">
        <v>0.02</v>
      </c>
      <c r="AC484">
        <v>34.1</v>
      </c>
      <c r="AD484" t="s">
        <v>67</v>
      </c>
      <c r="AE484">
        <v>91</v>
      </c>
      <c r="AF484" t="s">
        <v>67</v>
      </c>
      <c r="AG484">
        <v>108</v>
      </c>
      <c r="AH484" t="s">
        <v>67</v>
      </c>
      <c r="AI484">
        <v>23.7</v>
      </c>
      <c r="AJ484" t="s">
        <v>67</v>
      </c>
      <c r="AK484">
        <v>0.1</v>
      </c>
      <c r="AL484">
        <v>740</v>
      </c>
      <c r="AM484" t="s">
        <v>67</v>
      </c>
      <c r="AN484">
        <v>9.6999999999999993</v>
      </c>
      <c r="AO484" t="s">
        <v>67</v>
      </c>
      <c r="AP484">
        <v>5.8876478399623045</v>
      </c>
      <c r="AQ484">
        <v>0.11</v>
      </c>
      <c r="AR484" t="s">
        <v>67</v>
      </c>
      <c r="AS484">
        <v>2.17</v>
      </c>
      <c r="AT484">
        <v>1.57</v>
      </c>
      <c r="AU484">
        <v>8.0000000000000002E-3</v>
      </c>
      <c r="AV484" t="s">
        <v>67</v>
      </c>
      <c r="AW484">
        <v>5.4</v>
      </c>
      <c r="AX484" t="s">
        <v>67</v>
      </c>
      <c r="AY484">
        <v>0.36</v>
      </c>
      <c r="AZ484" t="s">
        <v>67</v>
      </c>
      <c r="BA484">
        <v>29.6</v>
      </c>
      <c r="BB484" t="s">
        <v>67</v>
      </c>
      <c r="BC484">
        <v>35.6</v>
      </c>
      <c r="BD484" t="s">
        <v>67</v>
      </c>
      <c r="BE484">
        <v>0.25</v>
      </c>
      <c r="BF484" t="s">
        <v>67</v>
      </c>
      <c r="BG484">
        <v>4.0000000000000001E-3</v>
      </c>
      <c r="BH484" t="s">
        <v>67</v>
      </c>
      <c r="BI484">
        <v>0.06</v>
      </c>
      <c r="BJ484" t="s">
        <v>67</v>
      </c>
      <c r="BK484">
        <v>0.02</v>
      </c>
      <c r="BL484" t="s">
        <v>67</v>
      </c>
    </row>
    <row r="485" spans="1:64" x14ac:dyDescent="0.25">
      <c r="A485" t="s">
        <v>100</v>
      </c>
      <c r="B485" s="1">
        <v>37790</v>
      </c>
      <c r="C485" t="s">
        <v>65</v>
      </c>
      <c r="F485" t="s">
        <v>66</v>
      </c>
      <c r="G485">
        <v>4.6900000000000004</v>
      </c>
      <c r="H485">
        <v>820</v>
      </c>
      <c r="I485">
        <v>970</v>
      </c>
      <c r="J485">
        <v>1.85</v>
      </c>
      <c r="K485">
        <v>25</v>
      </c>
      <c r="L485">
        <v>590</v>
      </c>
      <c r="M485">
        <v>0.35414423097517611</v>
      </c>
      <c r="N485">
        <v>32.4</v>
      </c>
      <c r="O485">
        <v>150</v>
      </c>
      <c r="P485">
        <v>63.8</v>
      </c>
      <c r="Q485">
        <v>0.32</v>
      </c>
      <c r="R485">
        <v>3.95</v>
      </c>
      <c r="S485">
        <v>18.3</v>
      </c>
      <c r="T485">
        <v>8.5000000000000006E-2</v>
      </c>
      <c r="U485">
        <v>3.65</v>
      </c>
      <c r="V485">
        <v>5.0000000000000001E-3</v>
      </c>
      <c r="W485">
        <v>21.7</v>
      </c>
      <c r="X485">
        <v>7.36</v>
      </c>
      <c r="Y485">
        <v>0.25</v>
      </c>
      <c r="Z485">
        <v>1.2999999999999999E-2</v>
      </c>
      <c r="AA485">
        <v>0.05</v>
      </c>
      <c r="AB485">
        <v>0.04</v>
      </c>
      <c r="AC485">
        <v>32.4</v>
      </c>
      <c r="AD485" t="s">
        <v>67</v>
      </c>
      <c r="AE485">
        <v>63.8</v>
      </c>
      <c r="AF485" t="s">
        <v>67</v>
      </c>
      <c r="AG485">
        <v>150</v>
      </c>
      <c r="AH485" t="s">
        <v>67</v>
      </c>
      <c r="AI485">
        <v>7.36</v>
      </c>
      <c r="AJ485" t="s">
        <v>67</v>
      </c>
      <c r="AK485">
        <v>1.85</v>
      </c>
      <c r="AL485">
        <v>590</v>
      </c>
      <c r="AM485" t="s">
        <v>67</v>
      </c>
      <c r="AN485">
        <v>25</v>
      </c>
      <c r="AO485" t="s">
        <v>67</v>
      </c>
      <c r="AP485">
        <v>0.35414423097517611</v>
      </c>
      <c r="AQ485">
        <v>8.5000000000000006E-2</v>
      </c>
      <c r="AR485" t="s">
        <v>67</v>
      </c>
      <c r="AS485">
        <v>1.08</v>
      </c>
      <c r="AT485">
        <v>0.32</v>
      </c>
      <c r="AU485">
        <v>5.0000000000000001E-3</v>
      </c>
      <c r="AV485" t="s">
        <v>67</v>
      </c>
      <c r="AW485">
        <v>3.65</v>
      </c>
      <c r="AX485" t="s">
        <v>67</v>
      </c>
      <c r="AY485">
        <v>3.95</v>
      </c>
      <c r="AZ485" t="s">
        <v>67</v>
      </c>
      <c r="BA485">
        <v>18.3</v>
      </c>
      <c r="BB485" t="s">
        <v>67</v>
      </c>
      <c r="BC485">
        <v>21.7</v>
      </c>
      <c r="BD485" t="s">
        <v>67</v>
      </c>
      <c r="BE485">
        <v>0.25</v>
      </c>
      <c r="BF485" t="s">
        <v>67</v>
      </c>
      <c r="BG485">
        <v>1.2999999999999999E-2</v>
      </c>
      <c r="BH485" t="s">
        <v>67</v>
      </c>
      <c r="BI485">
        <v>0.05</v>
      </c>
      <c r="BJ485" t="s">
        <v>67</v>
      </c>
      <c r="BK485">
        <v>0.04</v>
      </c>
      <c r="BL485" t="s">
        <v>67</v>
      </c>
    </row>
    <row r="486" spans="1:64" x14ac:dyDescent="0.25">
      <c r="A486" t="s">
        <v>100</v>
      </c>
      <c r="B486" s="1">
        <v>37805</v>
      </c>
      <c r="C486" t="s">
        <v>65</v>
      </c>
      <c r="F486" t="s">
        <v>66</v>
      </c>
      <c r="G486">
        <v>4.68</v>
      </c>
      <c r="H486">
        <v>980</v>
      </c>
      <c r="I486">
        <v>1120</v>
      </c>
      <c r="J486">
        <v>4.76</v>
      </c>
      <c r="K486">
        <v>14</v>
      </c>
      <c r="L486">
        <v>646</v>
      </c>
      <c r="M486">
        <v>5.9761838977060977</v>
      </c>
      <c r="N486">
        <v>36.700000000000003</v>
      </c>
      <c r="O486">
        <v>87.1</v>
      </c>
      <c r="P486">
        <v>83.7</v>
      </c>
      <c r="Q486">
        <v>1.22</v>
      </c>
      <c r="R486">
        <v>2.7</v>
      </c>
      <c r="S486">
        <v>23</v>
      </c>
      <c r="T486">
        <v>0.17</v>
      </c>
      <c r="U486">
        <v>4.5</v>
      </c>
      <c r="V486">
        <v>8.0000000000000002E-3</v>
      </c>
      <c r="W486">
        <v>29.1</v>
      </c>
      <c r="X486">
        <v>7.98</v>
      </c>
      <c r="Y486">
        <v>0.25</v>
      </c>
      <c r="Z486">
        <v>0.05</v>
      </c>
      <c r="AA486">
        <v>0.05</v>
      </c>
      <c r="AB486">
        <v>0.03</v>
      </c>
      <c r="AC486">
        <v>36.700000000000003</v>
      </c>
      <c r="AD486" t="s">
        <v>67</v>
      </c>
      <c r="AE486">
        <v>83.7</v>
      </c>
      <c r="AF486" t="s">
        <v>67</v>
      </c>
      <c r="AG486">
        <v>87.1</v>
      </c>
      <c r="AH486" t="s">
        <v>67</v>
      </c>
      <c r="AI486">
        <v>7.98</v>
      </c>
      <c r="AJ486" t="s">
        <v>67</v>
      </c>
      <c r="AK486">
        <v>4.76</v>
      </c>
      <c r="AL486">
        <v>646</v>
      </c>
      <c r="AM486" t="s">
        <v>67</v>
      </c>
      <c r="AN486">
        <v>14</v>
      </c>
      <c r="AO486" t="s">
        <v>67</v>
      </c>
      <c r="AP486">
        <v>5.9761838977060977</v>
      </c>
      <c r="AQ486">
        <v>0.17</v>
      </c>
      <c r="AR486" t="s">
        <v>67</v>
      </c>
      <c r="AS486">
        <v>1.54</v>
      </c>
      <c r="AT486">
        <v>1.22</v>
      </c>
      <c r="AU486">
        <v>8.0000000000000002E-3</v>
      </c>
      <c r="AV486" t="s">
        <v>67</v>
      </c>
      <c r="AW486">
        <v>4.5</v>
      </c>
      <c r="AX486" t="s">
        <v>67</v>
      </c>
      <c r="AY486">
        <v>2.7</v>
      </c>
      <c r="AZ486" t="s">
        <v>67</v>
      </c>
      <c r="BA486">
        <v>23</v>
      </c>
      <c r="BB486" t="s">
        <v>67</v>
      </c>
      <c r="BC486">
        <v>29.1</v>
      </c>
      <c r="BD486" t="s">
        <v>67</v>
      </c>
      <c r="BE486">
        <v>0.25</v>
      </c>
      <c r="BF486" t="s">
        <v>67</v>
      </c>
      <c r="BG486">
        <v>0.05</v>
      </c>
      <c r="BH486" t="s">
        <v>67</v>
      </c>
      <c r="BI486">
        <v>0.05</v>
      </c>
      <c r="BJ486" t="s">
        <v>67</v>
      </c>
      <c r="BK486">
        <v>0.03</v>
      </c>
      <c r="BL486" t="s">
        <v>67</v>
      </c>
    </row>
    <row r="487" spans="1:64" x14ac:dyDescent="0.25">
      <c r="A487" t="s">
        <v>100</v>
      </c>
      <c r="B487" s="1">
        <v>37818</v>
      </c>
      <c r="C487" t="s">
        <v>65</v>
      </c>
      <c r="F487" t="s">
        <v>66</v>
      </c>
      <c r="G487">
        <v>4.72</v>
      </c>
      <c r="H487">
        <v>790</v>
      </c>
      <c r="I487">
        <v>900</v>
      </c>
      <c r="J487">
        <v>2.17</v>
      </c>
      <c r="K487">
        <v>21</v>
      </c>
      <c r="L487">
        <v>529</v>
      </c>
      <c r="M487">
        <v>6.3303281286812734</v>
      </c>
      <c r="N487">
        <v>88</v>
      </c>
      <c r="O487">
        <v>44</v>
      </c>
      <c r="P487">
        <v>61</v>
      </c>
      <c r="Q487">
        <v>0.82</v>
      </c>
      <c r="R487">
        <v>0.48</v>
      </c>
      <c r="S487">
        <v>18</v>
      </c>
      <c r="T487">
        <v>0.15</v>
      </c>
      <c r="U487">
        <v>2.86</v>
      </c>
      <c r="V487">
        <v>6.0000000000000001E-3</v>
      </c>
      <c r="W487">
        <v>18.600000000000001</v>
      </c>
      <c r="X487">
        <v>9</v>
      </c>
      <c r="Y487">
        <v>0.65</v>
      </c>
      <c r="Z487">
        <v>2.5000000000000001E-3</v>
      </c>
      <c r="AA487">
        <v>0.04</v>
      </c>
      <c r="AB487">
        <v>0.02</v>
      </c>
      <c r="AC487">
        <v>88</v>
      </c>
      <c r="AD487" t="s">
        <v>67</v>
      </c>
      <c r="AE487">
        <v>61</v>
      </c>
      <c r="AF487" t="s">
        <v>67</v>
      </c>
      <c r="AG487">
        <v>44</v>
      </c>
      <c r="AH487" t="s">
        <v>67</v>
      </c>
      <c r="AI487">
        <v>9</v>
      </c>
      <c r="AJ487" t="s">
        <v>67</v>
      </c>
      <c r="AK487">
        <v>2.17</v>
      </c>
      <c r="AL487">
        <v>529</v>
      </c>
      <c r="AM487" t="s">
        <v>67</v>
      </c>
      <c r="AN487">
        <v>21</v>
      </c>
      <c r="AO487" t="s">
        <v>67</v>
      </c>
      <c r="AP487">
        <v>6.3303281286812734</v>
      </c>
      <c r="AQ487">
        <v>0.15</v>
      </c>
      <c r="AR487" t="s">
        <v>67</v>
      </c>
      <c r="AS487">
        <v>1</v>
      </c>
      <c r="AT487">
        <v>0.82</v>
      </c>
      <c r="AU487">
        <v>6.0000000000000001E-3</v>
      </c>
      <c r="AV487" t="s">
        <v>67</v>
      </c>
      <c r="AW487">
        <v>2.86</v>
      </c>
      <c r="AX487" t="s">
        <v>67</v>
      </c>
      <c r="AY487">
        <v>0.48</v>
      </c>
      <c r="AZ487" t="s">
        <v>67</v>
      </c>
      <c r="BA487">
        <v>18</v>
      </c>
      <c r="BB487" t="s">
        <v>67</v>
      </c>
      <c r="BC487">
        <v>18.600000000000001</v>
      </c>
      <c r="BD487" t="s">
        <v>67</v>
      </c>
      <c r="BE487">
        <v>0.65</v>
      </c>
      <c r="BF487" t="s">
        <v>67</v>
      </c>
      <c r="BG487">
        <v>2.5000000000000001E-3</v>
      </c>
      <c r="BH487" t="s">
        <v>67</v>
      </c>
      <c r="BI487">
        <v>0.04</v>
      </c>
      <c r="BJ487" t="s">
        <v>67</v>
      </c>
      <c r="BK487">
        <v>0.02</v>
      </c>
      <c r="BL487" t="s">
        <v>67</v>
      </c>
    </row>
    <row r="488" spans="1:64" x14ac:dyDescent="0.25">
      <c r="A488" t="s">
        <v>100</v>
      </c>
      <c r="B488" s="1">
        <v>37839</v>
      </c>
      <c r="C488" t="s">
        <v>65</v>
      </c>
      <c r="F488" t="s">
        <v>66</v>
      </c>
      <c r="G488">
        <v>5.23</v>
      </c>
      <c r="H488">
        <v>710</v>
      </c>
      <c r="I488">
        <v>816</v>
      </c>
      <c r="J488">
        <v>6.29</v>
      </c>
      <c r="K488">
        <v>11</v>
      </c>
      <c r="L488">
        <v>378</v>
      </c>
      <c r="M488">
        <v>4.8252151470367748</v>
      </c>
      <c r="N488">
        <v>30.2</v>
      </c>
      <c r="O488">
        <v>65.900000000000006</v>
      </c>
      <c r="P488">
        <v>11</v>
      </c>
      <c r="Q488">
        <v>0.51</v>
      </c>
      <c r="R488">
        <v>4.0599999999999996</v>
      </c>
      <c r="S488">
        <v>16.8</v>
      </c>
      <c r="T488">
        <v>0.1</v>
      </c>
      <c r="U488">
        <v>2.63</v>
      </c>
      <c r="V488">
        <v>6.0000000000000001E-3</v>
      </c>
      <c r="W488">
        <v>16</v>
      </c>
      <c r="X488">
        <v>8.9499999999999993</v>
      </c>
      <c r="Y488">
        <v>0.25</v>
      </c>
      <c r="Z488">
        <v>3.0000000000000001E-3</v>
      </c>
      <c r="AA488">
        <v>0.04</v>
      </c>
      <c r="AB488">
        <v>1.0999999999999999E-2</v>
      </c>
      <c r="AC488">
        <v>30.2</v>
      </c>
      <c r="AD488" t="s">
        <v>67</v>
      </c>
      <c r="AE488">
        <v>11</v>
      </c>
      <c r="AF488" t="s">
        <v>67</v>
      </c>
      <c r="AG488">
        <v>65.900000000000006</v>
      </c>
      <c r="AH488" t="s">
        <v>67</v>
      </c>
      <c r="AI488">
        <v>8.9499999999999993</v>
      </c>
      <c r="AJ488" t="s">
        <v>67</v>
      </c>
      <c r="AK488">
        <v>6.29</v>
      </c>
      <c r="AL488">
        <v>378</v>
      </c>
      <c r="AM488" t="s">
        <v>67</v>
      </c>
      <c r="AN488">
        <v>11</v>
      </c>
      <c r="AO488" t="s">
        <v>67</v>
      </c>
      <c r="AP488">
        <v>4.8252151470367748</v>
      </c>
      <c r="AQ488">
        <v>0.1</v>
      </c>
      <c r="AR488" t="s">
        <v>67</v>
      </c>
      <c r="AS488">
        <v>0.73</v>
      </c>
      <c r="AT488">
        <v>0.51</v>
      </c>
      <c r="AU488">
        <v>6.0000000000000001E-3</v>
      </c>
      <c r="AV488" t="s">
        <v>67</v>
      </c>
      <c r="AW488">
        <v>2.63</v>
      </c>
      <c r="AX488" t="s">
        <v>67</v>
      </c>
      <c r="AY488">
        <v>4.0599999999999996</v>
      </c>
      <c r="AZ488" t="s">
        <v>67</v>
      </c>
      <c r="BA488">
        <v>16.8</v>
      </c>
      <c r="BB488" t="s">
        <v>67</v>
      </c>
      <c r="BC488">
        <v>16</v>
      </c>
      <c r="BD488" t="s">
        <v>67</v>
      </c>
      <c r="BE488">
        <v>0.25</v>
      </c>
      <c r="BF488" t="s">
        <v>67</v>
      </c>
      <c r="BG488">
        <v>3.0000000000000001E-3</v>
      </c>
      <c r="BH488" t="s">
        <v>67</v>
      </c>
      <c r="BI488">
        <v>0.04</v>
      </c>
      <c r="BJ488" t="s">
        <v>67</v>
      </c>
      <c r="BK488">
        <v>1.0999999999999999E-2</v>
      </c>
      <c r="BL488" t="s">
        <v>67</v>
      </c>
    </row>
    <row r="489" spans="1:64" x14ac:dyDescent="0.25">
      <c r="A489" t="s">
        <v>100</v>
      </c>
      <c r="B489" s="1">
        <v>37854</v>
      </c>
      <c r="C489" t="s">
        <v>65</v>
      </c>
      <c r="F489" t="s">
        <v>66</v>
      </c>
      <c r="G489">
        <v>4.9800000000000004</v>
      </c>
      <c r="H489">
        <v>750</v>
      </c>
      <c r="I489">
        <v>784</v>
      </c>
      <c r="J489">
        <v>2.75</v>
      </c>
      <c r="K489">
        <v>23</v>
      </c>
      <c r="L489">
        <v>448</v>
      </c>
      <c r="M489">
        <v>5.1793593780119513</v>
      </c>
      <c r="N489">
        <v>28.3</v>
      </c>
      <c r="O489">
        <v>73.900000000000006</v>
      </c>
      <c r="P489">
        <v>54.5</v>
      </c>
      <c r="Q489">
        <v>0.69</v>
      </c>
      <c r="R489">
        <v>2.62</v>
      </c>
      <c r="S489">
        <v>12.1</v>
      </c>
      <c r="T489">
        <v>6.3E-2</v>
      </c>
      <c r="U489">
        <v>2.79</v>
      </c>
      <c r="V489">
        <v>8.0000000000000002E-3</v>
      </c>
      <c r="W489">
        <v>18.7</v>
      </c>
      <c r="X489">
        <v>7.51</v>
      </c>
      <c r="Y489">
        <v>0.25</v>
      </c>
      <c r="Z489">
        <v>2E-3</v>
      </c>
      <c r="AA489">
        <v>5.0000000000000001E-3</v>
      </c>
      <c r="AB489">
        <v>1.4E-2</v>
      </c>
      <c r="AC489">
        <v>28.3</v>
      </c>
      <c r="AD489" t="s">
        <v>67</v>
      </c>
      <c r="AE489">
        <v>54.5</v>
      </c>
      <c r="AF489" t="s">
        <v>67</v>
      </c>
      <c r="AG489">
        <v>73.900000000000006</v>
      </c>
      <c r="AH489" t="s">
        <v>67</v>
      </c>
      <c r="AI489">
        <v>7.51</v>
      </c>
      <c r="AJ489" t="s">
        <v>67</v>
      </c>
      <c r="AK489">
        <v>2.75</v>
      </c>
      <c r="AL489">
        <v>448</v>
      </c>
      <c r="AM489" t="s">
        <v>67</v>
      </c>
      <c r="AN489">
        <v>23</v>
      </c>
      <c r="AO489" t="s">
        <v>67</v>
      </c>
      <c r="AP489">
        <v>5.1793593780119513</v>
      </c>
      <c r="AQ489">
        <v>6.3E-2</v>
      </c>
      <c r="AR489" t="s">
        <v>67</v>
      </c>
      <c r="AS489">
        <v>0.92</v>
      </c>
      <c r="AT489">
        <v>0.69</v>
      </c>
      <c r="AU489">
        <v>8.0000000000000002E-3</v>
      </c>
      <c r="AV489" t="s">
        <v>67</v>
      </c>
      <c r="AW489">
        <v>2.79</v>
      </c>
      <c r="AX489" t="s">
        <v>67</v>
      </c>
      <c r="AY489">
        <v>2.62</v>
      </c>
      <c r="AZ489" t="s">
        <v>67</v>
      </c>
      <c r="BA489">
        <v>12.1</v>
      </c>
      <c r="BB489" t="s">
        <v>67</v>
      </c>
      <c r="BC489">
        <v>18.7</v>
      </c>
      <c r="BD489" t="s">
        <v>67</v>
      </c>
      <c r="BE489">
        <v>0.25</v>
      </c>
      <c r="BF489" t="s">
        <v>67</v>
      </c>
      <c r="BG489">
        <v>2E-3</v>
      </c>
      <c r="BH489" t="s">
        <v>67</v>
      </c>
      <c r="BI489">
        <v>5.0000000000000001E-3</v>
      </c>
      <c r="BJ489" t="s">
        <v>67</v>
      </c>
      <c r="BK489">
        <v>1.4E-2</v>
      </c>
      <c r="BL489" t="s">
        <v>67</v>
      </c>
    </row>
    <row r="490" spans="1:64" x14ac:dyDescent="0.25">
      <c r="A490" t="s">
        <v>100</v>
      </c>
      <c r="B490" s="1">
        <v>37870</v>
      </c>
      <c r="C490" t="s">
        <v>65</v>
      </c>
      <c r="F490" t="s">
        <v>66</v>
      </c>
      <c r="G490">
        <v>5.26</v>
      </c>
      <c r="H490">
        <v>640</v>
      </c>
      <c r="I490">
        <v>789</v>
      </c>
      <c r="J490">
        <v>5.93</v>
      </c>
      <c r="K490">
        <v>11</v>
      </c>
      <c r="L490">
        <v>419</v>
      </c>
      <c r="M490">
        <v>5.6220396667309211</v>
      </c>
      <c r="N490">
        <v>19.100000000000001</v>
      </c>
      <c r="O490">
        <v>34.700000000000003</v>
      </c>
      <c r="P490">
        <v>53.6</v>
      </c>
      <c r="Q490">
        <v>0.39</v>
      </c>
      <c r="R490">
        <v>1.0900000000000001</v>
      </c>
      <c r="S490">
        <v>18.399999999999999</v>
      </c>
      <c r="T490">
        <v>0.17599999999999999</v>
      </c>
      <c r="U490">
        <v>2.4500000000000002</v>
      </c>
      <c r="V490">
        <v>5.0000000000000001E-3</v>
      </c>
      <c r="W490">
        <v>11.1</v>
      </c>
      <c r="X490">
        <v>11</v>
      </c>
      <c r="Y490">
        <v>0.25</v>
      </c>
      <c r="Z490">
        <v>3.0000000000000001E-3</v>
      </c>
      <c r="AA490">
        <v>0.02</v>
      </c>
      <c r="AB490">
        <v>1.2E-2</v>
      </c>
      <c r="AC490">
        <v>19.100000000000001</v>
      </c>
      <c r="AD490" t="s">
        <v>67</v>
      </c>
      <c r="AE490">
        <v>53.6</v>
      </c>
      <c r="AF490" t="s">
        <v>67</v>
      </c>
      <c r="AG490">
        <v>34.700000000000003</v>
      </c>
      <c r="AH490" t="s">
        <v>67</v>
      </c>
      <c r="AI490">
        <v>11</v>
      </c>
      <c r="AJ490" t="s">
        <v>67</v>
      </c>
      <c r="AK490">
        <v>5.93</v>
      </c>
      <c r="AL490">
        <v>419</v>
      </c>
      <c r="AM490" t="s">
        <v>67</v>
      </c>
      <c r="AN490">
        <v>11</v>
      </c>
      <c r="AO490" t="s">
        <v>67</v>
      </c>
      <c r="AP490">
        <v>5.6220396667309211</v>
      </c>
      <c r="AQ490">
        <v>0.17599999999999999</v>
      </c>
      <c r="AR490" t="s">
        <v>67</v>
      </c>
      <c r="AS490">
        <v>0.78</v>
      </c>
      <c r="AT490">
        <v>0.39</v>
      </c>
      <c r="AU490">
        <v>5.0000000000000001E-3</v>
      </c>
      <c r="AV490" t="s">
        <v>67</v>
      </c>
      <c r="AW490">
        <v>2.4500000000000002</v>
      </c>
      <c r="AX490" t="s">
        <v>67</v>
      </c>
      <c r="AY490">
        <v>1.0900000000000001</v>
      </c>
      <c r="AZ490" t="s">
        <v>67</v>
      </c>
      <c r="BA490">
        <v>18.399999999999999</v>
      </c>
      <c r="BB490" t="s">
        <v>67</v>
      </c>
      <c r="BC490">
        <v>11.1</v>
      </c>
      <c r="BD490" t="s">
        <v>67</v>
      </c>
      <c r="BE490">
        <v>0.25</v>
      </c>
      <c r="BF490" t="s">
        <v>67</v>
      </c>
      <c r="BG490">
        <v>3.0000000000000001E-3</v>
      </c>
      <c r="BH490" t="s">
        <v>67</v>
      </c>
      <c r="BI490">
        <v>0.02</v>
      </c>
      <c r="BJ490" t="s">
        <v>67</v>
      </c>
      <c r="BK490">
        <v>1.2E-2</v>
      </c>
      <c r="BL490" t="s">
        <v>67</v>
      </c>
    </row>
    <row r="491" spans="1:64" x14ac:dyDescent="0.25">
      <c r="A491" t="s">
        <v>100</v>
      </c>
      <c r="B491" s="1">
        <v>37885</v>
      </c>
      <c r="C491" t="s">
        <v>65</v>
      </c>
      <c r="F491" t="s">
        <v>66</v>
      </c>
      <c r="G491">
        <v>5.21</v>
      </c>
      <c r="H491">
        <v>800</v>
      </c>
      <c r="I491">
        <v>816</v>
      </c>
      <c r="J491">
        <v>3.61</v>
      </c>
      <c r="K491">
        <v>21</v>
      </c>
      <c r="L491">
        <v>335</v>
      </c>
      <c r="M491">
        <v>4.692411060421084</v>
      </c>
      <c r="N491">
        <v>27.7</v>
      </c>
      <c r="O491">
        <v>17.899999999999999</v>
      </c>
      <c r="P491">
        <v>62.8</v>
      </c>
      <c r="Q491">
        <v>0.36</v>
      </c>
      <c r="R491">
        <v>1.86</v>
      </c>
      <c r="S491">
        <v>19.8</v>
      </c>
      <c r="T491">
        <v>0.14399999999999999</v>
      </c>
      <c r="U491">
        <v>2.63</v>
      </c>
      <c r="V491">
        <v>5.0000000000000001E-3</v>
      </c>
      <c r="W491">
        <v>18.7</v>
      </c>
      <c r="X491">
        <v>9.6199999999999992</v>
      </c>
      <c r="Y491">
        <v>0.25</v>
      </c>
      <c r="Z491">
        <v>3.0000000000000001E-3</v>
      </c>
      <c r="AA491">
        <v>0.02</v>
      </c>
      <c r="AB491">
        <v>1.2E-2</v>
      </c>
      <c r="AC491">
        <v>27.7</v>
      </c>
      <c r="AD491" t="s">
        <v>67</v>
      </c>
      <c r="AE491">
        <v>62.8</v>
      </c>
      <c r="AF491" t="s">
        <v>67</v>
      </c>
      <c r="AG491">
        <v>17.899999999999999</v>
      </c>
      <c r="AH491" t="s">
        <v>67</v>
      </c>
      <c r="AI491">
        <v>9.6199999999999992</v>
      </c>
      <c r="AJ491" t="s">
        <v>67</v>
      </c>
      <c r="AK491">
        <v>3.61</v>
      </c>
      <c r="AL491">
        <v>335</v>
      </c>
      <c r="AM491" t="s">
        <v>67</v>
      </c>
      <c r="AN491">
        <v>21</v>
      </c>
      <c r="AO491" t="s">
        <v>67</v>
      </c>
      <c r="AP491">
        <v>4.692411060421084</v>
      </c>
      <c r="AQ491">
        <v>0.14399999999999999</v>
      </c>
      <c r="AR491" t="s">
        <v>67</v>
      </c>
      <c r="AS491">
        <v>0.86</v>
      </c>
      <c r="AT491">
        <v>0.36</v>
      </c>
      <c r="AU491">
        <v>5.0000000000000001E-3</v>
      </c>
      <c r="AV491" t="s">
        <v>67</v>
      </c>
      <c r="AW491">
        <v>2.63</v>
      </c>
      <c r="AX491" t="s">
        <v>67</v>
      </c>
      <c r="AY491">
        <v>1.86</v>
      </c>
      <c r="AZ491" t="s">
        <v>67</v>
      </c>
      <c r="BA491">
        <v>19.8</v>
      </c>
      <c r="BB491" t="s">
        <v>67</v>
      </c>
      <c r="BC491">
        <v>18.7</v>
      </c>
      <c r="BD491" t="s">
        <v>67</v>
      </c>
      <c r="BE491">
        <v>0.25</v>
      </c>
      <c r="BF491" t="s">
        <v>67</v>
      </c>
      <c r="BG491">
        <v>3.0000000000000001E-3</v>
      </c>
      <c r="BH491" t="s">
        <v>67</v>
      </c>
      <c r="BI491">
        <v>0.02</v>
      </c>
      <c r="BJ491" t="s">
        <v>67</v>
      </c>
      <c r="BK491">
        <v>1.2E-2</v>
      </c>
      <c r="BL491" t="s">
        <v>67</v>
      </c>
    </row>
    <row r="492" spans="1:64" x14ac:dyDescent="0.25">
      <c r="A492" t="s">
        <v>100</v>
      </c>
      <c r="B492" s="1">
        <v>37895</v>
      </c>
      <c r="C492" t="s">
        <v>65</v>
      </c>
      <c r="F492" t="s">
        <v>66</v>
      </c>
      <c r="G492">
        <v>5.31</v>
      </c>
      <c r="H492">
        <v>630</v>
      </c>
      <c r="I492">
        <v>659</v>
      </c>
      <c r="J492">
        <v>3.11</v>
      </c>
      <c r="K492">
        <v>16</v>
      </c>
      <c r="L492">
        <v>322</v>
      </c>
      <c r="M492">
        <v>3.2315661076484821</v>
      </c>
      <c r="N492">
        <v>25</v>
      </c>
      <c r="O492">
        <v>24.3</v>
      </c>
      <c r="P492">
        <v>49.1</v>
      </c>
      <c r="Q492">
        <v>5.0000000000000001E-3</v>
      </c>
      <c r="R492">
        <v>1.08</v>
      </c>
      <c r="S492">
        <v>0.25</v>
      </c>
      <c r="T492">
        <v>0.06</v>
      </c>
      <c r="U492">
        <v>1.02</v>
      </c>
      <c r="V492">
        <v>6.0000000000000001E-3</v>
      </c>
      <c r="W492">
        <v>14.1</v>
      </c>
      <c r="X492">
        <v>9.57</v>
      </c>
      <c r="Y492">
        <v>0.25</v>
      </c>
      <c r="Z492">
        <v>3.0000000000000001E-3</v>
      </c>
      <c r="AA492">
        <v>0.01</v>
      </c>
      <c r="AB492">
        <v>1.2E-2</v>
      </c>
      <c r="AC492">
        <v>25</v>
      </c>
      <c r="AD492" t="s">
        <v>67</v>
      </c>
      <c r="AE492">
        <v>49.1</v>
      </c>
      <c r="AF492" t="s">
        <v>67</v>
      </c>
      <c r="AG492">
        <v>24.3</v>
      </c>
      <c r="AH492" t="s">
        <v>67</v>
      </c>
      <c r="AI492">
        <v>9.57</v>
      </c>
      <c r="AJ492" t="s">
        <v>67</v>
      </c>
      <c r="AK492">
        <v>3.11</v>
      </c>
      <c r="AL492">
        <v>322</v>
      </c>
      <c r="AM492" t="s">
        <v>67</v>
      </c>
      <c r="AN492">
        <v>16</v>
      </c>
      <c r="AO492" t="s">
        <v>67</v>
      </c>
      <c r="AP492">
        <v>3.2315661076484821</v>
      </c>
      <c r="AQ492">
        <v>0.06</v>
      </c>
      <c r="AR492" t="s">
        <v>67</v>
      </c>
      <c r="AS492">
        <v>0.64</v>
      </c>
      <c r="AT492">
        <v>5.0000000000000001E-3</v>
      </c>
      <c r="AU492">
        <v>6.0000000000000001E-3</v>
      </c>
      <c r="AV492" t="s">
        <v>67</v>
      </c>
      <c r="AW492">
        <v>1.02</v>
      </c>
      <c r="AX492" t="s">
        <v>67</v>
      </c>
      <c r="AY492">
        <v>1.08</v>
      </c>
      <c r="AZ492" t="s">
        <v>67</v>
      </c>
      <c r="BA492">
        <v>0.25</v>
      </c>
      <c r="BB492" t="s">
        <v>67</v>
      </c>
      <c r="BC492">
        <v>14.1</v>
      </c>
      <c r="BD492" t="s">
        <v>67</v>
      </c>
      <c r="BE492">
        <v>0.25</v>
      </c>
      <c r="BF492" t="s">
        <v>67</v>
      </c>
      <c r="BG492">
        <v>3.0000000000000001E-3</v>
      </c>
      <c r="BH492" t="s">
        <v>67</v>
      </c>
      <c r="BI492">
        <v>0.01</v>
      </c>
      <c r="BJ492" t="s">
        <v>67</v>
      </c>
      <c r="BK492">
        <v>1.2E-2</v>
      </c>
      <c r="BL492" t="s">
        <v>67</v>
      </c>
    </row>
    <row r="493" spans="1:64" x14ac:dyDescent="0.25">
      <c r="A493" t="s">
        <v>100</v>
      </c>
      <c r="B493" s="1">
        <v>37914</v>
      </c>
      <c r="C493" t="s">
        <v>65</v>
      </c>
      <c r="F493" t="s">
        <v>66</v>
      </c>
      <c r="G493">
        <v>5.27</v>
      </c>
      <c r="H493">
        <v>680</v>
      </c>
      <c r="I493">
        <v>780</v>
      </c>
      <c r="J493">
        <v>5.35</v>
      </c>
      <c r="K493">
        <v>8</v>
      </c>
      <c r="L493">
        <v>374</v>
      </c>
      <c r="M493">
        <v>4.4268028871897016</v>
      </c>
      <c r="N493">
        <v>48</v>
      </c>
      <c r="O493">
        <v>14.8</v>
      </c>
      <c r="P493">
        <v>47.3</v>
      </c>
      <c r="Q493">
        <v>0.05</v>
      </c>
      <c r="R493">
        <v>0.81</v>
      </c>
      <c r="S493">
        <v>22.2</v>
      </c>
      <c r="T493">
        <v>0.26600000000000001</v>
      </c>
      <c r="U493">
        <v>1.35</v>
      </c>
      <c r="V493">
        <v>6.0000000000000001E-3</v>
      </c>
      <c r="W493">
        <v>14.2</v>
      </c>
      <c r="X493">
        <v>7.1</v>
      </c>
      <c r="Y493">
        <v>0.25</v>
      </c>
      <c r="Z493">
        <v>2E-3</v>
      </c>
      <c r="AA493">
        <v>5.0000000000000001E-3</v>
      </c>
      <c r="AB493">
        <v>1.2E-2</v>
      </c>
      <c r="AC493">
        <v>48</v>
      </c>
      <c r="AD493" t="s">
        <v>67</v>
      </c>
      <c r="AE493">
        <v>47.3</v>
      </c>
      <c r="AF493" t="s">
        <v>67</v>
      </c>
      <c r="AG493">
        <v>14.8</v>
      </c>
      <c r="AH493" t="s">
        <v>67</v>
      </c>
      <c r="AI493">
        <v>7.1</v>
      </c>
      <c r="AJ493" t="s">
        <v>67</v>
      </c>
      <c r="AK493">
        <v>5.35</v>
      </c>
      <c r="AL493">
        <v>374</v>
      </c>
      <c r="AM493" t="s">
        <v>67</v>
      </c>
      <c r="AN493">
        <v>8</v>
      </c>
      <c r="AO493" t="s">
        <v>67</v>
      </c>
      <c r="AP493">
        <v>4.4268028871897016</v>
      </c>
      <c r="AQ493">
        <v>0.26600000000000001</v>
      </c>
      <c r="AR493" t="s">
        <v>67</v>
      </c>
      <c r="AS493">
        <v>0.73</v>
      </c>
      <c r="AT493">
        <v>0.05</v>
      </c>
      <c r="AU493">
        <v>6.0000000000000001E-3</v>
      </c>
      <c r="AV493" t="s">
        <v>67</v>
      </c>
      <c r="AW493">
        <v>1.35</v>
      </c>
      <c r="AX493" t="s">
        <v>67</v>
      </c>
      <c r="AY493">
        <v>0.81</v>
      </c>
      <c r="AZ493" t="s">
        <v>67</v>
      </c>
      <c r="BA493">
        <v>22.2</v>
      </c>
      <c r="BB493" t="s">
        <v>67</v>
      </c>
      <c r="BC493">
        <v>14.2</v>
      </c>
      <c r="BD493" t="s">
        <v>67</v>
      </c>
      <c r="BE493">
        <v>0.25</v>
      </c>
      <c r="BF493" t="s">
        <v>67</v>
      </c>
      <c r="BG493">
        <v>2E-3</v>
      </c>
      <c r="BH493" t="s">
        <v>67</v>
      </c>
      <c r="BI493">
        <v>5.0000000000000001E-3</v>
      </c>
      <c r="BJ493" t="s">
        <v>67</v>
      </c>
      <c r="BK493">
        <v>1.2E-2</v>
      </c>
      <c r="BL493" t="s">
        <v>67</v>
      </c>
    </row>
    <row r="494" spans="1:64" x14ac:dyDescent="0.25">
      <c r="A494" t="s">
        <v>100</v>
      </c>
      <c r="B494" s="1">
        <v>37935</v>
      </c>
      <c r="C494" t="s">
        <v>65</v>
      </c>
      <c r="F494" t="s">
        <v>68</v>
      </c>
      <c r="G494">
        <v>5.94</v>
      </c>
      <c r="H494">
        <v>850</v>
      </c>
      <c r="I494">
        <v>870</v>
      </c>
      <c r="J494">
        <v>4.2300000000000004</v>
      </c>
      <c r="K494">
        <v>10</v>
      </c>
      <c r="L494">
        <v>444</v>
      </c>
      <c r="M494">
        <v>6.1532560131936851</v>
      </c>
      <c r="N494">
        <v>38.200000000000003</v>
      </c>
      <c r="O494">
        <v>31.6</v>
      </c>
      <c r="P494">
        <v>52.4</v>
      </c>
      <c r="Q494">
        <v>0.01</v>
      </c>
      <c r="R494">
        <v>53.5</v>
      </c>
      <c r="S494">
        <v>22.2</v>
      </c>
      <c r="T494">
        <v>8.7999999999999995E-2</v>
      </c>
      <c r="U494">
        <v>2.1800000000000002</v>
      </c>
      <c r="V494">
        <v>7.0000000000000001E-3</v>
      </c>
      <c r="W494">
        <v>14.7</v>
      </c>
      <c r="X494">
        <v>10.4</v>
      </c>
      <c r="Y494">
        <v>0.25</v>
      </c>
      <c r="Z494">
        <v>2E-3</v>
      </c>
      <c r="AA494">
        <v>0.02</v>
      </c>
      <c r="AB494">
        <v>0.01</v>
      </c>
      <c r="AC494">
        <v>38.200000000000003</v>
      </c>
      <c r="AD494" t="s">
        <v>67</v>
      </c>
      <c r="AE494">
        <v>52.4</v>
      </c>
      <c r="AF494" t="s">
        <v>67</v>
      </c>
      <c r="AG494">
        <v>31.6</v>
      </c>
      <c r="AH494" t="s">
        <v>67</v>
      </c>
      <c r="AI494">
        <v>10.4</v>
      </c>
      <c r="AJ494" t="s">
        <v>67</v>
      </c>
      <c r="AK494">
        <v>4.2300000000000004</v>
      </c>
      <c r="AL494">
        <v>444</v>
      </c>
      <c r="AM494" t="s">
        <v>67</v>
      </c>
      <c r="AN494">
        <v>10</v>
      </c>
      <c r="AO494" t="s">
        <v>67</v>
      </c>
      <c r="AP494">
        <v>6.1532560131936851</v>
      </c>
      <c r="AQ494">
        <v>8.7999999999999995E-2</v>
      </c>
      <c r="AR494" t="s">
        <v>67</v>
      </c>
      <c r="AS494">
        <v>0.63</v>
      </c>
      <c r="AT494">
        <v>0.01</v>
      </c>
      <c r="AU494">
        <v>7.0000000000000001E-3</v>
      </c>
      <c r="AV494" t="s">
        <v>67</v>
      </c>
      <c r="AW494">
        <v>2.1800000000000002</v>
      </c>
      <c r="AX494" t="s">
        <v>67</v>
      </c>
      <c r="AY494">
        <v>53.5</v>
      </c>
      <c r="AZ494" t="s">
        <v>67</v>
      </c>
      <c r="BA494">
        <v>22.2</v>
      </c>
      <c r="BB494" t="s">
        <v>67</v>
      </c>
      <c r="BC494">
        <v>14.7</v>
      </c>
      <c r="BD494" t="s">
        <v>67</v>
      </c>
      <c r="BE494">
        <v>0.25</v>
      </c>
      <c r="BF494" t="s">
        <v>67</v>
      </c>
      <c r="BG494">
        <v>2E-3</v>
      </c>
      <c r="BH494" t="s">
        <v>67</v>
      </c>
      <c r="BI494">
        <v>0.02</v>
      </c>
      <c r="BJ494" t="s">
        <v>67</v>
      </c>
      <c r="BK494">
        <v>0.01</v>
      </c>
      <c r="BL494" t="s">
        <v>67</v>
      </c>
    </row>
    <row r="495" spans="1:64" x14ac:dyDescent="0.25">
      <c r="A495" t="s">
        <v>100</v>
      </c>
      <c r="B495" s="1">
        <v>37955</v>
      </c>
      <c r="C495" t="s">
        <v>65</v>
      </c>
      <c r="F495" t="s">
        <v>66</v>
      </c>
      <c r="G495">
        <v>5.26</v>
      </c>
      <c r="H495">
        <v>740</v>
      </c>
      <c r="I495">
        <v>741</v>
      </c>
      <c r="J495">
        <v>2.89</v>
      </c>
      <c r="K495">
        <v>40</v>
      </c>
      <c r="L495">
        <v>396</v>
      </c>
      <c r="M495">
        <v>3.6299783674955557</v>
      </c>
      <c r="N495">
        <v>24.9</v>
      </c>
      <c r="O495">
        <v>88.7</v>
      </c>
      <c r="P495">
        <v>50.6</v>
      </c>
      <c r="Q495">
        <v>0.45</v>
      </c>
      <c r="R495">
        <v>7.43</v>
      </c>
      <c r="S495">
        <v>20</v>
      </c>
      <c r="T495">
        <v>0.108</v>
      </c>
      <c r="U495">
        <v>2.65</v>
      </c>
      <c r="V495">
        <v>8.0000000000000002E-3</v>
      </c>
      <c r="W495">
        <v>3.58</v>
      </c>
      <c r="X495">
        <v>8.49</v>
      </c>
      <c r="Y495">
        <v>0.25</v>
      </c>
      <c r="Z495">
        <v>2E-3</v>
      </c>
      <c r="AA495">
        <v>0.02</v>
      </c>
      <c r="AB495">
        <v>1.0999999999999999E-2</v>
      </c>
      <c r="AC495">
        <v>24.9</v>
      </c>
      <c r="AD495" t="s">
        <v>67</v>
      </c>
      <c r="AE495">
        <v>50.6</v>
      </c>
      <c r="AF495" t="s">
        <v>67</v>
      </c>
      <c r="AG495">
        <v>88.7</v>
      </c>
      <c r="AH495" t="s">
        <v>67</v>
      </c>
      <c r="AI495">
        <v>8.49</v>
      </c>
      <c r="AJ495" t="s">
        <v>67</v>
      </c>
      <c r="AK495">
        <v>2.89</v>
      </c>
      <c r="AL495">
        <v>396</v>
      </c>
      <c r="AM495" t="s">
        <v>67</v>
      </c>
      <c r="AN495">
        <v>40</v>
      </c>
      <c r="AO495" t="s">
        <v>67</v>
      </c>
      <c r="AP495">
        <v>3.6299783674955557</v>
      </c>
      <c r="AQ495">
        <v>0.108</v>
      </c>
      <c r="AR495" t="s">
        <v>67</v>
      </c>
      <c r="AS495">
        <v>1</v>
      </c>
      <c r="AT495">
        <v>0.45</v>
      </c>
      <c r="AU495">
        <v>8.0000000000000002E-3</v>
      </c>
      <c r="AV495" t="s">
        <v>67</v>
      </c>
      <c r="AW495">
        <v>2.65</v>
      </c>
      <c r="AX495" t="s">
        <v>67</v>
      </c>
      <c r="AY495">
        <v>7.43</v>
      </c>
      <c r="AZ495" t="s">
        <v>67</v>
      </c>
      <c r="BA495">
        <v>20</v>
      </c>
      <c r="BB495" t="s">
        <v>67</v>
      </c>
      <c r="BC495">
        <v>3.58</v>
      </c>
      <c r="BD495" t="s">
        <v>67</v>
      </c>
      <c r="BE495">
        <v>0.25</v>
      </c>
      <c r="BF495" t="s">
        <v>67</v>
      </c>
      <c r="BG495">
        <v>2E-3</v>
      </c>
      <c r="BH495" t="s">
        <v>67</v>
      </c>
      <c r="BI495">
        <v>0.02</v>
      </c>
      <c r="BJ495" t="s">
        <v>67</v>
      </c>
      <c r="BK495">
        <v>1.0999999999999999E-2</v>
      </c>
      <c r="BL495" t="s">
        <v>67</v>
      </c>
    </row>
    <row r="496" spans="1:64" x14ac:dyDescent="0.25">
      <c r="A496" t="s">
        <v>100</v>
      </c>
      <c r="B496" s="1">
        <v>37969</v>
      </c>
      <c r="C496" t="s">
        <v>65</v>
      </c>
      <c r="F496" t="s">
        <v>66</v>
      </c>
      <c r="G496">
        <v>5.22</v>
      </c>
      <c r="H496">
        <v>540</v>
      </c>
      <c r="I496">
        <v>722</v>
      </c>
      <c r="J496">
        <v>6.94</v>
      </c>
      <c r="K496">
        <v>8</v>
      </c>
      <c r="L496">
        <v>367</v>
      </c>
      <c r="M496">
        <v>5.6663076956028178</v>
      </c>
      <c r="N496">
        <v>32.1</v>
      </c>
      <c r="O496">
        <v>20.2</v>
      </c>
      <c r="P496">
        <v>51.3</v>
      </c>
      <c r="Q496">
        <v>0.42</v>
      </c>
      <c r="R496">
        <v>7.96</v>
      </c>
      <c r="S496">
        <v>13.3</v>
      </c>
      <c r="T496">
        <v>8.7999999999999995E-2</v>
      </c>
      <c r="U496">
        <v>2.2999999999999998</v>
      </c>
      <c r="V496">
        <v>7.0000000000000001E-3</v>
      </c>
      <c r="W496">
        <v>15.4</v>
      </c>
      <c r="X496">
        <v>7.24</v>
      </c>
      <c r="Y496">
        <v>0.25</v>
      </c>
      <c r="Z496">
        <v>4.0000000000000001E-3</v>
      </c>
      <c r="AA496">
        <v>0.03</v>
      </c>
      <c r="AB496">
        <v>1.6E-2</v>
      </c>
      <c r="AC496">
        <v>32.1</v>
      </c>
      <c r="AD496" t="s">
        <v>67</v>
      </c>
      <c r="AE496">
        <v>51.3</v>
      </c>
      <c r="AF496" t="s">
        <v>67</v>
      </c>
      <c r="AG496">
        <v>20.2</v>
      </c>
      <c r="AH496" t="s">
        <v>67</v>
      </c>
      <c r="AI496">
        <v>7.24</v>
      </c>
      <c r="AJ496" t="s">
        <v>67</v>
      </c>
      <c r="AK496">
        <v>6.94</v>
      </c>
      <c r="AL496">
        <v>367</v>
      </c>
      <c r="AM496" t="s">
        <v>67</v>
      </c>
      <c r="AN496">
        <v>8</v>
      </c>
      <c r="AO496" t="s">
        <v>67</v>
      </c>
      <c r="AP496">
        <v>5.6663076956028178</v>
      </c>
      <c r="AQ496">
        <v>8.7999999999999995E-2</v>
      </c>
      <c r="AR496" t="s">
        <v>67</v>
      </c>
      <c r="AS496">
        <v>0.85</v>
      </c>
      <c r="AT496">
        <v>0.42</v>
      </c>
      <c r="AU496">
        <v>7.0000000000000001E-3</v>
      </c>
      <c r="AV496" t="s">
        <v>67</v>
      </c>
      <c r="AW496">
        <v>2.2999999999999998</v>
      </c>
      <c r="AX496" t="s">
        <v>67</v>
      </c>
      <c r="AY496">
        <v>7.96</v>
      </c>
      <c r="AZ496" t="s">
        <v>67</v>
      </c>
      <c r="BA496">
        <v>13.3</v>
      </c>
      <c r="BB496" t="s">
        <v>67</v>
      </c>
      <c r="BC496">
        <v>15.4</v>
      </c>
      <c r="BD496" t="s">
        <v>67</v>
      </c>
      <c r="BE496">
        <v>0.25</v>
      </c>
      <c r="BF496" t="s">
        <v>67</v>
      </c>
      <c r="BG496">
        <v>4.0000000000000001E-3</v>
      </c>
      <c r="BH496" t="s">
        <v>67</v>
      </c>
      <c r="BI496">
        <v>0.03</v>
      </c>
      <c r="BJ496" t="s">
        <v>67</v>
      </c>
      <c r="BK496">
        <v>1.6E-2</v>
      </c>
      <c r="BL496" t="s">
        <v>67</v>
      </c>
    </row>
    <row r="497" spans="1:64" x14ac:dyDescent="0.25">
      <c r="A497" t="s">
        <v>100</v>
      </c>
      <c r="B497" s="1">
        <v>37977</v>
      </c>
      <c r="C497" t="s">
        <v>65</v>
      </c>
      <c r="F497" t="s">
        <v>66</v>
      </c>
      <c r="G497">
        <v>5.2</v>
      </c>
      <c r="H497">
        <v>690</v>
      </c>
      <c r="I497">
        <v>709</v>
      </c>
      <c r="J497">
        <v>4.84</v>
      </c>
      <c r="K497">
        <v>8</v>
      </c>
      <c r="L497">
        <v>338</v>
      </c>
      <c r="M497">
        <v>3.8955865407269377</v>
      </c>
      <c r="N497">
        <v>24.3</v>
      </c>
      <c r="O497">
        <v>17.600000000000001</v>
      </c>
      <c r="P497">
        <v>57.2</v>
      </c>
      <c r="Q497">
        <v>0.33</v>
      </c>
      <c r="R497">
        <v>1.44</v>
      </c>
      <c r="S497">
        <v>9.33</v>
      </c>
      <c r="T497">
        <v>2.1000000000000001E-2</v>
      </c>
      <c r="U497">
        <v>2.92</v>
      </c>
      <c r="V497">
        <v>8.0000000000000002E-3</v>
      </c>
      <c r="W497">
        <v>20.5</v>
      </c>
      <c r="X497">
        <v>11.7</v>
      </c>
      <c r="Y497">
        <v>0.25</v>
      </c>
      <c r="Z497">
        <v>2E-3</v>
      </c>
      <c r="AA497">
        <v>0.02</v>
      </c>
      <c r="AB497">
        <v>0.01</v>
      </c>
      <c r="AC497">
        <v>24.3</v>
      </c>
      <c r="AD497" t="s">
        <v>67</v>
      </c>
      <c r="AE497">
        <v>57.2</v>
      </c>
      <c r="AF497" t="s">
        <v>67</v>
      </c>
      <c r="AG497">
        <v>17.600000000000001</v>
      </c>
      <c r="AH497" t="s">
        <v>67</v>
      </c>
      <c r="AI497">
        <v>11.7</v>
      </c>
      <c r="AJ497" t="s">
        <v>67</v>
      </c>
      <c r="AK497">
        <v>4.84</v>
      </c>
      <c r="AL497">
        <v>338</v>
      </c>
      <c r="AM497" t="s">
        <v>67</v>
      </c>
      <c r="AN497">
        <v>8</v>
      </c>
      <c r="AO497" t="s">
        <v>67</v>
      </c>
      <c r="AP497">
        <v>3.8955865407269377</v>
      </c>
      <c r="AQ497">
        <v>2.1000000000000001E-2</v>
      </c>
      <c r="AR497" t="s">
        <v>67</v>
      </c>
      <c r="AS497">
        <v>0.91</v>
      </c>
      <c r="AT497">
        <v>0.33</v>
      </c>
      <c r="AU497">
        <v>8.0000000000000002E-3</v>
      </c>
      <c r="AV497" t="s">
        <v>67</v>
      </c>
      <c r="AW497">
        <v>2.92</v>
      </c>
      <c r="AX497" t="s">
        <v>67</v>
      </c>
      <c r="AY497">
        <v>1.44</v>
      </c>
      <c r="AZ497" t="s">
        <v>67</v>
      </c>
      <c r="BA497">
        <v>9.33</v>
      </c>
      <c r="BB497" t="s">
        <v>67</v>
      </c>
      <c r="BC497">
        <v>20.5</v>
      </c>
      <c r="BD497" t="s">
        <v>67</v>
      </c>
      <c r="BE497">
        <v>0.25</v>
      </c>
      <c r="BF497" t="s">
        <v>67</v>
      </c>
      <c r="BG497">
        <v>2E-3</v>
      </c>
      <c r="BH497" t="s">
        <v>67</v>
      </c>
      <c r="BI497">
        <v>0.02</v>
      </c>
      <c r="BJ497" t="s">
        <v>67</v>
      </c>
      <c r="BK497">
        <v>0.01</v>
      </c>
      <c r="BL497" t="s">
        <v>67</v>
      </c>
    </row>
    <row r="498" spans="1:64" x14ac:dyDescent="0.25">
      <c r="A498" t="s">
        <v>100</v>
      </c>
      <c r="B498" s="1">
        <v>37999</v>
      </c>
      <c r="C498" t="s">
        <v>65</v>
      </c>
      <c r="F498" t="s">
        <v>66</v>
      </c>
      <c r="G498">
        <v>5.22</v>
      </c>
      <c r="H498">
        <v>640</v>
      </c>
      <c r="I498">
        <v>766</v>
      </c>
      <c r="J498">
        <v>7.23</v>
      </c>
      <c r="K498">
        <v>9</v>
      </c>
      <c r="L498">
        <v>376</v>
      </c>
      <c r="M498">
        <v>3.5857103386236591</v>
      </c>
      <c r="N498">
        <v>21.5</v>
      </c>
      <c r="O498">
        <v>28.9</v>
      </c>
      <c r="P498">
        <v>54.6</v>
      </c>
      <c r="Q498">
        <v>0.46</v>
      </c>
      <c r="R498">
        <v>0.17</v>
      </c>
      <c r="S498">
        <v>19.8</v>
      </c>
      <c r="T498">
        <v>0.121</v>
      </c>
      <c r="U498">
        <v>2.77</v>
      </c>
      <c r="V498">
        <v>3.0000000000000001E-3</v>
      </c>
      <c r="W498">
        <v>15.7</v>
      </c>
      <c r="X498">
        <v>12.7</v>
      </c>
      <c r="Y498">
        <v>0.25</v>
      </c>
      <c r="Z498">
        <v>5.0000000000000001E-3</v>
      </c>
      <c r="AA498">
        <v>0.02</v>
      </c>
      <c r="AB498">
        <v>8.9999999999999993E-3</v>
      </c>
      <c r="AC498">
        <v>21.5</v>
      </c>
      <c r="AD498" t="s">
        <v>67</v>
      </c>
      <c r="AE498">
        <v>54.6</v>
      </c>
      <c r="AF498" t="s">
        <v>67</v>
      </c>
      <c r="AG498">
        <v>28.9</v>
      </c>
      <c r="AH498" t="s">
        <v>67</v>
      </c>
      <c r="AI498">
        <v>12.7</v>
      </c>
      <c r="AJ498" t="s">
        <v>67</v>
      </c>
      <c r="AK498">
        <v>7.23</v>
      </c>
      <c r="AL498">
        <v>376</v>
      </c>
      <c r="AM498" t="s">
        <v>67</v>
      </c>
      <c r="AN498">
        <v>9</v>
      </c>
      <c r="AO498" t="s">
        <v>67</v>
      </c>
      <c r="AP498">
        <v>3.5857103386236591</v>
      </c>
      <c r="AQ498">
        <v>0.121</v>
      </c>
      <c r="AR498" t="s">
        <v>67</v>
      </c>
      <c r="AS498">
        <v>0.78</v>
      </c>
      <c r="AT498">
        <v>0.46</v>
      </c>
      <c r="AU498">
        <v>3.0000000000000001E-3</v>
      </c>
      <c r="AV498" t="s">
        <v>67</v>
      </c>
      <c r="AW498">
        <v>2.77</v>
      </c>
      <c r="AX498" t="s">
        <v>67</v>
      </c>
      <c r="AY498">
        <v>0.17</v>
      </c>
      <c r="AZ498" t="s">
        <v>67</v>
      </c>
      <c r="BA498">
        <v>19.8</v>
      </c>
      <c r="BB498" t="s">
        <v>67</v>
      </c>
      <c r="BC498">
        <v>15.7</v>
      </c>
      <c r="BD498" t="s">
        <v>67</v>
      </c>
      <c r="BE498">
        <v>0.25</v>
      </c>
      <c r="BF498" t="s">
        <v>67</v>
      </c>
      <c r="BG498">
        <v>5.0000000000000001E-3</v>
      </c>
      <c r="BH498" t="s">
        <v>67</v>
      </c>
      <c r="BI498">
        <v>0.02</v>
      </c>
      <c r="BJ498" t="s">
        <v>67</v>
      </c>
      <c r="BK498">
        <v>8.9999999999999993E-3</v>
      </c>
      <c r="BL498" t="s">
        <v>67</v>
      </c>
    </row>
    <row r="499" spans="1:64" x14ac:dyDescent="0.25">
      <c r="A499" t="s">
        <v>100</v>
      </c>
      <c r="B499" s="1">
        <v>38017</v>
      </c>
      <c r="C499" t="s">
        <v>65</v>
      </c>
      <c r="F499" t="s">
        <v>66</v>
      </c>
      <c r="G499">
        <v>4.75</v>
      </c>
      <c r="H499">
        <v>690</v>
      </c>
      <c r="I499">
        <v>854</v>
      </c>
      <c r="J499">
        <v>2.46</v>
      </c>
      <c r="K499">
        <v>11</v>
      </c>
      <c r="L499">
        <v>448</v>
      </c>
      <c r="M499">
        <v>4.1169266850864226</v>
      </c>
      <c r="N499">
        <v>36.200000000000003</v>
      </c>
      <c r="O499">
        <v>38.1</v>
      </c>
      <c r="P499">
        <v>64.599999999999994</v>
      </c>
      <c r="Q499">
        <v>0.89</v>
      </c>
      <c r="R499">
        <v>1.61</v>
      </c>
      <c r="S499">
        <v>22.1</v>
      </c>
      <c r="T499">
        <v>0.155</v>
      </c>
      <c r="U499">
        <v>3.54</v>
      </c>
      <c r="V499">
        <v>7.0000000000000001E-3</v>
      </c>
      <c r="W499">
        <v>25.4</v>
      </c>
      <c r="X499">
        <v>11.4</v>
      </c>
      <c r="Y499">
        <v>0.6</v>
      </c>
      <c r="Z499">
        <v>0.04</v>
      </c>
      <c r="AA499">
        <v>0.02</v>
      </c>
      <c r="AB499">
        <v>0.01</v>
      </c>
      <c r="AC499">
        <v>36.200000000000003</v>
      </c>
      <c r="AD499" t="s">
        <v>67</v>
      </c>
      <c r="AE499">
        <v>64.599999999999994</v>
      </c>
      <c r="AF499" t="s">
        <v>67</v>
      </c>
      <c r="AG499">
        <v>38.1</v>
      </c>
      <c r="AH499" t="s">
        <v>67</v>
      </c>
      <c r="AI499">
        <v>11.4</v>
      </c>
      <c r="AJ499" t="s">
        <v>67</v>
      </c>
      <c r="AK499">
        <v>2.46</v>
      </c>
      <c r="AL499">
        <v>448</v>
      </c>
      <c r="AM499" t="s">
        <v>67</v>
      </c>
      <c r="AN499">
        <v>11</v>
      </c>
      <c r="AO499" t="s">
        <v>67</v>
      </c>
      <c r="AP499">
        <v>4.1169266850864226</v>
      </c>
      <c r="AQ499">
        <v>0.155</v>
      </c>
      <c r="AR499" t="s">
        <v>67</v>
      </c>
      <c r="AS499">
        <v>1.35</v>
      </c>
      <c r="AT499">
        <v>0.89</v>
      </c>
      <c r="AU499">
        <v>7.0000000000000001E-3</v>
      </c>
      <c r="AV499" t="s">
        <v>67</v>
      </c>
      <c r="AW499">
        <v>3.54</v>
      </c>
      <c r="AX499" t="s">
        <v>67</v>
      </c>
      <c r="AY499">
        <v>1.61</v>
      </c>
      <c r="AZ499" t="s">
        <v>67</v>
      </c>
      <c r="BA499">
        <v>22.1</v>
      </c>
      <c r="BB499" t="s">
        <v>67</v>
      </c>
      <c r="BC499">
        <v>25.4</v>
      </c>
      <c r="BD499" t="s">
        <v>67</v>
      </c>
      <c r="BE499">
        <v>0.6</v>
      </c>
      <c r="BF499" t="s">
        <v>67</v>
      </c>
      <c r="BG499">
        <v>0.04</v>
      </c>
      <c r="BH499" t="s">
        <v>67</v>
      </c>
      <c r="BI499">
        <v>0.02</v>
      </c>
      <c r="BJ499" t="s">
        <v>67</v>
      </c>
      <c r="BK499">
        <v>0.01</v>
      </c>
      <c r="BL499" t="s">
        <v>67</v>
      </c>
    </row>
    <row r="500" spans="1:64" x14ac:dyDescent="0.25">
      <c r="A500" t="s">
        <v>100</v>
      </c>
      <c r="B500" s="1">
        <v>38029</v>
      </c>
      <c r="C500" t="s">
        <v>65</v>
      </c>
      <c r="F500" t="s">
        <v>66</v>
      </c>
      <c r="G500">
        <v>4.76</v>
      </c>
      <c r="H500">
        <v>680</v>
      </c>
      <c r="I500">
        <v>787</v>
      </c>
      <c r="J500">
        <v>1.73</v>
      </c>
      <c r="K500">
        <v>9.4499999999999993</v>
      </c>
      <c r="L500">
        <v>440</v>
      </c>
      <c r="M500">
        <v>4.0283906273426284</v>
      </c>
      <c r="N500">
        <v>41.1</v>
      </c>
      <c r="O500">
        <v>23.6</v>
      </c>
      <c r="P500">
        <v>55.3</v>
      </c>
      <c r="Q500">
        <v>0.98</v>
      </c>
      <c r="R500">
        <v>2.86</v>
      </c>
      <c r="S500">
        <v>9.69</v>
      </c>
      <c r="T500">
        <v>1.2E-2</v>
      </c>
      <c r="U500">
        <v>3.29</v>
      </c>
      <c r="V500">
        <v>6.0000000000000001E-3</v>
      </c>
      <c r="W500">
        <v>21</v>
      </c>
      <c r="X500">
        <v>11.6</v>
      </c>
      <c r="Y500">
        <v>0.25</v>
      </c>
      <c r="Z500">
        <v>2.5000000000000001E-2</v>
      </c>
      <c r="AA500">
        <v>0.03</v>
      </c>
      <c r="AB500">
        <v>0.01</v>
      </c>
      <c r="AC500">
        <v>41.1</v>
      </c>
      <c r="AD500" t="s">
        <v>67</v>
      </c>
      <c r="AE500">
        <v>55.3</v>
      </c>
      <c r="AF500" t="s">
        <v>67</v>
      </c>
      <c r="AG500">
        <v>23.6</v>
      </c>
      <c r="AH500" t="s">
        <v>67</v>
      </c>
      <c r="AI500">
        <v>11.6</v>
      </c>
      <c r="AJ500" t="s">
        <v>67</v>
      </c>
      <c r="AK500">
        <v>1.73</v>
      </c>
      <c r="AL500">
        <v>440</v>
      </c>
      <c r="AM500" t="s">
        <v>67</v>
      </c>
      <c r="AN500">
        <v>9.4499999999999993</v>
      </c>
      <c r="AO500" t="s">
        <v>67</v>
      </c>
      <c r="AP500">
        <v>4.0283906273426284</v>
      </c>
      <c r="AQ500">
        <v>1.2E-2</v>
      </c>
      <c r="AR500" t="s">
        <v>67</v>
      </c>
      <c r="AS500">
        <v>1.25</v>
      </c>
      <c r="AT500">
        <v>0.98</v>
      </c>
      <c r="AU500">
        <v>6.0000000000000001E-3</v>
      </c>
      <c r="AV500" t="s">
        <v>67</v>
      </c>
      <c r="AW500">
        <v>3.29</v>
      </c>
      <c r="AX500" t="s">
        <v>67</v>
      </c>
      <c r="AY500">
        <v>2.86</v>
      </c>
      <c r="AZ500" t="s">
        <v>67</v>
      </c>
      <c r="BA500">
        <v>9.69</v>
      </c>
      <c r="BB500" t="s">
        <v>67</v>
      </c>
      <c r="BC500">
        <v>21</v>
      </c>
      <c r="BD500" t="s">
        <v>67</v>
      </c>
      <c r="BE500">
        <v>0.25</v>
      </c>
      <c r="BF500" t="s">
        <v>67</v>
      </c>
      <c r="BG500">
        <v>2.5000000000000001E-2</v>
      </c>
      <c r="BH500" t="s">
        <v>67</v>
      </c>
      <c r="BI500">
        <v>0.03</v>
      </c>
      <c r="BJ500" t="s">
        <v>67</v>
      </c>
      <c r="BK500">
        <v>0.01</v>
      </c>
      <c r="BL500" t="s">
        <v>67</v>
      </c>
    </row>
    <row r="501" spans="1:64" x14ac:dyDescent="0.25">
      <c r="A501" t="s">
        <v>100</v>
      </c>
      <c r="B501" s="1">
        <v>38042</v>
      </c>
      <c r="C501" t="s">
        <v>65</v>
      </c>
      <c r="F501" t="s">
        <v>66</v>
      </c>
      <c r="G501">
        <v>4.46</v>
      </c>
      <c r="H501">
        <v>730</v>
      </c>
      <c r="I501">
        <v>911</v>
      </c>
      <c r="J501">
        <v>0.1</v>
      </c>
      <c r="K501">
        <v>7</v>
      </c>
      <c r="L501">
        <v>482</v>
      </c>
      <c r="M501">
        <v>4.2939988005740108</v>
      </c>
      <c r="N501">
        <v>33</v>
      </c>
      <c r="O501">
        <v>27</v>
      </c>
      <c r="P501">
        <v>65.3</v>
      </c>
      <c r="Q501">
        <v>0.12</v>
      </c>
      <c r="R501">
        <v>2.5499999999999998</v>
      </c>
      <c r="S501">
        <v>17</v>
      </c>
      <c r="T501">
        <v>0.02</v>
      </c>
      <c r="U501">
        <v>4</v>
      </c>
      <c r="V501">
        <v>5.0000000000000001E-3</v>
      </c>
      <c r="W501">
        <v>26.9</v>
      </c>
      <c r="X501">
        <v>6.19</v>
      </c>
      <c r="Y501">
        <v>0.25</v>
      </c>
      <c r="Z501">
        <v>2E-3</v>
      </c>
      <c r="AA501">
        <v>0.03</v>
      </c>
      <c r="AB501">
        <v>8.0000000000000002E-3</v>
      </c>
      <c r="AC501">
        <v>33</v>
      </c>
      <c r="AD501" t="s">
        <v>67</v>
      </c>
      <c r="AE501">
        <v>65.3</v>
      </c>
      <c r="AF501" t="s">
        <v>67</v>
      </c>
      <c r="AG501">
        <v>27</v>
      </c>
      <c r="AH501" t="s">
        <v>67</v>
      </c>
      <c r="AI501">
        <v>6.19</v>
      </c>
      <c r="AJ501" t="s">
        <v>67</v>
      </c>
      <c r="AK501">
        <v>0.1</v>
      </c>
      <c r="AL501">
        <v>482</v>
      </c>
      <c r="AM501" t="s">
        <v>67</v>
      </c>
      <c r="AN501">
        <v>7</v>
      </c>
      <c r="AO501" t="s">
        <v>67</v>
      </c>
      <c r="AP501">
        <v>4.2939988005740108</v>
      </c>
      <c r="AQ501">
        <v>0.02</v>
      </c>
      <c r="AR501" t="s">
        <v>67</v>
      </c>
      <c r="AS501">
        <v>1.72</v>
      </c>
      <c r="AT501">
        <v>0.12</v>
      </c>
      <c r="AU501">
        <v>5.0000000000000001E-3</v>
      </c>
      <c r="AV501" t="s">
        <v>67</v>
      </c>
      <c r="AW501">
        <v>4</v>
      </c>
      <c r="AX501" t="s">
        <v>67</v>
      </c>
      <c r="AY501">
        <v>2.5499999999999998</v>
      </c>
      <c r="AZ501" t="s">
        <v>67</v>
      </c>
      <c r="BA501">
        <v>17</v>
      </c>
      <c r="BB501" t="s">
        <v>67</v>
      </c>
      <c r="BC501">
        <v>26.9</v>
      </c>
      <c r="BD501" t="s">
        <v>67</v>
      </c>
      <c r="BE501">
        <v>0.25</v>
      </c>
      <c r="BF501" t="s">
        <v>67</v>
      </c>
      <c r="BG501">
        <v>2E-3</v>
      </c>
      <c r="BH501" t="s">
        <v>67</v>
      </c>
      <c r="BI501">
        <v>0.03</v>
      </c>
      <c r="BJ501" t="s">
        <v>67</v>
      </c>
      <c r="BK501">
        <v>8.0000000000000002E-3</v>
      </c>
      <c r="BL501" t="s">
        <v>67</v>
      </c>
    </row>
    <row r="502" spans="1:64" x14ac:dyDescent="0.25">
      <c r="A502" t="s">
        <v>100</v>
      </c>
      <c r="B502" s="1">
        <v>38055</v>
      </c>
      <c r="C502" t="s">
        <v>65</v>
      </c>
      <c r="F502" t="s">
        <v>66</v>
      </c>
      <c r="G502">
        <v>4.4000000000000004</v>
      </c>
      <c r="H502">
        <v>1230</v>
      </c>
      <c r="I502">
        <v>1272</v>
      </c>
      <c r="J502">
        <v>0.1</v>
      </c>
      <c r="K502">
        <v>25</v>
      </c>
      <c r="L502">
        <v>617</v>
      </c>
      <c r="M502">
        <v>6.4188641864250675</v>
      </c>
      <c r="N502">
        <v>35.200000000000003</v>
      </c>
      <c r="O502">
        <v>16.899999999999999</v>
      </c>
      <c r="P502">
        <v>100</v>
      </c>
      <c r="Q502">
        <v>2.89</v>
      </c>
      <c r="R502">
        <v>1.21</v>
      </c>
      <c r="S502">
        <v>21.5</v>
      </c>
      <c r="T502">
        <v>2.5999999999999999E-2</v>
      </c>
      <c r="U502">
        <v>7.44</v>
      </c>
      <c r="V502">
        <v>7.0000000000000001E-3</v>
      </c>
      <c r="W502">
        <v>49.8</v>
      </c>
      <c r="X502">
        <v>10</v>
      </c>
      <c r="Y502">
        <v>0.25</v>
      </c>
      <c r="Z502">
        <v>2E-3</v>
      </c>
      <c r="AA502">
        <v>0.03</v>
      </c>
      <c r="AB502">
        <v>6.0000000000000001E-3</v>
      </c>
      <c r="AC502">
        <v>35.200000000000003</v>
      </c>
      <c r="AD502" t="s">
        <v>67</v>
      </c>
      <c r="AE502">
        <v>100</v>
      </c>
      <c r="AF502" t="s">
        <v>67</v>
      </c>
      <c r="AG502">
        <v>16.899999999999999</v>
      </c>
      <c r="AH502" t="s">
        <v>67</v>
      </c>
      <c r="AI502">
        <v>10</v>
      </c>
      <c r="AJ502" t="s">
        <v>67</v>
      </c>
      <c r="AK502">
        <v>0.1</v>
      </c>
      <c r="AL502">
        <v>617</v>
      </c>
      <c r="AM502" t="s">
        <v>67</v>
      </c>
      <c r="AN502">
        <v>25</v>
      </c>
      <c r="AO502" t="s">
        <v>67</v>
      </c>
      <c r="AP502">
        <v>6.4188641864250675</v>
      </c>
      <c r="AQ502">
        <v>2.5999999999999999E-2</v>
      </c>
      <c r="AR502" t="s">
        <v>67</v>
      </c>
      <c r="AS502">
        <v>3.63</v>
      </c>
      <c r="AT502">
        <v>2.89</v>
      </c>
      <c r="AU502">
        <v>7.0000000000000001E-3</v>
      </c>
      <c r="AV502" t="s">
        <v>67</v>
      </c>
      <c r="AW502">
        <v>7.44</v>
      </c>
      <c r="AX502" t="s">
        <v>67</v>
      </c>
      <c r="AY502">
        <v>1.21</v>
      </c>
      <c r="AZ502" t="s">
        <v>67</v>
      </c>
      <c r="BA502">
        <v>21.5</v>
      </c>
      <c r="BB502" t="s">
        <v>67</v>
      </c>
      <c r="BC502">
        <v>49.8</v>
      </c>
      <c r="BD502" t="s">
        <v>67</v>
      </c>
      <c r="BE502">
        <v>0.25</v>
      </c>
      <c r="BF502" t="s">
        <v>67</v>
      </c>
      <c r="BG502">
        <v>2E-3</v>
      </c>
      <c r="BH502" t="s">
        <v>67</v>
      </c>
      <c r="BI502">
        <v>0.03</v>
      </c>
      <c r="BJ502" t="s">
        <v>67</v>
      </c>
      <c r="BK502">
        <v>6.0000000000000001E-3</v>
      </c>
      <c r="BL502" t="s">
        <v>67</v>
      </c>
    </row>
    <row r="503" spans="1:64" x14ac:dyDescent="0.25">
      <c r="A503" t="s">
        <v>100</v>
      </c>
      <c r="B503" s="1">
        <v>38070</v>
      </c>
      <c r="C503" t="s">
        <v>65</v>
      </c>
      <c r="F503" t="s">
        <v>66</v>
      </c>
      <c r="G503">
        <v>4.1399999999999997</v>
      </c>
      <c r="H503">
        <v>1040</v>
      </c>
      <c r="I503">
        <v>1385</v>
      </c>
      <c r="J503">
        <v>0.1</v>
      </c>
      <c r="K503">
        <v>7</v>
      </c>
      <c r="L503">
        <v>751</v>
      </c>
      <c r="M503">
        <v>4.3382668294459075</v>
      </c>
      <c r="N503">
        <v>51</v>
      </c>
      <c r="O503">
        <v>45</v>
      </c>
      <c r="P503">
        <v>120</v>
      </c>
      <c r="Q503">
        <v>1.33</v>
      </c>
      <c r="R503">
        <v>1.19</v>
      </c>
      <c r="S503">
        <v>20.7</v>
      </c>
      <c r="T503">
        <v>1.4999999999999999E-2</v>
      </c>
      <c r="U503">
        <v>7.11</v>
      </c>
      <c r="V503">
        <v>6.0000000000000001E-3</v>
      </c>
      <c r="W503">
        <v>36.4</v>
      </c>
      <c r="X503">
        <v>9.89</v>
      </c>
      <c r="Y503">
        <v>0.25</v>
      </c>
      <c r="Z503">
        <v>3.0000000000000001E-3</v>
      </c>
      <c r="AA503">
        <v>0.03</v>
      </c>
      <c r="AB503">
        <v>7.0000000000000001E-3</v>
      </c>
      <c r="AC503">
        <v>51</v>
      </c>
      <c r="AD503" t="s">
        <v>67</v>
      </c>
      <c r="AE503">
        <v>120</v>
      </c>
      <c r="AF503" t="s">
        <v>67</v>
      </c>
      <c r="AG503">
        <v>45</v>
      </c>
      <c r="AH503" t="s">
        <v>67</v>
      </c>
      <c r="AI503">
        <v>9.89</v>
      </c>
      <c r="AJ503" t="s">
        <v>67</v>
      </c>
      <c r="AK503">
        <v>0.1</v>
      </c>
      <c r="AL503">
        <v>751</v>
      </c>
      <c r="AM503" t="s">
        <v>67</v>
      </c>
      <c r="AN503">
        <v>7</v>
      </c>
      <c r="AO503" t="s">
        <v>67</v>
      </c>
      <c r="AP503">
        <v>4.3382668294459075</v>
      </c>
      <c r="AQ503">
        <v>1.4999999999999999E-2</v>
      </c>
      <c r="AR503" t="s">
        <v>67</v>
      </c>
      <c r="AS503">
        <v>3.62</v>
      </c>
      <c r="AT503">
        <v>1.33</v>
      </c>
      <c r="AU503">
        <v>6.0000000000000001E-3</v>
      </c>
      <c r="AV503" t="s">
        <v>67</v>
      </c>
      <c r="AW503">
        <v>7.11</v>
      </c>
      <c r="AX503" t="s">
        <v>67</v>
      </c>
      <c r="AY503">
        <v>1.19</v>
      </c>
      <c r="AZ503" t="s">
        <v>67</v>
      </c>
      <c r="BA503">
        <v>20.7</v>
      </c>
      <c r="BB503" t="s">
        <v>67</v>
      </c>
      <c r="BC503">
        <v>36.4</v>
      </c>
      <c r="BD503" t="s">
        <v>67</v>
      </c>
      <c r="BE503">
        <v>0.25</v>
      </c>
      <c r="BF503" t="s">
        <v>67</v>
      </c>
      <c r="BG503">
        <v>3.0000000000000001E-3</v>
      </c>
      <c r="BH503" t="s">
        <v>67</v>
      </c>
      <c r="BI503">
        <v>0.03</v>
      </c>
      <c r="BJ503" t="s">
        <v>67</v>
      </c>
      <c r="BK503">
        <v>7.0000000000000001E-3</v>
      </c>
      <c r="BL503" t="s">
        <v>67</v>
      </c>
    </row>
    <row r="504" spans="1:64" x14ac:dyDescent="0.25">
      <c r="A504" t="s">
        <v>100</v>
      </c>
      <c r="B504" s="1">
        <v>38083</v>
      </c>
      <c r="C504" t="s">
        <v>65</v>
      </c>
      <c r="F504" t="s">
        <v>66</v>
      </c>
      <c r="G504">
        <v>4.3499999999999996</v>
      </c>
      <c r="H504">
        <v>1440</v>
      </c>
      <c r="I504">
        <v>1543</v>
      </c>
      <c r="J504">
        <v>0.1</v>
      </c>
      <c r="K504">
        <v>22</v>
      </c>
      <c r="L504">
        <v>757</v>
      </c>
      <c r="M504">
        <v>3.5414423097517616</v>
      </c>
      <c r="N504">
        <v>44</v>
      </c>
      <c r="O504">
        <v>9</v>
      </c>
      <c r="P504">
        <v>135</v>
      </c>
      <c r="Q504">
        <v>4.17</v>
      </c>
      <c r="R504">
        <v>0.42</v>
      </c>
      <c r="S504">
        <v>38.9</v>
      </c>
      <c r="T504">
        <v>5.0000000000000001E-3</v>
      </c>
      <c r="U504">
        <v>12.3</v>
      </c>
      <c r="V504">
        <v>5.0000000000000001E-3</v>
      </c>
      <c r="W504">
        <v>83.4</v>
      </c>
      <c r="X504">
        <v>10.3</v>
      </c>
      <c r="Y504">
        <v>0.25</v>
      </c>
      <c r="Z504">
        <v>0.12</v>
      </c>
      <c r="AA504">
        <v>0.04</v>
      </c>
      <c r="AB504">
        <v>8.9999999999999993E-3</v>
      </c>
      <c r="AC504">
        <v>44</v>
      </c>
      <c r="AD504" t="s">
        <v>67</v>
      </c>
      <c r="AE504">
        <v>135</v>
      </c>
      <c r="AF504" t="s">
        <v>67</v>
      </c>
      <c r="AG504">
        <v>9</v>
      </c>
      <c r="AH504" t="s">
        <v>67</v>
      </c>
      <c r="AI504">
        <v>10.3</v>
      </c>
      <c r="AJ504" t="s">
        <v>67</v>
      </c>
      <c r="AK504">
        <v>0.1</v>
      </c>
      <c r="AL504">
        <v>757</v>
      </c>
      <c r="AM504" t="s">
        <v>67</v>
      </c>
      <c r="AN504">
        <v>22</v>
      </c>
      <c r="AO504" t="s">
        <v>67</v>
      </c>
      <c r="AP504">
        <v>3.5414423097517616</v>
      </c>
      <c r="AQ504">
        <v>5.0000000000000001E-3</v>
      </c>
      <c r="AR504" t="s">
        <v>67</v>
      </c>
      <c r="AS504">
        <v>6.65</v>
      </c>
      <c r="AT504">
        <v>4.17</v>
      </c>
      <c r="AU504">
        <v>5.0000000000000001E-3</v>
      </c>
      <c r="AV504" t="s">
        <v>67</v>
      </c>
      <c r="AW504">
        <v>12.3</v>
      </c>
      <c r="AX504" t="s">
        <v>67</v>
      </c>
      <c r="AY504">
        <v>0.42</v>
      </c>
      <c r="AZ504" t="s">
        <v>67</v>
      </c>
      <c r="BA504">
        <v>38.9</v>
      </c>
      <c r="BB504" t="s">
        <v>67</v>
      </c>
      <c r="BC504">
        <v>83.4</v>
      </c>
      <c r="BD504" t="s">
        <v>67</v>
      </c>
      <c r="BE504">
        <v>0.25</v>
      </c>
      <c r="BF504" t="s">
        <v>67</v>
      </c>
      <c r="BG504">
        <v>0.12</v>
      </c>
      <c r="BH504" t="s">
        <v>67</v>
      </c>
      <c r="BI504">
        <v>0.04</v>
      </c>
      <c r="BJ504" t="s">
        <v>67</v>
      </c>
      <c r="BK504">
        <v>8.9999999999999993E-3</v>
      </c>
      <c r="BL504" t="s">
        <v>67</v>
      </c>
    </row>
    <row r="505" spans="1:64" x14ac:dyDescent="0.25">
      <c r="A505" t="s">
        <v>100</v>
      </c>
      <c r="B505" s="1">
        <v>38097</v>
      </c>
      <c r="C505" t="s">
        <v>65</v>
      </c>
      <c r="F505" t="s">
        <v>66</v>
      </c>
      <c r="G505">
        <v>4.28</v>
      </c>
      <c r="H505">
        <v>1030</v>
      </c>
      <c r="I505">
        <v>1683</v>
      </c>
      <c r="J505">
        <v>0.1</v>
      </c>
      <c r="K505">
        <v>5</v>
      </c>
      <c r="L505">
        <v>783</v>
      </c>
      <c r="M505">
        <v>4.3382668294459075</v>
      </c>
      <c r="N505">
        <v>55.1</v>
      </c>
      <c r="O505">
        <v>7.7</v>
      </c>
      <c r="P505">
        <v>135</v>
      </c>
      <c r="Q505">
        <v>5.75</v>
      </c>
      <c r="R505">
        <v>1.74</v>
      </c>
      <c r="S505">
        <v>32.5</v>
      </c>
      <c r="T505">
        <v>2.9000000000000001E-2</v>
      </c>
      <c r="U505">
        <v>10.8</v>
      </c>
      <c r="V505">
        <v>2E-3</v>
      </c>
      <c r="W505">
        <v>75.599999999999994</v>
      </c>
      <c r="X505">
        <v>11.8</v>
      </c>
      <c r="Y505">
        <v>0.25</v>
      </c>
      <c r="Z505">
        <v>0.14000000000000001</v>
      </c>
      <c r="AA505">
        <v>0.05</v>
      </c>
      <c r="AB505">
        <v>8.9999999999999993E-3</v>
      </c>
      <c r="AC505">
        <v>55.1</v>
      </c>
      <c r="AD505" t="s">
        <v>67</v>
      </c>
      <c r="AE505">
        <v>135</v>
      </c>
      <c r="AF505" t="s">
        <v>67</v>
      </c>
      <c r="AG505">
        <v>7.7</v>
      </c>
      <c r="AH505" t="s">
        <v>67</v>
      </c>
      <c r="AI505">
        <v>11.8</v>
      </c>
      <c r="AJ505" t="s">
        <v>67</v>
      </c>
      <c r="AK505" t="s">
        <v>70</v>
      </c>
      <c r="AL505">
        <v>783</v>
      </c>
      <c r="AM505" t="s">
        <v>67</v>
      </c>
      <c r="AN505">
        <v>5</v>
      </c>
      <c r="AO505" t="s">
        <v>67</v>
      </c>
      <c r="AP505">
        <v>4.3382668294459075</v>
      </c>
      <c r="AQ505">
        <v>2.9000000000000001E-2</v>
      </c>
      <c r="AR505" t="s">
        <v>67</v>
      </c>
      <c r="AS505">
        <v>5.64</v>
      </c>
      <c r="AT505">
        <v>5.75</v>
      </c>
      <c r="AU505">
        <v>2E-3</v>
      </c>
      <c r="AV505" t="s">
        <v>67</v>
      </c>
      <c r="AW505">
        <v>10.8</v>
      </c>
      <c r="AX505" t="s">
        <v>67</v>
      </c>
      <c r="AY505">
        <v>1.74</v>
      </c>
      <c r="AZ505" t="s">
        <v>67</v>
      </c>
      <c r="BA505">
        <v>32.5</v>
      </c>
      <c r="BB505" t="s">
        <v>67</v>
      </c>
      <c r="BC505">
        <v>75.599999999999994</v>
      </c>
      <c r="BD505" t="s">
        <v>67</v>
      </c>
      <c r="BE505">
        <v>0.25</v>
      </c>
      <c r="BF505" t="s">
        <v>67</v>
      </c>
      <c r="BG505">
        <v>0.14000000000000001</v>
      </c>
      <c r="BH505" t="s">
        <v>67</v>
      </c>
      <c r="BI505">
        <v>0.05</v>
      </c>
      <c r="BJ505" t="s">
        <v>67</v>
      </c>
      <c r="BK505">
        <v>8.9999999999999993E-3</v>
      </c>
      <c r="BL505" t="s">
        <v>67</v>
      </c>
    </row>
    <row r="506" spans="1:64" x14ac:dyDescent="0.25">
      <c r="A506" t="s">
        <v>100</v>
      </c>
      <c r="B506" s="1">
        <v>38117</v>
      </c>
      <c r="C506" t="s">
        <v>65</v>
      </c>
      <c r="F506" t="s">
        <v>66</v>
      </c>
      <c r="G506">
        <v>4.4800000000000004</v>
      </c>
      <c r="H506">
        <v>1050</v>
      </c>
      <c r="I506">
        <v>1186</v>
      </c>
      <c r="J506">
        <v>0.1</v>
      </c>
      <c r="K506">
        <v>9.98</v>
      </c>
      <c r="L506">
        <v>425</v>
      </c>
      <c r="M506">
        <v>2.7446177900576152</v>
      </c>
      <c r="N506">
        <v>29.9</v>
      </c>
      <c r="O506">
        <v>23.4</v>
      </c>
      <c r="P506">
        <v>68.7</v>
      </c>
      <c r="Q506">
        <v>1.32</v>
      </c>
      <c r="R506">
        <v>2.08</v>
      </c>
      <c r="S506">
        <v>13.6</v>
      </c>
      <c r="T506">
        <v>1.7000000000000001E-2</v>
      </c>
      <c r="U506">
        <v>3.78</v>
      </c>
      <c r="V506">
        <v>6.0000000000000001E-3</v>
      </c>
      <c r="W506">
        <v>23</v>
      </c>
      <c r="X506">
        <v>7.03</v>
      </c>
      <c r="Y506">
        <v>0.25</v>
      </c>
      <c r="Z506">
        <v>2E-3</v>
      </c>
      <c r="AA506">
        <v>0.03</v>
      </c>
      <c r="AB506">
        <v>0.01</v>
      </c>
      <c r="AC506">
        <v>29.9</v>
      </c>
      <c r="AD506" t="s">
        <v>67</v>
      </c>
      <c r="AE506">
        <v>68.7</v>
      </c>
      <c r="AF506" t="s">
        <v>67</v>
      </c>
      <c r="AG506">
        <v>23.4</v>
      </c>
      <c r="AH506" t="s">
        <v>67</v>
      </c>
      <c r="AI506">
        <v>7.03</v>
      </c>
      <c r="AJ506" t="s">
        <v>67</v>
      </c>
      <c r="AK506" t="s">
        <v>70</v>
      </c>
      <c r="AL506">
        <v>425</v>
      </c>
      <c r="AM506" t="s">
        <v>67</v>
      </c>
      <c r="AN506">
        <v>9.98</v>
      </c>
      <c r="AO506" t="s">
        <v>67</v>
      </c>
      <c r="AP506">
        <v>2.7446177900576152</v>
      </c>
      <c r="AQ506">
        <v>1.7000000000000001E-2</v>
      </c>
      <c r="AR506" t="s">
        <v>67</v>
      </c>
      <c r="AS506">
        <v>1.87</v>
      </c>
      <c r="AT506">
        <v>1.32</v>
      </c>
      <c r="AU506">
        <v>6.0000000000000001E-3</v>
      </c>
      <c r="AV506" t="s">
        <v>67</v>
      </c>
      <c r="AW506">
        <v>3.78</v>
      </c>
      <c r="AX506" t="s">
        <v>67</v>
      </c>
      <c r="AY506">
        <v>2.08</v>
      </c>
      <c r="AZ506" t="s">
        <v>67</v>
      </c>
      <c r="BA506">
        <v>13.6</v>
      </c>
      <c r="BB506" t="s">
        <v>67</v>
      </c>
      <c r="BC506">
        <v>23</v>
      </c>
      <c r="BD506" t="s">
        <v>67</v>
      </c>
      <c r="BE506">
        <v>0.25</v>
      </c>
      <c r="BF506" t="s">
        <v>67</v>
      </c>
      <c r="BG506">
        <v>2E-3</v>
      </c>
      <c r="BH506" t="s">
        <v>67</v>
      </c>
      <c r="BI506">
        <v>0.03</v>
      </c>
      <c r="BJ506" t="s">
        <v>67</v>
      </c>
      <c r="BK506">
        <v>0.01</v>
      </c>
      <c r="BL506" t="s">
        <v>67</v>
      </c>
    </row>
    <row r="507" spans="1:64" x14ac:dyDescent="0.25">
      <c r="A507" t="s">
        <v>100</v>
      </c>
      <c r="B507" s="1">
        <v>38148</v>
      </c>
      <c r="C507" t="s">
        <v>65</v>
      </c>
      <c r="F507" t="s">
        <v>66</v>
      </c>
      <c r="G507">
        <v>5.52</v>
      </c>
      <c r="H507">
        <v>450</v>
      </c>
      <c r="I507">
        <v>929</v>
      </c>
      <c r="J507">
        <v>0.1</v>
      </c>
      <c r="K507">
        <v>8</v>
      </c>
      <c r="L507">
        <v>386</v>
      </c>
      <c r="M507">
        <v>4.1169266850864226</v>
      </c>
      <c r="N507">
        <v>34</v>
      </c>
      <c r="O507">
        <v>29.7</v>
      </c>
      <c r="P507">
        <v>52.8</v>
      </c>
      <c r="Q507">
        <v>0.06</v>
      </c>
      <c r="R507">
        <v>0.78</v>
      </c>
      <c r="S507">
        <v>7.17</v>
      </c>
      <c r="T507">
        <v>4.0000000000000001E-3</v>
      </c>
      <c r="U507">
        <v>2.75</v>
      </c>
      <c r="V507">
        <v>3.0000000000000001E-3</v>
      </c>
      <c r="W507">
        <v>16.8</v>
      </c>
      <c r="X507">
        <v>7.1</v>
      </c>
      <c r="Y507">
        <v>0.25</v>
      </c>
      <c r="Z507">
        <v>1.2E-2</v>
      </c>
      <c r="AA507">
        <v>0.01</v>
      </c>
      <c r="AB507">
        <v>8.9999999999999993E-3</v>
      </c>
      <c r="AC507">
        <v>34</v>
      </c>
      <c r="AD507" t="s">
        <v>67</v>
      </c>
      <c r="AE507">
        <v>52.8</v>
      </c>
      <c r="AF507" t="s">
        <v>67</v>
      </c>
      <c r="AG507">
        <v>29.7</v>
      </c>
      <c r="AH507" t="s">
        <v>67</v>
      </c>
      <c r="AI507">
        <v>7.1</v>
      </c>
      <c r="AJ507" t="s">
        <v>67</v>
      </c>
      <c r="AK507" t="s">
        <v>70</v>
      </c>
      <c r="AL507">
        <v>386</v>
      </c>
      <c r="AM507" t="s">
        <v>67</v>
      </c>
      <c r="AN507">
        <v>8</v>
      </c>
      <c r="AO507" t="s">
        <v>67</v>
      </c>
      <c r="AP507">
        <v>4.1169266850864226</v>
      </c>
      <c r="AQ507">
        <v>4.0000000000000001E-3</v>
      </c>
      <c r="AR507" t="s">
        <v>67</v>
      </c>
      <c r="AS507">
        <v>1.05</v>
      </c>
      <c r="AT507">
        <v>0.06</v>
      </c>
      <c r="AU507">
        <v>3.0000000000000001E-3</v>
      </c>
      <c r="AV507" t="s">
        <v>67</v>
      </c>
      <c r="AW507">
        <v>2.75</v>
      </c>
      <c r="AX507" t="s">
        <v>67</v>
      </c>
      <c r="AY507">
        <v>0.78</v>
      </c>
      <c r="AZ507" t="s">
        <v>67</v>
      </c>
      <c r="BA507">
        <v>7.17</v>
      </c>
      <c r="BB507" t="s">
        <v>67</v>
      </c>
      <c r="BC507">
        <v>16.8</v>
      </c>
      <c r="BD507" t="s">
        <v>67</v>
      </c>
      <c r="BE507">
        <v>0.25</v>
      </c>
      <c r="BF507" t="s">
        <v>67</v>
      </c>
      <c r="BG507">
        <v>1.2E-2</v>
      </c>
      <c r="BH507" t="s">
        <v>67</v>
      </c>
      <c r="BI507">
        <v>0.01</v>
      </c>
      <c r="BJ507" t="s">
        <v>67</v>
      </c>
      <c r="BK507">
        <v>8.9999999999999993E-3</v>
      </c>
      <c r="BL507" t="s">
        <v>67</v>
      </c>
    </row>
    <row r="508" spans="1:64" x14ac:dyDescent="0.25">
      <c r="A508" t="s">
        <v>100</v>
      </c>
      <c r="B508" s="1">
        <v>38159</v>
      </c>
      <c r="C508" t="s">
        <v>65</v>
      </c>
      <c r="F508" t="s">
        <v>66</v>
      </c>
      <c r="G508">
        <v>4.88</v>
      </c>
      <c r="H508">
        <v>670</v>
      </c>
      <c r="I508">
        <v>755</v>
      </c>
      <c r="J508">
        <v>1.55</v>
      </c>
      <c r="K508">
        <v>8</v>
      </c>
      <c r="L508">
        <v>317</v>
      </c>
      <c r="M508">
        <v>4.1169266850864226</v>
      </c>
      <c r="N508">
        <v>34.200000000000003</v>
      </c>
      <c r="O508">
        <v>12.5</v>
      </c>
      <c r="P508">
        <v>43.3</v>
      </c>
      <c r="Q508">
        <v>0.95</v>
      </c>
      <c r="R508">
        <v>7.95</v>
      </c>
      <c r="S508">
        <v>10.6</v>
      </c>
      <c r="T508">
        <v>6.0000000000000001E-3</v>
      </c>
      <c r="U508">
        <v>2.5</v>
      </c>
      <c r="V508">
        <v>4.0000000000000001E-3</v>
      </c>
      <c r="W508">
        <v>19.2</v>
      </c>
      <c r="X508">
        <v>7.47</v>
      </c>
      <c r="Y508">
        <v>0.25</v>
      </c>
      <c r="Z508">
        <v>1.0999999999999999E-2</v>
      </c>
      <c r="AA508">
        <v>0.02</v>
      </c>
      <c r="AB508">
        <v>8.0000000000000002E-3</v>
      </c>
      <c r="AC508">
        <v>34.200000000000003</v>
      </c>
      <c r="AD508" t="s">
        <v>67</v>
      </c>
      <c r="AE508">
        <v>43.3</v>
      </c>
      <c r="AF508" t="s">
        <v>67</v>
      </c>
      <c r="AG508">
        <v>12.5</v>
      </c>
      <c r="AH508" t="s">
        <v>67</v>
      </c>
      <c r="AI508">
        <v>7.47</v>
      </c>
      <c r="AJ508" t="s">
        <v>67</v>
      </c>
      <c r="AK508">
        <v>1.55</v>
      </c>
      <c r="AL508">
        <v>317</v>
      </c>
      <c r="AM508" t="s">
        <v>67</v>
      </c>
      <c r="AN508">
        <v>8</v>
      </c>
      <c r="AO508" t="s">
        <v>67</v>
      </c>
      <c r="AP508">
        <v>4.1169266850864226</v>
      </c>
      <c r="AQ508">
        <v>6.0000000000000001E-3</v>
      </c>
      <c r="AR508" t="s">
        <v>67</v>
      </c>
      <c r="AS508">
        <v>0.95</v>
      </c>
      <c r="AT508">
        <v>0.95</v>
      </c>
      <c r="AU508">
        <v>4.0000000000000001E-3</v>
      </c>
      <c r="AV508" t="s">
        <v>67</v>
      </c>
      <c r="AW508">
        <v>2.5</v>
      </c>
      <c r="AX508" t="s">
        <v>67</v>
      </c>
      <c r="AY508">
        <v>7.95</v>
      </c>
      <c r="AZ508" t="s">
        <v>67</v>
      </c>
      <c r="BA508">
        <v>10.6</v>
      </c>
      <c r="BB508" t="s">
        <v>67</v>
      </c>
      <c r="BC508">
        <v>19.2</v>
      </c>
      <c r="BD508" t="s">
        <v>67</v>
      </c>
      <c r="BE508">
        <v>0.25</v>
      </c>
      <c r="BF508" t="s">
        <v>67</v>
      </c>
      <c r="BG508">
        <v>1.0999999999999999E-2</v>
      </c>
      <c r="BH508" t="s">
        <v>67</v>
      </c>
      <c r="BI508">
        <v>0.02</v>
      </c>
      <c r="BJ508" t="s">
        <v>67</v>
      </c>
      <c r="BK508">
        <v>8.0000000000000002E-3</v>
      </c>
      <c r="BL508" t="s">
        <v>67</v>
      </c>
    </row>
    <row r="509" spans="1:64" x14ac:dyDescent="0.25">
      <c r="A509" t="s">
        <v>100</v>
      </c>
      <c r="B509" s="1">
        <v>38175</v>
      </c>
      <c r="C509" t="s">
        <v>65</v>
      </c>
      <c r="F509" t="s">
        <v>66</v>
      </c>
      <c r="G509">
        <v>4.6500000000000004</v>
      </c>
      <c r="H509">
        <v>780</v>
      </c>
      <c r="I509">
        <v>891</v>
      </c>
      <c r="J509">
        <v>2.7</v>
      </c>
      <c r="K509">
        <v>11</v>
      </c>
      <c r="L509">
        <v>403</v>
      </c>
      <c r="M509">
        <v>4.5153389449334957</v>
      </c>
      <c r="N509">
        <v>30.5</v>
      </c>
      <c r="O509">
        <v>21.7</v>
      </c>
      <c r="P509">
        <v>55.1</v>
      </c>
      <c r="Q509">
        <v>1.9</v>
      </c>
      <c r="R509">
        <v>8.73</v>
      </c>
      <c r="S509">
        <v>12.4</v>
      </c>
      <c r="T509">
        <v>7.0999999999999994E-2</v>
      </c>
      <c r="U509">
        <v>3.67</v>
      </c>
      <c r="V509">
        <v>5.0000000000000001E-3</v>
      </c>
      <c r="W509">
        <v>20</v>
      </c>
      <c r="X509">
        <v>8.3699999999999992</v>
      </c>
      <c r="Y509">
        <v>0.25</v>
      </c>
      <c r="Z509">
        <v>0.04</v>
      </c>
      <c r="AA509">
        <v>0.02</v>
      </c>
      <c r="AB509">
        <v>2.5000000000000001E-3</v>
      </c>
      <c r="AC509">
        <v>30.5</v>
      </c>
      <c r="AD509" t="s">
        <v>67</v>
      </c>
      <c r="AE509">
        <v>55.1</v>
      </c>
      <c r="AF509" t="s">
        <v>67</v>
      </c>
      <c r="AG509">
        <v>21.7</v>
      </c>
      <c r="AH509" t="s">
        <v>67</v>
      </c>
      <c r="AI509">
        <v>8.3699999999999992</v>
      </c>
      <c r="AJ509" t="s">
        <v>67</v>
      </c>
      <c r="AK509">
        <v>2.7</v>
      </c>
      <c r="AL509">
        <v>403</v>
      </c>
      <c r="AM509" t="s">
        <v>67</v>
      </c>
      <c r="AN509">
        <v>11</v>
      </c>
      <c r="AO509" t="s">
        <v>67</v>
      </c>
      <c r="AP509">
        <v>4.5153389449334957</v>
      </c>
      <c r="AQ509">
        <v>7.0999999999999994E-2</v>
      </c>
      <c r="AR509" t="s">
        <v>67</v>
      </c>
      <c r="AS509">
        <v>1.98</v>
      </c>
      <c r="AT509">
        <v>1.9</v>
      </c>
      <c r="AU509">
        <v>5.0000000000000001E-3</v>
      </c>
      <c r="AV509" t="s">
        <v>67</v>
      </c>
      <c r="AW509">
        <v>3.67</v>
      </c>
      <c r="AX509" t="s">
        <v>67</v>
      </c>
      <c r="AY509">
        <v>8.73</v>
      </c>
      <c r="AZ509" t="s">
        <v>67</v>
      </c>
      <c r="BA509">
        <v>12.4</v>
      </c>
      <c r="BB509" t="s">
        <v>67</v>
      </c>
      <c r="BC509">
        <v>20</v>
      </c>
      <c r="BD509" t="s">
        <v>67</v>
      </c>
      <c r="BE509">
        <v>0.25</v>
      </c>
      <c r="BF509" t="s">
        <v>67</v>
      </c>
      <c r="BG509">
        <v>0.04</v>
      </c>
      <c r="BH509" t="s">
        <v>67</v>
      </c>
      <c r="BI509">
        <v>0.02</v>
      </c>
      <c r="BJ509" t="s">
        <v>67</v>
      </c>
      <c r="BK509">
        <v>2.5000000000000001E-3</v>
      </c>
      <c r="BL509" t="s">
        <v>67</v>
      </c>
    </row>
    <row r="510" spans="1:64" x14ac:dyDescent="0.25">
      <c r="A510" t="s">
        <v>100</v>
      </c>
      <c r="B510" s="1">
        <v>38186</v>
      </c>
      <c r="C510" t="s">
        <v>65</v>
      </c>
      <c r="F510" t="s">
        <v>66</v>
      </c>
      <c r="G510">
        <v>4.63</v>
      </c>
      <c r="H510">
        <v>400</v>
      </c>
      <c r="I510">
        <v>826</v>
      </c>
      <c r="J510">
        <v>0.81</v>
      </c>
      <c r="K510">
        <v>17</v>
      </c>
      <c r="L510">
        <v>468</v>
      </c>
      <c r="M510">
        <v>2.7446177900576152</v>
      </c>
      <c r="N510">
        <v>33.700000000000003</v>
      </c>
      <c r="O510">
        <v>23.5</v>
      </c>
      <c r="P510">
        <v>52.6</v>
      </c>
      <c r="Q510">
        <v>0.91</v>
      </c>
      <c r="R510">
        <v>1.03</v>
      </c>
      <c r="S510">
        <v>11.8</v>
      </c>
      <c r="T510">
        <v>2.5000000000000001E-2</v>
      </c>
      <c r="U510">
        <v>3.17</v>
      </c>
      <c r="V510">
        <v>2E-3</v>
      </c>
      <c r="W510">
        <v>17.7</v>
      </c>
      <c r="X510">
        <v>8.1</v>
      </c>
      <c r="Y510">
        <v>0.25</v>
      </c>
      <c r="Z510">
        <v>0.03</v>
      </c>
      <c r="AA510">
        <v>0.02</v>
      </c>
      <c r="AB510">
        <v>8.9999999999999993E-3</v>
      </c>
      <c r="AC510">
        <v>33.700000000000003</v>
      </c>
      <c r="AD510" t="s">
        <v>67</v>
      </c>
      <c r="AE510">
        <v>52.6</v>
      </c>
      <c r="AF510" t="s">
        <v>67</v>
      </c>
      <c r="AG510">
        <v>23.5</v>
      </c>
      <c r="AH510" t="s">
        <v>67</v>
      </c>
      <c r="AI510">
        <v>8.1</v>
      </c>
      <c r="AJ510" t="s">
        <v>67</v>
      </c>
      <c r="AK510">
        <v>0.81</v>
      </c>
      <c r="AL510">
        <v>468</v>
      </c>
      <c r="AM510" t="s">
        <v>67</v>
      </c>
      <c r="AN510">
        <v>17</v>
      </c>
      <c r="AO510" t="s">
        <v>67</v>
      </c>
      <c r="AP510">
        <v>2.7446177900576152</v>
      </c>
      <c r="AQ510">
        <v>2.5000000000000001E-2</v>
      </c>
      <c r="AR510" t="s">
        <v>67</v>
      </c>
      <c r="AS510">
        <v>1.45</v>
      </c>
      <c r="AT510">
        <v>0.91</v>
      </c>
      <c r="AU510">
        <v>2E-3</v>
      </c>
      <c r="AV510" t="s">
        <v>67</v>
      </c>
      <c r="AW510">
        <v>3.17</v>
      </c>
      <c r="AX510" t="s">
        <v>67</v>
      </c>
      <c r="AY510">
        <v>1.03</v>
      </c>
      <c r="AZ510" t="s">
        <v>67</v>
      </c>
      <c r="BA510">
        <v>11.8</v>
      </c>
      <c r="BB510" t="s">
        <v>67</v>
      </c>
      <c r="BC510">
        <v>17.7</v>
      </c>
      <c r="BD510" t="s">
        <v>67</v>
      </c>
      <c r="BE510">
        <v>0.25</v>
      </c>
      <c r="BF510" t="s">
        <v>67</v>
      </c>
      <c r="BG510">
        <v>0.03</v>
      </c>
      <c r="BH510" t="s">
        <v>67</v>
      </c>
      <c r="BI510">
        <v>0.02</v>
      </c>
      <c r="BJ510" t="s">
        <v>67</v>
      </c>
      <c r="BK510">
        <v>8.9999999999999993E-3</v>
      </c>
      <c r="BL510" t="s">
        <v>67</v>
      </c>
    </row>
    <row r="511" spans="1:64" x14ac:dyDescent="0.25">
      <c r="A511" t="s">
        <v>100</v>
      </c>
      <c r="B511" s="1">
        <v>38209</v>
      </c>
      <c r="C511" t="s">
        <v>65</v>
      </c>
      <c r="F511" t="s">
        <v>66</v>
      </c>
      <c r="G511">
        <v>4.46</v>
      </c>
      <c r="H511">
        <v>620</v>
      </c>
      <c r="I511">
        <v>818</v>
      </c>
      <c r="J511">
        <v>0.1</v>
      </c>
      <c r="K511">
        <v>9.48</v>
      </c>
      <c r="L511">
        <v>363</v>
      </c>
      <c r="M511">
        <v>1.3280408661569105</v>
      </c>
      <c r="N511">
        <v>35.799999999999997</v>
      </c>
      <c r="O511">
        <v>20.100000000000001</v>
      </c>
      <c r="P511">
        <v>45.6</v>
      </c>
      <c r="Q511">
        <v>0.97</v>
      </c>
      <c r="R511">
        <v>10</v>
      </c>
      <c r="S511">
        <v>9.02</v>
      </c>
      <c r="T511">
        <v>1.4E-2</v>
      </c>
      <c r="U511">
        <v>1.08</v>
      </c>
      <c r="V511">
        <v>6.0000000000000001E-3</v>
      </c>
      <c r="W511">
        <v>18.7</v>
      </c>
      <c r="X511">
        <v>6.88</v>
      </c>
      <c r="Y511">
        <v>0.25</v>
      </c>
      <c r="Z511">
        <v>0.04</v>
      </c>
      <c r="AA511">
        <v>0.02</v>
      </c>
      <c r="AB511">
        <v>8.0000000000000002E-3</v>
      </c>
      <c r="AC511">
        <v>35.799999999999997</v>
      </c>
      <c r="AD511" t="s">
        <v>67</v>
      </c>
      <c r="AE511">
        <v>45.6</v>
      </c>
      <c r="AF511" t="s">
        <v>67</v>
      </c>
      <c r="AG511">
        <v>20.100000000000001</v>
      </c>
      <c r="AH511" t="s">
        <v>67</v>
      </c>
      <c r="AI511">
        <v>6.88</v>
      </c>
      <c r="AJ511" t="s">
        <v>67</v>
      </c>
      <c r="AK511" t="s">
        <v>70</v>
      </c>
      <c r="AL511">
        <v>363</v>
      </c>
      <c r="AM511" t="s">
        <v>67</v>
      </c>
      <c r="AN511">
        <v>9.48</v>
      </c>
      <c r="AO511" t="s">
        <v>67</v>
      </c>
      <c r="AP511">
        <v>1.3280408661569105</v>
      </c>
      <c r="AQ511">
        <v>1.4E-2</v>
      </c>
      <c r="AR511" t="s">
        <v>67</v>
      </c>
      <c r="AS511">
        <v>1.69</v>
      </c>
      <c r="AT511">
        <v>0.97</v>
      </c>
      <c r="AU511">
        <v>6.0000000000000001E-3</v>
      </c>
      <c r="AV511" t="s">
        <v>67</v>
      </c>
      <c r="AW511">
        <v>1.08</v>
      </c>
      <c r="AX511" t="s">
        <v>67</v>
      </c>
      <c r="AY511">
        <v>10</v>
      </c>
      <c r="AZ511" t="s">
        <v>67</v>
      </c>
      <c r="BA511">
        <v>9.02</v>
      </c>
      <c r="BB511" t="s">
        <v>67</v>
      </c>
      <c r="BC511">
        <v>18.7</v>
      </c>
      <c r="BD511" t="s">
        <v>67</v>
      </c>
      <c r="BE511">
        <v>0.25</v>
      </c>
      <c r="BF511" t="s">
        <v>67</v>
      </c>
      <c r="BG511">
        <v>0.04</v>
      </c>
      <c r="BH511" t="s">
        <v>67</v>
      </c>
      <c r="BI511">
        <v>0.02</v>
      </c>
      <c r="BJ511" t="s">
        <v>67</v>
      </c>
      <c r="BK511">
        <v>8.0000000000000002E-3</v>
      </c>
      <c r="BL511" t="s">
        <v>67</v>
      </c>
    </row>
    <row r="512" spans="1:64" x14ac:dyDescent="0.25">
      <c r="A512" t="s">
        <v>100</v>
      </c>
      <c r="B512" s="1">
        <v>38222</v>
      </c>
      <c r="C512" t="s">
        <v>65</v>
      </c>
      <c r="F512" t="s">
        <v>66</v>
      </c>
      <c r="G512">
        <v>4.5</v>
      </c>
      <c r="H512">
        <v>820</v>
      </c>
      <c r="I512">
        <v>871</v>
      </c>
      <c r="J512">
        <v>0.1</v>
      </c>
      <c r="K512">
        <v>9.58</v>
      </c>
      <c r="L512">
        <v>480</v>
      </c>
      <c r="M512">
        <v>5.1793593780119513</v>
      </c>
      <c r="N512">
        <v>45</v>
      </c>
      <c r="O512">
        <v>56</v>
      </c>
      <c r="P512">
        <v>53.8</v>
      </c>
      <c r="Q512">
        <v>1.78</v>
      </c>
      <c r="R512">
        <v>1.06</v>
      </c>
      <c r="S512">
        <v>12.1</v>
      </c>
      <c r="T512">
        <v>1.4E-2</v>
      </c>
      <c r="U512">
        <v>3.38</v>
      </c>
      <c r="V512">
        <v>6.0000000000000001E-3</v>
      </c>
      <c r="W512">
        <v>21.5</v>
      </c>
      <c r="X512">
        <v>7.21</v>
      </c>
      <c r="Y512">
        <v>0.25</v>
      </c>
      <c r="Z512">
        <v>0.04</v>
      </c>
      <c r="AA512">
        <v>0.03</v>
      </c>
      <c r="AB512">
        <v>8.9999999999999993E-3</v>
      </c>
      <c r="AC512">
        <v>45</v>
      </c>
      <c r="AD512" t="s">
        <v>67</v>
      </c>
      <c r="AE512">
        <v>53.8</v>
      </c>
      <c r="AF512" t="s">
        <v>67</v>
      </c>
      <c r="AG512">
        <v>56</v>
      </c>
      <c r="AH512" t="s">
        <v>67</v>
      </c>
      <c r="AI512">
        <v>7.21</v>
      </c>
      <c r="AJ512" t="s">
        <v>67</v>
      </c>
      <c r="AK512" t="s">
        <v>70</v>
      </c>
      <c r="AL512">
        <v>480</v>
      </c>
      <c r="AM512" t="s">
        <v>67</v>
      </c>
      <c r="AN512">
        <v>9.58</v>
      </c>
      <c r="AO512" t="s">
        <v>67</v>
      </c>
      <c r="AP512">
        <v>5.1793593780119513</v>
      </c>
      <c r="AQ512">
        <v>1.4E-2</v>
      </c>
      <c r="AR512" t="s">
        <v>67</v>
      </c>
      <c r="AS512">
        <v>2.19</v>
      </c>
      <c r="AT512">
        <v>1.78</v>
      </c>
      <c r="AU512">
        <v>6.0000000000000001E-3</v>
      </c>
      <c r="AV512" t="s">
        <v>67</v>
      </c>
      <c r="AW512">
        <v>3.38</v>
      </c>
      <c r="AX512" t="s">
        <v>67</v>
      </c>
      <c r="AY512">
        <v>1.06</v>
      </c>
      <c r="AZ512" t="s">
        <v>67</v>
      </c>
      <c r="BA512">
        <v>12.1</v>
      </c>
      <c r="BB512" t="s">
        <v>67</v>
      </c>
      <c r="BC512">
        <v>21.5</v>
      </c>
      <c r="BD512" t="s">
        <v>67</v>
      </c>
      <c r="BE512">
        <v>0.25</v>
      </c>
      <c r="BF512" t="s">
        <v>67</v>
      </c>
      <c r="BG512">
        <v>0.04</v>
      </c>
      <c r="BH512" t="s">
        <v>67</v>
      </c>
      <c r="BI512">
        <v>0.03</v>
      </c>
      <c r="BJ512" t="s">
        <v>67</v>
      </c>
      <c r="BK512">
        <v>8.9999999999999993E-3</v>
      </c>
      <c r="BL512" t="s">
        <v>67</v>
      </c>
    </row>
    <row r="513" spans="1:64" x14ac:dyDescent="0.25">
      <c r="A513" t="s">
        <v>100</v>
      </c>
      <c r="B513" s="1">
        <v>38243</v>
      </c>
      <c r="C513" t="s">
        <v>65</v>
      </c>
      <c r="F513" t="s">
        <v>66</v>
      </c>
      <c r="G513">
        <v>4.7</v>
      </c>
      <c r="H513">
        <v>660</v>
      </c>
      <c r="I513">
        <v>847</v>
      </c>
      <c r="J513">
        <v>1.38</v>
      </c>
      <c r="K513">
        <v>19</v>
      </c>
      <c r="L513">
        <v>380</v>
      </c>
      <c r="M513">
        <v>4.9137512047805698</v>
      </c>
      <c r="N513">
        <v>32</v>
      </c>
      <c r="O513">
        <v>8.3000000000000007</v>
      </c>
      <c r="P513">
        <v>50.2</v>
      </c>
      <c r="Q513">
        <v>0.79</v>
      </c>
      <c r="R513">
        <v>0.62</v>
      </c>
      <c r="S513">
        <v>14.6</v>
      </c>
      <c r="T513">
        <v>1.9E-2</v>
      </c>
      <c r="U513">
        <v>2.88</v>
      </c>
      <c r="V513">
        <v>7.0000000000000001E-3</v>
      </c>
      <c r="W513">
        <v>18.5</v>
      </c>
      <c r="X513">
        <v>6.47</v>
      </c>
      <c r="Y513">
        <v>0.25</v>
      </c>
      <c r="Z513">
        <v>0.03</v>
      </c>
      <c r="AA513">
        <v>0.02</v>
      </c>
      <c r="AB513">
        <v>8.0000000000000002E-3</v>
      </c>
      <c r="AC513">
        <v>32</v>
      </c>
      <c r="AD513" t="s">
        <v>67</v>
      </c>
      <c r="AE513">
        <v>50.2</v>
      </c>
      <c r="AF513" t="s">
        <v>67</v>
      </c>
      <c r="AG513">
        <v>8.3000000000000007</v>
      </c>
      <c r="AH513" t="s">
        <v>67</v>
      </c>
      <c r="AI513">
        <v>6.47</v>
      </c>
      <c r="AJ513" t="s">
        <v>67</v>
      </c>
      <c r="AK513">
        <v>1.38</v>
      </c>
      <c r="AL513">
        <v>380</v>
      </c>
      <c r="AM513" t="s">
        <v>67</v>
      </c>
      <c r="AN513">
        <v>19</v>
      </c>
      <c r="AO513" t="s">
        <v>67</v>
      </c>
      <c r="AP513">
        <v>4.9137512047805698</v>
      </c>
      <c r="AQ513">
        <v>1.9E-2</v>
      </c>
      <c r="AR513" t="s">
        <v>67</v>
      </c>
      <c r="AS513">
        <v>1.8</v>
      </c>
      <c r="AT513">
        <v>0.79</v>
      </c>
      <c r="AU513">
        <v>7.0000000000000001E-3</v>
      </c>
      <c r="AV513" t="s">
        <v>67</v>
      </c>
      <c r="AW513">
        <v>2.88</v>
      </c>
      <c r="AX513" t="s">
        <v>67</v>
      </c>
      <c r="AY513">
        <v>0.62</v>
      </c>
      <c r="AZ513" t="s">
        <v>67</v>
      </c>
      <c r="BA513">
        <v>14.6</v>
      </c>
      <c r="BB513" t="s">
        <v>67</v>
      </c>
      <c r="BC513">
        <v>18.5</v>
      </c>
      <c r="BD513" t="s">
        <v>67</v>
      </c>
      <c r="BE513">
        <v>0.25</v>
      </c>
      <c r="BF513" t="s">
        <v>67</v>
      </c>
      <c r="BG513">
        <v>0.03</v>
      </c>
      <c r="BH513" t="s">
        <v>67</v>
      </c>
      <c r="BI513">
        <v>0.02</v>
      </c>
      <c r="BJ513" t="s">
        <v>67</v>
      </c>
      <c r="BK513">
        <v>8.0000000000000002E-3</v>
      </c>
      <c r="BL513" t="s">
        <v>67</v>
      </c>
    </row>
    <row r="514" spans="1:64" x14ac:dyDescent="0.25">
      <c r="A514" t="s">
        <v>100</v>
      </c>
      <c r="B514" s="1">
        <v>38257</v>
      </c>
      <c r="C514" t="s">
        <v>65</v>
      </c>
      <c r="F514" t="s">
        <v>66</v>
      </c>
      <c r="G514">
        <v>4.68</v>
      </c>
      <c r="H514">
        <v>900</v>
      </c>
      <c r="I514">
        <v>919</v>
      </c>
      <c r="J514">
        <v>0.55000000000000004</v>
      </c>
      <c r="K514">
        <v>41</v>
      </c>
      <c r="L514">
        <v>440</v>
      </c>
      <c r="M514">
        <v>12.439316113003063</v>
      </c>
      <c r="N514">
        <v>39.9</v>
      </c>
      <c r="O514">
        <v>81</v>
      </c>
      <c r="P514">
        <v>44.9</v>
      </c>
      <c r="Q514">
        <v>0.59</v>
      </c>
      <c r="R514">
        <v>0.48</v>
      </c>
      <c r="S514">
        <v>11.8</v>
      </c>
      <c r="T514">
        <v>2.9000000000000001E-2</v>
      </c>
      <c r="U514">
        <v>2.92</v>
      </c>
      <c r="V514">
        <v>8.0000000000000002E-3</v>
      </c>
      <c r="W514">
        <v>17.5</v>
      </c>
      <c r="X514">
        <v>7.73</v>
      </c>
      <c r="Y514">
        <v>0.25</v>
      </c>
      <c r="Z514">
        <v>0.02</v>
      </c>
      <c r="AA514">
        <v>0.02</v>
      </c>
      <c r="AB514">
        <v>8.9999999999999993E-3</v>
      </c>
      <c r="AC514">
        <v>39.9</v>
      </c>
      <c r="AD514" t="s">
        <v>67</v>
      </c>
      <c r="AE514">
        <v>44.9</v>
      </c>
      <c r="AF514" t="s">
        <v>67</v>
      </c>
      <c r="AG514">
        <v>81</v>
      </c>
      <c r="AH514" t="s">
        <v>67</v>
      </c>
      <c r="AI514">
        <v>7.73</v>
      </c>
      <c r="AJ514" t="s">
        <v>67</v>
      </c>
      <c r="AK514">
        <v>0.55000000000000004</v>
      </c>
      <c r="AL514">
        <v>440</v>
      </c>
      <c r="AM514" t="s">
        <v>67</v>
      </c>
      <c r="AN514">
        <v>41</v>
      </c>
      <c r="AO514" t="s">
        <v>67</v>
      </c>
      <c r="AP514">
        <v>12.439316113003063</v>
      </c>
      <c r="AQ514">
        <v>2.9000000000000001E-2</v>
      </c>
      <c r="AR514" t="s">
        <v>67</v>
      </c>
      <c r="AS514">
        <v>1.75</v>
      </c>
      <c r="AT514">
        <v>0.59</v>
      </c>
      <c r="AU514">
        <v>8.0000000000000002E-3</v>
      </c>
      <c r="AV514" t="s">
        <v>67</v>
      </c>
      <c r="AW514">
        <v>2.92</v>
      </c>
      <c r="AX514" t="s">
        <v>67</v>
      </c>
      <c r="AY514">
        <v>0.48</v>
      </c>
      <c r="AZ514" t="s">
        <v>67</v>
      </c>
      <c r="BA514">
        <v>11.8</v>
      </c>
      <c r="BB514" t="s">
        <v>67</v>
      </c>
      <c r="BC514">
        <v>17.5</v>
      </c>
      <c r="BD514" t="s">
        <v>67</v>
      </c>
      <c r="BE514">
        <v>0.25</v>
      </c>
      <c r="BF514" t="s">
        <v>67</v>
      </c>
      <c r="BG514">
        <v>0.02</v>
      </c>
      <c r="BH514" t="s">
        <v>67</v>
      </c>
      <c r="BI514">
        <v>0.02</v>
      </c>
      <c r="BJ514" t="s">
        <v>67</v>
      </c>
      <c r="BK514">
        <v>8.9999999999999993E-3</v>
      </c>
      <c r="BL514" t="s">
        <v>67</v>
      </c>
    </row>
    <row r="515" spans="1:64" x14ac:dyDescent="0.25">
      <c r="A515" t="s">
        <v>100</v>
      </c>
      <c r="B515" s="1">
        <v>38268</v>
      </c>
      <c r="C515" t="s">
        <v>65</v>
      </c>
      <c r="F515" t="s">
        <v>66</v>
      </c>
      <c r="G515">
        <v>4.5599999999999996</v>
      </c>
      <c r="H515">
        <v>880</v>
      </c>
      <c r="I515">
        <v>914</v>
      </c>
      <c r="J515">
        <v>2.4900000000000002</v>
      </c>
      <c r="K515">
        <v>23</v>
      </c>
      <c r="L515">
        <v>460</v>
      </c>
      <c r="M515">
        <v>5.3121634646276421</v>
      </c>
      <c r="N515">
        <v>41.9</v>
      </c>
      <c r="O515">
        <v>10.7</v>
      </c>
      <c r="P515">
        <v>51.8</v>
      </c>
      <c r="Q515">
        <v>0.51</v>
      </c>
      <c r="R515">
        <v>0.79</v>
      </c>
      <c r="S515">
        <v>15.2</v>
      </c>
      <c r="T515">
        <v>5.7000000000000002E-2</v>
      </c>
      <c r="U515">
        <v>3.11</v>
      </c>
      <c r="V515">
        <v>7.0000000000000001E-3</v>
      </c>
      <c r="W515">
        <v>19.600000000000001</v>
      </c>
      <c r="X515">
        <v>9.16</v>
      </c>
      <c r="Y515">
        <v>0.25</v>
      </c>
      <c r="Z515">
        <v>2E-3</v>
      </c>
      <c r="AA515">
        <v>0.02</v>
      </c>
      <c r="AB515">
        <v>8.0000000000000002E-3</v>
      </c>
      <c r="AC515">
        <v>41.9</v>
      </c>
      <c r="AD515" t="s">
        <v>67</v>
      </c>
      <c r="AE515">
        <v>51.8</v>
      </c>
      <c r="AF515" t="s">
        <v>67</v>
      </c>
      <c r="AG515">
        <v>10.7</v>
      </c>
      <c r="AH515" t="s">
        <v>67</v>
      </c>
      <c r="AI515">
        <v>9.16</v>
      </c>
      <c r="AJ515" t="s">
        <v>67</v>
      </c>
      <c r="AK515">
        <v>2.4900000000000002</v>
      </c>
      <c r="AL515">
        <v>460</v>
      </c>
      <c r="AM515" t="s">
        <v>67</v>
      </c>
      <c r="AN515">
        <v>23</v>
      </c>
      <c r="AO515" t="s">
        <v>67</v>
      </c>
      <c r="AP515">
        <v>5.3121634646276421</v>
      </c>
      <c r="AQ515">
        <v>5.7000000000000002E-2</v>
      </c>
      <c r="AR515" t="s">
        <v>67</v>
      </c>
      <c r="AS515">
        <v>1.96</v>
      </c>
      <c r="AT515">
        <v>0.51</v>
      </c>
      <c r="AU515">
        <v>7.0000000000000001E-3</v>
      </c>
      <c r="AV515" t="s">
        <v>67</v>
      </c>
      <c r="AW515">
        <v>3.11</v>
      </c>
      <c r="AX515" t="s">
        <v>67</v>
      </c>
      <c r="AY515">
        <v>0.79</v>
      </c>
      <c r="AZ515" t="s">
        <v>67</v>
      </c>
      <c r="BA515">
        <v>15.2</v>
      </c>
      <c r="BB515" t="s">
        <v>67</v>
      </c>
      <c r="BC515">
        <v>19.600000000000001</v>
      </c>
      <c r="BD515" t="s">
        <v>67</v>
      </c>
      <c r="BE515">
        <v>0.25</v>
      </c>
      <c r="BF515" t="s">
        <v>67</v>
      </c>
      <c r="BG515">
        <v>2E-3</v>
      </c>
      <c r="BH515" t="s">
        <v>67</v>
      </c>
      <c r="BI515">
        <v>0.02</v>
      </c>
      <c r="BJ515" t="s">
        <v>67</v>
      </c>
      <c r="BK515">
        <v>8.0000000000000002E-3</v>
      </c>
      <c r="BL515" t="s">
        <v>67</v>
      </c>
    </row>
    <row r="516" spans="1:64" x14ac:dyDescent="0.25">
      <c r="A516" t="s">
        <v>100</v>
      </c>
      <c r="B516" s="1">
        <v>38281</v>
      </c>
      <c r="C516" t="s">
        <v>65</v>
      </c>
      <c r="F516" t="s">
        <v>66</v>
      </c>
      <c r="G516">
        <v>4.51</v>
      </c>
      <c r="H516">
        <v>800</v>
      </c>
      <c r="I516">
        <v>844</v>
      </c>
      <c r="J516">
        <v>0.61</v>
      </c>
      <c r="K516">
        <v>18</v>
      </c>
      <c r="L516">
        <v>430</v>
      </c>
      <c r="M516">
        <v>5.2678954357557455</v>
      </c>
      <c r="N516">
        <v>30</v>
      </c>
      <c r="O516">
        <v>44.1</v>
      </c>
      <c r="P516">
        <v>39.799999999999997</v>
      </c>
      <c r="Q516">
        <v>1.36</v>
      </c>
      <c r="R516">
        <v>0.47</v>
      </c>
      <c r="S516">
        <v>13.7</v>
      </c>
      <c r="T516">
        <v>1.6E-2</v>
      </c>
      <c r="U516">
        <v>2.82</v>
      </c>
      <c r="V516">
        <v>6.0000000000000001E-3</v>
      </c>
      <c r="W516">
        <v>17.7</v>
      </c>
      <c r="X516">
        <v>7.66</v>
      </c>
      <c r="Y516">
        <v>0.25</v>
      </c>
      <c r="Z516">
        <v>0.03</v>
      </c>
      <c r="AA516">
        <v>0.03</v>
      </c>
      <c r="AB516">
        <v>1.2E-2</v>
      </c>
      <c r="AC516">
        <v>30</v>
      </c>
      <c r="AD516" t="s">
        <v>67</v>
      </c>
      <c r="AE516">
        <v>39.799999999999997</v>
      </c>
      <c r="AF516" t="s">
        <v>67</v>
      </c>
      <c r="AG516">
        <v>44.1</v>
      </c>
      <c r="AH516" t="s">
        <v>67</v>
      </c>
      <c r="AI516">
        <v>7.66</v>
      </c>
      <c r="AJ516" t="s">
        <v>67</v>
      </c>
      <c r="AK516">
        <v>0.61</v>
      </c>
      <c r="AL516">
        <v>430</v>
      </c>
      <c r="AM516" t="s">
        <v>67</v>
      </c>
      <c r="AN516">
        <v>18</v>
      </c>
      <c r="AO516" t="s">
        <v>67</v>
      </c>
      <c r="AP516">
        <v>5.2678954357557455</v>
      </c>
      <c r="AQ516">
        <v>1.6E-2</v>
      </c>
      <c r="AR516" t="s">
        <v>67</v>
      </c>
      <c r="AS516">
        <v>1.78</v>
      </c>
      <c r="AT516">
        <v>1.36</v>
      </c>
      <c r="AU516">
        <v>6.0000000000000001E-3</v>
      </c>
      <c r="AV516" t="s">
        <v>67</v>
      </c>
      <c r="AW516">
        <v>2.82</v>
      </c>
      <c r="AX516" t="s">
        <v>67</v>
      </c>
      <c r="AY516">
        <v>0.47</v>
      </c>
      <c r="AZ516" t="s">
        <v>67</v>
      </c>
      <c r="BA516">
        <v>13.7</v>
      </c>
      <c r="BB516" t="s">
        <v>67</v>
      </c>
      <c r="BC516">
        <v>17.7</v>
      </c>
      <c r="BD516" t="s">
        <v>67</v>
      </c>
      <c r="BE516">
        <v>0.25</v>
      </c>
      <c r="BF516" t="s">
        <v>67</v>
      </c>
      <c r="BG516">
        <v>0.03</v>
      </c>
      <c r="BH516" t="s">
        <v>67</v>
      </c>
      <c r="BI516">
        <v>0.03</v>
      </c>
      <c r="BJ516" t="s">
        <v>67</v>
      </c>
      <c r="BK516">
        <v>1.2E-2</v>
      </c>
      <c r="BL516" t="s">
        <v>67</v>
      </c>
    </row>
    <row r="517" spans="1:64" x14ac:dyDescent="0.25">
      <c r="A517" t="s">
        <v>100</v>
      </c>
      <c r="B517" s="1">
        <v>38330</v>
      </c>
      <c r="C517" t="s">
        <v>65</v>
      </c>
      <c r="F517" t="s">
        <v>66</v>
      </c>
      <c r="G517">
        <v>6.87</v>
      </c>
      <c r="H517">
        <v>290</v>
      </c>
      <c r="I517">
        <v>346</v>
      </c>
      <c r="J517">
        <v>18.7</v>
      </c>
      <c r="K517">
        <v>14</v>
      </c>
      <c r="L517">
        <v>100</v>
      </c>
      <c r="M517">
        <v>4.3382668294459075</v>
      </c>
      <c r="N517">
        <v>19.8</v>
      </c>
      <c r="O517">
        <v>10.3</v>
      </c>
      <c r="P517">
        <v>16.399999999999999</v>
      </c>
      <c r="Q517">
        <v>0.01</v>
      </c>
      <c r="R517">
        <v>0.72</v>
      </c>
      <c r="S517">
        <v>0.68</v>
      </c>
      <c r="T517">
        <v>6.0000000000000001E-3</v>
      </c>
      <c r="U517">
        <v>0.14000000000000001</v>
      </c>
      <c r="V517">
        <v>7.0000000000000001E-3</v>
      </c>
      <c r="W517">
        <v>1.08</v>
      </c>
      <c r="X517">
        <v>7.15</v>
      </c>
      <c r="Y517">
        <v>0.25</v>
      </c>
      <c r="Z517">
        <v>6.0000000000000001E-3</v>
      </c>
      <c r="AA517">
        <v>0.01</v>
      </c>
      <c r="AB517">
        <v>8.0000000000000002E-3</v>
      </c>
      <c r="AC517">
        <v>19.8</v>
      </c>
      <c r="AD517" t="s">
        <v>67</v>
      </c>
      <c r="AE517">
        <v>16.399999999999999</v>
      </c>
      <c r="AF517" t="s">
        <v>67</v>
      </c>
      <c r="AG517">
        <v>10.3</v>
      </c>
      <c r="AH517" t="s">
        <v>67</v>
      </c>
      <c r="AI517">
        <v>7.15</v>
      </c>
      <c r="AJ517" t="s">
        <v>67</v>
      </c>
      <c r="AK517">
        <v>18.7</v>
      </c>
      <c r="AL517">
        <v>100</v>
      </c>
      <c r="AM517" t="s">
        <v>67</v>
      </c>
      <c r="AN517">
        <v>14</v>
      </c>
      <c r="AO517" t="s">
        <v>67</v>
      </c>
      <c r="AP517">
        <v>4.3382668294459075</v>
      </c>
      <c r="AQ517">
        <v>6.0000000000000001E-3</v>
      </c>
      <c r="AR517" t="s">
        <v>67</v>
      </c>
      <c r="AS517">
        <v>0.1</v>
      </c>
      <c r="AT517">
        <v>0.01</v>
      </c>
      <c r="AU517">
        <v>7.0000000000000001E-3</v>
      </c>
      <c r="AV517" t="s">
        <v>67</v>
      </c>
      <c r="AW517">
        <v>0.14000000000000001</v>
      </c>
      <c r="AX517" t="s">
        <v>67</v>
      </c>
      <c r="AY517">
        <v>0.72</v>
      </c>
      <c r="AZ517" t="s">
        <v>67</v>
      </c>
      <c r="BA517">
        <v>0.68</v>
      </c>
      <c r="BB517" t="s">
        <v>67</v>
      </c>
      <c r="BC517">
        <v>1.08</v>
      </c>
      <c r="BD517" t="s">
        <v>67</v>
      </c>
      <c r="BE517">
        <v>0.25</v>
      </c>
      <c r="BF517" t="s">
        <v>67</v>
      </c>
      <c r="BG517">
        <v>6.0000000000000001E-3</v>
      </c>
      <c r="BH517" t="s">
        <v>67</v>
      </c>
      <c r="BI517">
        <v>0.01</v>
      </c>
      <c r="BJ517" t="s">
        <v>67</v>
      </c>
      <c r="BK517">
        <v>8.0000000000000002E-3</v>
      </c>
      <c r="BL517" t="s">
        <v>67</v>
      </c>
    </row>
    <row r="518" spans="1:64" x14ac:dyDescent="0.25">
      <c r="A518" t="s">
        <v>100</v>
      </c>
      <c r="B518" s="1">
        <v>38344</v>
      </c>
      <c r="C518" t="s">
        <v>65</v>
      </c>
      <c r="F518" t="s">
        <v>66</v>
      </c>
      <c r="G518">
        <v>6.93</v>
      </c>
      <c r="H518">
        <v>260</v>
      </c>
      <c r="I518">
        <v>334</v>
      </c>
      <c r="J518">
        <v>20.6</v>
      </c>
      <c r="K518">
        <v>15</v>
      </c>
      <c r="L518">
        <v>110</v>
      </c>
      <c r="M518">
        <v>9.0749459187388872</v>
      </c>
      <c r="N518">
        <v>13.2</v>
      </c>
      <c r="O518">
        <v>19</v>
      </c>
      <c r="P518">
        <v>14.8</v>
      </c>
      <c r="Q518">
        <v>5.0000000000000001E-3</v>
      </c>
      <c r="R518">
        <v>0.11</v>
      </c>
      <c r="S518">
        <v>0.25</v>
      </c>
      <c r="T518">
        <v>0.01</v>
      </c>
      <c r="U518">
        <v>0.08</v>
      </c>
      <c r="V518">
        <v>6.0000000000000001E-3</v>
      </c>
      <c r="W518">
        <v>0.5</v>
      </c>
      <c r="X518">
        <v>5.83</v>
      </c>
      <c r="Y518">
        <v>0.25</v>
      </c>
      <c r="Z518">
        <v>5.0000000000000001E-3</v>
      </c>
      <c r="AA518">
        <v>0.02</v>
      </c>
      <c r="AB518">
        <v>0.01</v>
      </c>
      <c r="AC518">
        <v>13.2</v>
      </c>
      <c r="AD518" t="s">
        <v>67</v>
      </c>
      <c r="AE518">
        <v>14.8</v>
      </c>
      <c r="AF518" t="s">
        <v>67</v>
      </c>
      <c r="AG518">
        <v>19</v>
      </c>
      <c r="AH518" t="s">
        <v>67</v>
      </c>
      <c r="AI518">
        <v>5.83</v>
      </c>
      <c r="AJ518" t="s">
        <v>67</v>
      </c>
      <c r="AK518">
        <v>20.6</v>
      </c>
      <c r="AL518">
        <v>110</v>
      </c>
      <c r="AM518" t="s">
        <v>67</v>
      </c>
      <c r="AN518">
        <v>15</v>
      </c>
      <c r="AO518" t="s">
        <v>67</v>
      </c>
      <c r="AP518">
        <v>9.0749459187388872</v>
      </c>
      <c r="AQ518">
        <v>0.01</v>
      </c>
      <c r="AR518" t="s">
        <v>67</v>
      </c>
      <c r="AS518">
        <v>0.03</v>
      </c>
      <c r="AT518">
        <v>5.0000000000000001E-3</v>
      </c>
      <c r="AU518">
        <v>6.0000000000000001E-3</v>
      </c>
      <c r="AV518" t="s">
        <v>67</v>
      </c>
      <c r="AW518">
        <v>0.08</v>
      </c>
      <c r="AX518" t="s">
        <v>67</v>
      </c>
      <c r="AY518">
        <v>0.11</v>
      </c>
      <c r="AZ518" t="s">
        <v>67</v>
      </c>
      <c r="BA518">
        <v>0.25</v>
      </c>
      <c r="BB518" t="s">
        <v>67</v>
      </c>
      <c r="BC518">
        <v>0.5</v>
      </c>
      <c r="BD518" t="s">
        <v>67</v>
      </c>
      <c r="BE518">
        <v>0.25</v>
      </c>
      <c r="BF518" t="s">
        <v>67</v>
      </c>
      <c r="BG518">
        <v>5.0000000000000001E-3</v>
      </c>
      <c r="BH518" t="s">
        <v>67</v>
      </c>
      <c r="BI518">
        <v>0.02</v>
      </c>
      <c r="BJ518" t="s">
        <v>67</v>
      </c>
      <c r="BK518">
        <v>0.01</v>
      </c>
      <c r="BL518" t="s">
        <v>67</v>
      </c>
    </row>
    <row r="519" spans="1:64" x14ac:dyDescent="0.25">
      <c r="A519" t="s">
        <v>100</v>
      </c>
      <c r="B519" s="1">
        <v>38358</v>
      </c>
      <c r="C519" t="s">
        <v>65</v>
      </c>
      <c r="F519" t="s">
        <v>66</v>
      </c>
      <c r="G519">
        <v>6.99</v>
      </c>
      <c r="H519">
        <v>150</v>
      </c>
      <c r="I519">
        <v>333</v>
      </c>
      <c r="J519">
        <v>24.7</v>
      </c>
      <c r="K519">
        <v>21</v>
      </c>
      <c r="L519">
        <v>130</v>
      </c>
      <c r="M519">
        <v>3.6299783674955557</v>
      </c>
      <c r="N519">
        <v>13.8</v>
      </c>
      <c r="O519">
        <v>26</v>
      </c>
      <c r="P519">
        <v>15.6</v>
      </c>
      <c r="Q519">
        <v>0.01</v>
      </c>
      <c r="R519">
        <v>1.1599999999999999</v>
      </c>
      <c r="S519">
        <v>0.25</v>
      </c>
      <c r="T519">
        <v>2.7E-2</v>
      </c>
      <c r="U519">
        <v>0.05</v>
      </c>
      <c r="V519">
        <v>7.0000000000000001E-3</v>
      </c>
      <c r="W519">
        <v>0.43</v>
      </c>
      <c r="X519">
        <v>9.3800000000000008</v>
      </c>
      <c r="Y519">
        <v>0.5</v>
      </c>
      <c r="Z519">
        <v>6.0000000000000001E-3</v>
      </c>
      <c r="AA519">
        <v>0.02</v>
      </c>
      <c r="AB519">
        <v>8.9999999999999993E-3</v>
      </c>
      <c r="AC519">
        <v>13.8</v>
      </c>
      <c r="AD519" t="s">
        <v>67</v>
      </c>
      <c r="AE519">
        <v>15.6</v>
      </c>
      <c r="AF519" t="s">
        <v>67</v>
      </c>
      <c r="AG519">
        <v>26</v>
      </c>
      <c r="AH519" t="s">
        <v>67</v>
      </c>
      <c r="AI519">
        <v>9.3800000000000008</v>
      </c>
      <c r="AJ519" t="s">
        <v>67</v>
      </c>
      <c r="AK519">
        <v>24.7</v>
      </c>
      <c r="AL519">
        <v>130</v>
      </c>
      <c r="AM519" t="s">
        <v>67</v>
      </c>
      <c r="AN519">
        <v>21</v>
      </c>
      <c r="AO519" t="s">
        <v>67</v>
      </c>
      <c r="AP519">
        <v>3.6299783674955557</v>
      </c>
      <c r="AQ519">
        <v>2.7E-2</v>
      </c>
      <c r="AR519" t="s">
        <v>67</v>
      </c>
      <c r="AS519">
        <v>0.06</v>
      </c>
      <c r="AT519">
        <v>0.01</v>
      </c>
      <c r="AU519">
        <v>7.0000000000000001E-3</v>
      </c>
      <c r="AV519" t="s">
        <v>67</v>
      </c>
      <c r="AW519">
        <v>0.05</v>
      </c>
      <c r="AX519" t="s">
        <v>67</v>
      </c>
      <c r="AY519">
        <v>1.1599999999999999</v>
      </c>
      <c r="AZ519" t="s">
        <v>67</v>
      </c>
      <c r="BA519">
        <v>0.25</v>
      </c>
      <c r="BB519" t="s">
        <v>67</v>
      </c>
      <c r="BC519">
        <v>0.43</v>
      </c>
      <c r="BD519" t="s">
        <v>67</v>
      </c>
      <c r="BE519">
        <v>0.5</v>
      </c>
      <c r="BF519" t="s">
        <v>67</v>
      </c>
      <c r="BG519">
        <v>6.0000000000000001E-3</v>
      </c>
      <c r="BH519" t="s">
        <v>67</v>
      </c>
      <c r="BI519">
        <v>0.02</v>
      </c>
      <c r="BJ519" t="s">
        <v>67</v>
      </c>
      <c r="BK519">
        <v>8.9999999999999993E-3</v>
      </c>
      <c r="BL519" t="s">
        <v>67</v>
      </c>
    </row>
    <row r="520" spans="1:64" x14ac:dyDescent="0.25">
      <c r="A520" t="s">
        <v>100</v>
      </c>
      <c r="B520" s="1">
        <v>38376</v>
      </c>
      <c r="C520" t="s">
        <v>65</v>
      </c>
      <c r="F520" t="s">
        <v>66</v>
      </c>
      <c r="G520">
        <v>7.22</v>
      </c>
      <c r="H520">
        <v>275</v>
      </c>
      <c r="I520">
        <v>331</v>
      </c>
      <c r="J520">
        <v>51.3</v>
      </c>
      <c r="K520">
        <v>13</v>
      </c>
      <c r="L520">
        <v>130</v>
      </c>
      <c r="M520">
        <v>4.5153389449334957</v>
      </c>
      <c r="N520">
        <v>9.65</v>
      </c>
      <c r="O520">
        <v>38</v>
      </c>
      <c r="P520">
        <v>15.8</v>
      </c>
      <c r="Q520">
        <v>5.0000000000000001E-3</v>
      </c>
      <c r="R520">
        <v>2.42</v>
      </c>
      <c r="S520">
        <v>1.37</v>
      </c>
      <c r="T520">
        <v>2.1999999999999999E-2</v>
      </c>
      <c r="U520">
        <v>0.1</v>
      </c>
      <c r="V520">
        <v>6.0000000000000001E-3</v>
      </c>
      <c r="W520">
        <v>0.51</v>
      </c>
      <c r="X520">
        <v>5.72</v>
      </c>
      <c r="Y520">
        <v>0.5</v>
      </c>
      <c r="Z520">
        <v>5.0000000000000001E-3</v>
      </c>
      <c r="AA520">
        <v>0.01</v>
      </c>
      <c r="AB520">
        <v>1.2E-2</v>
      </c>
      <c r="AC520">
        <v>9.65</v>
      </c>
      <c r="AD520" t="s">
        <v>67</v>
      </c>
      <c r="AE520">
        <v>15.8</v>
      </c>
      <c r="AF520" t="s">
        <v>67</v>
      </c>
      <c r="AG520">
        <v>38</v>
      </c>
      <c r="AH520" t="s">
        <v>67</v>
      </c>
      <c r="AI520">
        <v>5.72</v>
      </c>
      <c r="AJ520" t="s">
        <v>67</v>
      </c>
      <c r="AK520">
        <v>51.3</v>
      </c>
      <c r="AL520">
        <v>130</v>
      </c>
      <c r="AM520" t="s">
        <v>67</v>
      </c>
      <c r="AN520">
        <v>13</v>
      </c>
      <c r="AO520" t="s">
        <v>67</v>
      </c>
      <c r="AP520">
        <v>4.5153389449334957</v>
      </c>
      <c r="AQ520">
        <v>2.1999999999999999E-2</v>
      </c>
      <c r="AR520" t="s">
        <v>67</v>
      </c>
      <c r="AS520">
        <v>0.11</v>
      </c>
      <c r="AT520">
        <v>5.0000000000000001E-3</v>
      </c>
      <c r="AU520">
        <v>6.0000000000000001E-3</v>
      </c>
      <c r="AV520" t="s">
        <v>67</v>
      </c>
      <c r="AW520">
        <v>0.1</v>
      </c>
      <c r="AX520" t="s">
        <v>67</v>
      </c>
      <c r="AY520">
        <v>2.42</v>
      </c>
      <c r="AZ520" t="s">
        <v>67</v>
      </c>
      <c r="BA520">
        <v>1.37</v>
      </c>
      <c r="BB520" t="s">
        <v>67</v>
      </c>
      <c r="BC520">
        <v>0.51</v>
      </c>
      <c r="BD520" t="s">
        <v>67</v>
      </c>
      <c r="BE520">
        <v>0.5</v>
      </c>
      <c r="BF520" t="s">
        <v>67</v>
      </c>
      <c r="BG520">
        <v>5.0000000000000001E-3</v>
      </c>
      <c r="BH520" t="s">
        <v>67</v>
      </c>
      <c r="BI520">
        <v>0.01</v>
      </c>
      <c r="BJ520" t="s">
        <v>67</v>
      </c>
      <c r="BK520">
        <v>1.2E-2</v>
      </c>
      <c r="BL520" t="s">
        <v>67</v>
      </c>
    </row>
    <row r="521" spans="1:64" x14ac:dyDescent="0.25">
      <c r="A521" t="s">
        <v>100</v>
      </c>
      <c r="B521" s="1">
        <v>38392</v>
      </c>
      <c r="C521" t="s">
        <v>65</v>
      </c>
      <c r="F521" t="s">
        <v>66</v>
      </c>
      <c r="G521">
        <v>7.38</v>
      </c>
      <c r="H521">
        <v>385</v>
      </c>
      <c r="I521">
        <v>329</v>
      </c>
      <c r="J521">
        <v>26.9</v>
      </c>
      <c r="K521">
        <v>15</v>
      </c>
      <c r="L521">
        <v>130</v>
      </c>
      <c r="M521">
        <v>7.304224763863008</v>
      </c>
      <c r="N521">
        <v>18.3</v>
      </c>
      <c r="O521">
        <v>20</v>
      </c>
      <c r="P521">
        <v>15.3</v>
      </c>
      <c r="Q521">
        <v>5.0000000000000001E-3</v>
      </c>
      <c r="R521">
        <v>3.47</v>
      </c>
      <c r="S521">
        <v>0.97</v>
      </c>
      <c r="T521">
        <v>3.1E-2</v>
      </c>
      <c r="U521">
        <v>7.0000000000000007E-2</v>
      </c>
      <c r="V521">
        <v>7.0000000000000001E-3</v>
      </c>
      <c r="W521">
        <v>0.46</v>
      </c>
      <c r="X521">
        <v>8.19</v>
      </c>
      <c r="Y521">
        <v>0.5</v>
      </c>
      <c r="Z521">
        <v>6.0000000000000001E-3</v>
      </c>
      <c r="AA521">
        <v>0.02</v>
      </c>
      <c r="AB521">
        <v>0.01</v>
      </c>
      <c r="AC521">
        <v>18.3</v>
      </c>
      <c r="AD521" t="s">
        <v>67</v>
      </c>
      <c r="AE521">
        <v>15.3</v>
      </c>
      <c r="AF521" t="s">
        <v>67</v>
      </c>
      <c r="AG521">
        <v>20</v>
      </c>
      <c r="AH521" t="s">
        <v>67</v>
      </c>
      <c r="AI521">
        <v>8.19</v>
      </c>
      <c r="AJ521" t="s">
        <v>67</v>
      </c>
      <c r="AK521">
        <v>26.9</v>
      </c>
      <c r="AL521">
        <v>130</v>
      </c>
      <c r="AM521" t="s">
        <v>67</v>
      </c>
      <c r="AN521">
        <v>15</v>
      </c>
      <c r="AO521" t="s">
        <v>67</v>
      </c>
      <c r="AP521">
        <v>7.304224763863008</v>
      </c>
      <c r="AQ521">
        <v>3.1E-2</v>
      </c>
      <c r="AR521" t="s">
        <v>67</v>
      </c>
      <c r="AS521">
        <v>0.11</v>
      </c>
      <c r="AT521">
        <v>5.0000000000000001E-3</v>
      </c>
      <c r="AU521">
        <v>7.0000000000000001E-3</v>
      </c>
      <c r="AV521" t="s">
        <v>67</v>
      </c>
      <c r="AW521">
        <v>7.0000000000000007E-2</v>
      </c>
      <c r="AX521" t="s">
        <v>67</v>
      </c>
      <c r="AY521">
        <v>3.47</v>
      </c>
      <c r="AZ521" t="s">
        <v>67</v>
      </c>
      <c r="BA521">
        <v>0.97</v>
      </c>
      <c r="BB521" t="s">
        <v>67</v>
      </c>
      <c r="BC521">
        <v>0.46</v>
      </c>
      <c r="BD521" t="s">
        <v>67</v>
      </c>
      <c r="BE521">
        <v>0.5</v>
      </c>
      <c r="BF521" t="s">
        <v>67</v>
      </c>
      <c r="BG521">
        <v>6.0000000000000001E-3</v>
      </c>
      <c r="BH521" t="s">
        <v>67</v>
      </c>
      <c r="BI521">
        <v>0.02</v>
      </c>
      <c r="BJ521" t="s">
        <v>67</v>
      </c>
      <c r="BK521">
        <v>0.01</v>
      </c>
      <c r="BL521" t="s">
        <v>67</v>
      </c>
    </row>
    <row r="522" spans="1:64" x14ac:dyDescent="0.25">
      <c r="A522" t="s">
        <v>100</v>
      </c>
      <c r="B522" s="1">
        <v>38407</v>
      </c>
      <c r="C522" t="s">
        <v>65</v>
      </c>
      <c r="F522" t="s">
        <v>66</v>
      </c>
      <c r="G522">
        <v>7.2</v>
      </c>
      <c r="H522">
        <v>110</v>
      </c>
      <c r="I522">
        <v>333</v>
      </c>
      <c r="J522">
        <v>32.200000000000003</v>
      </c>
      <c r="K522">
        <v>14</v>
      </c>
      <c r="L522">
        <v>100</v>
      </c>
      <c r="M522">
        <v>18.017087750862089</v>
      </c>
      <c r="N522">
        <v>18</v>
      </c>
      <c r="O522">
        <v>12.5</v>
      </c>
      <c r="P522">
        <v>14.4</v>
      </c>
      <c r="Q522">
        <v>5.0000000000000001E-3</v>
      </c>
      <c r="R522">
        <v>0.95</v>
      </c>
      <c r="S522">
        <v>0.52</v>
      </c>
      <c r="T522">
        <v>1.4999999999999999E-2</v>
      </c>
      <c r="U522">
        <v>0.08</v>
      </c>
      <c r="V522">
        <v>5.0000000000000001E-3</v>
      </c>
      <c r="W522">
        <v>0.47</v>
      </c>
      <c r="X522">
        <v>5.6</v>
      </c>
      <c r="Y522">
        <v>0.5</v>
      </c>
      <c r="Z522">
        <v>1E-3</v>
      </c>
      <c r="AA522">
        <v>0.01</v>
      </c>
      <c r="AB522">
        <v>1.0999999999999999E-2</v>
      </c>
      <c r="AC522">
        <v>18</v>
      </c>
      <c r="AD522" t="s">
        <v>67</v>
      </c>
      <c r="AE522">
        <v>14.4</v>
      </c>
      <c r="AF522" t="s">
        <v>67</v>
      </c>
      <c r="AG522">
        <v>12.5</v>
      </c>
      <c r="AH522" t="s">
        <v>67</v>
      </c>
      <c r="AI522">
        <v>5.6</v>
      </c>
      <c r="AJ522" t="s">
        <v>67</v>
      </c>
      <c r="AK522">
        <v>32.200000000000003</v>
      </c>
      <c r="AL522">
        <v>100</v>
      </c>
      <c r="AM522" t="s">
        <v>67</v>
      </c>
      <c r="AN522">
        <v>14</v>
      </c>
      <c r="AO522" t="s">
        <v>67</v>
      </c>
      <c r="AP522">
        <v>18.017087750862089</v>
      </c>
      <c r="AQ522">
        <v>1.4999999999999999E-2</v>
      </c>
      <c r="AR522" t="s">
        <v>67</v>
      </c>
      <c r="AS522">
        <v>0.06</v>
      </c>
      <c r="AT522">
        <v>5.0000000000000001E-3</v>
      </c>
      <c r="AU522">
        <v>5.0000000000000001E-3</v>
      </c>
      <c r="AV522" t="s">
        <v>67</v>
      </c>
      <c r="AW522">
        <v>0.08</v>
      </c>
      <c r="AX522" t="s">
        <v>67</v>
      </c>
      <c r="AY522">
        <v>0.95</v>
      </c>
      <c r="AZ522" t="s">
        <v>67</v>
      </c>
      <c r="BA522">
        <v>0.52</v>
      </c>
      <c r="BB522" t="s">
        <v>67</v>
      </c>
      <c r="BC522">
        <v>0.47</v>
      </c>
      <c r="BD522" t="s">
        <v>67</v>
      </c>
      <c r="BE522">
        <v>0.5</v>
      </c>
      <c r="BF522" t="s">
        <v>67</v>
      </c>
      <c r="BG522">
        <v>1E-3</v>
      </c>
      <c r="BH522" t="s">
        <v>67</v>
      </c>
      <c r="BI522">
        <v>0.01</v>
      </c>
      <c r="BJ522" t="s">
        <v>67</v>
      </c>
      <c r="BK522">
        <v>1.0999999999999999E-2</v>
      </c>
      <c r="BL522" t="s">
        <v>67</v>
      </c>
    </row>
    <row r="523" spans="1:64" x14ac:dyDescent="0.25">
      <c r="A523" t="s">
        <v>100</v>
      </c>
      <c r="B523" s="1">
        <v>38420</v>
      </c>
      <c r="C523" t="s">
        <v>65</v>
      </c>
      <c r="F523" t="s">
        <v>66</v>
      </c>
      <c r="G523">
        <v>4.33</v>
      </c>
      <c r="H523">
        <v>854</v>
      </c>
      <c r="I523">
        <v>954</v>
      </c>
      <c r="J523">
        <v>0.1</v>
      </c>
      <c r="K523">
        <v>15</v>
      </c>
      <c r="L523">
        <v>520</v>
      </c>
      <c r="M523">
        <v>23.107911071130243</v>
      </c>
      <c r="N523">
        <v>36.700000000000003</v>
      </c>
      <c r="O523">
        <v>40</v>
      </c>
      <c r="P523">
        <v>80</v>
      </c>
      <c r="Q523">
        <v>2.5</v>
      </c>
      <c r="R523">
        <v>3.24</v>
      </c>
      <c r="S523">
        <v>11.7</v>
      </c>
      <c r="T523">
        <v>1.0999999999999999E-2</v>
      </c>
      <c r="U523">
        <v>4.54</v>
      </c>
      <c r="V523">
        <v>7.0000000000000001E-3</v>
      </c>
      <c r="W523">
        <v>29.3</v>
      </c>
      <c r="X523">
        <v>7.62</v>
      </c>
      <c r="Y523">
        <v>0.5</v>
      </c>
      <c r="Z523">
        <v>7.0000000000000007E-2</v>
      </c>
      <c r="AA523">
        <v>0.04</v>
      </c>
      <c r="AB523">
        <v>1.0999999999999999E-2</v>
      </c>
      <c r="AC523">
        <v>36.700000000000003</v>
      </c>
      <c r="AD523" t="s">
        <v>67</v>
      </c>
      <c r="AE523">
        <v>80</v>
      </c>
      <c r="AF523" t="s">
        <v>67</v>
      </c>
      <c r="AG523">
        <v>40</v>
      </c>
      <c r="AH523" t="s">
        <v>67</v>
      </c>
      <c r="AI523">
        <v>7.62</v>
      </c>
      <c r="AJ523" t="s">
        <v>67</v>
      </c>
      <c r="AK523" t="s">
        <v>70</v>
      </c>
      <c r="AL523">
        <v>520</v>
      </c>
      <c r="AM523" t="s">
        <v>67</v>
      </c>
      <c r="AN523">
        <v>15</v>
      </c>
      <c r="AO523" t="s">
        <v>67</v>
      </c>
      <c r="AP523">
        <v>23.107911071130243</v>
      </c>
      <c r="AQ523">
        <v>1.0999999999999999E-2</v>
      </c>
      <c r="AR523" t="s">
        <v>67</v>
      </c>
      <c r="AS523">
        <v>3.05</v>
      </c>
      <c r="AT523">
        <v>2.5</v>
      </c>
      <c r="AU523">
        <v>7.0000000000000001E-3</v>
      </c>
      <c r="AV523" t="s">
        <v>67</v>
      </c>
      <c r="AW523">
        <v>4.54</v>
      </c>
      <c r="AX523" t="s">
        <v>67</v>
      </c>
      <c r="AY523">
        <v>3.24</v>
      </c>
      <c r="AZ523" t="s">
        <v>67</v>
      </c>
      <c r="BA523">
        <v>11.7</v>
      </c>
      <c r="BB523" t="s">
        <v>67</v>
      </c>
      <c r="BC523">
        <v>29.3</v>
      </c>
      <c r="BD523" t="s">
        <v>67</v>
      </c>
      <c r="BE523">
        <v>0.5</v>
      </c>
      <c r="BF523" t="s">
        <v>67</v>
      </c>
      <c r="BG523">
        <v>7.0000000000000007E-2</v>
      </c>
      <c r="BH523" t="s">
        <v>67</v>
      </c>
      <c r="BI523">
        <v>0.04</v>
      </c>
      <c r="BJ523" t="s">
        <v>67</v>
      </c>
      <c r="BK523">
        <v>1.0999999999999999E-2</v>
      </c>
      <c r="BL523" t="s">
        <v>67</v>
      </c>
    </row>
    <row r="524" spans="1:64" x14ac:dyDescent="0.25">
      <c r="A524" t="s">
        <v>100</v>
      </c>
      <c r="B524" s="1">
        <v>38434</v>
      </c>
      <c r="C524" t="s">
        <v>65</v>
      </c>
      <c r="F524" t="s">
        <v>68</v>
      </c>
      <c r="G524">
        <v>4.2699999999999996</v>
      </c>
      <c r="H524">
        <v>544</v>
      </c>
      <c r="I524">
        <v>1169</v>
      </c>
      <c r="J524">
        <v>0.1</v>
      </c>
      <c r="K524">
        <v>25</v>
      </c>
      <c r="L524">
        <v>490</v>
      </c>
      <c r="M524">
        <v>13.634552892544281</v>
      </c>
      <c r="N524">
        <v>41.1</v>
      </c>
      <c r="O524">
        <v>60.2</v>
      </c>
      <c r="P524">
        <v>110</v>
      </c>
      <c r="Q524">
        <v>4.24</v>
      </c>
      <c r="R524">
        <v>1.07</v>
      </c>
      <c r="S524">
        <v>18.600000000000001</v>
      </c>
      <c r="T524">
        <v>1.0999999999999999E-2</v>
      </c>
      <c r="U524">
        <v>7.58</v>
      </c>
      <c r="V524">
        <v>8.9999999999999993E-3</v>
      </c>
      <c r="W524">
        <v>45.7</v>
      </c>
      <c r="X524">
        <v>8.61</v>
      </c>
      <c r="Y524">
        <v>0.5</v>
      </c>
      <c r="Z524">
        <v>0.08</v>
      </c>
      <c r="AA524">
        <v>0.02</v>
      </c>
      <c r="AB524">
        <v>2.5000000000000001E-3</v>
      </c>
      <c r="AC524">
        <v>41.1</v>
      </c>
      <c r="AD524" t="s">
        <v>67</v>
      </c>
      <c r="AE524">
        <v>110</v>
      </c>
      <c r="AF524" t="s">
        <v>67</v>
      </c>
      <c r="AG524">
        <v>60.2</v>
      </c>
      <c r="AH524" t="s">
        <v>67</v>
      </c>
      <c r="AI524">
        <v>8.61</v>
      </c>
      <c r="AJ524" t="s">
        <v>67</v>
      </c>
      <c r="AK524" t="s">
        <v>70</v>
      </c>
      <c r="AL524">
        <v>490</v>
      </c>
      <c r="AM524" t="s">
        <v>67</v>
      </c>
      <c r="AN524">
        <v>25</v>
      </c>
      <c r="AO524" t="s">
        <v>67</v>
      </c>
      <c r="AP524">
        <v>13.634552892544281</v>
      </c>
      <c r="AQ524">
        <v>1.0999999999999999E-2</v>
      </c>
      <c r="AR524" t="s">
        <v>67</v>
      </c>
      <c r="AS524">
        <v>5.07</v>
      </c>
      <c r="AT524">
        <v>4.24</v>
      </c>
      <c r="AU524">
        <v>8.9999999999999993E-3</v>
      </c>
      <c r="AV524" t="s">
        <v>67</v>
      </c>
      <c r="AW524">
        <v>7.58</v>
      </c>
      <c r="AX524" t="s">
        <v>67</v>
      </c>
      <c r="AY524">
        <v>1.07</v>
      </c>
      <c r="AZ524" t="s">
        <v>67</v>
      </c>
      <c r="BA524">
        <v>18.600000000000001</v>
      </c>
      <c r="BB524" t="s">
        <v>67</v>
      </c>
      <c r="BC524">
        <v>45.7</v>
      </c>
      <c r="BD524" t="s">
        <v>67</v>
      </c>
      <c r="BE524">
        <v>0.5</v>
      </c>
      <c r="BF524" t="s">
        <v>67</v>
      </c>
      <c r="BG524">
        <v>0.08</v>
      </c>
      <c r="BH524" t="s">
        <v>67</v>
      </c>
      <c r="BI524">
        <v>0.02</v>
      </c>
      <c r="BJ524" t="s">
        <v>67</v>
      </c>
      <c r="BK524">
        <v>2.5000000000000001E-3</v>
      </c>
      <c r="BL524" t="s">
        <v>67</v>
      </c>
    </row>
    <row r="525" spans="1:64" x14ac:dyDescent="0.25">
      <c r="A525" t="s">
        <v>100</v>
      </c>
      <c r="B525" s="1">
        <v>38449</v>
      </c>
      <c r="C525" t="s">
        <v>65</v>
      </c>
      <c r="F525" t="s">
        <v>66</v>
      </c>
      <c r="G525">
        <v>4.5199999999999996</v>
      </c>
      <c r="H525">
        <v>1218</v>
      </c>
      <c r="I525">
        <v>2160</v>
      </c>
      <c r="J525">
        <v>0.1</v>
      </c>
      <c r="K525">
        <v>31</v>
      </c>
      <c r="L525">
        <v>620</v>
      </c>
      <c r="M525">
        <v>10.889935102486666</v>
      </c>
      <c r="N525">
        <v>46</v>
      </c>
      <c r="O525">
        <v>20.3</v>
      </c>
      <c r="P525">
        <v>135</v>
      </c>
      <c r="Q525">
        <v>10.1</v>
      </c>
      <c r="R525">
        <v>2.16</v>
      </c>
      <c r="S525">
        <v>69.400000000000006</v>
      </c>
      <c r="T525">
        <v>2E-3</v>
      </c>
      <c r="U525">
        <v>15.3</v>
      </c>
      <c r="V525">
        <v>8.0000000000000002E-3</v>
      </c>
      <c r="W525">
        <v>97.5</v>
      </c>
      <c r="X525">
        <v>10.1</v>
      </c>
      <c r="Y525">
        <v>0.5</v>
      </c>
      <c r="Z525">
        <v>7.0999999999999994E-2</v>
      </c>
      <c r="AA525">
        <v>0.05</v>
      </c>
      <c r="AB525">
        <v>1.2E-2</v>
      </c>
      <c r="AC525">
        <v>46</v>
      </c>
      <c r="AD525" t="s">
        <v>67</v>
      </c>
      <c r="AE525">
        <v>135</v>
      </c>
      <c r="AF525" t="s">
        <v>67</v>
      </c>
      <c r="AG525">
        <v>20.3</v>
      </c>
      <c r="AH525" t="s">
        <v>67</v>
      </c>
      <c r="AI525">
        <v>10.1</v>
      </c>
      <c r="AJ525" t="s">
        <v>67</v>
      </c>
      <c r="AK525" t="s">
        <v>70</v>
      </c>
      <c r="AL525">
        <v>620</v>
      </c>
      <c r="AM525" t="s">
        <v>67</v>
      </c>
      <c r="AN525">
        <v>31</v>
      </c>
      <c r="AO525" t="s">
        <v>67</v>
      </c>
      <c r="AP525">
        <v>10.889935102486666</v>
      </c>
      <c r="AQ525">
        <v>2E-3</v>
      </c>
      <c r="AR525" t="s">
        <v>67</v>
      </c>
      <c r="AS525">
        <v>10.9</v>
      </c>
      <c r="AT525">
        <v>10.1</v>
      </c>
      <c r="AU525">
        <v>8.0000000000000002E-3</v>
      </c>
      <c r="AV525" t="s">
        <v>67</v>
      </c>
      <c r="AW525">
        <v>15.3</v>
      </c>
      <c r="AX525" t="s">
        <v>67</v>
      </c>
      <c r="AY525">
        <v>2.16</v>
      </c>
      <c r="AZ525" t="s">
        <v>67</v>
      </c>
      <c r="BA525">
        <v>69.400000000000006</v>
      </c>
      <c r="BB525" t="s">
        <v>67</v>
      </c>
      <c r="BC525">
        <v>97.5</v>
      </c>
      <c r="BD525" t="s">
        <v>67</v>
      </c>
      <c r="BE525">
        <v>0.5</v>
      </c>
      <c r="BF525" t="s">
        <v>67</v>
      </c>
      <c r="BG525">
        <v>7.0999999999999994E-2</v>
      </c>
      <c r="BH525" t="s">
        <v>67</v>
      </c>
      <c r="BI525">
        <v>0.05</v>
      </c>
      <c r="BJ525" t="s">
        <v>67</v>
      </c>
      <c r="BK525">
        <v>1.2E-2</v>
      </c>
      <c r="BL525" t="s">
        <v>67</v>
      </c>
    </row>
    <row r="526" spans="1:64" x14ac:dyDescent="0.25">
      <c r="A526" t="s">
        <v>100</v>
      </c>
      <c r="B526" s="1">
        <v>38462</v>
      </c>
      <c r="C526" t="s">
        <v>65</v>
      </c>
      <c r="F526" t="s">
        <v>66</v>
      </c>
      <c r="G526">
        <v>4.16</v>
      </c>
      <c r="H526">
        <v>1512</v>
      </c>
      <c r="I526">
        <v>1822</v>
      </c>
      <c r="J526">
        <v>0.1</v>
      </c>
      <c r="K526">
        <v>34</v>
      </c>
      <c r="L526">
        <v>790</v>
      </c>
      <c r="M526">
        <v>0.30987620210327921</v>
      </c>
      <c r="N526">
        <v>49.2</v>
      </c>
      <c r="O526">
        <v>21.2</v>
      </c>
      <c r="P526">
        <v>179</v>
      </c>
      <c r="Q526">
        <v>11.5</v>
      </c>
      <c r="R526">
        <v>0.41</v>
      </c>
      <c r="S526">
        <v>81.2</v>
      </c>
      <c r="T526">
        <v>1.6E-2</v>
      </c>
      <c r="U526">
        <v>18.8</v>
      </c>
      <c r="V526">
        <v>6.0000000000000001E-3</v>
      </c>
      <c r="W526">
        <v>126</v>
      </c>
      <c r="X526">
        <v>12.5</v>
      </c>
      <c r="Y526">
        <v>0.5</v>
      </c>
      <c r="Z526">
        <v>0.22</v>
      </c>
      <c r="AA526">
        <v>0.05</v>
      </c>
      <c r="AB526">
        <v>0.01</v>
      </c>
      <c r="AC526">
        <v>49.2</v>
      </c>
      <c r="AD526" t="s">
        <v>67</v>
      </c>
      <c r="AE526">
        <v>179</v>
      </c>
      <c r="AF526" t="s">
        <v>67</v>
      </c>
      <c r="AG526">
        <v>21.2</v>
      </c>
      <c r="AH526" t="s">
        <v>67</v>
      </c>
      <c r="AI526">
        <v>12.5</v>
      </c>
      <c r="AJ526" t="s">
        <v>67</v>
      </c>
      <c r="AK526" t="s">
        <v>70</v>
      </c>
      <c r="AL526">
        <v>790</v>
      </c>
      <c r="AM526" t="s">
        <v>67</v>
      </c>
      <c r="AN526">
        <v>34</v>
      </c>
      <c r="AO526" t="s">
        <v>67</v>
      </c>
      <c r="AP526">
        <v>0.30987620210327921</v>
      </c>
      <c r="AQ526">
        <v>1.6E-2</v>
      </c>
      <c r="AR526" t="s">
        <v>67</v>
      </c>
      <c r="AS526">
        <v>13</v>
      </c>
      <c r="AT526">
        <v>11.5</v>
      </c>
      <c r="AU526">
        <v>6.0000000000000001E-3</v>
      </c>
      <c r="AV526" t="s">
        <v>67</v>
      </c>
      <c r="AW526">
        <v>18.8</v>
      </c>
      <c r="AX526" t="s">
        <v>67</v>
      </c>
      <c r="AY526">
        <v>0.41</v>
      </c>
      <c r="AZ526" t="s">
        <v>67</v>
      </c>
      <c r="BA526">
        <v>81.2</v>
      </c>
      <c r="BB526" t="s">
        <v>67</v>
      </c>
      <c r="BC526">
        <v>126</v>
      </c>
      <c r="BD526" t="s">
        <v>67</v>
      </c>
      <c r="BE526">
        <v>0.5</v>
      </c>
      <c r="BF526" t="s">
        <v>67</v>
      </c>
      <c r="BG526">
        <v>0.22</v>
      </c>
      <c r="BH526" t="s">
        <v>67</v>
      </c>
      <c r="BI526">
        <v>0.05</v>
      </c>
      <c r="BJ526" t="s">
        <v>67</v>
      </c>
      <c r="BK526">
        <v>0.01</v>
      </c>
      <c r="BL526" t="s">
        <v>67</v>
      </c>
    </row>
    <row r="527" spans="1:64" x14ac:dyDescent="0.25">
      <c r="A527" t="s">
        <v>100</v>
      </c>
      <c r="B527" s="1">
        <v>38481</v>
      </c>
      <c r="C527" t="s">
        <v>65</v>
      </c>
      <c r="F527" t="s">
        <v>66</v>
      </c>
      <c r="G527">
        <v>4.1900000000000004</v>
      </c>
      <c r="H527">
        <v>2136</v>
      </c>
      <c r="I527">
        <v>2290</v>
      </c>
      <c r="J527">
        <v>0.1</v>
      </c>
      <c r="K527">
        <v>12</v>
      </c>
      <c r="L527">
        <v>1210</v>
      </c>
      <c r="M527">
        <v>6.5074002441688608</v>
      </c>
      <c r="N527">
        <v>60.2</v>
      </c>
      <c r="O527">
        <v>25.1</v>
      </c>
      <c r="P527">
        <v>230</v>
      </c>
      <c r="Q527">
        <v>11.4</v>
      </c>
      <c r="R527">
        <v>1.93</v>
      </c>
      <c r="S527">
        <v>59.7</v>
      </c>
      <c r="T527">
        <v>6.0999999999999999E-2</v>
      </c>
      <c r="U527">
        <v>14.5</v>
      </c>
      <c r="V527">
        <v>8.9999999999999993E-3</v>
      </c>
      <c r="W527">
        <v>107</v>
      </c>
      <c r="X527">
        <v>11.1</v>
      </c>
      <c r="Y527">
        <v>0.5</v>
      </c>
      <c r="Z527">
        <v>0.19</v>
      </c>
      <c r="AA527">
        <v>0.04</v>
      </c>
      <c r="AB527">
        <v>8.9999999999999993E-3</v>
      </c>
      <c r="AC527">
        <v>60.2</v>
      </c>
      <c r="AD527" t="s">
        <v>67</v>
      </c>
      <c r="AE527">
        <v>230</v>
      </c>
      <c r="AF527" t="s">
        <v>67</v>
      </c>
      <c r="AG527">
        <v>25.1</v>
      </c>
      <c r="AH527" t="s">
        <v>67</v>
      </c>
      <c r="AI527">
        <v>11.1</v>
      </c>
      <c r="AJ527" t="s">
        <v>67</v>
      </c>
      <c r="AK527" t="s">
        <v>70</v>
      </c>
      <c r="AL527">
        <v>1210</v>
      </c>
      <c r="AM527" t="s">
        <v>67</v>
      </c>
      <c r="AN527">
        <v>12</v>
      </c>
      <c r="AO527" t="s">
        <v>67</v>
      </c>
      <c r="AP527">
        <v>6.5074002441688608</v>
      </c>
      <c r="AQ527">
        <v>6.0999999999999999E-2</v>
      </c>
      <c r="AR527" t="s">
        <v>67</v>
      </c>
      <c r="AS527">
        <v>11.1</v>
      </c>
      <c r="AT527">
        <v>11.4</v>
      </c>
      <c r="AU527">
        <v>8.9999999999999993E-3</v>
      </c>
      <c r="AV527" t="s">
        <v>67</v>
      </c>
      <c r="AW527">
        <v>14.5</v>
      </c>
      <c r="AX527" t="s">
        <v>67</v>
      </c>
      <c r="AY527">
        <v>1.93</v>
      </c>
      <c r="AZ527" t="s">
        <v>67</v>
      </c>
      <c r="BA527">
        <v>59.7</v>
      </c>
      <c r="BB527" t="s">
        <v>67</v>
      </c>
      <c r="BC527">
        <v>107</v>
      </c>
      <c r="BD527" t="s">
        <v>67</v>
      </c>
      <c r="BE527">
        <v>0.5</v>
      </c>
      <c r="BF527" t="s">
        <v>67</v>
      </c>
      <c r="BG527">
        <v>0.19</v>
      </c>
      <c r="BH527" t="s">
        <v>67</v>
      </c>
      <c r="BI527">
        <v>0.04</v>
      </c>
      <c r="BJ527" t="s">
        <v>67</v>
      </c>
      <c r="BK527">
        <v>8.9999999999999993E-3</v>
      </c>
      <c r="BL527" t="s">
        <v>67</v>
      </c>
    </row>
    <row r="528" spans="1:64" x14ac:dyDescent="0.25">
      <c r="A528" t="s">
        <v>100</v>
      </c>
      <c r="B528" s="1">
        <v>38498</v>
      </c>
      <c r="C528" t="s">
        <v>65</v>
      </c>
      <c r="F528" t="s">
        <v>66</v>
      </c>
      <c r="G528">
        <v>3.98</v>
      </c>
      <c r="H528">
        <v>2490</v>
      </c>
      <c r="I528">
        <v>2530</v>
      </c>
      <c r="J528">
        <v>0.1</v>
      </c>
      <c r="K528">
        <v>69</v>
      </c>
      <c r="L528">
        <v>1394</v>
      </c>
      <c r="M528">
        <v>5.2678954357557455</v>
      </c>
      <c r="N528">
        <v>76.2</v>
      </c>
      <c r="O528">
        <v>30.2</v>
      </c>
      <c r="P528">
        <v>276</v>
      </c>
      <c r="Q528">
        <v>11.4</v>
      </c>
      <c r="R528">
        <v>0.23</v>
      </c>
      <c r="S528">
        <v>69.8</v>
      </c>
      <c r="T528">
        <v>0.01</v>
      </c>
      <c r="U528">
        <v>19.399999999999999</v>
      </c>
      <c r="V528">
        <v>5.0000000000000001E-3</v>
      </c>
      <c r="W528">
        <v>116</v>
      </c>
      <c r="X528">
        <v>14.9</v>
      </c>
      <c r="Y528">
        <v>0.5</v>
      </c>
      <c r="Z528">
        <v>0.18</v>
      </c>
      <c r="AA528">
        <v>7.0000000000000007E-2</v>
      </c>
      <c r="AB528">
        <v>5.0000000000000001E-3</v>
      </c>
      <c r="AC528">
        <v>76.2</v>
      </c>
      <c r="AD528" t="s">
        <v>67</v>
      </c>
      <c r="AE528">
        <v>276</v>
      </c>
      <c r="AF528" t="s">
        <v>67</v>
      </c>
      <c r="AG528">
        <v>30.2</v>
      </c>
      <c r="AH528" t="s">
        <v>67</v>
      </c>
      <c r="AI528">
        <v>14.9</v>
      </c>
      <c r="AJ528" t="s">
        <v>67</v>
      </c>
      <c r="AK528" t="s">
        <v>70</v>
      </c>
      <c r="AL528">
        <v>1394</v>
      </c>
      <c r="AM528" t="s">
        <v>67</v>
      </c>
      <c r="AN528">
        <v>69</v>
      </c>
      <c r="AO528" t="s">
        <v>67</v>
      </c>
      <c r="AP528">
        <v>5.2678954357557455</v>
      </c>
      <c r="AQ528">
        <v>0.01</v>
      </c>
      <c r="AR528" t="s">
        <v>67</v>
      </c>
      <c r="AS528">
        <v>14.1</v>
      </c>
      <c r="AT528">
        <v>11.4</v>
      </c>
      <c r="AU528">
        <v>5.0000000000000001E-3</v>
      </c>
      <c r="AV528" t="s">
        <v>67</v>
      </c>
      <c r="AW528">
        <v>19.399999999999999</v>
      </c>
      <c r="AX528" t="s">
        <v>67</v>
      </c>
      <c r="AY528">
        <v>0.23</v>
      </c>
      <c r="AZ528" t="s">
        <v>67</v>
      </c>
      <c r="BA528">
        <v>69.8</v>
      </c>
      <c r="BB528" t="s">
        <v>67</v>
      </c>
      <c r="BC528">
        <v>116</v>
      </c>
      <c r="BD528" t="s">
        <v>67</v>
      </c>
      <c r="BE528">
        <v>0.5</v>
      </c>
      <c r="BF528" t="s">
        <v>67</v>
      </c>
      <c r="BG528">
        <v>0.18</v>
      </c>
      <c r="BH528" t="s">
        <v>67</v>
      </c>
      <c r="BI528">
        <v>7.0000000000000007E-2</v>
      </c>
      <c r="BJ528" t="s">
        <v>67</v>
      </c>
      <c r="BK528">
        <v>5.0000000000000001E-3</v>
      </c>
      <c r="BL528" t="s">
        <v>67</v>
      </c>
    </row>
    <row r="529" spans="1:64" x14ac:dyDescent="0.25">
      <c r="A529" t="s">
        <v>100</v>
      </c>
      <c r="B529" s="1">
        <v>38505</v>
      </c>
      <c r="C529" t="s">
        <v>65</v>
      </c>
      <c r="F529" t="s">
        <v>66</v>
      </c>
      <c r="G529">
        <v>4.22</v>
      </c>
      <c r="H529">
        <v>1080</v>
      </c>
      <c r="I529">
        <v>1699</v>
      </c>
      <c r="J529">
        <v>0.1</v>
      </c>
      <c r="K529">
        <v>7</v>
      </c>
      <c r="L529">
        <v>1189</v>
      </c>
      <c r="M529">
        <v>7.9682451969414627</v>
      </c>
      <c r="N529">
        <v>75.2</v>
      </c>
      <c r="O529">
        <v>32.200000000000003</v>
      </c>
      <c r="P529">
        <v>230</v>
      </c>
      <c r="Q529">
        <v>8.7799999999999994</v>
      </c>
      <c r="R529">
        <v>0.6</v>
      </c>
      <c r="S529">
        <v>42.3</v>
      </c>
      <c r="T529">
        <v>8.0000000000000002E-3</v>
      </c>
      <c r="U529">
        <v>12.6</v>
      </c>
      <c r="V529">
        <v>6.0000000000000001E-3</v>
      </c>
      <c r="W529">
        <v>84.8</v>
      </c>
      <c r="X529">
        <v>15.2</v>
      </c>
      <c r="Y529">
        <v>0.5</v>
      </c>
      <c r="Z529">
        <v>0.11</v>
      </c>
      <c r="AA529">
        <v>0.04</v>
      </c>
      <c r="AB529">
        <v>8.0000000000000002E-3</v>
      </c>
      <c r="AC529">
        <v>75.2</v>
      </c>
      <c r="AD529" t="s">
        <v>67</v>
      </c>
      <c r="AE529">
        <v>230</v>
      </c>
      <c r="AF529" t="s">
        <v>67</v>
      </c>
      <c r="AG529">
        <v>32.200000000000003</v>
      </c>
      <c r="AH529" t="s">
        <v>67</v>
      </c>
      <c r="AI529">
        <v>15.2</v>
      </c>
      <c r="AJ529" t="s">
        <v>67</v>
      </c>
      <c r="AK529" t="s">
        <v>70</v>
      </c>
      <c r="AL529">
        <v>1189</v>
      </c>
      <c r="AM529" t="s">
        <v>67</v>
      </c>
      <c r="AN529">
        <v>7</v>
      </c>
      <c r="AO529" t="s">
        <v>67</v>
      </c>
      <c r="AP529">
        <v>7.9682451969414627</v>
      </c>
      <c r="AQ529">
        <v>8.0000000000000002E-3</v>
      </c>
      <c r="AR529" t="s">
        <v>67</v>
      </c>
      <c r="AS529">
        <v>8.3699999999999992</v>
      </c>
      <c r="AT529">
        <v>8.7799999999999994</v>
      </c>
      <c r="AU529">
        <v>6.0000000000000001E-3</v>
      </c>
      <c r="AV529" t="s">
        <v>67</v>
      </c>
      <c r="AW529">
        <v>12.6</v>
      </c>
      <c r="AX529" t="s">
        <v>67</v>
      </c>
      <c r="AY529">
        <v>0.6</v>
      </c>
      <c r="AZ529" t="s">
        <v>67</v>
      </c>
      <c r="BA529">
        <v>42.3</v>
      </c>
      <c r="BB529" t="s">
        <v>67</v>
      </c>
      <c r="BC529">
        <v>84.8</v>
      </c>
      <c r="BD529" t="s">
        <v>67</v>
      </c>
      <c r="BE529">
        <v>0.5</v>
      </c>
      <c r="BF529" t="s">
        <v>67</v>
      </c>
      <c r="BG529">
        <v>0.11</v>
      </c>
      <c r="BH529" t="s">
        <v>67</v>
      </c>
      <c r="BI529">
        <v>0.04</v>
      </c>
      <c r="BJ529" t="s">
        <v>67</v>
      </c>
      <c r="BK529">
        <v>8.0000000000000002E-3</v>
      </c>
      <c r="BL529" t="s">
        <v>67</v>
      </c>
    </row>
    <row r="530" spans="1:64" x14ac:dyDescent="0.25">
      <c r="A530" t="s">
        <v>100</v>
      </c>
      <c r="B530" s="1">
        <v>38519</v>
      </c>
      <c r="C530" t="s">
        <v>65</v>
      </c>
      <c r="F530" t="s">
        <v>66</v>
      </c>
      <c r="G530">
        <v>4.37</v>
      </c>
      <c r="H530">
        <v>1524</v>
      </c>
      <c r="I530">
        <v>1835</v>
      </c>
      <c r="J530">
        <v>0.1</v>
      </c>
      <c r="K530">
        <v>6</v>
      </c>
      <c r="L530">
        <v>970</v>
      </c>
      <c r="M530">
        <v>6.6402043307845533</v>
      </c>
      <c r="N530">
        <v>70.2</v>
      </c>
      <c r="O530">
        <v>18.5</v>
      </c>
      <c r="P530">
        <v>170</v>
      </c>
      <c r="Q530">
        <v>9.48</v>
      </c>
      <c r="R530">
        <v>9.61</v>
      </c>
      <c r="S530">
        <v>60.2</v>
      </c>
      <c r="T530">
        <v>3.6999999999999998E-2</v>
      </c>
      <c r="U530">
        <v>13.5</v>
      </c>
      <c r="V530">
        <v>5.0000000000000001E-3</v>
      </c>
      <c r="W530">
        <v>88.3</v>
      </c>
      <c r="X530">
        <v>10.3</v>
      </c>
      <c r="Y530">
        <v>0.5</v>
      </c>
      <c r="Z530">
        <v>0.18</v>
      </c>
      <c r="AA530">
        <v>0.04</v>
      </c>
      <c r="AB530">
        <v>5.0000000000000001E-3</v>
      </c>
      <c r="AC530">
        <v>70.2</v>
      </c>
      <c r="AD530" t="s">
        <v>67</v>
      </c>
      <c r="AE530">
        <v>170</v>
      </c>
      <c r="AF530" t="s">
        <v>67</v>
      </c>
      <c r="AG530">
        <v>18.5</v>
      </c>
      <c r="AH530" t="s">
        <v>67</v>
      </c>
      <c r="AI530">
        <v>10.3</v>
      </c>
      <c r="AJ530" t="s">
        <v>67</v>
      </c>
      <c r="AK530" t="s">
        <v>70</v>
      </c>
      <c r="AL530">
        <v>970</v>
      </c>
      <c r="AM530" t="s">
        <v>67</v>
      </c>
      <c r="AN530">
        <v>6</v>
      </c>
      <c r="AO530" t="s">
        <v>67</v>
      </c>
      <c r="AP530">
        <v>6.6402043307845533</v>
      </c>
      <c r="AQ530">
        <v>3.6999999999999998E-2</v>
      </c>
      <c r="AR530" t="s">
        <v>67</v>
      </c>
      <c r="AS530">
        <v>10</v>
      </c>
      <c r="AT530">
        <v>9.48</v>
      </c>
      <c r="AU530">
        <v>5.0000000000000001E-3</v>
      </c>
      <c r="AV530" t="s">
        <v>67</v>
      </c>
      <c r="AW530">
        <v>13.5</v>
      </c>
      <c r="AX530" t="s">
        <v>67</v>
      </c>
      <c r="AY530">
        <v>9.61</v>
      </c>
      <c r="AZ530" t="s">
        <v>67</v>
      </c>
      <c r="BA530">
        <v>60.2</v>
      </c>
      <c r="BB530" t="s">
        <v>67</v>
      </c>
      <c r="BC530">
        <v>88.3</v>
      </c>
      <c r="BD530" t="s">
        <v>67</v>
      </c>
      <c r="BE530">
        <v>0.5</v>
      </c>
      <c r="BF530" t="s">
        <v>67</v>
      </c>
      <c r="BG530">
        <v>0.18</v>
      </c>
      <c r="BH530" t="s">
        <v>67</v>
      </c>
      <c r="BI530">
        <v>0.04</v>
      </c>
      <c r="BJ530" t="s">
        <v>67</v>
      </c>
      <c r="BK530">
        <v>5.0000000000000001E-3</v>
      </c>
      <c r="BL530" t="s">
        <v>67</v>
      </c>
    </row>
    <row r="531" spans="1:64" x14ac:dyDescent="0.25">
      <c r="A531" t="s">
        <v>100</v>
      </c>
      <c r="B531" s="1">
        <v>38540</v>
      </c>
      <c r="C531" t="s">
        <v>65</v>
      </c>
      <c r="F531" t="s">
        <v>66</v>
      </c>
      <c r="G531">
        <v>4.54</v>
      </c>
      <c r="H531">
        <v>1828</v>
      </c>
      <c r="I531">
        <v>2530</v>
      </c>
      <c r="J531">
        <v>0.1</v>
      </c>
      <c r="K531">
        <v>5</v>
      </c>
      <c r="L531">
        <v>1286</v>
      </c>
      <c r="M531">
        <v>8.6765336588918149</v>
      </c>
      <c r="N531">
        <v>66.900000000000006</v>
      </c>
      <c r="O531">
        <v>30.2</v>
      </c>
      <c r="P531">
        <v>238</v>
      </c>
      <c r="Q531">
        <v>12</v>
      </c>
      <c r="R531">
        <v>2.84</v>
      </c>
      <c r="S531">
        <v>61.3</v>
      </c>
      <c r="T531">
        <v>8.3000000000000004E-2</v>
      </c>
      <c r="U531">
        <v>17.600000000000001</v>
      </c>
      <c r="V531">
        <v>4.0000000000000001E-3</v>
      </c>
      <c r="W531">
        <v>23.8</v>
      </c>
      <c r="X531">
        <v>13.5</v>
      </c>
      <c r="Y531">
        <v>0.5</v>
      </c>
      <c r="Z531">
        <v>0.19</v>
      </c>
      <c r="AA531">
        <v>0.01</v>
      </c>
      <c r="AB531">
        <v>2.5000000000000001E-3</v>
      </c>
      <c r="AC531">
        <v>66.900000000000006</v>
      </c>
      <c r="AD531" t="s">
        <v>67</v>
      </c>
      <c r="AE531">
        <v>238</v>
      </c>
      <c r="AF531" t="s">
        <v>67</v>
      </c>
      <c r="AG531">
        <v>30.2</v>
      </c>
      <c r="AH531" t="s">
        <v>67</v>
      </c>
      <c r="AI531">
        <v>13.5</v>
      </c>
      <c r="AJ531" t="s">
        <v>67</v>
      </c>
      <c r="AK531" t="s">
        <v>70</v>
      </c>
      <c r="AL531">
        <v>1286</v>
      </c>
      <c r="AM531" t="s">
        <v>67</v>
      </c>
      <c r="AN531">
        <v>5</v>
      </c>
      <c r="AO531" t="s">
        <v>67</v>
      </c>
      <c r="AP531">
        <v>8.6765336588918149</v>
      </c>
      <c r="AQ531">
        <v>8.3000000000000004E-2</v>
      </c>
      <c r="AR531" t="s">
        <v>67</v>
      </c>
      <c r="AS531">
        <v>12.6</v>
      </c>
      <c r="AT531">
        <v>12</v>
      </c>
      <c r="AU531">
        <v>4.0000000000000001E-3</v>
      </c>
      <c r="AV531" t="s">
        <v>67</v>
      </c>
      <c r="AW531">
        <v>17.600000000000001</v>
      </c>
      <c r="AX531" t="s">
        <v>67</v>
      </c>
      <c r="AY531">
        <v>2.84</v>
      </c>
      <c r="AZ531" t="s">
        <v>67</v>
      </c>
      <c r="BA531">
        <v>61.3</v>
      </c>
      <c r="BB531" t="s">
        <v>67</v>
      </c>
      <c r="BC531">
        <v>23.8</v>
      </c>
      <c r="BD531" t="s">
        <v>67</v>
      </c>
      <c r="BE531">
        <v>0.5</v>
      </c>
      <c r="BF531" t="s">
        <v>67</v>
      </c>
      <c r="BG531">
        <v>0.19</v>
      </c>
      <c r="BH531" t="s">
        <v>67</v>
      </c>
      <c r="BI531">
        <v>0.01</v>
      </c>
      <c r="BJ531" t="s">
        <v>67</v>
      </c>
      <c r="BK531">
        <v>2.5000000000000001E-3</v>
      </c>
      <c r="BL531" t="s">
        <v>67</v>
      </c>
    </row>
    <row r="532" spans="1:64" x14ac:dyDescent="0.25">
      <c r="A532" t="s">
        <v>100</v>
      </c>
      <c r="B532" s="1">
        <v>38554</v>
      </c>
      <c r="C532" t="s">
        <v>65</v>
      </c>
      <c r="F532" t="s">
        <v>66</v>
      </c>
      <c r="G532">
        <v>4.51</v>
      </c>
      <c r="H532">
        <v>1622</v>
      </c>
      <c r="I532">
        <v>2310</v>
      </c>
      <c r="J532">
        <v>0.1</v>
      </c>
      <c r="K532">
        <v>10</v>
      </c>
      <c r="L532">
        <v>1347</v>
      </c>
      <c r="M532">
        <v>8.2781213990447426</v>
      </c>
      <c r="N532">
        <v>72</v>
      </c>
      <c r="O532">
        <v>32.1</v>
      </c>
      <c r="P532">
        <v>250</v>
      </c>
      <c r="Q532">
        <v>13.6</v>
      </c>
      <c r="R532">
        <v>5.4</v>
      </c>
      <c r="S532">
        <v>43.1</v>
      </c>
      <c r="T532">
        <v>7.6999999999999999E-2</v>
      </c>
      <c r="U532">
        <v>17.3</v>
      </c>
      <c r="V532">
        <v>0.08</v>
      </c>
      <c r="W532">
        <v>109</v>
      </c>
      <c r="X532">
        <v>16.3</v>
      </c>
      <c r="Y532">
        <v>0.5</v>
      </c>
      <c r="Z532">
        <v>0.2</v>
      </c>
      <c r="AA532">
        <v>0.04</v>
      </c>
      <c r="AB532">
        <v>7.0000000000000001E-3</v>
      </c>
      <c r="AC532">
        <v>72</v>
      </c>
      <c r="AD532" t="s">
        <v>67</v>
      </c>
      <c r="AE532">
        <v>250</v>
      </c>
      <c r="AF532" t="s">
        <v>67</v>
      </c>
      <c r="AG532">
        <v>32.1</v>
      </c>
      <c r="AH532" t="s">
        <v>67</v>
      </c>
      <c r="AI532">
        <v>16.3</v>
      </c>
      <c r="AJ532" t="s">
        <v>67</v>
      </c>
      <c r="AK532" t="s">
        <v>70</v>
      </c>
      <c r="AL532">
        <v>1347</v>
      </c>
      <c r="AM532" t="s">
        <v>67</v>
      </c>
      <c r="AN532">
        <v>10</v>
      </c>
      <c r="AO532" t="s">
        <v>67</v>
      </c>
      <c r="AP532">
        <v>8.2781213990447426</v>
      </c>
      <c r="AQ532">
        <v>7.6999999999999999E-2</v>
      </c>
      <c r="AR532" t="s">
        <v>67</v>
      </c>
      <c r="AS532">
        <v>11.2</v>
      </c>
      <c r="AT532">
        <v>13.6</v>
      </c>
      <c r="AU532">
        <v>0.08</v>
      </c>
      <c r="AV532" t="s">
        <v>67</v>
      </c>
      <c r="AW532">
        <v>17.3</v>
      </c>
      <c r="AX532" t="s">
        <v>67</v>
      </c>
      <c r="AY532">
        <v>5.4</v>
      </c>
      <c r="AZ532" t="s">
        <v>67</v>
      </c>
      <c r="BA532">
        <v>43.1</v>
      </c>
      <c r="BB532" t="s">
        <v>67</v>
      </c>
      <c r="BC532">
        <v>109</v>
      </c>
      <c r="BD532" t="s">
        <v>67</v>
      </c>
      <c r="BE532">
        <v>0.5</v>
      </c>
      <c r="BF532" t="s">
        <v>67</v>
      </c>
      <c r="BG532">
        <v>0.2</v>
      </c>
      <c r="BH532" t="s">
        <v>67</v>
      </c>
      <c r="BI532">
        <v>0.04</v>
      </c>
      <c r="BJ532" t="s">
        <v>67</v>
      </c>
      <c r="BK532">
        <v>7.0000000000000001E-3</v>
      </c>
      <c r="BL532" t="s">
        <v>67</v>
      </c>
    </row>
    <row r="533" spans="1:64" x14ac:dyDescent="0.25">
      <c r="A533" t="s">
        <v>100</v>
      </c>
      <c r="B533" s="1">
        <v>38569</v>
      </c>
      <c r="C533" t="s">
        <v>65</v>
      </c>
      <c r="F533" t="s">
        <v>66</v>
      </c>
      <c r="G533">
        <v>4.1900000000000004</v>
      </c>
      <c r="H533">
        <v>1638</v>
      </c>
      <c r="I533">
        <v>1757</v>
      </c>
      <c r="J533">
        <v>0.1</v>
      </c>
      <c r="K533">
        <v>6</v>
      </c>
      <c r="L533">
        <v>1197</v>
      </c>
      <c r="M533">
        <v>13.767356979159974</v>
      </c>
      <c r="N533">
        <v>40.200000000000003</v>
      </c>
      <c r="O533">
        <v>16.100000000000001</v>
      </c>
      <c r="P533">
        <v>246</v>
      </c>
      <c r="Q533">
        <v>8.52</v>
      </c>
      <c r="R533">
        <v>1.05</v>
      </c>
      <c r="S533">
        <v>51.1</v>
      </c>
      <c r="T533">
        <v>1.2999999999999999E-2</v>
      </c>
      <c r="U533">
        <v>12.8</v>
      </c>
      <c r="V533">
        <v>1.4E-2</v>
      </c>
      <c r="W533">
        <v>70.400000000000006</v>
      </c>
      <c r="X533">
        <v>10.1</v>
      </c>
      <c r="Y533">
        <v>0.53</v>
      </c>
      <c r="Z533">
        <v>0.12</v>
      </c>
      <c r="AA533">
        <v>0.04</v>
      </c>
      <c r="AB533">
        <v>5.0000000000000001E-3</v>
      </c>
      <c r="AC533">
        <v>40.200000000000003</v>
      </c>
      <c r="AD533" t="s">
        <v>67</v>
      </c>
      <c r="AE533">
        <v>246</v>
      </c>
      <c r="AF533" t="s">
        <v>67</v>
      </c>
      <c r="AG533">
        <v>16.100000000000001</v>
      </c>
      <c r="AH533" t="s">
        <v>67</v>
      </c>
      <c r="AI533">
        <v>10.1</v>
      </c>
      <c r="AJ533" t="s">
        <v>67</v>
      </c>
      <c r="AK533" t="s">
        <v>70</v>
      </c>
      <c r="AL533">
        <v>1197</v>
      </c>
      <c r="AM533" t="s">
        <v>67</v>
      </c>
      <c r="AN533">
        <v>6</v>
      </c>
      <c r="AO533" t="s">
        <v>67</v>
      </c>
      <c r="AP533">
        <v>13.767356979159974</v>
      </c>
      <c r="AQ533">
        <v>1.2999999999999999E-2</v>
      </c>
      <c r="AR533" t="s">
        <v>67</v>
      </c>
      <c r="AS533">
        <v>8.1199999999999992</v>
      </c>
      <c r="AT533">
        <v>8.52</v>
      </c>
      <c r="AU533">
        <v>1.4E-2</v>
      </c>
      <c r="AV533" t="s">
        <v>67</v>
      </c>
      <c r="AW533">
        <v>12.8</v>
      </c>
      <c r="AX533" t="s">
        <v>67</v>
      </c>
      <c r="AY533">
        <v>1.05</v>
      </c>
      <c r="AZ533" t="s">
        <v>67</v>
      </c>
      <c r="BA533">
        <v>51.1</v>
      </c>
      <c r="BB533" t="s">
        <v>67</v>
      </c>
      <c r="BC533">
        <v>70.400000000000006</v>
      </c>
      <c r="BD533" t="s">
        <v>67</v>
      </c>
      <c r="BE533">
        <v>0.53</v>
      </c>
      <c r="BF533" t="s">
        <v>67</v>
      </c>
      <c r="BG533">
        <v>0.12</v>
      </c>
      <c r="BH533" t="s">
        <v>67</v>
      </c>
      <c r="BI533">
        <v>0.04</v>
      </c>
      <c r="BJ533" t="s">
        <v>67</v>
      </c>
      <c r="BK533">
        <v>5.0000000000000001E-3</v>
      </c>
      <c r="BL533" t="s">
        <v>67</v>
      </c>
    </row>
    <row r="534" spans="1:64" x14ac:dyDescent="0.25">
      <c r="A534" t="s">
        <v>100</v>
      </c>
      <c r="B534" s="1">
        <v>38579</v>
      </c>
      <c r="C534" t="s">
        <v>65</v>
      </c>
      <c r="F534" t="s">
        <v>66</v>
      </c>
      <c r="G534">
        <v>4.32</v>
      </c>
      <c r="H534">
        <v>1614</v>
      </c>
      <c r="I534">
        <v>1635</v>
      </c>
      <c r="J534">
        <v>0.1</v>
      </c>
      <c r="K534">
        <v>6</v>
      </c>
      <c r="L534">
        <v>1175</v>
      </c>
      <c r="M534">
        <v>10.712862986999077</v>
      </c>
      <c r="N534">
        <v>44.5</v>
      </c>
      <c r="O534">
        <v>16.7</v>
      </c>
      <c r="P534">
        <v>235</v>
      </c>
      <c r="Q534">
        <v>8.23</v>
      </c>
      <c r="R534">
        <v>0.71</v>
      </c>
      <c r="S534">
        <v>54.4</v>
      </c>
      <c r="T534">
        <v>1.2999999999999999E-2</v>
      </c>
      <c r="U534">
        <v>12.8</v>
      </c>
      <c r="V534">
        <v>4.0000000000000001E-3</v>
      </c>
      <c r="W534">
        <v>86.3</v>
      </c>
      <c r="X534">
        <v>9.66</v>
      </c>
      <c r="Y534">
        <v>0.5</v>
      </c>
      <c r="Z534">
        <v>0.15</v>
      </c>
      <c r="AA534">
        <v>0.06</v>
      </c>
      <c r="AB534">
        <v>7.0000000000000001E-3</v>
      </c>
      <c r="AC534">
        <v>44.5</v>
      </c>
      <c r="AD534" t="s">
        <v>67</v>
      </c>
      <c r="AE534">
        <v>235</v>
      </c>
      <c r="AF534" t="s">
        <v>67</v>
      </c>
      <c r="AG534">
        <v>16.7</v>
      </c>
      <c r="AH534" t="s">
        <v>67</v>
      </c>
      <c r="AI534">
        <v>9.66</v>
      </c>
      <c r="AJ534" t="s">
        <v>67</v>
      </c>
      <c r="AK534" t="s">
        <v>70</v>
      </c>
      <c r="AL534">
        <v>1175</v>
      </c>
      <c r="AM534" t="s">
        <v>67</v>
      </c>
      <c r="AN534">
        <v>6</v>
      </c>
      <c r="AO534" t="s">
        <v>67</v>
      </c>
      <c r="AP534">
        <v>10.712862986999077</v>
      </c>
      <c r="AQ534">
        <v>1.2999999999999999E-2</v>
      </c>
      <c r="AR534" t="s">
        <v>67</v>
      </c>
      <c r="AS534">
        <v>9.3699999999999992</v>
      </c>
      <c r="AT534">
        <v>8.23</v>
      </c>
      <c r="AU534">
        <v>4.0000000000000001E-3</v>
      </c>
      <c r="AV534" t="s">
        <v>67</v>
      </c>
      <c r="AW534">
        <v>12.8</v>
      </c>
      <c r="AX534" t="s">
        <v>67</v>
      </c>
      <c r="AY534">
        <v>0.71</v>
      </c>
      <c r="AZ534" t="s">
        <v>67</v>
      </c>
      <c r="BA534">
        <v>54.4</v>
      </c>
      <c r="BB534" t="s">
        <v>67</v>
      </c>
      <c r="BC534">
        <v>86.3</v>
      </c>
      <c r="BD534" t="s">
        <v>67</v>
      </c>
      <c r="BE534">
        <v>0.5</v>
      </c>
      <c r="BF534" t="s">
        <v>67</v>
      </c>
      <c r="BG534">
        <v>0.15</v>
      </c>
      <c r="BH534" t="s">
        <v>67</v>
      </c>
      <c r="BI534">
        <v>0.06</v>
      </c>
      <c r="BJ534" t="s">
        <v>67</v>
      </c>
      <c r="BK534">
        <v>7.0000000000000001E-3</v>
      </c>
      <c r="BL534" t="s">
        <v>67</v>
      </c>
    </row>
    <row r="535" spans="1:64" x14ac:dyDescent="0.25">
      <c r="A535" t="s">
        <v>100</v>
      </c>
      <c r="B535" s="1">
        <v>38585</v>
      </c>
      <c r="C535" t="s">
        <v>65</v>
      </c>
      <c r="F535" t="s">
        <v>66</v>
      </c>
      <c r="G535">
        <v>4.42</v>
      </c>
      <c r="H535">
        <v>773</v>
      </c>
      <c r="I535">
        <v>1521</v>
      </c>
      <c r="J535">
        <v>0.1</v>
      </c>
      <c r="K535">
        <v>10</v>
      </c>
      <c r="L535">
        <v>1031</v>
      </c>
      <c r="M535">
        <v>14.564181498854119</v>
      </c>
      <c r="N535">
        <v>78.599999999999994</v>
      </c>
      <c r="O535">
        <v>28.9</v>
      </c>
      <c r="P535">
        <v>175</v>
      </c>
      <c r="Q535">
        <v>9.2200000000000006</v>
      </c>
      <c r="R535">
        <v>1.1200000000000001</v>
      </c>
      <c r="S535">
        <v>60.3</v>
      </c>
      <c r="T535">
        <v>1.4E-2</v>
      </c>
      <c r="U535">
        <v>11.4</v>
      </c>
      <c r="V535">
        <v>1E-3</v>
      </c>
      <c r="W535">
        <v>77.599999999999994</v>
      </c>
      <c r="X535">
        <v>12.5</v>
      </c>
      <c r="Y535">
        <v>0.5</v>
      </c>
      <c r="Z535">
        <v>0.17</v>
      </c>
      <c r="AA535">
        <v>0.05</v>
      </c>
      <c r="AB535">
        <v>6.0000000000000001E-3</v>
      </c>
      <c r="AC535">
        <v>78.599999999999994</v>
      </c>
      <c r="AD535" t="s">
        <v>67</v>
      </c>
      <c r="AE535">
        <v>175</v>
      </c>
      <c r="AF535" t="s">
        <v>67</v>
      </c>
      <c r="AG535">
        <v>28.9</v>
      </c>
      <c r="AH535" t="s">
        <v>67</v>
      </c>
      <c r="AI535">
        <v>12.5</v>
      </c>
      <c r="AJ535" t="s">
        <v>67</v>
      </c>
      <c r="AK535" t="s">
        <v>70</v>
      </c>
      <c r="AL535">
        <v>1031</v>
      </c>
      <c r="AM535" t="s">
        <v>67</v>
      </c>
      <c r="AN535">
        <v>10</v>
      </c>
      <c r="AO535" t="s">
        <v>67</v>
      </c>
      <c r="AP535">
        <v>14.564181498854119</v>
      </c>
      <c r="AQ535">
        <v>1.4E-2</v>
      </c>
      <c r="AR535" t="s">
        <v>67</v>
      </c>
      <c r="AS535">
        <v>8.27</v>
      </c>
      <c r="AT535">
        <v>9.2200000000000006</v>
      </c>
      <c r="AU535">
        <v>1E-3</v>
      </c>
      <c r="AV535" t="s">
        <v>67</v>
      </c>
      <c r="AW535">
        <v>11.4</v>
      </c>
      <c r="AX535" t="s">
        <v>67</v>
      </c>
      <c r="AY535">
        <v>1.1200000000000001</v>
      </c>
      <c r="AZ535" t="s">
        <v>67</v>
      </c>
      <c r="BA535">
        <v>60.3</v>
      </c>
      <c r="BB535" t="s">
        <v>67</v>
      </c>
      <c r="BC535">
        <v>77.599999999999994</v>
      </c>
      <c r="BD535" t="s">
        <v>67</v>
      </c>
      <c r="BE535">
        <v>0.5</v>
      </c>
      <c r="BF535" t="s">
        <v>67</v>
      </c>
      <c r="BG535">
        <v>0.17</v>
      </c>
      <c r="BH535" t="s">
        <v>67</v>
      </c>
      <c r="BI535">
        <v>0.05</v>
      </c>
      <c r="BJ535" t="s">
        <v>67</v>
      </c>
      <c r="BK535">
        <v>6.0000000000000001E-3</v>
      </c>
      <c r="BL535" t="s">
        <v>67</v>
      </c>
    </row>
    <row r="536" spans="1:64" x14ac:dyDescent="0.25">
      <c r="A536" t="s">
        <v>100</v>
      </c>
      <c r="B536" s="1">
        <v>38593</v>
      </c>
      <c r="C536" t="s">
        <v>65</v>
      </c>
      <c r="F536" t="s">
        <v>66</v>
      </c>
      <c r="G536">
        <v>4.3499999999999996</v>
      </c>
      <c r="H536">
        <v>1326</v>
      </c>
      <c r="I536">
        <v>1584</v>
      </c>
      <c r="J536">
        <v>0.1</v>
      </c>
      <c r="K536">
        <v>6</v>
      </c>
      <c r="L536">
        <v>829</v>
      </c>
      <c r="M536">
        <v>13.900161065775665</v>
      </c>
      <c r="N536">
        <v>47</v>
      </c>
      <c r="O536">
        <v>36</v>
      </c>
      <c r="P536">
        <v>141</v>
      </c>
      <c r="Q536">
        <v>8.5</v>
      </c>
      <c r="R536">
        <v>0.03</v>
      </c>
      <c r="S536">
        <v>40.6</v>
      </c>
      <c r="T536">
        <v>1.2999999999999999E-2</v>
      </c>
      <c r="U536">
        <v>10.7</v>
      </c>
      <c r="V536">
        <v>3.0000000000000001E-3</v>
      </c>
      <c r="W536">
        <v>73</v>
      </c>
      <c r="X536">
        <v>20</v>
      </c>
      <c r="Y536">
        <v>1.24</v>
      </c>
      <c r="Z536">
        <v>0.15</v>
      </c>
      <c r="AA536">
        <v>0.04</v>
      </c>
      <c r="AB536">
        <v>2.5000000000000001E-3</v>
      </c>
      <c r="AC536">
        <v>47</v>
      </c>
      <c r="AD536" t="s">
        <v>67</v>
      </c>
      <c r="AE536">
        <v>141</v>
      </c>
      <c r="AF536" t="s">
        <v>67</v>
      </c>
      <c r="AG536">
        <v>36</v>
      </c>
      <c r="AH536" t="s">
        <v>67</v>
      </c>
      <c r="AI536">
        <v>20</v>
      </c>
      <c r="AJ536" t="s">
        <v>67</v>
      </c>
      <c r="AK536" t="s">
        <v>70</v>
      </c>
      <c r="AL536">
        <v>829</v>
      </c>
      <c r="AM536" t="s">
        <v>67</v>
      </c>
      <c r="AN536">
        <v>6</v>
      </c>
      <c r="AO536" t="s">
        <v>67</v>
      </c>
      <c r="AP536">
        <v>13.900161065775665</v>
      </c>
      <c r="AQ536">
        <v>1.2999999999999999E-2</v>
      </c>
      <c r="AR536" t="s">
        <v>67</v>
      </c>
      <c r="AS536">
        <v>7.92</v>
      </c>
      <c r="AT536">
        <v>8.5</v>
      </c>
      <c r="AU536">
        <v>3.0000000000000001E-3</v>
      </c>
      <c r="AV536" t="s">
        <v>67</v>
      </c>
      <c r="AW536">
        <v>10.7</v>
      </c>
      <c r="AX536" t="s">
        <v>67</v>
      </c>
      <c r="AY536">
        <v>0.03</v>
      </c>
      <c r="AZ536" t="s">
        <v>67</v>
      </c>
      <c r="BA536">
        <v>40.6</v>
      </c>
      <c r="BB536" t="s">
        <v>67</v>
      </c>
      <c r="BC536">
        <v>73</v>
      </c>
      <c r="BD536" t="s">
        <v>67</v>
      </c>
      <c r="BE536">
        <v>1.24</v>
      </c>
      <c r="BF536" t="s">
        <v>67</v>
      </c>
      <c r="BG536">
        <v>0.15</v>
      </c>
      <c r="BH536" t="s">
        <v>67</v>
      </c>
      <c r="BI536">
        <v>0.04</v>
      </c>
      <c r="BJ536" t="s">
        <v>67</v>
      </c>
      <c r="BK536">
        <v>2.5000000000000001E-3</v>
      </c>
      <c r="BL536" t="s">
        <v>67</v>
      </c>
    </row>
    <row r="537" spans="1:64" x14ac:dyDescent="0.25">
      <c r="A537" t="s">
        <v>100</v>
      </c>
      <c r="B537" s="1">
        <v>38600</v>
      </c>
      <c r="C537" t="s">
        <v>65</v>
      </c>
      <c r="F537" t="s">
        <v>66</v>
      </c>
      <c r="G537">
        <v>4.2699999999999996</v>
      </c>
      <c r="H537">
        <v>1598</v>
      </c>
      <c r="I537">
        <v>2070</v>
      </c>
      <c r="J537">
        <v>0.1</v>
      </c>
      <c r="K537">
        <v>6</v>
      </c>
      <c r="L537">
        <v>1475</v>
      </c>
      <c r="M537">
        <v>13.413212748184796</v>
      </c>
      <c r="N537">
        <v>52.3</v>
      </c>
      <c r="O537">
        <v>45.6</v>
      </c>
      <c r="P537">
        <v>283</v>
      </c>
      <c r="Q537">
        <v>11.7</v>
      </c>
      <c r="R537">
        <v>1.51</v>
      </c>
      <c r="S537">
        <v>64.8</v>
      </c>
      <c r="T537">
        <v>3.7999999999999999E-2</v>
      </c>
      <c r="U537">
        <v>16.3</v>
      </c>
      <c r="V537">
        <v>5.0000000000000001E-3</v>
      </c>
      <c r="W537">
        <v>54.3</v>
      </c>
      <c r="X537">
        <v>11.4</v>
      </c>
      <c r="Y537">
        <v>0.5</v>
      </c>
      <c r="Z537">
        <v>0.15</v>
      </c>
      <c r="AA537">
        <v>0.05</v>
      </c>
      <c r="AB537">
        <v>2.5000000000000001E-3</v>
      </c>
      <c r="AC537">
        <v>52.3</v>
      </c>
      <c r="AD537" t="s">
        <v>67</v>
      </c>
      <c r="AE537">
        <v>283</v>
      </c>
      <c r="AF537" t="s">
        <v>67</v>
      </c>
      <c r="AG537">
        <v>45.6</v>
      </c>
      <c r="AH537" t="s">
        <v>67</v>
      </c>
      <c r="AI537">
        <v>11.4</v>
      </c>
      <c r="AJ537" t="s">
        <v>67</v>
      </c>
      <c r="AK537" t="s">
        <v>70</v>
      </c>
      <c r="AL537">
        <v>1475</v>
      </c>
      <c r="AM537" t="s">
        <v>67</v>
      </c>
      <c r="AN537">
        <v>6</v>
      </c>
      <c r="AO537" t="s">
        <v>67</v>
      </c>
      <c r="AP537">
        <v>13.413212748184796</v>
      </c>
      <c r="AQ537">
        <v>3.7999999999999999E-2</v>
      </c>
      <c r="AR537" t="s">
        <v>67</v>
      </c>
      <c r="AS537">
        <v>12</v>
      </c>
      <c r="AT537">
        <v>11.7</v>
      </c>
      <c r="AU537">
        <v>5.0000000000000001E-3</v>
      </c>
      <c r="AV537" t="s">
        <v>67</v>
      </c>
      <c r="AW537">
        <v>16.3</v>
      </c>
      <c r="AX537" t="s">
        <v>67</v>
      </c>
      <c r="AY537">
        <v>1.51</v>
      </c>
      <c r="AZ537" t="s">
        <v>67</v>
      </c>
      <c r="BA537">
        <v>64.8</v>
      </c>
      <c r="BB537" t="s">
        <v>67</v>
      </c>
      <c r="BC537">
        <v>54.3</v>
      </c>
      <c r="BD537" t="s">
        <v>67</v>
      </c>
      <c r="BE537">
        <v>0.5</v>
      </c>
      <c r="BF537" t="s">
        <v>67</v>
      </c>
      <c r="BG537">
        <v>0.15</v>
      </c>
      <c r="BH537" t="s">
        <v>67</v>
      </c>
      <c r="BI537">
        <v>0.05</v>
      </c>
      <c r="BJ537" t="s">
        <v>67</v>
      </c>
      <c r="BK537">
        <v>2.5000000000000001E-3</v>
      </c>
      <c r="BL537" t="s">
        <v>67</v>
      </c>
    </row>
    <row r="538" spans="1:64" x14ac:dyDescent="0.25">
      <c r="A538" t="s">
        <v>100</v>
      </c>
      <c r="B538" s="1">
        <v>38608</v>
      </c>
      <c r="C538" t="s">
        <v>65</v>
      </c>
      <c r="F538" t="s">
        <v>66</v>
      </c>
      <c r="G538">
        <v>4.26</v>
      </c>
      <c r="H538">
        <v>1454</v>
      </c>
      <c r="I538">
        <v>1876</v>
      </c>
      <c r="J538">
        <v>0.1</v>
      </c>
      <c r="K538">
        <v>15</v>
      </c>
      <c r="L538">
        <v>1020</v>
      </c>
      <c r="M538">
        <v>12.217975968643577</v>
      </c>
      <c r="N538">
        <v>47.5</v>
      </c>
      <c r="O538">
        <v>50.2</v>
      </c>
      <c r="P538">
        <v>182</v>
      </c>
      <c r="Q538">
        <v>9.89</v>
      </c>
      <c r="R538">
        <v>2.35</v>
      </c>
      <c r="S538">
        <v>72.7</v>
      </c>
      <c r="T538">
        <v>4.2999999999999997E-2</v>
      </c>
      <c r="U538">
        <v>14.4</v>
      </c>
      <c r="V538">
        <v>4.0000000000000001E-3</v>
      </c>
      <c r="W538">
        <v>99.7</v>
      </c>
      <c r="X538">
        <v>11.3</v>
      </c>
      <c r="Y538">
        <v>0.5</v>
      </c>
      <c r="Z538">
        <v>0.11</v>
      </c>
      <c r="AA538">
        <v>0.06</v>
      </c>
      <c r="AB538">
        <v>8.0000000000000002E-3</v>
      </c>
      <c r="AC538">
        <v>47.5</v>
      </c>
      <c r="AD538" t="s">
        <v>67</v>
      </c>
      <c r="AE538">
        <v>182</v>
      </c>
      <c r="AF538" t="s">
        <v>67</v>
      </c>
      <c r="AG538">
        <v>50.2</v>
      </c>
      <c r="AH538" t="s">
        <v>67</v>
      </c>
      <c r="AI538">
        <v>11.3</v>
      </c>
      <c r="AJ538" t="s">
        <v>67</v>
      </c>
      <c r="AK538" t="s">
        <v>70</v>
      </c>
      <c r="AL538">
        <v>1020</v>
      </c>
      <c r="AM538" t="s">
        <v>67</v>
      </c>
      <c r="AN538">
        <v>15</v>
      </c>
      <c r="AO538" t="s">
        <v>67</v>
      </c>
      <c r="AP538">
        <v>12.217975968643577</v>
      </c>
      <c r="AQ538">
        <v>4.2999999999999997E-2</v>
      </c>
      <c r="AR538" t="s">
        <v>67</v>
      </c>
      <c r="AS538">
        <v>12.3</v>
      </c>
      <c r="AT538">
        <v>9.89</v>
      </c>
      <c r="AU538">
        <v>4.0000000000000001E-3</v>
      </c>
      <c r="AV538" t="s">
        <v>67</v>
      </c>
      <c r="AW538">
        <v>14.4</v>
      </c>
      <c r="AX538" t="s">
        <v>67</v>
      </c>
      <c r="AY538">
        <v>2.35</v>
      </c>
      <c r="AZ538" t="s">
        <v>67</v>
      </c>
      <c r="BA538">
        <v>72.7</v>
      </c>
      <c r="BB538" t="s">
        <v>67</v>
      </c>
      <c r="BC538">
        <v>99.7</v>
      </c>
      <c r="BD538" t="s">
        <v>67</v>
      </c>
      <c r="BE538">
        <v>0.5</v>
      </c>
      <c r="BF538" t="s">
        <v>67</v>
      </c>
      <c r="BG538">
        <v>0.11</v>
      </c>
      <c r="BH538" t="s">
        <v>67</v>
      </c>
      <c r="BI538">
        <v>0.06</v>
      </c>
      <c r="BJ538" t="s">
        <v>67</v>
      </c>
      <c r="BK538">
        <v>8.0000000000000002E-3</v>
      </c>
      <c r="BL538" t="s">
        <v>67</v>
      </c>
    </row>
    <row r="539" spans="1:64" x14ac:dyDescent="0.25">
      <c r="A539" t="s">
        <v>100</v>
      </c>
      <c r="B539" s="1">
        <v>38614</v>
      </c>
      <c r="C539" t="s">
        <v>65</v>
      </c>
      <c r="F539" t="s">
        <v>66</v>
      </c>
      <c r="G539">
        <v>4.21</v>
      </c>
      <c r="H539">
        <v>1612</v>
      </c>
      <c r="I539">
        <v>1748</v>
      </c>
      <c r="J539">
        <v>0.1</v>
      </c>
      <c r="K539">
        <v>5</v>
      </c>
      <c r="L539">
        <v>984</v>
      </c>
      <c r="M539">
        <v>14.387109383366532</v>
      </c>
      <c r="N539">
        <v>40.1</v>
      </c>
      <c r="O539">
        <v>23.2</v>
      </c>
      <c r="P539">
        <v>190</v>
      </c>
      <c r="Q539">
        <v>8.59</v>
      </c>
      <c r="R539">
        <v>0.12</v>
      </c>
      <c r="S539">
        <v>44.5</v>
      </c>
      <c r="T539">
        <v>7.0000000000000001E-3</v>
      </c>
      <c r="U539">
        <v>11.2</v>
      </c>
      <c r="V539">
        <v>5.0000000000000001E-3</v>
      </c>
      <c r="W539">
        <v>83.6</v>
      </c>
      <c r="X539">
        <v>9.43</v>
      </c>
      <c r="Y539">
        <v>0.5</v>
      </c>
      <c r="Z539">
        <v>0.14000000000000001</v>
      </c>
      <c r="AA539">
        <v>0.05</v>
      </c>
      <c r="AB539">
        <v>2.5000000000000001E-3</v>
      </c>
      <c r="AC539">
        <v>40.1</v>
      </c>
      <c r="AD539" t="s">
        <v>67</v>
      </c>
      <c r="AE539">
        <v>190</v>
      </c>
      <c r="AF539" t="s">
        <v>67</v>
      </c>
      <c r="AG539">
        <v>23.2</v>
      </c>
      <c r="AH539" t="s">
        <v>67</v>
      </c>
      <c r="AI539">
        <v>9.43</v>
      </c>
      <c r="AJ539" t="s">
        <v>67</v>
      </c>
      <c r="AK539" t="s">
        <v>70</v>
      </c>
      <c r="AL539">
        <v>984</v>
      </c>
      <c r="AM539" t="s">
        <v>67</v>
      </c>
      <c r="AN539">
        <v>5</v>
      </c>
      <c r="AO539" t="s">
        <v>67</v>
      </c>
      <c r="AP539">
        <v>14.387109383366532</v>
      </c>
      <c r="AQ539">
        <v>7.0000000000000001E-3</v>
      </c>
      <c r="AR539" t="s">
        <v>67</v>
      </c>
      <c r="AS539">
        <v>8.33</v>
      </c>
      <c r="AT539">
        <v>8.59</v>
      </c>
      <c r="AU539">
        <v>5.0000000000000001E-3</v>
      </c>
      <c r="AV539" t="s">
        <v>67</v>
      </c>
      <c r="AW539">
        <v>11.2</v>
      </c>
      <c r="AX539" t="s">
        <v>67</v>
      </c>
      <c r="AY539">
        <v>0.12</v>
      </c>
      <c r="AZ539" t="s">
        <v>67</v>
      </c>
      <c r="BA539">
        <v>44.5</v>
      </c>
      <c r="BB539" t="s">
        <v>67</v>
      </c>
      <c r="BC539">
        <v>83.6</v>
      </c>
      <c r="BD539" t="s">
        <v>67</v>
      </c>
      <c r="BE539">
        <v>0.5</v>
      </c>
      <c r="BF539" t="s">
        <v>67</v>
      </c>
      <c r="BG539">
        <v>0.14000000000000001</v>
      </c>
      <c r="BH539" t="s">
        <v>67</v>
      </c>
      <c r="BI539">
        <v>0.05</v>
      </c>
      <c r="BJ539" t="s">
        <v>67</v>
      </c>
      <c r="BK539">
        <v>2.5000000000000001E-3</v>
      </c>
      <c r="BL539" t="s">
        <v>67</v>
      </c>
    </row>
    <row r="540" spans="1:64" x14ac:dyDescent="0.25">
      <c r="A540" t="s">
        <v>100</v>
      </c>
      <c r="B540" s="1">
        <v>38621</v>
      </c>
      <c r="C540" t="s">
        <v>65</v>
      </c>
      <c r="F540" t="s">
        <v>66</v>
      </c>
      <c r="G540">
        <v>4.28</v>
      </c>
      <c r="H540">
        <v>1248</v>
      </c>
      <c r="I540">
        <v>1854</v>
      </c>
      <c r="J540">
        <v>0.1</v>
      </c>
      <c r="K540">
        <v>9</v>
      </c>
      <c r="L540">
        <v>923</v>
      </c>
      <c r="M540">
        <v>10.093110582792519</v>
      </c>
      <c r="N540">
        <v>42.3</v>
      </c>
      <c r="O540">
        <v>27.5</v>
      </c>
      <c r="P540">
        <v>172</v>
      </c>
      <c r="Q540">
        <v>9.01</v>
      </c>
      <c r="R540">
        <v>0.83</v>
      </c>
      <c r="S540">
        <v>49.2</v>
      </c>
      <c r="T540">
        <v>1.4999999999999999E-2</v>
      </c>
      <c r="U540">
        <v>11.7</v>
      </c>
      <c r="V540">
        <v>5.0000000000000001E-3</v>
      </c>
      <c r="W540">
        <v>81</v>
      </c>
      <c r="X540">
        <v>12.3</v>
      </c>
      <c r="Y540">
        <v>0.5</v>
      </c>
      <c r="Z540">
        <v>0.16</v>
      </c>
      <c r="AA540">
        <v>0.04</v>
      </c>
      <c r="AB540">
        <v>6.0000000000000001E-3</v>
      </c>
      <c r="AC540">
        <v>42.3</v>
      </c>
      <c r="AD540" t="s">
        <v>67</v>
      </c>
      <c r="AE540">
        <v>172</v>
      </c>
      <c r="AF540" t="s">
        <v>67</v>
      </c>
      <c r="AG540">
        <v>27.5</v>
      </c>
      <c r="AH540" t="s">
        <v>67</v>
      </c>
      <c r="AI540">
        <v>12.3</v>
      </c>
      <c r="AJ540" t="s">
        <v>67</v>
      </c>
      <c r="AK540" t="s">
        <v>70</v>
      </c>
      <c r="AL540">
        <v>923</v>
      </c>
      <c r="AM540" t="s">
        <v>67</v>
      </c>
      <c r="AN540">
        <v>9</v>
      </c>
      <c r="AO540" t="s">
        <v>67</v>
      </c>
      <c r="AP540">
        <v>10.093110582792519</v>
      </c>
      <c r="AQ540">
        <v>1.4999999999999999E-2</v>
      </c>
      <c r="AR540" t="s">
        <v>67</v>
      </c>
      <c r="AS540">
        <v>10.6</v>
      </c>
      <c r="AT540">
        <v>9.01</v>
      </c>
      <c r="AU540">
        <v>5.0000000000000001E-3</v>
      </c>
      <c r="AV540" t="s">
        <v>67</v>
      </c>
      <c r="AW540">
        <v>11.7</v>
      </c>
      <c r="AX540" t="s">
        <v>67</v>
      </c>
      <c r="AY540">
        <v>0.83</v>
      </c>
      <c r="AZ540" t="s">
        <v>67</v>
      </c>
      <c r="BA540">
        <v>49.2</v>
      </c>
      <c r="BB540" t="s">
        <v>67</v>
      </c>
      <c r="BC540">
        <v>81</v>
      </c>
      <c r="BD540" t="s">
        <v>67</v>
      </c>
      <c r="BE540">
        <v>0.5</v>
      </c>
      <c r="BF540" t="s">
        <v>67</v>
      </c>
      <c r="BG540">
        <v>0.16</v>
      </c>
      <c r="BH540" t="s">
        <v>67</v>
      </c>
      <c r="BI540">
        <v>0.04</v>
      </c>
      <c r="BJ540" t="s">
        <v>67</v>
      </c>
      <c r="BK540">
        <v>6.0000000000000001E-3</v>
      </c>
      <c r="BL540" t="s">
        <v>67</v>
      </c>
    </row>
    <row r="541" spans="1:64" x14ac:dyDescent="0.25">
      <c r="A541" t="s">
        <v>100</v>
      </c>
      <c r="B541" s="1">
        <v>38629</v>
      </c>
      <c r="C541" t="s">
        <v>65</v>
      </c>
      <c r="F541" t="s">
        <v>66</v>
      </c>
      <c r="G541">
        <v>4.49</v>
      </c>
      <c r="H541">
        <v>1632</v>
      </c>
      <c r="I541">
        <v>1838</v>
      </c>
      <c r="J541">
        <v>0.1</v>
      </c>
      <c r="K541">
        <v>11</v>
      </c>
      <c r="L541">
        <v>925</v>
      </c>
      <c r="M541">
        <v>22.842302897898865</v>
      </c>
      <c r="N541">
        <v>49.6</v>
      </c>
      <c r="O541">
        <v>19.5</v>
      </c>
      <c r="P541">
        <v>176</v>
      </c>
      <c r="Q541">
        <v>6.33</v>
      </c>
      <c r="R541">
        <v>0.06</v>
      </c>
      <c r="S541">
        <v>39.299999999999997</v>
      </c>
      <c r="T541">
        <v>3.0000000000000001E-3</v>
      </c>
      <c r="U541">
        <v>12.9</v>
      </c>
      <c r="V541">
        <v>3.0000000000000001E-3</v>
      </c>
      <c r="W541">
        <v>81.8</v>
      </c>
      <c r="X541">
        <v>11</v>
      </c>
      <c r="Y541">
        <v>0.8</v>
      </c>
      <c r="Z541">
        <v>0.14000000000000001</v>
      </c>
      <c r="AA541">
        <v>0.05</v>
      </c>
      <c r="AB541">
        <v>7.0000000000000001E-3</v>
      </c>
      <c r="AC541">
        <v>49.6</v>
      </c>
      <c r="AD541" t="s">
        <v>67</v>
      </c>
      <c r="AE541">
        <v>176</v>
      </c>
      <c r="AF541" t="s">
        <v>67</v>
      </c>
      <c r="AG541">
        <v>19.5</v>
      </c>
      <c r="AH541" t="s">
        <v>67</v>
      </c>
      <c r="AI541">
        <v>11</v>
      </c>
      <c r="AJ541" t="s">
        <v>67</v>
      </c>
      <c r="AK541" t="s">
        <v>70</v>
      </c>
      <c r="AL541">
        <v>925</v>
      </c>
      <c r="AM541" t="s">
        <v>67</v>
      </c>
      <c r="AN541">
        <v>11</v>
      </c>
      <c r="AO541" t="s">
        <v>67</v>
      </c>
      <c r="AP541">
        <v>22.842302897898865</v>
      </c>
      <c r="AQ541">
        <v>3.0000000000000001E-3</v>
      </c>
      <c r="AR541" t="s">
        <v>67</v>
      </c>
      <c r="AS541">
        <v>8.8699999999999992</v>
      </c>
      <c r="AT541">
        <v>6.33</v>
      </c>
      <c r="AU541">
        <v>3.0000000000000001E-3</v>
      </c>
      <c r="AV541" t="s">
        <v>67</v>
      </c>
      <c r="AW541">
        <v>12.9</v>
      </c>
      <c r="AX541" t="s">
        <v>67</v>
      </c>
      <c r="AY541">
        <v>0.06</v>
      </c>
      <c r="AZ541" t="s">
        <v>67</v>
      </c>
      <c r="BA541">
        <v>39.299999999999997</v>
      </c>
      <c r="BB541" t="s">
        <v>67</v>
      </c>
      <c r="BC541">
        <v>81.8</v>
      </c>
      <c r="BD541" t="s">
        <v>67</v>
      </c>
      <c r="BE541">
        <v>0.8</v>
      </c>
      <c r="BF541" t="s">
        <v>67</v>
      </c>
      <c r="BG541">
        <v>0.14000000000000001</v>
      </c>
      <c r="BH541" t="s">
        <v>67</v>
      </c>
      <c r="BI541">
        <v>0.05</v>
      </c>
      <c r="BJ541" t="s">
        <v>67</v>
      </c>
      <c r="BK541">
        <v>7.0000000000000001E-3</v>
      </c>
      <c r="BL541" t="s">
        <v>67</v>
      </c>
    </row>
    <row r="542" spans="1:64" x14ac:dyDescent="0.25">
      <c r="A542" t="s">
        <v>100</v>
      </c>
      <c r="B542" s="1">
        <v>38635</v>
      </c>
      <c r="C542" t="s">
        <v>65</v>
      </c>
      <c r="F542" t="s">
        <v>66</v>
      </c>
      <c r="G542">
        <v>4.22</v>
      </c>
      <c r="H542">
        <v>1660</v>
      </c>
      <c r="I542">
        <v>1714</v>
      </c>
      <c r="J542">
        <v>0.1</v>
      </c>
      <c r="K542">
        <v>9</v>
      </c>
      <c r="L542">
        <v>862</v>
      </c>
      <c r="M542">
        <v>11.819563708796503</v>
      </c>
      <c r="N542">
        <v>41.2</v>
      </c>
      <c r="O542">
        <v>19.2</v>
      </c>
      <c r="P542">
        <v>164</v>
      </c>
      <c r="Q542">
        <v>5.91</v>
      </c>
      <c r="R542">
        <v>1.22</v>
      </c>
      <c r="S542">
        <v>43</v>
      </c>
      <c r="T542">
        <v>2.4E-2</v>
      </c>
      <c r="U542">
        <v>11.3</v>
      </c>
      <c r="V542">
        <v>4.0000000000000001E-3</v>
      </c>
      <c r="W542">
        <v>72.900000000000006</v>
      </c>
      <c r="X542">
        <v>10.7</v>
      </c>
      <c r="Y542">
        <v>0.5</v>
      </c>
      <c r="Z542">
        <v>0.15</v>
      </c>
      <c r="AA542">
        <v>0.04</v>
      </c>
      <c r="AB542">
        <v>7.0000000000000001E-3</v>
      </c>
      <c r="AC542">
        <v>41.2</v>
      </c>
      <c r="AD542" t="s">
        <v>67</v>
      </c>
      <c r="AE542">
        <v>164</v>
      </c>
      <c r="AF542" t="s">
        <v>67</v>
      </c>
      <c r="AG542">
        <v>19.2</v>
      </c>
      <c r="AH542" t="s">
        <v>67</v>
      </c>
      <c r="AI542">
        <v>10.7</v>
      </c>
      <c r="AJ542" t="s">
        <v>67</v>
      </c>
      <c r="AK542" t="s">
        <v>70</v>
      </c>
      <c r="AL542">
        <v>862</v>
      </c>
      <c r="AM542" t="s">
        <v>67</v>
      </c>
      <c r="AN542">
        <v>9</v>
      </c>
      <c r="AO542" t="s">
        <v>67</v>
      </c>
      <c r="AP542">
        <v>11.819563708796503</v>
      </c>
      <c r="AQ542">
        <v>2.4E-2</v>
      </c>
      <c r="AR542" t="s">
        <v>67</v>
      </c>
      <c r="AS542">
        <v>8.18</v>
      </c>
      <c r="AT542">
        <v>5.91</v>
      </c>
      <c r="AU542">
        <v>4.0000000000000001E-3</v>
      </c>
      <c r="AV542" t="s">
        <v>67</v>
      </c>
      <c r="AW542">
        <v>11.3</v>
      </c>
      <c r="AX542" t="s">
        <v>67</v>
      </c>
      <c r="AY542">
        <v>1.22</v>
      </c>
      <c r="AZ542" t="s">
        <v>67</v>
      </c>
      <c r="BA542">
        <v>43</v>
      </c>
      <c r="BB542" t="s">
        <v>67</v>
      </c>
      <c r="BC542">
        <v>72.900000000000006</v>
      </c>
      <c r="BD542" t="s">
        <v>67</v>
      </c>
      <c r="BE542">
        <v>0.5</v>
      </c>
      <c r="BF542" t="s">
        <v>67</v>
      </c>
      <c r="BG542">
        <v>0.15</v>
      </c>
      <c r="BH542" t="s">
        <v>67</v>
      </c>
      <c r="BI542">
        <v>0.04</v>
      </c>
      <c r="BJ542" t="s">
        <v>67</v>
      </c>
      <c r="BK542">
        <v>7.0000000000000001E-3</v>
      </c>
      <c r="BL542" t="s">
        <v>67</v>
      </c>
    </row>
    <row r="543" spans="1:64" x14ac:dyDescent="0.25">
      <c r="A543" t="s">
        <v>100</v>
      </c>
      <c r="B543" s="1">
        <v>38644</v>
      </c>
      <c r="C543" t="s">
        <v>65</v>
      </c>
      <c r="F543" t="s">
        <v>66</v>
      </c>
      <c r="G543">
        <v>4.3</v>
      </c>
      <c r="H543">
        <v>1968</v>
      </c>
      <c r="I543">
        <v>2010</v>
      </c>
      <c r="J543">
        <v>0.1</v>
      </c>
      <c r="K543">
        <v>10</v>
      </c>
      <c r="L543">
        <v>1059</v>
      </c>
      <c r="M543">
        <v>19.16805650153141</v>
      </c>
      <c r="N543">
        <v>39.5</v>
      </c>
      <c r="O543">
        <v>27.5</v>
      </c>
      <c r="P543">
        <v>207</v>
      </c>
      <c r="Q543">
        <v>6</v>
      </c>
      <c r="R543">
        <v>0.86</v>
      </c>
      <c r="S543">
        <v>52.4</v>
      </c>
      <c r="T543">
        <v>0.01</v>
      </c>
      <c r="U543">
        <v>3.56</v>
      </c>
      <c r="V543">
        <v>4.0000000000000001E-3</v>
      </c>
      <c r="W543">
        <v>94.2</v>
      </c>
      <c r="X543">
        <v>11.3</v>
      </c>
      <c r="Y543">
        <v>1.06</v>
      </c>
      <c r="Z543">
        <v>0.17</v>
      </c>
      <c r="AA543">
        <v>0.06</v>
      </c>
      <c r="AB543">
        <v>0.01</v>
      </c>
      <c r="AC543">
        <v>39.5</v>
      </c>
      <c r="AD543" t="s">
        <v>67</v>
      </c>
      <c r="AE543">
        <v>207</v>
      </c>
      <c r="AF543" t="s">
        <v>67</v>
      </c>
      <c r="AG543">
        <v>27.5</v>
      </c>
      <c r="AH543" t="s">
        <v>67</v>
      </c>
      <c r="AI543">
        <v>11.3</v>
      </c>
      <c r="AJ543" t="s">
        <v>67</v>
      </c>
      <c r="AK543" t="s">
        <v>70</v>
      </c>
      <c r="AL543">
        <v>1059</v>
      </c>
      <c r="AM543" t="s">
        <v>67</v>
      </c>
      <c r="AN543">
        <v>10</v>
      </c>
      <c r="AO543" t="s">
        <v>67</v>
      </c>
      <c r="AP543">
        <v>19.16805650153141</v>
      </c>
      <c r="AQ543">
        <v>0.01</v>
      </c>
      <c r="AR543" t="s">
        <v>67</v>
      </c>
      <c r="AS543">
        <v>7.89</v>
      </c>
      <c r="AT543">
        <v>6</v>
      </c>
      <c r="AU543">
        <v>4.0000000000000001E-3</v>
      </c>
      <c r="AV543" t="s">
        <v>67</v>
      </c>
      <c r="AW543">
        <v>3.56</v>
      </c>
      <c r="AX543" t="s">
        <v>67</v>
      </c>
      <c r="AY543">
        <v>0.86</v>
      </c>
      <c r="AZ543" t="s">
        <v>67</v>
      </c>
      <c r="BA543">
        <v>52.4</v>
      </c>
      <c r="BB543" t="s">
        <v>67</v>
      </c>
      <c r="BC543">
        <v>94.2</v>
      </c>
      <c r="BD543" t="s">
        <v>67</v>
      </c>
      <c r="BE543">
        <v>1.06</v>
      </c>
      <c r="BF543" t="s">
        <v>67</v>
      </c>
      <c r="BG543">
        <v>0.17</v>
      </c>
      <c r="BH543" t="s">
        <v>67</v>
      </c>
      <c r="BI543">
        <v>0.06</v>
      </c>
      <c r="BJ543" t="s">
        <v>67</v>
      </c>
      <c r="BK543">
        <v>0.01</v>
      </c>
      <c r="BL543" t="s">
        <v>67</v>
      </c>
    </row>
    <row r="544" spans="1:64" x14ac:dyDescent="0.25">
      <c r="A544" t="s">
        <v>100</v>
      </c>
      <c r="B544" s="1">
        <v>38651</v>
      </c>
      <c r="C544" t="s">
        <v>65</v>
      </c>
      <c r="F544" t="s">
        <v>66</v>
      </c>
      <c r="G544">
        <v>4.12</v>
      </c>
      <c r="H544">
        <v>1974</v>
      </c>
      <c r="I544">
        <v>2110</v>
      </c>
      <c r="J544">
        <v>0.1</v>
      </c>
      <c r="K544">
        <v>7</v>
      </c>
      <c r="L544">
        <v>969</v>
      </c>
      <c r="M544">
        <v>73.927608216068023</v>
      </c>
      <c r="N544">
        <v>52.1</v>
      </c>
      <c r="O544">
        <v>39.4</v>
      </c>
      <c r="P544">
        <v>182</v>
      </c>
      <c r="Q544">
        <v>10.8</v>
      </c>
      <c r="R544">
        <v>2.52</v>
      </c>
      <c r="S544">
        <v>70.3</v>
      </c>
      <c r="T544">
        <v>0.01</v>
      </c>
      <c r="U544">
        <v>3.47</v>
      </c>
      <c r="V544">
        <v>1E-3</v>
      </c>
      <c r="W544">
        <v>155</v>
      </c>
      <c r="X544">
        <v>10.7</v>
      </c>
      <c r="Y544">
        <v>0.51</v>
      </c>
      <c r="Z544">
        <v>0.14000000000000001</v>
      </c>
      <c r="AA544">
        <v>0.05</v>
      </c>
      <c r="AB544">
        <v>5.0000000000000001E-3</v>
      </c>
      <c r="AC544">
        <v>52.1</v>
      </c>
      <c r="AD544" t="s">
        <v>67</v>
      </c>
      <c r="AE544">
        <v>182</v>
      </c>
      <c r="AF544" t="s">
        <v>67</v>
      </c>
      <c r="AG544">
        <v>39.4</v>
      </c>
      <c r="AH544" t="s">
        <v>67</v>
      </c>
      <c r="AI544">
        <v>10.7</v>
      </c>
      <c r="AJ544" t="s">
        <v>67</v>
      </c>
      <c r="AK544" t="s">
        <v>70</v>
      </c>
      <c r="AL544">
        <v>969</v>
      </c>
      <c r="AM544" t="s">
        <v>67</v>
      </c>
      <c r="AN544">
        <v>7</v>
      </c>
      <c r="AO544" t="s">
        <v>67</v>
      </c>
      <c r="AP544">
        <v>73.927608216068023</v>
      </c>
      <c r="AQ544">
        <v>0.01</v>
      </c>
      <c r="AR544" t="s">
        <v>67</v>
      </c>
      <c r="AS544">
        <v>12.7</v>
      </c>
      <c r="AT544">
        <v>10.8</v>
      </c>
      <c r="AU544">
        <v>1E-3</v>
      </c>
      <c r="AV544" t="s">
        <v>67</v>
      </c>
      <c r="AW544">
        <v>3.47</v>
      </c>
      <c r="AX544" t="s">
        <v>67</v>
      </c>
      <c r="AY544">
        <v>2.52</v>
      </c>
      <c r="AZ544" t="s">
        <v>67</v>
      </c>
      <c r="BA544">
        <v>70.3</v>
      </c>
      <c r="BB544" t="s">
        <v>67</v>
      </c>
      <c r="BC544">
        <v>155</v>
      </c>
      <c r="BD544" t="s">
        <v>67</v>
      </c>
      <c r="BE544">
        <v>0.51</v>
      </c>
      <c r="BF544" t="s">
        <v>67</v>
      </c>
      <c r="BG544">
        <v>0.14000000000000001</v>
      </c>
      <c r="BH544" t="s">
        <v>67</v>
      </c>
      <c r="BI544">
        <v>0.05</v>
      </c>
      <c r="BJ544" t="s">
        <v>67</v>
      </c>
      <c r="BK544">
        <v>5.0000000000000001E-3</v>
      </c>
      <c r="BL544" t="s">
        <v>67</v>
      </c>
    </row>
    <row r="545" spans="1:64" x14ac:dyDescent="0.25">
      <c r="A545" t="s">
        <v>100</v>
      </c>
      <c r="B545" s="1">
        <v>38659</v>
      </c>
      <c r="C545" t="s">
        <v>65</v>
      </c>
      <c r="F545" t="s">
        <v>66</v>
      </c>
      <c r="G545">
        <v>4.1100000000000003</v>
      </c>
      <c r="H545">
        <v>922</v>
      </c>
      <c r="I545">
        <v>1728</v>
      </c>
      <c r="J545">
        <v>0.1</v>
      </c>
      <c r="K545">
        <v>7</v>
      </c>
      <c r="L545">
        <v>872</v>
      </c>
      <c r="M545">
        <v>230.19375013386451</v>
      </c>
      <c r="N545">
        <v>67.3</v>
      </c>
      <c r="O545">
        <v>26.3</v>
      </c>
      <c r="P545">
        <v>185</v>
      </c>
      <c r="Q545">
        <v>7.55</v>
      </c>
      <c r="R545">
        <v>0.34</v>
      </c>
      <c r="S545">
        <v>44.7</v>
      </c>
      <c r="T545">
        <v>1.2E-2</v>
      </c>
      <c r="U545">
        <v>11.4</v>
      </c>
      <c r="V545">
        <v>2E-3</v>
      </c>
      <c r="W545">
        <v>72.8</v>
      </c>
      <c r="X545">
        <v>9.5500000000000007</v>
      </c>
      <c r="Y545">
        <v>0.5</v>
      </c>
      <c r="Z545">
        <v>0.13</v>
      </c>
      <c r="AA545">
        <v>0.04</v>
      </c>
      <c r="AB545">
        <v>6.0000000000000001E-3</v>
      </c>
      <c r="AC545">
        <v>67.3</v>
      </c>
      <c r="AD545" t="s">
        <v>67</v>
      </c>
      <c r="AE545">
        <v>185</v>
      </c>
      <c r="AF545" t="s">
        <v>67</v>
      </c>
      <c r="AG545">
        <v>26.3</v>
      </c>
      <c r="AH545" t="s">
        <v>67</v>
      </c>
      <c r="AI545">
        <v>9.5500000000000007</v>
      </c>
      <c r="AJ545" t="s">
        <v>67</v>
      </c>
      <c r="AK545" t="s">
        <v>70</v>
      </c>
      <c r="AL545">
        <v>872</v>
      </c>
      <c r="AM545" t="s">
        <v>67</v>
      </c>
      <c r="AN545">
        <v>7</v>
      </c>
      <c r="AO545" t="s">
        <v>67</v>
      </c>
      <c r="AP545">
        <v>230.19375013386451</v>
      </c>
      <c r="AQ545">
        <v>1.2E-2</v>
      </c>
      <c r="AR545" t="s">
        <v>67</v>
      </c>
      <c r="AS545">
        <v>8.26</v>
      </c>
      <c r="AT545">
        <v>7.55</v>
      </c>
      <c r="AU545">
        <v>2E-3</v>
      </c>
      <c r="AV545" t="s">
        <v>67</v>
      </c>
      <c r="AW545">
        <v>11.4</v>
      </c>
      <c r="AX545" t="s">
        <v>67</v>
      </c>
      <c r="AY545">
        <v>0.34</v>
      </c>
      <c r="AZ545" t="s">
        <v>67</v>
      </c>
      <c r="BA545">
        <v>44.7</v>
      </c>
      <c r="BB545" t="s">
        <v>67</v>
      </c>
      <c r="BC545">
        <v>72.8</v>
      </c>
      <c r="BD545" t="s">
        <v>67</v>
      </c>
      <c r="BE545">
        <v>0.5</v>
      </c>
      <c r="BF545" t="s">
        <v>67</v>
      </c>
      <c r="BG545">
        <v>0.13</v>
      </c>
      <c r="BH545" t="s">
        <v>67</v>
      </c>
      <c r="BI545">
        <v>0.04</v>
      </c>
      <c r="BJ545" t="s">
        <v>67</v>
      </c>
      <c r="BK545">
        <v>6.0000000000000001E-3</v>
      </c>
      <c r="BL545" t="s">
        <v>67</v>
      </c>
    </row>
    <row r="546" spans="1:64" x14ac:dyDescent="0.25">
      <c r="A546" t="s">
        <v>100</v>
      </c>
      <c r="B546" s="1">
        <v>38665</v>
      </c>
      <c r="C546" t="s">
        <v>65</v>
      </c>
      <c r="F546" t="s">
        <v>66</v>
      </c>
      <c r="G546">
        <v>4.37</v>
      </c>
      <c r="H546">
        <v>1460</v>
      </c>
      <c r="I546">
        <v>1812</v>
      </c>
      <c r="J546">
        <v>0.1</v>
      </c>
      <c r="K546">
        <v>8</v>
      </c>
      <c r="L546">
        <v>975</v>
      </c>
      <c r="M546">
        <v>18.282695924093471</v>
      </c>
      <c r="N546">
        <v>45.3</v>
      </c>
      <c r="O546">
        <v>23.2</v>
      </c>
      <c r="P546">
        <v>186</v>
      </c>
      <c r="Q546">
        <v>9.6300000000000008</v>
      </c>
      <c r="R546">
        <v>0.38</v>
      </c>
      <c r="S546">
        <v>41.9</v>
      </c>
      <c r="T546">
        <v>2E-3</v>
      </c>
      <c r="U546">
        <v>11</v>
      </c>
      <c r="V546">
        <v>1E-3</v>
      </c>
      <c r="W546">
        <v>85.8</v>
      </c>
      <c r="X546">
        <v>10.8</v>
      </c>
      <c r="Y546">
        <v>1.79</v>
      </c>
      <c r="Z546">
        <v>0.15</v>
      </c>
      <c r="AA546">
        <v>0.04</v>
      </c>
      <c r="AB546">
        <v>2.5000000000000001E-3</v>
      </c>
      <c r="AC546">
        <v>45.3</v>
      </c>
      <c r="AD546" t="s">
        <v>67</v>
      </c>
      <c r="AE546">
        <v>186</v>
      </c>
      <c r="AF546" t="s">
        <v>67</v>
      </c>
      <c r="AG546">
        <v>23.2</v>
      </c>
      <c r="AH546" t="s">
        <v>67</v>
      </c>
      <c r="AI546">
        <v>10.8</v>
      </c>
      <c r="AJ546" t="s">
        <v>67</v>
      </c>
      <c r="AK546" t="s">
        <v>70</v>
      </c>
      <c r="AL546">
        <v>975</v>
      </c>
      <c r="AM546" t="s">
        <v>67</v>
      </c>
      <c r="AN546">
        <v>8</v>
      </c>
      <c r="AO546" t="s">
        <v>67</v>
      </c>
      <c r="AP546">
        <v>18.282695924093471</v>
      </c>
      <c r="AQ546">
        <v>2E-3</v>
      </c>
      <c r="AR546" t="s">
        <v>67</v>
      </c>
      <c r="AS546">
        <v>11.2</v>
      </c>
      <c r="AT546">
        <v>9.6300000000000008</v>
      </c>
      <c r="AU546">
        <v>1E-3</v>
      </c>
      <c r="AV546" t="s">
        <v>67</v>
      </c>
      <c r="AW546">
        <v>11</v>
      </c>
      <c r="AX546" t="s">
        <v>67</v>
      </c>
      <c r="AY546">
        <v>0.38</v>
      </c>
      <c r="AZ546" t="s">
        <v>67</v>
      </c>
      <c r="BA546">
        <v>41.9</v>
      </c>
      <c r="BB546" t="s">
        <v>67</v>
      </c>
      <c r="BC546">
        <v>85.8</v>
      </c>
      <c r="BD546" t="s">
        <v>67</v>
      </c>
      <c r="BE546">
        <v>1.79</v>
      </c>
      <c r="BF546" t="s">
        <v>67</v>
      </c>
      <c r="BG546">
        <v>0.15</v>
      </c>
      <c r="BH546" t="s">
        <v>67</v>
      </c>
      <c r="BI546">
        <v>0.04</v>
      </c>
      <c r="BJ546" t="s">
        <v>67</v>
      </c>
      <c r="BK546">
        <v>2.5000000000000001E-3</v>
      </c>
      <c r="BL546" t="s">
        <v>67</v>
      </c>
    </row>
    <row r="547" spans="1:64" x14ac:dyDescent="0.25">
      <c r="A547" t="s">
        <v>100</v>
      </c>
      <c r="B547" s="1">
        <v>38673</v>
      </c>
      <c r="C547" t="s">
        <v>65</v>
      </c>
      <c r="F547" t="s">
        <v>66</v>
      </c>
      <c r="G547">
        <v>4.1100000000000003</v>
      </c>
      <c r="H547">
        <v>1772</v>
      </c>
      <c r="I547">
        <v>1927</v>
      </c>
      <c r="J547">
        <v>0.1</v>
      </c>
      <c r="K547">
        <v>6</v>
      </c>
      <c r="L547">
        <v>1030</v>
      </c>
      <c r="M547">
        <v>12.30651202638737</v>
      </c>
      <c r="N547">
        <v>52.3</v>
      </c>
      <c r="O547">
        <v>27.6</v>
      </c>
      <c r="P547">
        <v>196</v>
      </c>
      <c r="Q547">
        <v>8.8699999999999992</v>
      </c>
      <c r="R547">
        <v>0.61</v>
      </c>
      <c r="S547">
        <v>63.6</v>
      </c>
      <c r="T547">
        <v>8.9999999999999993E-3</v>
      </c>
      <c r="U547">
        <v>7.88</v>
      </c>
      <c r="V547">
        <v>1E-3</v>
      </c>
      <c r="W547">
        <v>107</v>
      </c>
      <c r="X547">
        <v>6.51</v>
      </c>
      <c r="Y547">
        <v>0.5</v>
      </c>
      <c r="Z547">
        <v>0.14000000000000001</v>
      </c>
      <c r="AA547">
        <v>0.06</v>
      </c>
      <c r="AB547">
        <v>2.5000000000000001E-3</v>
      </c>
      <c r="AC547">
        <v>52.3</v>
      </c>
      <c r="AD547" t="s">
        <v>67</v>
      </c>
      <c r="AE547">
        <v>196</v>
      </c>
      <c r="AF547" t="s">
        <v>67</v>
      </c>
      <c r="AG547">
        <v>27.6</v>
      </c>
      <c r="AH547" t="s">
        <v>67</v>
      </c>
      <c r="AI547">
        <v>6.51</v>
      </c>
      <c r="AJ547" t="s">
        <v>67</v>
      </c>
      <c r="AK547" t="s">
        <v>70</v>
      </c>
      <c r="AL547">
        <v>1030</v>
      </c>
      <c r="AM547" t="s">
        <v>67</v>
      </c>
      <c r="AN547">
        <v>6</v>
      </c>
      <c r="AO547" t="s">
        <v>67</v>
      </c>
      <c r="AP547">
        <v>12.30651202638737</v>
      </c>
      <c r="AQ547">
        <v>8.9999999999999993E-3</v>
      </c>
      <c r="AR547" t="s">
        <v>67</v>
      </c>
      <c r="AS547">
        <v>10.7</v>
      </c>
      <c r="AT547">
        <v>8.8699999999999992</v>
      </c>
      <c r="AU547">
        <v>1E-3</v>
      </c>
      <c r="AV547" t="s">
        <v>67</v>
      </c>
      <c r="AW547">
        <v>7.88</v>
      </c>
      <c r="AX547" t="s">
        <v>67</v>
      </c>
      <c r="AY547">
        <v>0.61</v>
      </c>
      <c r="AZ547" t="s">
        <v>67</v>
      </c>
      <c r="BA547">
        <v>63.6</v>
      </c>
      <c r="BB547" t="s">
        <v>67</v>
      </c>
      <c r="BC547">
        <v>107</v>
      </c>
      <c r="BD547" t="s">
        <v>67</v>
      </c>
      <c r="BE547">
        <v>0.5</v>
      </c>
      <c r="BF547" t="s">
        <v>67</v>
      </c>
      <c r="BG547">
        <v>0.14000000000000001</v>
      </c>
      <c r="BH547" t="s">
        <v>67</v>
      </c>
      <c r="BI547">
        <v>0.06</v>
      </c>
      <c r="BJ547" t="s">
        <v>67</v>
      </c>
      <c r="BK547">
        <v>2.5000000000000001E-3</v>
      </c>
      <c r="BL547" t="s">
        <v>67</v>
      </c>
    </row>
    <row r="548" spans="1:64" x14ac:dyDescent="0.25">
      <c r="A548" t="s">
        <v>100</v>
      </c>
      <c r="B548" s="1">
        <v>38680</v>
      </c>
      <c r="C548" t="s">
        <v>65</v>
      </c>
      <c r="F548" t="s">
        <v>66</v>
      </c>
      <c r="G548">
        <v>4.2699999999999996</v>
      </c>
      <c r="H548">
        <v>1648</v>
      </c>
      <c r="I548">
        <v>1784</v>
      </c>
      <c r="J548">
        <v>0.1</v>
      </c>
      <c r="K548">
        <v>8</v>
      </c>
      <c r="L548">
        <v>994</v>
      </c>
      <c r="M548">
        <v>5.5777716378590245</v>
      </c>
      <c r="N548">
        <v>59.4</v>
      </c>
      <c r="O548">
        <v>33.5</v>
      </c>
      <c r="P548">
        <v>175</v>
      </c>
      <c r="Q548">
        <v>10.7</v>
      </c>
      <c r="R548">
        <v>2.19</v>
      </c>
      <c r="S548">
        <v>54</v>
      </c>
      <c r="T548">
        <v>5.0000000000000001E-3</v>
      </c>
      <c r="U548">
        <v>13.5</v>
      </c>
      <c r="V548">
        <v>2E-3</v>
      </c>
      <c r="W548">
        <v>83.1</v>
      </c>
      <c r="X548">
        <v>9.4</v>
      </c>
      <c r="Y548">
        <v>0.5</v>
      </c>
      <c r="Z548">
        <v>0.17</v>
      </c>
      <c r="AA548">
        <v>0.04</v>
      </c>
      <c r="AB548">
        <v>2.5000000000000001E-3</v>
      </c>
      <c r="AC548">
        <v>59.4</v>
      </c>
      <c r="AD548" t="s">
        <v>67</v>
      </c>
      <c r="AE548">
        <v>175</v>
      </c>
      <c r="AF548" t="s">
        <v>67</v>
      </c>
      <c r="AG548">
        <v>33.5</v>
      </c>
      <c r="AH548" t="s">
        <v>67</v>
      </c>
      <c r="AI548">
        <v>9.4</v>
      </c>
      <c r="AJ548" t="s">
        <v>67</v>
      </c>
      <c r="AK548" t="s">
        <v>70</v>
      </c>
      <c r="AL548">
        <v>994</v>
      </c>
      <c r="AM548" t="s">
        <v>67</v>
      </c>
      <c r="AN548">
        <v>8</v>
      </c>
      <c r="AO548" t="s">
        <v>67</v>
      </c>
      <c r="AP548">
        <v>5.5777716378590245</v>
      </c>
      <c r="AQ548">
        <v>5.0000000000000001E-3</v>
      </c>
      <c r="AR548" t="s">
        <v>67</v>
      </c>
      <c r="AS548">
        <v>12.3</v>
      </c>
      <c r="AT548">
        <v>10.7</v>
      </c>
      <c r="AU548">
        <v>2E-3</v>
      </c>
      <c r="AV548" t="s">
        <v>67</v>
      </c>
      <c r="AW548">
        <v>13.5</v>
      </c>
      <c r="AX548" t="s">
        <v>67</v>
      </c>
      <c r="AY548">
        <v>2.19</v>
      </c>
      <c r="AZ548" t="s">
        <v>67</v>
      </c>
      <c r="BA548">
        <v>54</v>
      </c>
      <c r="BB548" t="s">
        <v>67</v>
      </c>
      <c r="BC548">
        <v>83.1</v>
      </c>
      <c r="BD548" t="s">
        <v>67</v>
      </c>
      <c r="BE548">
        <v>0.5</v>
      </c>
      <c r="BF548" t="s">
        <v>67</v>
      </c>
      <c r="BG548">
        <v>0.17</v>
      </c>
      <c r="BH548" t="s">
        <v>67</v>
      </c>
      <c r="BI548">
        <v>0.04</v>
      </c>
      <c r="BJ548" t="s">
        <v>67</v>
      </c>
      <c r="BK548">
        <v>2.5000000000000001E-3</v>
      </c>
      <c r="BL548" t="s">
        <v>67</v>
      </c>
    </row>
    <row r="549" spans="1:64" x14ac:dyDescent="0.25">
      <c r="A549" t="s">
        <v>100</v>
      </c>
      <c r="B549" s="1">
        <v>38687</v>
      </c>
      <c r="C549" t="s">
        <v>65</v>
      </c>
      <c r="F549" t="s">
        <v>66</v>
      </c>
      <c r="G549">
        <v>4.01</v>
      </c>
      <c r="H549">
        <v>1498</v>
      </c>
      <c r="I549">
        <v>1705</v>
      </c>
      <c r="J549">
        <v>0.1</v>
      </c>
      <c r="K549">
        <v>6</v>
      </c>
      <c r="L549">
        <v>890</v>
      </c>
      <c r="M549">
        <v>16.644778855833277</v>
      </c>
      <c r="N549">
        <v>40.200000000000003</v>
      </c>
      <c r="O549">
        <v>22.3</v>
      </c>
      <c r="P549">
        <v>170</v>
      </c>
      <c r="Q549">
        <v>8.6999999999999993</v>
      </c>
      <c r="R549">
        <v>0.32</v>
      </c>
      <c r="S549">
        <v>38.200000000000003</v>
      </c>
      <c r="T549">
        <v>8.9999999999999993E-3</v>
      </c>
      <c r="U549">
        <v>13.3</v>
      </c>
      <c r="V549">
        <v>2E-3</v>
      </c>
      <c r="W549">
        <v>75.3</v>
      </c>
      <c r="X549">
        <v>9.1</v>
      </c>
      <c r="Y549">
        <v>0.5</v>
      </c>
      <c r="Z549">
        <v>0.17</v>
      </c>
      <c r="AA549">
        <v>0.05</v>
      </c>
      <c r="AB549">
        <v>6.0000000000000001E-3</v>
      </c>
      <c r="AC549">
        <v>40.200000000000003</v>
      </c>
      <c r="AD549" t="s">
        <v>67</v>
      </c>
      <c r="AE549">
        <v>170</v>
      </c>
      <c r="AF549" t="s">
        <v>67</v>
      </c>
      <c r="AG549">
        <v>22.3</v>
      </c>
      <c r="AH549" t="s">
        <v>67</v>
      </c>
      <c r="AI549">
        <v>9.1</v>
      </c>
      <c r="AJ549" t="s">
        <v>67</v>
      </c>
      <c r="AK549" t="s">
        <v>70</v>
      </c>
      <c r="AL549">
        <v>890</v>
      </c>
      <c r="AM549" t="s">
        <v>67</v>
      </c>
      <c r="AN549">
        <v>6</v>
      </c>
      <c r="AO549" t="s">
        <v>67</v>
      </c>
      <c r="AP549">
        <v>16.644778855833277</v>
      </c>
      <c r="AQ549">
        <v>8.9999999999999993E-3</v>
      </c>
      <c r="AR549" t="s">
        <v>67</v>
      </c>
      <c r="AS549">
        <v>9.2100000000000009</v>
      </c>
      <c r="AT549">
        <v>8.6999999999999993</v>
      </c>
      <c r="AU549">
        <v>2E-3</v>
      </c>
      <c r="AV549" t="s">
        <v>67</v>
      </c>
      <c r="AW549">
        <v>13.3</v>
      </c>
      <c r="AX549" t="s">
        <v>67</v>
      </c>
      <c r="AY549">
        <v>0.32</v>
      </c>
      <c r="AZ549" t="s">
        <v>67</v>
      </c>
      <c r="BA549">
        <v>38.200000000000003</v>
      </c>
      <c r="BB549" t="s">
        <v>67</v>
      </c>
      <c r="BC549">
        <v>75.3</v>
      </c>
      <c r="BD549" t="s">
        <v>67</v>
      </c>
      <c r="BE549">
        <v>0.5</v>
      </c>
      <c r="BF549" t="s">
        <v>67</v>
      </c>
      <c r="BG549">
        <v>0.17</v>
      </c>
      <c r="BH549" t="s">
        <v>67</v>
      </c>
      <c r="BI549">
        <v>0.05</v>
      </c>
      <c r="BJ549" t="s">
        <v>67</v>
      </c>
      <c r="BK549">
        <v>6.0000000000000001E-3</v>
      </c>
      <c r="BL549" t="s">
        <v>67</v>
      </c>
    </row>
    <row r="550" spans="1:64" x14ac:dyDescent="0.25">
      <c r="A550" t="s">
        <v>100</v>
      </c>
      <c r="B550" s="1">
        <v>38693</v>
      </c>
      <c r="C550" t="s">
        <v>65</v>
      </c>
      <c r="F550" t="s">
        <v>66</v>
      </c>
      <c r="G550">
        <v>4.12</v>
      </c>
      <c r="H550">
        <v>1984</v>
      </c>
      <c r="I550">
        <v>2090</v>
      </c>
      <c r="J550">
        <v>0.1</v>
      </c>
      <c r="K550">
        <v>8</v>
      </c>
      <c r="L550">
        <v>983</v>
      </c>
      <c r="M550">
        <v>3.9841225984707314</v>
      </c>
      <c r="N550">
        <v>50.6</v>
      </c>
      <c r="O550">
        <v>37.5</v>
      </c>
      <c r="P550">
        <v>223</v>
      </c>
      <c r="Q550">
        <v>8.65</v>
      </c>
      <c r="R550">
        <v>0.27</v>
      </c>
      <c r="S550">
        <v>70.7</v>
      </c>
      <c r="T550">
        <v>8.9999999999999993E-3</v>
      </c>
      <c r="U550">
        <v>16.5</v>
      </c>
      <c r="V550">
        <v>3.0000000000000001E-3</v>
      </c>
      <c r="W550">
        <v>109</v>
      </c>
      <c r="X550">
        <v>13.5</v>
      </c>
      <c r="Y550">
        <v>0.75</v>
      </c>
      <c r="Z550">
        <v>0.16</v>
      </c>
      <c r="AA550">
        <v>0.05</v>
      </c>
      <c r="AB550">
        <v>5.0000000000000001E-3</v>
      </c>
      <c r="AC550">
        <v>50.6</v>
      </c>
      <c r="AD550" t="s">
        <v>67</v>
      </c>
      <c r="AE550">
        <v>223</v>
      </c>
      <c r="AF550" t="s">
        <v>67</v>
      </c>
      <c r="AG550">
        <v>37.5</v>
      </c>
      <c r="AH550" t="s">
        <v>67</v>
      </c>
      <c r="AI550">
        <v>13.5</v>
      </c>
      <c r="AJ550" t="s">
        <v>67</v>
      </c>
      <c r="AK550" t="s">
        <v>70</v>
      </c>
      <c r="AL550">
        <v>983</v>
      </c>
      <c r="AM550" t="s">
        <v>67</v>
      </c>
      <c r="AN550">
        <v>8</v>
      </c>
      <c r="AO550" t="s">
        <v>67</v>
      </c>
      <c r="AP550">
        <v>3.9841225984707314</v>
      </c>
      <c r="AQ550">
        <v>8.9999999999999993E-3</v>
      </c>
      <c r="AR550" t="s">
        <v>67</v>
      </c>
      <c r="AS550">
        <v>12.5</v>
      </c>
      <c r="AT550">
        <v>8.65</v>
      </c>
      <c r="AU550">
        <v>3.0000000000000001E-3</v>
      </c>
      <c r="AV550" t="s">
        <v>67</v>
      </c>
      <c r="AW550">
        <v>16.5</v>
      </c>
      <c r="AX550" t="s">
        <v>67</v>
      </c>
      <c r="AY550">
        <v>0.27</v>
      </c>
      <c r="AZ550" t="s">
        <v>67</v>
      </c>
      <c r="BA550">
        <v>70.7</v>
      </c>
      <c r="BB550" t="s">
        <v>67</v>
      </c>
      <c r="BC550">
        <v>109</v>
      </c>
      <c r="BD550" t="s">
        <v>67</v>
      </c>
      <c r="BE550">
        <v>0.75</v>
      </c>
      <c r="BF550" t="s">
        <v>67</v>
      </c>
      <c r="BG550">
        <v>0.16</v>
      </c>
      <c r="BH550" t="s">
        <v>67</v>
      </c>
      <c r="BI550">
        <v>0.05</v>
      </c>
      <c r="BJ550" t="s">
        <v>67</v>
      </c>
      <c r="BK550">
        <v>5.0000000000000001E-3</v>
      </c>
      <c r="BL550" t="s">
        <v>67</v>
      </c>
    </row>
    <row r="551" spans="1:64" x14ac:dyDescent="0.25">
      <c r="A551" t="s">
        <v>100</v>
      </c>
      <c r="B551" s="1">
        <v>38700</v>
      </c>
      <c r="C551" t="s">
        <v>65</v>
      </c>
      <c r="F551" t="s">
        <v>66</v>
      </c>
      <c r="G551">
        <v>4.1500000000000004</v>
      </c>
      <c r="H551">
        <v>2330</v>
      </c>
      <c r="I551">
        <v>2150</v>
      </c>
      <c r="J551">
        <v>0.1</v>
      </c>
      <c r="K551">
        <v>5</v>
      </c>
      <c r="L551">
        <v>1035</v>
      </c>
      <c r="M551">
        <v>1.3280408661569105</v>
      </c>
      <c r="N551">
        <v>44.3</v>
      </c>
      <c r="O551">
        <v>28.6</v>
      </c>
      <c r="P551">
        <v>192</v>
      </c>
      <c r="Q551">
        <v>0.01</v>
      </c>
      <c r="R551">
        <v>0.3</v>
      </c>
      <c r="S551">
        <v>51.9</v>
      </c>
      <c r="T551">
        <v>8.0000000000000002E-3</v>
      </c>
      <c r="U551">
        <v>16.3</v>
      </c>
      <c r="V551">
        <v>4.0000000000000001E-3</v>
      </c>
      <c r="W551">
        <v>104</v>
      </c>
      <c r="X551">
        <v>14.7</v>
      </c>
      <c r="Y551">
        <v>0.5</v>
      </c>
      <c r="Z551">
        <v>0.16</v>
      </c>
      <c r="AA551">
        <v>0.06</v>
      </c>
      <c r="AB551">
        <v>5.0000000000000001E-3</v>
      </c>
      <c r="AC551">
        <v>44.3</v>
      </c>
      <c r="AD551" t="s">
        <v>67</v>
      </c>
      <c r="AE551">
        <v>192</v>
      </c>
      <c r="AF551" t="s">
        <v>67</v>
      </c>
      <c r="AG551">
        <v>28.6</v>
      </c>
      <c r="AH551" t="s">
        <v>67</v>
      </c>
      <c r="AI551">
        <v>14.7</v>
      </c>
      <c r="AJ551" t="s">
        <v>67</v>
      </c>
      <c r="AK551" t="s">
        <v>70</v>
      </c>
      <c r="AL551">
        <v>1035</v>
      </c>
      <c r="AM551" t="s">
        <v>67</v>
      </c>
      <c r="AN551">
        <v>5</v>
      </c>
      <c r="AO551" t="s">
        <v>67</v>
      </c>
      <c r="AP551">
        <v>1.3280408661569105</v>
      </c>
      <c r="AQ551">
        <v>8.0000000000000002E-3</v>
      </c>
      <c r="AR551" t="s">
        <v>67</v>
      </c>
      <c r="AS551">
        <v>0.11</v>
      </c>
      <c r="AT551">
        <v>0.01</v>
      </c>
      <c r="AU551">
        <v>4.0000000000000001E-3</v>
      </c>
      <c r="AV551" t="s">
        <v>67</v>
      </c>
      <c r="AW551">
        <v>16.3</v>
      </c>
      <c r="AX551" t="s">
        <v>67</v>
      </c>
      <c r="AY551">
        <v>0.3</v>
      </c>
      <c r="AZ551" t="s">
        <v>67</v>
      </c>
      <c r="BA551">
        <v>51.9</v>
      </c>
      <c r="BB551" t="s">
        <v>67</v>
      </c>
      <c r="BC551">
        <v>104</v>
      </c>
      <c r="BD551" t="s">
        <v>67</v>
      </c>
      <c r="BE551">
        <v>0.5</v>
      </c>
      <c r="BF551" t="s">
        <v>67</v>
      </c>
      <c r="BG551">
        <v>0.16</v>
      </c>
      <c r="BH551" t="s">
        <v>67</v>
      </c>
      <c r="BI551">
        <v>0.06</v>
      </c>
      <c r="BJ551" t="s">
        <v>67</v>
      </c>
      <c r="BK551">
        <v>5.0000000000000001E-3</v>
      </c>
      <c r="BL551" t="s">
        <v>67</v>
      </c>
    </row>
    <row r="552" spans="1:64" x14ac:dyDescent="0.25">
      <c r="A552" t="s">
        <v>100</v>
      </c>
      <c r="B552" s="1">
        <v>38708</v>
      </c>
      <c r="C552" t="s">
        <v>65</v>
      </c>
      <c r="F552" t="s">
        <v>66</v>
      </c>
      <c r="G552">
        <v>4.25</v>
      </c>
      <c r="H552">
        <v>1860</v>
      </c>
      <c r="I552">
        <v>2110</v>
      </c>
      <c r="J552">
        <v>0.1</v>
      </c>
      <c r="K552">
        <v>8.1999999999999993</v>
      </c>
      <c r="L552">
        <v>1068</v>
      </c>
      <c r="M552">
        <v>1.2837728372850135</v>
      </c>
      <c r="N552">
        <v>38.5</v>
      </c>
      <c r="O552">
        <v>35.1</v>
      </c>
      <c r="P552">
        <v>201</v>
      </c>
      <c r="Q552">
        <v>8.6999999999999993</v>
      </c>
      <c r="R552">
        <v>0.35</v>
      </c>
      <c r="S552">
        <v>9.4600000000000009</v>
      </c>
      <c r="T552">
        <v>2.4E-2</v>
      </c>
      <c r="U552">
        <v>16.899999999999999</v>
      </c>
      <c r="V552">
        <v>3.0000000000000001E-3</v>
      </c>
      <c r="W552">
        <v>101</v>
      </c>
      <c r="X552">
        <v>14.5</v>
      </c>
      <c r="Y552">
        <v>0.5</v>
      </c>
      <c r="Z552">
        <v>0.17</v>
      </c>
      <c r="AA552">
        <v>0.06</v>
      </c>
      <c r="AB552">
        <v>2.5000000000000001E-3</v>
      </c>
      <c r="AC552">
        <v>38.5</v>
      </c>
      <c r="AD552" t="s">
        <v>67</v>
      </c>
      <c r="AE552">
        <v>201</v>
      </c>
      <c r="AF552" t="s">
        <v>67</v>
      </c>
      <c r="AG552">
        <v>35.1</v>
      </c>
      <c r="AH552" t="s">
        <v>67</v>
      </c>
      <c r="AI552">
        <v>14.5</v>
      </c>
      <c r="AJ552" t="s">
        <v>67</v>
      </c>
      <c r="AK552" t="s">
        <v>70</v>
      </c>
      <c r="AL552">
        <v>1068</v>
      </c>
      <c r="AM552" t="s">
        <v>67</v>
      </c>
      <c r="AN552">
        <v>8.1999999999999993</v>
      </c>
      <c r="AO552" t="s">
        <v>67</v>
      </c>
      <c r="AP552">
        <v>1.2837728372850135</v>
      </c>
      <c r="AQ552">
        <v>2.4E-2</v>
      </c>
      <c r="AR552" t="s">
        <v>67</v>
      </c>
      <c r="AS552">
        <v>10.9</v>
      </c>
      <c r="AT552">
        <v>8.6999999999999993</v>
      </c>
      <c r="AU552">
        <v>3.0000000000000001E-3</v>
      </c>
      <c r="AV552" t="s">
        <v>67</v>
      </c>
      <c r="AW552">
        <v>16.899999999999999</v>
      </c>
      <c r="AX552" t="s">
        <v>67</v>
      </c>
      <c r="AY552">
        <v>0.35</v>
      </c>
      <c r="AZ552" t="s">
        <v>67</v>
      </c>
      <c r="BA552">
        <v>9.4600000000000009</v>
      </c>
      <c r="BB552" t="s">
        <v>67</v>
      </c>
      <c r="BC552">
        <v>101</v>
      </c>
      <c r="BD552" t="s">
        <v>67</v>
      </c>
      <c r="BE552">
        <v>0.5</v>
      </c>
      <c r="BF552" t="s">
        <v>67</v>
      </c>
      <c r="BG552">
        <v>0.17</v>
      </c>
      <c r="BH552" t="s">
        <v>67</v>
      </c>
      <c r="BI552">
        <v>0.06</v>
      </c>
      <c r="BJ552" t="s">
        <v>67</v>
      </c>
      <c r="BK552">
        <v>2.5000000000000001E-3</v>
      </c>
      <c r="BL552" t="s">
        <v>67</v>
      </c>
    </row>
    <row r="553" spans="1:64" x14ac:dyDescent="0.25">
      <c r="A553" t="s">
        <v>100</v>
      </c>
      <c r="B553" s="1">
        <v>38714</v>
      </c>
      <c r="C553" t="s">
        <v>65</v>
      </c>
      <c r="F553" t="s">
        <v>66</v>
      </c>
      <c r="G553">
        <v>4.33</v>
      </c>
      <c r="H553">
        <v>1950</v>
      </c>
      <c r="I553">
        <v>2250</v>
      </c>
      <c r="J553">
        <v>24.8</v>
      </c>
      <c r="K553">
        <v>5.9</v>
      </c>
      <c r="L553">
        <v>903</v>
      </c>
      <c r="M553">
        <v>1.3723088950288076</v>
      </c>
      <c r="N553">
        <v>35.1</v>
      </c>
      <c r="O553">
        <v>27.5</v>
      </c>
      <c r="P553">
        <v>175</v>
      </c>
      <c r="Q553">
        <v>8.68</v>
      </c>
      <c r="R553">
        <v>0.27</v>
      </c>
      <c r="S553">
        <v>63.6</v>
      </c>
      <c r="T553">
        <v>1E-3</v>
      </c>
      <c r="U553">
        <v>17.100000000000001</v>
      </c>
      <c r="V553">
        <v>1E-3</v>
      </c>
      <c r="W553">
        <v>112</v>
      </c>
      <c r="X553">
        <v>10.9</v>
      </c>
      <c r="Y553">
        <v>0.5</v>
      </c>
      <c r="Z553">
        <v>0.23</v>
      </c>
      <c r="AA553">
        <v>0.03</v>
      </c>
      <c r="AB553">
        <v>2.5000000000000001E-3</v>
      </c>
      <c r="AC553">
        <v>35.1</v>
      </c>
      <c r="AD553" t="s">
        <v>67</v>
      </c>
      <c r="AE553">
        <v>175</v>
      </c>
      <c r="AF553" t="s">
        <v>67</v>
      </c>
      <c r="AG553">
        <v>27.5</v>
      </c>
      <c r="AH553" t="s">
        <v>67</v>
      </c>
      <c r="AI553">
        <v>10.9</v>
      </c>
      <c r="AJ553" t="s">
        <v>67</v>
      </c>
      <c r="AK553">
        <v>24.8</v>
      </c>
      <c r="AL553">
        <v>903</v>
      </c>
      <c r="AM553" t="s">
        <v>67</v>
      </c>
      <c r="AN553">
        <v>5.9</v>
      </c>
      <c r="AO553" t="s">
        <v>67</v>
      </c>
      <c r="AP553">
        <v>1.3723088950288076</v>
      </c>
      <c r="AQ553">
        <v>1E-3</v>
      </c>
      <c r="AR553" t="s">
        <v>67</v>
      </c>
      <c r="AS553">
        <v>13.4</v>
      </c>
      <c r="AT553">
        <v>8.68</v>
      </c>
      <c r="AU553">
        <v>1E-3</v>
      </c>
      <c r="AV553" t="s">
        <v>67</v>
      </c>
      <c r="AW553">
        <v>17.100000000000001</v>
      </c>
      <c r="AX553" t="s">
        <v>67</v>
      </c>
      <c r="AY553">
        <v>0.27</v>
      </c>
      <c r="AZ553" t="s">
        <v>67</v>
      </c>
      <c r="BA553">
        <v>63.6</v>
      </c>
      <c r="BB553" t="s">
        <v>67</v>
      </c>
      <c r="BC553">
        <v>112</v>
      </c>
      <c r="BD553" t="s">
        <v>67</v>
      </c>
      <c r="BE553">
        <v>0.5</v>
      </c>
      <c r="BF553" t="s">
        <v>67</v>
      </c>
      <c r="BG553">
        <v>0.23</v>
      </c>
      <c r="BH553" t="s">
        <v>67</v>
      </c>
      <c r="BI553">
        <v>0.03</v>
      </c>
      <c r="BJ553" t="s">
        <v>67</v>
      </c>
      <c r="BK553">
        <v>2.5000000000000001E-3</v>
      </c>
      <c r="BL553" t="s">
        <v>67</v>
      </c>
    </row>
    <row r="554" spans="1:64" hidden="1" x14ac:dyDescent="0.25">
      <c r="A554" t="s">
        <v>100</v>
      </c>
      <c r="B554" s="1">
        <v>38721</v>
      </c>
      <c r="C554" t="s">
        <v>65</v>
      </c>
      <c r="D554">
        <v>600102</v>
      </c>
      <c r="F554" t="s">
        <v>66</v>
      </c>
      <c r="G554">
        <v>4.2699999999999996</v>
      </c>
      <c r="H554">
        <v>1950</v>
      </c>
      <c r="I554">
        <v>1954</v>
      </c>
      <c r="J554">
        <v>0.1</v>
      </c>
      <c r="K554">
        <v>9.8000000000000007</v>
      </c>
      <c r="L554">
        <v>1019</v>
      </c>
      <c r="M554">
        <v>1.3280408661569105</v>
      </c>
      <c r="N554">
        <v>42.5</v>
      </c>
      <c r="O554">
        <v>20.399999999999999</v>
      </c>
      <c r="P554">
        <v>196</v>
      </c>
      <c r="Q554">
        <v>11.1</v>
      </c>
      <c r="R554">
        <v>0.8</v>
      </c>
      <c r="S554">
        <v>71.2</v>
      </c>
      <c r="T554">
        <v>8.9999999999999993E-3</v>
      </c>
      <c r="U554">
        <v>21.8</v>
      </c>
      <c r="V554">
        <v>5.0000000000000001E-3</v>
      </c>
      <c r="W554">
        <v>103</v>
      </c>
      <c r="X554">
        <v>12</v>
      </c>
      <c r="Y554">
        <v>0.25</v>
      </c>
      <c r="Z554">
        <v>0.22</v>
      </c>
      <c r="AA554">
        <v>0.06</v>
      </c>
      <c r="AB554">
        <v>2.5000000000000001E-3</v>
      </c>
      <c r="AC554">
        <v>42.5</v>
      </c>
      <c r="AD554" t="s">
        <v>67</v>
      </c>
      <c r="AE554">
        <v>196</v>
      </c>
      <c r="AF554" t="s">
        <v>67</v>
      </c>
      <c r="AG554">
        <v>20.399999999999999</v>
      </c>
      <c r="AH554" t="s">
        <v>67</v>
      </c>
      <c r="AI554">
        <v>12</v>
      </c>
      <c r="AJ554" t="s">
        <v>67</v>
      </c>
      <c r="AK554">
        <v>0.1</v>
      </c>
      <c r="AL554">
        <v>1019</v>
      </c>
      <c r="AM554" t="s">
        <v>67</v>
      </c>
      <c r="AN554">
        <v>9.8000000000000007</v>
      </c>
      <c r="AO554" t="s">
        <v>67</v>
      </c>
      <c r="AP554">
        <v>1.3280408661569105</v>
      </c>
      <c r="AQ554">
        <v>8.9999999999999993E-3</v>
      </c>
      <c r="AR554" t="s">
        <v>67</v>
      </c>
      <c r="AS554">
        <v>12.5</v>
      </c>
      <c r="AT554">
        <v>11.1</v>
      </c>
      <c r="AU554">
        <v>5.0000000000000001E-3</v>
      </c>
      <c r="AV554" t="s">
        <v>67</v>
      </c>
      <c r="AW554">
        <v>21.8</v>
      </c>
      <c r="AX554" t="s">
        <v>67</v>
      </c>
      <c r="AY554">
        <v>0.8</v>
      </c>
      <c r="AZ554" t="s">
        <v>67</v>
      </c>
      <c r="BA554">
        <v>71.2</v>
      </c>
      <c r="BB554" t="s">
        <v>67</v>
      </c>
      <c r="BC554">
        <v>103</v>
      </c>
      <c r="BD554" t="s">
        <v>67</v>
      </c>
      <c r="BE554">
        <v>0.25</v>
      </c>
      <c r="BF554" t="s">
        <v>67</v>
      </c>
      <c r="BG554">
        <v>0.22</v>
      </c>
      <c r="BH554" t="s">
        <v>67</v>
      </c>
      <c r="BI554">
        <v>0.06</v>
      </c>
      <c r="BJ554" t="s">
        <v>67</v>
      </c>
      <c r="BK554">
        <v>2.5000000000000001E-3</v>
      </c>
      <c r="BL554" t="s">
        <v>67</v>
      </c>
    </row>
    <row r="555" spans="1:64" hidden="1" x14ac:dyDescent="0.25">
      <c r="A555" t="s">
        <v>100</v>
      </c>
      <c r="B555" s="1">
        <v>38728</v>
      </c>
      <c r="C555" t="s">
        <v>65</v>
      </c>
      <c r="D555">
        <v>600269</v>
      </c>
      <c r="F555" t="s">
        <v>66</v>
      </c>
      <c r="G555">
        <v>4.17</v>
      </c>
      <c r="H555">
        <v>1294</v>
      </c>
      <c r="I555">
        <v>1680</v>
      </c>
      <c r="J555">
        <v>0.1</v>
      </c>
      <c r="K555">
        <v>7</v>
      </c>
      <c r="L555">
        <v>946</v>
      </c>
      <c r="M555">
        <v>1.1952367795412195</v>
      </c>
      <c r="N555">
        <v>40</v>
      </c>
      <c r="O555">
        <v>17.100000000000001</v>
      </c>
      <c r="P555">
        <v>185</v>
      </c>
      <c r="Q555">
        <v>8.84</v>
      </c>
      <c r="R555">
        <v>0.13</v>
      </c>
      <c r="S555">
        <v>54.4</v>
      </c>
      <c r="T555">
        <v>6.0000000000000001E-3</v>
      </c>
      <c r="U555">
        <v>11.3</v>
      </c>
      <c r="V555">
        <v>5.0000000000000001E-4</v>
      </c>
      <c r="W555">
        <v>84.5</v>
      </c>
      <c r="X555">
        <v>9.59</v>
      </c>
      <c r="Y555">
        <v>0.25</v>
      </c>
      <c r="Z555">
        <v>0.13</v>
      </c>
      <c r="AA555">
        <v>0.05</v>
      </c>
      <c r="AB555">
        <v>2.5000000000000001E-3</v>
      </c>
      <c r="AC555">
        <v>40</v>
      </c>
      <c r="AD555" t="s">
        <v>67</v>
      </c>
      <c r="AE555">
        <v>185</v>
      </c>
      <c r="AF555" t="s">
        <v>67</v>
      </c>
      <c r="AG555">
        <v>17.100000000000001</v>
      </c>
      <c r="AH555" t="s">
        <v>67</v>
      </c>
      <c r="AI555">
        <v>9.59</v>
      </c>
      <c r="AJ555" t="s">
        <v>67</v>
      </c>
      <c r="AK555">
        <v>0.1</v>
      </c>
      <c r="AL555">
        <v>946</v>
      </c>
      <c r="AM555" t="s">
        <v>67</v>
      </c>
      <c r="AN555">
        <v>7</v>
      </c>
      <c r="AO555" t="s">
        <v>67</v>
      </c>
      <c r="AP555">
        <v>1.1952367795412195</v>
      </c>
      <c r="AQ555">
        <v>6.0000000000000001E-3</v>
      </c>
      <c r="AR555" t="s">
        <v>67</v>
      </c>
      <c r="AS555">
        <v>9.3699999999999992</v>
      </c>
      <c r="AT555">
        <v>8.84</v>
      </c>
      <c r="AU555">
        <v>5.0000000000000001E-4</v>
      </c>
      <c r="AV555" t="s">
        <v>67</v>
      </c>
      <c r="AW555">
        <v>11.3</v>
      </c>
      <c r="AX555" t="s">
        <v>67</v>
      </c>
      <c r="AY555">
        <v>0.13</v>
      </c>
      <c r="AZ555" t="s">
        <v>67</v>
      </c>
      <c r="BA555">
        <v>54.4</v>
      </c>
      <c r="BB555" t="s">
        <v>67</v>
      </c>
      <c r="BC555">
        <v>84.5</v>
      </c>
      <c r="BD555" t="s">
        <v>67</v>
      </c>
      <c r="BE555">
        <v>0.25</v>
      </c>
      <c r="BF555" t="s">
        <v>67</v>
      </c>
      <c r="BG555">
        <v>0.13</v>
      </c>
      <c r="BH555" t="s">
        <v>67</v>
      </c>
      <c r="BI555">
        <v>0.05</v>
      </c>
      <c r="BJ555" t="s">
        <v>67</v>
      </c>
      <c r="BK555">
        <v>2.5000000000000001E-3</v>
      </c>
      <c r="BL555" t="s">
        <v>67</v>
      </c>
    </row>
    <row r="556" spans="1:64" hidden="1" x14ac:dyDescent="0.25">
      <c r="A556" t="s">
        <v>100</v>
      </c>
      <c r="B556" s="1">
        <v>38736</v>
      </c>
      <c r="C556" t="s">
        <v>65</v>
      </c>
      <c r="D556">
        <v>600456</v>
      </c>
      <c r="F556" t="s">
        <v>66</v>
      </c>
      <c r="G556">
        <v>4.09</v>
      </c>
      <c r="H556">
        <v>2220</v>
      </c>
      <c r="I556">
        <v>2480</v>
      </c>
      <c r="J556">
        <v>0.1</v>
      </c>
      <c r="K556">
        <v>7</v>
      </c>
      <c r="L556">
        <v>993</v>
      </c>
      <c r="M556">
        <v>1.3280408661569105</v>
      </c>
      <c r="N556">
        <v>43.8</v>
      </c>
      <c r="O556">
        <v>20.100000000000001</v>
      </c>
      <c r="P556">
        <v>190</v>
      </c>
      <c r="Q556">
        <v>12.7</v>
      </c>
      <c r="R556">
        <v>0.45</v>
      </c>
      <c r="S556">
        <v>43.5</v>
      </c>
      <c r="T556">
        <v>2E-3</v>
      </c>
      <c r="U556">
        <v>15.6</v>
      </c>
      <c r="V556">
        <v>5.0000000000000001E-4</v>
      </c>
      <c r="W556">
        <v>104</v>
      </c>
      <c r="X556">
        <v>11.9</v>
      </c>
      <c r="Y556">
        <v>0.25</v>
      </c>
      <c r="Z556">
        <v>0.22</v>
      </c>
      <c r="AA556">
        <v>0.06</v>
      </c>
      <c r="AB556">
        <v>2.5000000000000001E-3</v>
      </c>
      <c r="AC556">
        <v>43.8</v>
      </c>
      <c r="AD556" t="s">
        <v>67</v>
      </c>
      <c r="AE556">
        <v>190</v>
      </c>
      <c r="AF556" t="s">
        <v>67</v>
      </c>
      <c r="AG556">
        <v>20.100000000000001</v>
      </c>
      <c r="AH556" t="s">
        <v>67</v>
      </c>
      <c r="AI556">
        <v>11.9</v>
      </c>
      <c r="AJ556" t="s">
        <v>67</v>
      </c>
      <c r="AK556">
        <v>0.1</v>
      </c>
      <c r="AL556">
        <v>993</v>
      </c>
      <c r="AM556" t="s">
        <v>67</v>
      </c>
      <c r="AN556">
        <v>7</v>
      </c>
      <c r="AO556" t="s">
        <v>67</v>
      </c>
      <c r="AP556">
        <v>1.3280408661569105</v>
      </c>
      <c r="AQ556">
        <v>2E-3</v>
      </c>
      <c r="AR556" t="s">
        <v>67</v>
      </c>
      <c r="AS556">
        <v>14.4</v>
      </c>
      <c r="AT556">
        <v>12.7</v>
      </c>
      <c r="AU556">
        <v>5.0000000000000001E-4</v>
      </c>
      <c r="AV556" t="s">
        <v>67</v>
      </c>
      <c r="AW556">
        <v>15.6</v>
      </c>
      <c r="AX556" t="s">
        <v>67</v>
      </c>
      <c r="AY556">
        <v>0.45</v>
      </c>
      <c r="AZ556" t="s">
        <v>67</v>
      </c>
      <c r="BA556">
        <v>43.5</v>
      </c>
      <c r="BB556" t="s">
        <v>67</v>
      </c>
      <c r="BC556">
        <v>104</v>
      </c>
      <c r="BD556" t="s">
        <v>67</v>
      </c>
      <c r="BE556">
        <v>0.25</v>
      </c>
      <c r="BF556" t="s">
        <v>67</v>
      </c>
      <c r="BG556">
        <v>0.22</v>
      </c>
      <c r="BH556" t="s">
        <v>67</v>
      </c>
      <c r="BI556">
        <v>0.06</v>
      </c>
      <c r="BJ556" t="s">
        <v>67</v>
      </c>
      <c r="BK556">
        <v>2.5000000000000001E-3</v>
      </c>
      <c r="BL556" t="s">
        <v>67</v>
      </c>
    </row>
    <row r="557" spans="1:64" hidden="1" x14ac:dyDescent="0.25">
      <c r="A557" t="s">
        <v>100</v>
      </c>
      <c r="B557" s="1">
        <v>38740</v>
      </c>
      <c r="C557" t="s">
        <v>65</v>
      </c>
      <c r="D557">
        <v>600515</v>
      </c>
      <c r="F557" t="s">
        <v>66</v>
      </c>
      <c r="G557">
        <v>4.16</v>
      </c>
      <c r="H557">
        <v>2536</v>
      </c>
      <c r="I557">
        <v>2850</v>
      </c>
      <c r="J557">
        <v>0.1</v>
      </c>
      <c r="K557">
        <v>7</v>
      </c>
      <c r="L557">
        <v>1049</v>
      </c>
      <c r="M557">
        <v>1.3723088950288076</v>
      </c>
      <c r="N557">
        <v>63.4</v>
      </c>
      <c r="O557">
        <v>26.8</v>
      </c>
      <c r="P557">
        <v>186</v>
      </c>
      <c r="Q557">
        <v>13.3</v>
      </c>
      <c r="R557">
        <v>1.04</v>
      </c>
      <c r="S557">
        <v>80</v>
      </c>
      <c r="T557">
        <v>2.1999999999999999E-2</v>
      </c>
      <c r="U557">
        <v>15.5</v>
      </c>
      <c r="V557">
        <v>1E-3</v>
      </c>
      <c r="W557">
        <v>121</v>
      </c>
      <c r="X557">
        <v>12.5</v>
      </c>
      <c r="Y557">
        <v>1.0900000000000001</v>
      </c>
      <c r="Z557">
        <v>0.23</v>
      </c>
      <c r="AA557">
        <v>0.05</v>
      </c>
      <c r="AB557">
        <v>2.5000000000000001E-3</v>
      </c>
      <c r="AC557">
        <v>63.4</v>
      </c>
      <c r="AD557" t="s">
        <v>67</v>
      </c>
      <c r="AE557">
        <v>186</v>
      </c>
      <c r="AF557" t="s">
        <v>67</v>
      </c>
      <c r="AG557">
        <v>26.8</v>
      </c>
      <c r="AH557" t="s">
        <v>67</v>
      </c>
      <c r="AI557">
        <v>12.5</v>
      </c>
      <c r="AJ557" t="s">
        <v>67</v>
      </c>
      <c r="AK557">
        <v>0.1</v>
      </c>
      <c r="AL557">
        <v>1049</v>
      </c>
      <c r="AM557" t="s">
        <v>67</v>
      </c>
      <c r="AN557">
        <v>7</v>
      </c>
      <c r="AO557" t="s">
        <v>67</v>
      </c>
      <c r="AP557">
        <v>1.3723088950288076</v>
      </c>
      <c r="AQ557">
        <v>2.1999999999999999E-2</v>
      </c>
      <c r="AR557" t="s">
        <v>67</v>
      </c>
      <c r="AS557">
        <v>13.4</v>
      </c>
      <c r="AT557">
        <v>13.3</v>
      </c>
      <c r="AU557">
        <v>1E-3</v>
      </c>
      <c r="AV557" t="s">
        <v>67</v>
      </c>
      <c r="AW557">
        <v>15.5</v>
      </c>
      <c r="AX557" t="s">
        <v>67</v>
      </c>
      <c r="AY557">
        <v>1.04</v>
      </c>
      <c r="AZ557" t="s">
        <v>67</v>
      </c>
      <c r="BA557">
        <v>80</v>
      </c>
      <c r="BB557" t="s">
        <v>67</v>
      </c>
      <c r="BC557">
        <v>121</v>
      </c>
      <c r="BD557" t="s">
        <v>67</v>
      </c>
      <c r="BE557">
        <v>1.0900000000000001</v>
      </c>
      <c r="BF557" t="s">
        <v>67</v>
      </c>
      <c r="BG557">
        <v>0.23</v>
      </c>
      <c r="BH557" t="s">
        <v>67</v>
      </c>
      <c r="BI557">
        <v>0.05</v>
      </c>
      <c r="BJ557" t="s">
        <v>67</v>
      </c>
      <c r="BK557">
        <v>2.5000000000000001E-3</v>
      </c>
      <c r="BL557" t="s">
        <v>67</v>
      </c>
    </row>
    <row r="558" spans="1:64" hidden="1" x14ac:dyDescent="0.25">
      <c r="A558" t="s">
        <v>100</v>
      </c>
      <c r="B558" s="1">
        <v>38750</v>
      </c>
      <c r="C558" t="s">
        <v>65</v>
      </c>
      <c r="D558">
        <v>600741</v>
      </c>
      <c r="F558" t="s">
        <v>66</v>
      </c>
      <c r="G558">
        <v>3.98</v>
      </c>
      <c r="H558">
        <v>2076</v>
      </c>
      <c r="I558">
        <v>2130</v>
      </c>
      <c r="J558">
        <v>0.1</v>
      </c>
      <c r="K558">
        <v>7.9</v>
      </c>
      <c r="L558">
        <v>1005</v>
      </c>
      <c r="M558">
        <v>2.0805973569791596</v>
      </c>
      <c r="N558">
        <v>65</v>
      </c>
      <c r="O558">
        <v>36</v>
      </c>
      <c r="P558">
        <v>173</v>
      </c>
      <c r="Q558">
        <v>9.6999999999999993</v>
      </c>
      <c r="R558">
        <v>0.52</v>
      </c>
      <c r="S558">
        <v>67</v>
      </c>
      <c r="T558">
        <v>3.0000000000000001E-3</v>
      </c>
      <c r="U558">
        <v>15.6</v>
      </c>
      <c r="V558">
        <v>1E-3</v>
      </c>
      <c r="W558">
        <v>134</v>
      </c>
      <c r="X558">
        <v>11.4</v>
      </c>
      <c r="Y558">
        <v>2.19</v>
      </c>
      <c r="Z558">
        <v>0.24</v>
      </c>
      <c r="AA558">
        <v>0.05</v>
      </c>
      <c r="AB558">
        <v>5.0000000000000001E-3</v>
      </c>
      <c r="AC558">
        <v>65</v>
      </c>
      <c r="AD558" t="s">
        <v>67</v>
      </c>
      <c r="AE558">
        <v>173</v>
      </c>
      <c r="AF558" t="s">
        <v>67</v>
      </c>
      <c r="AG558">
        <v>36</v>
      </c>
      <c r="AH558" t="s">
        <v>67</v>
      </c>
      <c r="AI558">
        <v>11.4</v>
      </c>
      <c r="AJ558" t="s">
        <v>67</v>
      </c>
      <c r="AK558">
        <v>0.1</v>
      </c>
      <c r="AL558">
        <v>1005</v>
      </c>
      <c r="AM558" t="s">
        <v>67</v>
      </c>
      <c r="AN558">
        <v>7.9</v>
      </c>
      <c r="AO558" t="s">
        <v>67</v>
      </c>
      <c r="AP558">
        <v>2.0805973569791596</v>
      </c>
      <c r="AQ558">
        <v>3.0000000000000001E-3</v>
      </c>
      <c r="AR558" t="s">
        <v>67</v>
      </c>
      <c r="AS558">
        <v>11.8</v>
      </c>
      <c r="AT558">
        <v>9.6999999999999993</v>
      </c>
      <c r="AU558">
        <v>1E-3</v>
      </c>
      <c r="AV558" t="s">
        <v>67</v>
      </c>
      <c r="AW558">
        <v>15.6</v>
      </c>
      <c r="AX558" t="s">
        <v>67</v>
      </c>
      <c r="AY558">
        <v>0.52</v>
      </c>
      <c r="AZ558" t="s">
        <v>67</v>
      </c>
      <c r="BA558">
        <v>67</v>
      </c>
      <c r="BB558" t="s">
        <v>67</v>
      </c>
      <c r="BC558">
        <v>134</v>
      </c>
      <c r="BD558" t="s">
        <v>67</v>
      </c>
      <c r="BE558">
        <v>2.19</v>
      </c>
      <c r="BF558" t="s">
        <v>67</v>
      </c>
      <c r="BG558">
        <v>0.24</v>
      </c>
      <c r="BH558" t="s">
        <v>67</v>
      </c>
      <c r="BI558">
        <v>0.05</v>
      </c>
      <c r="BJ558" t="s">
        <v>67</v>
      </c>
      <c r="BK558">
        <v>5.0000000000000001E-3</v>
      </c>
      <c r="BL558" t="s">
        <v>67</v>
      </c>
    </row>
    <row r="559" spans="1:64" hidden="1" x14ac:dyDescent="0.25">
      <c r="A559" t="s">
        <v>100</v>
      </c>
      <c r="B559" s="1">
        <v>38761</v>
      </c>
      <c r="C559" t="s">
        <v>65</v>
      </c>
      <c r="D559">
        <v>600980</v>
      </c>
      <c r="F559" t="s">
        <v>66</v>
      </c>
      <c r="G559">
        <v>4.2300000000000004</v>
      </c>
      <c r="H559">
        <v>1882</v>
      </c>
      <c r="I559">
        <v>1955</v>
      </c>
      <c r="J559">
        <v>0.1</v>
      </c>
      <c r="K559">
        <v>7.4</v>
      </c>
      <c r="L559">
        <v>1095</v>
      </c>
      <c r="M559">
        <v>1.2837728372850135</v>
      </c>
      <c r="N559">
        <v>68</v>
      </c>
      <c r="O559">
        <v>38</v>
      </c>
      <c r="P559">
        <v>187</v>
      </c>
      <c r="Q559">
        <v>0.11</v>
      </c>
      <c r="R559">
        <v>0.06</v>
      </c>
      <c r="S559">
        <v>59.4</v>
      </c>
      <c r="T559">
        <v>2E-3</v>
      </c>
      <c r="U559">
        <v>14.4</v>
      </c>
      <c r="V559">
        <v>2E-3</v>
      </c>
      <c r="W559">
        <v>88.6</v>
      </c>
      <c r="X559">
        <v>17</v>
      </c>
      <c r="Y559">
        <v>0.25</v>
      </c>
      <c r="Z559">
        <v>0.23</v>
      </c>
      <c r="AA559">
        <v>0.05</v>
      </c>
      <c r="AB559">
        <v>7.0000000000000001E-3</v>
      </c>
      <c r="AC559">
        <v>68</v>
      </c>
      <c r="AD559" t="s">
        <v>67</v>
      </c>
      <c r="AE559">
        <v>187</v>
      </c>
      <c r="AF559" t="s">
        <v>67</v>
      </c>
      <c r="AG559">
        <v>38</v>
      </c>
      <c r="AH559" t="s">
        <v>67</v>
      </c>
      <c r="AI559">
        <v>17</v>
      </c>
      <c r="AJ559" t="s">
        <v>67</v>
      </c>
      <c r="AK559">
        <v>0.1</v>
      </c>
      <c r="AL559">
        <v>1095</v>
      </c>
      <c r="AM559" t="s">
        <v>67</v>
      </c>
      <c r="AN559">
        <v>7.4</v>
      </c>
      <c r="AO559" t="s">
        <v>67</v>
      </c>
      <c r="AP559">
        <v>1.2837728372850135</v>
      </c>
      <c r="AQ559">
        <v>2E-3</v>
      </c>
      <c r="AR559" t="s">
        <v>67</v>
      </c>
      <c r="AS559">
        <v>11.3</v>
      </c>
      <c r="AT559">
        <v>0.11</v>
      </c>
      <c r="AU559">
        <v>2E-3</v>
      </c>
      <c r="AV559" t="s">
        <v>67</v>
      </c>
      <c r="AW559">
        <v>14.4</v>
      </c>
      <c r="AX559" t="s">
        <v>67</v>
      </c>
      <c r="AY559">
        <v>0.06</v>
      </c>
      <c r="AZ559" t="s">
        <v>67</v>
      </c>
      <c r="BA559">
        <v>59.4</v>
      </c>
      <c r="BB559" t="s">
        <v>67</v>
      </c>
      <c r="BC559">
        <v>88.6</v>
      </c>
      <c r="BD559" t="s">
        <v>67</v>
      </c>
      <c r="BE559">
        <v>0.25</v>
      </c>
      <c r="BF559" t="s">
        <v>67</v>
      </c>
      <c r="BG559">
        <v>0.23</v>
      </c>
      <c r="BH559" t="s">
        <v>67</v>
      </c>
      <c r="BI559">
        <v>0.05</v>
      </c>
      <c r="BJ559" t="s">
        <v>67</v>
      </c>
      <c r="BK559">
        <v>7.0000000000000001E-3</v>
      </c>
      <c r="BL559" t="s">
        <v>67</v>
      </c>
    </row>
    <row r="560" spans="1:64" hidden="1" x14ac:dyDescent="0.25">
      <c r="A560" t="s">
        <v>100</v>
      </c>
      <c r="B560" s="1">
        <v>38792</v>
      </c>
      <c r="C560" t="s">
        <v>65</v>
      </c>
      <c r="D560">
        <v>601698</v>
      </c>
      <c r="F560" t="s">
        <v>66</v>
      </c>
      <c r="G560">
        <v>4.17</v>
      </c>
      <c r="H560">
        <v>2063</v>
      </c>
      <c r="I560">
        <v>2290</v>
      </c>
      <c r="J560">
        <v>0.1</v>
      </c>
      <c r="K560">
        <v>37</v>
      </c>
      <c r="L560">
        <v>1010</v>
      </c>
      <c r="M560">
        <v>1.4165769239007044</v>
      </c>
      <c r="N560">
        <v>57.4</v>
      </c>
      <c r="O560">
        <v>22.9</v>
      </c>
      <c r="P560">
        <v>194</v>
      </c>
      <c r="Q560">
        <v>13.7</v>
      </c>
      <c r="R560">
        <v>0.28000000000000003</v>
      </c>
      <c r="S560">
        <v>76.900000000000006</v>
      </c>
      <c r="T560">
        <v>2.9000000000000001E-2</v>
      </c>
      <c r="U560">
        <v>18.2</v>
      </c>
      <c r="V560">
        <v>3.0000000000000001E-3</v>
      </c>
      <c r="W560">
        <v>124</v>
      </c>
      <c r="X560">
        <v>11.4</v>
      </c>
      <c r="Y560">
        <v>0.53</v>
      </c>
      <c r="Z560">
        <v>0.26</v>
      </c>
      <c r="AA560">
        <v>0.06</v>
      </c>
      <c r="AB560">
        <v>2.5000000000000001E-3</v>
      </c>
      <c r="AC560">
        <v>57.4</v>
      </c>
      <c r="AD560" t="s">
        <v>67</v>
      </c>
      <c r="AE560">
        <v>194</v>
      </c>
      <c r="AF560" t="s">
        <v>67</v>
      </c>
      <c r="AG560">
        <v>22.9</v>
      </c>
      <c r="AH560" t="s">
        <v>67</v>
      </c>
      <c r="AI560">
        <v>11.4</v>
      </c>
      <c r="AJ560" t="s">
        <v>67</v>
      </c>
      <c r="AK560">
        <v>0.1</v>
      </c>
      <c r="AL560">
        <v>1010</v>
      </c>
      <c r="AM560" t="s">
        <v>67</v>
      </c>
      <c r="AN560">
        <v>37</v>
      </c>
      <c r="AO560" t="s">
        <v>67</v>
      </c>
      <c r="AP560">
        <v>1.4165769239007044</v>
      </c>
      <c r="AQ560">
        <v>2.9000000000000001E-2</v>
      </c>
      <c r="AR560" t="s">
        <v>67</v>
      </c>
      <c r="AS560">
        <v>13.4</v>
      </c>
      <c r="AT560">
        <v>13.7</v>
      </c>
      <c r="AU560">
        <v>3.0000000000000001E-3</v>
      </c>
      <c r="AV560" t="s">
        <v>67</v>
      </c>
      <c r="AW560">
        <v>18.2</v>
      </c>
      <c r="AX560" t="s">
        <v>67</v>
      </c>
      <c r="AY560">
        <v>0.28000000000000003</v>
      </c>
      <c r="AZ560" t="s">
        <v>67</v>
      </c>
      <c r="BA560">
        <v>76.900000000000006</v>
      </c>
      <c r="BB560" t="s">
        <v>67</v>
      </c>
      <c r="BC560">
        <v>124</v>
      </c>
      <c r="BD560" t="s">
        <v>67</v>
      </c>
      <c r="BE560">
        <v>0.53</v>
      </c>
      <c r="BF560" t="s">
        <v>67</v>
      </c>
      <c r="BG560">
        <v>0.26</v>
      </c>
      <c r="BH560" t="s">
        <v>67</v>
      </c>
      <c r="BI560">
        <v>0.06</v>
      </c>
      <c r="BJ560" t="s">
        <v>67</v>
      </c>
      <c r="BK560">
        <v>2.5000000000000001E-3</v>
      </c>
      <c r="BL560" t="s">
        <v>67</v>
      </c>
    </row>
    <row r="561" spans="1:64" hidden="1" x14ac:dyDescent="0.25">
      <c r="A561" t="s">
        <v>100</v>
      </c>
      <c r="B561" s="1">
        <v>38810</v>
      </c>
      <c r="C561" t="s">
        <v>65</v>
      </c>
      <c r="D561">
        <v>602056</v>
      </c>
      <c r="F561" t="s">
        <v>68</v>
      </c>
      <c r="G561">
        <v>4.18</v>
      </c>
      <c r="H561">
        <v>2519</v>
      </c>
      <c r="I561">
        <v>2650</v>
      </c>
      <c r="J561" t="s">
        <v>67</v>
      </c>
      <c r="K561">
        <v>57</v>
      </c>
      <c r="L561">
        <v>1340</v>
      </c>
      <c r="M561" t="s">
        <v>67</v>
      </c>
      <c r="N561" t="s">
        <v>67</v>
      </c>
      <c r="O561">
        <v>2519</v>
      </c>
      <c r="P561" t="s">
        <v>67</v>
      </c>
      <c r="Q561">
        <v>15.9</v>
      </c>
      <c r="R561">
        <v>0.84</v>
      </c>
      <c r="S561">
        <v>93.6</v>
      </c>
      <c r="T561">
        <v>1E-3</v>
      </c>
      <c r="U561">
        <v>18.399999999999999</v>
      </c>
      <c r="V561">
        <v>4.0000000000000001E-3</v>
      </c>
      <c r="W561">
        <v>125</v>
      </c>
      <c r="X561" t="s">
        <v>67</v>
      </c>
      <c r="Y561">
        <v>0.25</v>
      </c>
      <c r="Z561">
        <v>0.28999999999999998</v>
      </c>
      <c r="AA561">
        <v>7.0000000000000007E-2</v>
      </c>
      <c r="AB561">
        <v>5.0000000000000001E-3</v>
      </c>
      <c r="AC561" t="s">
        <v>67</v>
      </c>
      <c r="AD561" t="s">
        <v>67</v>
      </c>
      <c r="AE561" t="s">
        <v>67</v>
      </c>
      <c r="AF561" t="s">
        <v>67</v>
      </c>
      <c r="AG561">
        <v>2519</v>
      </c>
      <c r="AH561" t="s">
        <v>67</v>
      </c>
      <c r="AI561" t="s">
        <v>67</v>
      </c>
      <c r="AJ561" t="s">
        <v>67</v>
      </c>
      <c r="AK561">
        <v>0</v>
      </c>
      <c r="AL561">
        <v>1340</v>
      </c>
      <c r="AM561" t="s">
        <v>67</v>
      </c>
      <c r="AN561">
        <v>57</v>
      </c>
      <c r="AO561" t="s">
        <v>67</v>
      </c>
      <c r="AP561">
        <v>0</v>
      </c>
      <c r="AQ561">
        <v>1E-3</v>
      </c>
      <c r="AR561" t="s">
        <v>67</v>
      </c>
      <c r="AS561">
        <v>15.9</v>
      </c>
      <c r="AT561" t="s">
        <v>67</v>
      </c>
      <c r="AU561">
        <v>4.0000000000000001E-3</v>
      </c>
      <c r="AV561" t="s">
        <v>67</v>
      </c>
      <c r="AW561">
        <v>18.399999999999999</v>
      </c>
      <c r="AX561" t="s">
        <v>67</v>
      </c>
      <c r="AY561">
        <v>0.84</v>
      </c>
      <c r="AZ561" t="s">
        <v>67</v>
      </c>
      <c r="BA561">
        <v>93.6</v>
      </c>
      <c r="BB561" t="s">
        <v>67</v>
      </c>
      <c r="BC561">
        <v>125</v>
      </c>
      <c r="BD561" t="s">
        <v>67</v>
      </c>
      <c r="BE561">
        <v>0.25</v>
      </c>
      <c r="BF561" t="s">
        <v>67</v>
      </c>
      <c r="BG561">
        <v>0.28999999999999998</v>
      </c>
      <c r="BH561" t="s">
        <v>67</v>
      </c>
      <c r="BI561">
        <v>7.0000000000000007E-2</v>
      </c>
      <c r="BJ561" t="s">
        <v>67</v>
      </c>
      <c r="BK561">
        <v>5.0000000000000001E-3</v>
      </c>
      <c r="BL561" t="s">
        <v>67</v>
      </c>
    </row>
    <row r="562" spans="1:64" hidden="1" x14ac:dyDescent="0.25">
      <c r="A562" t="s">
        <v>100</v>
      </c>
      <c r="B562" s="1">
        <v>38824</v>
      </c>
      <c r="C562" t="s">
        <v>65</v>
      </c>
      <c r="D562">
        <v>602335</v>
      </c>
      <c r="F562" t="s">
        <v>68</v>
      </c>
      <c r="G562">
        <v>4.1399999999999997</v>
      </c>
      <c r="H562">
        <v>2024</v>
      </c>
      <c r="I562">
        <v>2720</v>
      </c>
      <c r="J562" t="s">
        <v>67</v>
      </c>
      <c r="K562">
        <v>37</v>
      </c>
      <c r="L562">
        <v>1604</v>
      </c>
      <c r="M562" t="s">
        <v>67</v>
      </c>
      <c r="N562" t="s">
        <v>67</v>
      </c>
      <c r="O562">
        <v>2024</v>
      </c>
      <c r="P562" t="s">
        <v>67</v>
      </c>
      <c r="Q562">
        <v>16.100000000000001</v>
      </c>
      <c r="R562">
        <v>0.16</v>
      </c>
      <c r="S562">
        <v>91.4</v>
      </c>
      <c r="T562">
        <v>1E-3</v>
      </c>
      <c r="U562">
        <v>21.4</v>
      </c>
      <c r="V562">
        <v>1E-3</v>
      </c>
      <c r="W562">
        <v>114</v>
      </c>
      <c r="X562" t="s">
        <v>67</v>
      </c>
      <c r="Y562">
        <v>0.89</v>
      </c>
      <c r="Z562">
        <v>0.3</v>
      </c>
      <c r="AA562">
        <v>0.06</v>
      </c>
      <c r="AB562">
        <v>2.5000000000000001E-3</v>
      </c>
      <c r="AC562" t="s">
        <v>67</v>
      </c>
      <c r="AD562" t="s">
        <v>67</v>
      </c>
      <c r="AE562" t="s">
        <v>67</v>
      </c>
      <c r="AF562" t="s">
        <v>67</v>
      </c>
      <c r="AG562">
        <v>2024</v>
      </c>
      <c r="AH562" t="s">
        <v>67</v>
      </c>
      <c r="AI562" t="s">
        <v>67</v>
      </c>
      <c r="AJ562" t="s">
        <v>67</v>
      </c>
      <c r="AK562">
        <v>0</v>
      </c>
      <c r="AL562">
        <v>1604</v>
      </c>
      <c r="AM562" t="s">
        <v>67</v>
      </c>
      <c r="AN562">
        <v>37</v>
      </c>
      <c r="AO562" t="s">
        <v>67</v>
      </c>
      <c r="AP562">
        <v>0</v>
      </c>
      <c r="AQ562">
        <v>1E-3</v>
      </c>
      <c r="AR562" t="s">
        <v>67</v>
      </c>
      <c r="AS562">
        <v>16.100000000000001</v>
      </c>
      <c r="AT562" t="s">
        <v>67</v>
      </c>
      <c r="AU562">
        <v>1E-3</v>
      </c>
      <c r="AV562" t="s">
        <v>67</v>
      </c>
      <c r="AW562">
        <v>21.4</v>
      </c>
      <c r="AX562" t="s">
        <v>67</v>
      </c>
      <c r="AY562">
        <v>0.16</v>
      </c>
      <c r="AZ562" t="s">
        <v>67</v>
      </c>
      <c r="BA562">
        <v>91.4</v>
      </c>
      <c r="BB562" t="s">
        <v>67</v>
      </c>
      <c r="BC562">
        <v>114</v>
      </c>
      <c r="BD562" t="s">
        <v>67</v>
      </c>
      <c r="BE562">
        <v>0.89</v>
      </c>
      <c r="BF562" t="s">
        <v>67</v>
      </c>
      <c r="BG562">
        <v>0.3</v>
      </c>
      <c r="BH562" t="s">
        <v>67</v>
      </c>
      <c r="BI562">
        <v>0.06</v>
      </c>
      <c r="BJ562" t="s">
        <v>67</v>
      </c>
      <c r="BK562">
        <v>2.5000000000000001E-3</v>
      </c>
      <c r="BL562" t="s">
        <v>67</v>
      </c>
    </row>
    <row r="563" spans="1:64" hidden="1" x14ac:dyDescent="0.25">
      <c r="A563" t="s">
        <v>100</v>
      </c>
      <c r="B563" s="1">
        <v>38848</v>
      </c>
      <c r="C563" t="s">
        <v>65</v>
      </c>
      <c r="D563">
        <v>602949</v>
      </c>
      <c r="F563" t="s">
        <v>68</v>
      </c>
      <c r="G563">
        <v>4.08</v>
      </c>
      <c r="H563">
        <v>2054</v>
      </c>
      <c r="I563">
        <v>2580</v>
      </c>
      <c r="J563" t="s">
        <v>67</v>
      </c>
      <c r="K563">
        <v>41</v>
      </c>
      <c r="L563">
        <v>1287</v>
      </c>
      <c r="M563" t="s">
        <v>67</v>
      </c>
      <c r="N563" t="s">
        <v>67</v>
      </c>
      <c r="O563">
        <v>2054</v>
      </c>
      <c r="P563" t="s">
        <v>67</v>
      </c>
      <c r="Q563">
        <v>16.2</v>
      </c>
      <c r="R563">
        <v>0.11</v>
      </c>
      <c r="S563">
        <v>0.25</v>
      </c>
      <c r="T563">
        <v>2E-3</v>
      </c>
      <c r="U563">
        <v>21.4</v>
      </c>
      <c r="V563">
        <v>1E-3</v>
      </c>
      <c r="W563">
        <v>139</v>
      </c>
      <c r="X563" t="s">
        <v>67</v>
      </c>
      <c r="Y563">
        <v>0.25</v>
      </c>
      <c r="Z563">
        <v>0.28999999999999998</v>
      </c>
      <c r="AA563">
        <v>0.06</v>
      </c>
      <c r="AB563">
        <v>2.5000000000000001E-3</v>
      </c>
      <c r="AC563" t="s">
        <v>67</v>
      </c>
      <c r="AD563" t="s">
        <v>67</v>
      </c>
      <c r="AE563" t="s">
        <v>67</v>
      </c>
      <c r="AF563" t="s">
        <v>67</v>
      </c>
      <c r="AG563">
        <v>2054</v>
      </c>
      <c r="AH563" t="s">
        <v>67</v>
      </c>
      <c r="AI563" t="s">
        <v>67</v>
      </c>
      <c r="AJ563" t="s">
        <v>67</v>
      </c>
      <c r="AK563">
        <v>0</v>
      </c>
      <c r="AL563">
        <v>1287</v>
      </c>
      <c r="AM563" t="s">
        <v>67</v>
      </c>
      <c r="AN563">
        <v>41</v>
      </c>
      <c r="AO563" t="s">
        <v>67</v>
      </c>
      <c r="AP563">
        <v>0</v>
      </c>
      <c r="AQ563">
        <v>2E-3</v>
      </c>
      <c r="AR563" t="s">
        <v>67</v>
      </c>
      <c r="AS563">
        <v>16.2</v>
      </c>
      <c r="AT563" t="s">
        <v>67</v>
      </c>
      <c r="AU563">
        <v>1E-3</v>
      </c>
      <c r="AV563" t="s">
        <v>67</v>
      </c>
      <c r="AW563">
        <v>21.4</v>
      </c>
      <c r="AX563" t="s">
        <v>67</v>
      </c>
      <c r="AY563">
        <v>0.11</v>
      </c>
      <c r="AZ563" t="s">
        <v>67</v>
      </c>
      <c r="BA563">
        <v>0.25</v>
      </c>
      <c r="BB563" t="s">
        <v>67</v>
      </c>
      <c r="BC563">
        <v>139</v>
      </c>
      <c r="BD563" t="s">
        <v>67</v>
      </c>
      <c r="BE563">
        <v>0.25</v>
      </c>
      <c r="BF563" t="s">
        <v>67</v>
      </c>
      <c r="BG563">
        <v>0.28999999999999998</v>
      </c>
      <c r="BH563" t="s">
        <v>67</v>
      </c>
      <c r="BI563">
        <v>0.06</v>
      </c>
      <c r="BJ563" t="s">
        <v>67</v>
      </c>
      <c r="BK563">
        <v>2.5000000000000001E-3</v>
      </c>
      <c r="BL563" t="s">
        <v>67</v>
      </c>
    </row>
    <row r="564" spans="1:64" hidden="1" x14ac:dyDescent="0.25">
      <c r="A564" t="s">
        <v>100</v>
      </c>
      <c r="B564" s="1">
        <v>38854</v>
      </c>
      <c r="C564" t="s">
        <v>65</v>
      </c>
      <c r="D564">
        <v>603069</v>
      </c>
      <c r="F564" t="s">
        <v>68</v>
      </c>
      <c r="G564">
        <v>4.22</v>
      </c>
      <c r="H564">
        <v>2136</v>
      </c>
      <c r="I564">
        <v>2530</v>
      </c>
      <c r="J564" t="s">
        <v>67</v>
      </c>
      <c r="K564">
        <v>39</v>
      </c>
      <c r="L564">
        <v>1983</v>
      </c>
      <c r="M564" t="s">
        <v>67</v>
      </c>
      <c r="N564" t="s">
        <v>67</v>
      </c>
      <c r="O564">
        <v>2136</v>
      </c>
      <c r="P564" t="s">
        <v>67</v>
      </c>
      <c r="Q564">
        <v>16</v>
      </c>
      <c r="R564">
        <v>0.17</v>
      </c>
      <c r="S564">
        <v>81.3</v>
      </c>
      <c r="T564">
        <v>4.0000000000000001E-3</v>
      </c>
      <c r="U564">
        <v>20.7</v>
      </c>
      <c r="V564">
        <v>1E-3</v>
      </c>
      <c r="W564">
        <v>66.7</v>
      </c>
      <c r="X564" t="s">
        <v>67</v>
      </c>
      <c r="Y564">
        <v>0.25</v>
      </c>
      <c r="Z564">
        <v>0.13</v>
      </c>
      <c r="AA564">
        <v>7.0000000000000007E-2</v>
      </c>
      <c r="AB564">
        <v>2.5000000000000001E-3</v>
      </c>
      <c r="AC564" t="s">
        <v>67</v>
      </c>
      <c r="AD564" t="s">
        <v>67</v>
      </c>
      <c r="AE564" t="s">
        <v>67</v>
      </c>
      <c r="AF564" t="s">
        <v>67</v>
      </c>
      <c r="AG564">
        <v>2136</v>
      </c>
      <c r="AH564" t="s">
        <v>67</v>
      </c>
      <c r="AI564" t="s">
        <v>67</v>
      </c>
      <c r="AJ564" t="s">
        <v>67</v>
      </c>
      <c r="AK564">
        <v>0</v>
      </c>
      <c r="AL564">
        <v>1983</v>
      </c>
      <c r="AM564" t="s">
        <v>67</v>
      </c>
      <c r="AN564">
        <v>39</v>
      </c>
      <c r="AO564" t="s">
        <v>67</v>
      </c>
      <c r="AP564">
        <v>0</v>
      </c>
      <c r="AQ564">
        <v>4.0000000000000001E-3</v>
      </c>
      <c r="AR564" t="s">
        <v>67</v>
      </c>
      <c r="AS564">
        <v>16</v>
      </c>
      <c r="AT564" t="s">
        <v>67</v>
      </c>
      <c r="AU564">
        <v>1E-3</v>
      </c>
      <c r="AV564" t="s">
        <v>67</v>
      </c>
      <c r="AW564">
        <v>20.7</v>
      </c>
      <c r="AX564" t="s">
        <v>67</v>
      </c>
      <c r="AY564">
        <v>0.17</v>
      </c>
      <c r="AZ564" t="s">
        <v>67</v>
      </c>
      <c r="BA564">
        <v>81.3</v>
      </c>
      <c r="BB564" t="s">
        <v>67</v>
      </c>
      <c r="BC564">
        <v>66.7</v>
      </c>
      <c r="BD564" t="s">
        <v>67</v>
      </c>
      <c r="BE564">
        <v>0.25</v>
      </c>
      <c r="BF564" t="s">
        <v>67</v>
      </c>
      <c r="BG564">
        <v>0.13</v>
      </c>
      <c r="BH564" t="s">
        <v>67</v>
      </c>
      <c r="BI564">
        <v>7.0000000000000007E-2</v>
      </c>
      <c r="BJ564" t="s">
        <v>67</v>
      </c>
      <c r="BK564">
        <v>2.5000000000000001E-3</v>
      </c>
      <c r="BL564" t="s">
        <v>67</v>
      </c>
    </row>
    <row r="565" spans="1:64" hidden="1" x14ac:dyDescent="0.25">
      <c r="A565" t="s">
        <v>100</v>
      </c>
      <c r="B565" s="1">
        <v>38869</v>
      </c>
      <c r="C565" t="s">
        <v>65</v>
      </c>
      <c r="D565">
        <v>603457</v>
      </c>
      <c r="F565" t="s">
        <v>66</v>
      </c>
      <c r="G565">
        <v>3.89</v>
      </c>
      <c r="H565">
        <v>2172</v>
      </c>
      <c r="I565">
        <v>2480</v>
      </c>
      <c r="J565">
        <v>0.1</v>
      </c>
      <c r="K565">
        <v>48</v>
      </c>
      <c r="L565">
        <v>1223</v>
      </c>
      <c r="M565">
        <v>1.9477932703634688</v>
      </c>
      <c r="N565">
        <v>60.4</v>
      </c>
      <c r="O565">
        <v>25.4</v>
      </c>
      <c r="P565">
        <v>220</v>
      </c>
      <c r="Q565">
        <v>10.8</v>
      </c>
      <c r="R565">
        <v>0.21</v>
      </c>
      <c r="S565">
        <v>69.400000000000006</v>
      </c>
      <c r="T565">
        <v>3.0000000000000001E-3</v>
      </c>
      <c r="U565">
        <v>20.3</v>
      </c>
      <c r="V565">
        <v>1E-3</v>
      </c>
      <c r="W565">
        <v>119</v>
      </c>
      <c r="X565">
        <v>11.3</v>
      </c>
      <c r="Y565">
        <v>0.25</v>
      </c>
      <c r="Z565">
        <v>0.13</v>
      </c>
      <c r="AA565">
        <v>0.09</v>
      </c>
      <c r="AB565">
        <v>2.5000000000000001E-3</v>
      </c>
      <c r="AC565">
        <v>60.4</v>
      </c>
      <c r="AD565" t="s">
        <v>67</v>
      </c>
      <c r="AE565">
        <v>220</v>
      </c>
      <c r="AF565" t="s">
        <v>67</v>
      </c>
      <c r="AG565">
        <v>25.4</v>
      </c>
      <c r="AH565" t="s">
        <v>67</v>
      </c>
      <c r="AI565">
        <v>11.3</v>
      </c>
      <c r="AJ565" t="s">
        <v>67</v>
      </c>
      <c r="AK565">
        <v>0.1</v>
      </c>
      <c r="AL565">
        <v>1223</v>
      </c>
      <c r="AM565" t="s">
        <v>67</v>
      </c>
      <c r="AN565">
        <v>48</v>
      </c>
      <c r="AO565" t="s">
        <v>67</v>
      </c>
      <c r="AP565">
        <v>1.9477932703634688</v>
      </c>
      <c r="AQ565">
        <v>3.0000000000000001E-3</v>
      </c>
      <c r="AR565" t="s">
        <v>67</v>
      </c>
      <c r="AS565">
        <v>17</v>
      </c>
      <c r="AT565">
        <v>10.8</v>
      </c>
      <c r="AU565">
        <v>1E-3</v>
      </c>
      <c r="AV565" t="s">
        <v>67</v>
      </c>
      <c r="AW565">
        <v>20.3</v>
      </c>
      <c r="AX565" t="s">
        <v>67</v>
      </c>
      <c r="AY565">
        <v>0.21</v>
      </c>
      <c r="AZ565" t="s">
        <v>67</v>
      </c>
      <c r="BA565">
        <v>69.400000000000006</v>
      </c>
      <c r="BB565" t="s">
        <v>67</v>
      </c>
      <c r="BC565">
        <v>119</v>
      </c>
      <c r="BD565" t="s">
        <v>67</v>
      </c>
      <c r="BE565">
        <v>0.25</v>
      </c>
      <c r="BF565" t="s">
        <v>67</v>
      </c>
      <c r="BG565">
        <v>0.13</v>
      </c>
      <c r="BH565" t="s">
        <v>67</v>
      </c>
      <c r="BI565">
        <v>0.09</v>
      </c>
      <c r="BJ565" t="s">
        <v>67</v>
      </c>
      <c r="BK565">
        <v>2.5000000000000001E-3</v>
      </c>
      <c r="BL565" t="s">
        <v>67</v>
      </c>
    </row>
    <row r="566" spans="1:64" hidden="1" x14ac:dyDescent="0.25">
      <c r="A566" t="s">
        <v>100</v>
      </c>
      <c r="B566" s="1">
        <v>38883</v>
      </c>
      <c r="C566" t="s">
        <v>65</v>
      </c>
      <c r="D566">
        <v>603798</v>
      </c>
      <c r="F566" t="s">
        <v>66</v>
      </c>
      <c r="G566">
        <v>4.25</v>
      </c>
      <c r="H566">
        <v>3384</v>
      </c>
      <c r="I566">
        <v>2590</v>
      </c>
      <c r="J566">
        <v>0.1</v>
      </c>
      <c r="K566">
        <v>62</v>
      </c>
      <c r="L566">
        <v>1013</v>
      </c>
      <c r="M566">
        <v>1.6379170682601898</v>
      </c>
      <c r="N566">
        <v>61.1</v>
      </c>
      <c r="O566">
        <v>20.100000000000001</v>
      </c>
      <c r="P566">
        <v>219</v>
      </c>
      <c r="Q566">
        <v>12.5</v>
      </c>
      <c r="R566">
        <v>0.23</v>
      </c>
      <c r="S566">
        <v>96.4</v>
      </c>
      <c r="T566">
        <v>1E-3</v>
      </c>
      <c r="U566">
        <v>23.7</v>
      </c>
      <c r="V566">
        <v>2E-3</v>
      </c>
      <c r="W566">
        <v>151</v>
      </c>
      <c r="X566">
        <v>13.7</v>
      </c>
      <c r="Y566">
        <v>0.25</v>
      </c>
      <c r="Z566">
        <v>0.33</v>
      </c>
      <c r="AA566">
        <v>7.0000000000000007E-2</v>
      </c>
      <c r="AB566">
        <v>2.5000000000000001E-3</v>
      </c>
      <c r="AC566">
        <v>61.1</v>
      </c>
      <c r="AD566" t="s">
        <v>67</v>
      </c>
      <c r="AE566">
        <v>219</v>
      </c>
      <c r="AF566" t="s">
        <v>67</v>
      </c>
      <c r="AG566">
        <v>20.100000000000001</v>
      </c>
      <c r="AH566" t="s">
        <v>67</v>
      </c>
      <c r="AI566">
        <v>13.7</v>
      </c>
      <c r="AJ566" t="s">
        <v>67</v>
      </c>
      <c r="AK566">
        <v>0.1</v>
      </c>
      <c r="AL566">
        <v>1013</v>
      </c>
      <c r="AM566" t="s">
        <v>67</v>
      </c>
      <c r="AN566">
        <v>62</v>
      </c>
      <c r="AO566" t="s">
        <v>67</v>
      </c>
      <c r="AP566">
        <v>1.6379170682601898</v>
      </c>
      <c r="AQ566">
        <v>1E-3</v>
      </c>
      <c r="AR566" t="s">
        <v>67</v>
      </c>
      <c r="AS566">
        <v>16</v>
      </c>
      <c r="AT566">
        <v>12.5</v>
      </c>
      <c r="AU566">
        <v>2E-3</v>
      </c>
      <c r="AV566" t="s">
        <v>67</v>
      </c>
      <c r="AW566">
        <v>23.7</v>
      </c>
      <c r="AX566" t="s">
        <v>67</v>
      </c>
      <c r="AY566">
        <v>0.23</v>
      </c>
      <c r="AZ566" t="s">
        <v>67</v>
      </c>
      <c r="BA566">
        <v>96.4</v>
      </c>
      <c r="BB566" t="s">
        <v>67</v>
      </c>
      <c r="BC566">
        <v>151</v>
      </c>
      <c r="BD566" t="s">
        <v>67</v>
      </c>
      <c r="BE566">
        <v>0.25</v>
      </c>
      <c r="BF566" t="s">
        <v>67</v>
      </c>
      <c r="BG566">
        <v>0.33</v>
      </c>
      <c r="BH566" t="s">
        <v>67</v>
      </c>
      <c r="BI566">
        <v>7.0000000000000007E-2</v>
      </c>
      <c r="BJ566" t="s">
        <v>67</v>
      </c>
      <c r="BK566">
        <v>2.5000000000000001E-3</v>
      </c>
      <c r="BL566" t="s">
        <v>67</v>
      </c>
    </row>
    <row r="567" spans="1:64" hidden="1" x14ac:dyDescent="0.25">
      <c r="A567" t="s">
        <v>100</v>
      </c>
      <c r="B567" s="1">
        <v>38903</v>
      </c>
      <c r="C567" t="s">
        <v>65</v>
      </c>
      <c r="D567">
        <v>604303</v>
      </c>
      <c r="F567" t="s">
        <v>68</v>
      </c>
      <c r="G567">
        <v>4.1500000000000004</v>
      </c>
      <c r="H567" t="s">
        <v>67</v>
      </c>
      <c r="I567">
        <v>3238</v>
      </c>
      <c r="J567" t="s">
        <v>67</v>
      </c>
      <c r="K567">
        <v>52</v>
      </c>
      <c r="L567">
        <v>1979</v>
      </c>
      <c r="M567" t="s">
        <v>67</v>
      </c>
      <c r="N567" t="s">
        <v>67</v>
      </c>
      <c r="O567" t="s">
        <v>67</v>
      </c>
      <c r="P567" t="s">
        <v>67</v>
      </c>
      <c r="Q567">
        <v>17.600000000000001</v>
      </c>
      <c r="R567">
        <v>0.1</v>
      </c>
      <c r="S567">
        <v>92</v>
      </c>
      <c r="T567">
        <v>1E-3</v>
      </c>
      <c r="U567">
        <v>22.2</v>
      </c>
      <c r="V567">
        <v>3.0000000000000001E-3</v>
      </c>
      <c r="W567">
        <v>157</v>
      </c>
      <c r="X567" t="s">
        <v>67</v>
      </c>
      <c r="Y567">
        <v>0.25</v>
      </c>
      <c r="Z567">
        <v>0.28000000000000003</v>
      </c>
      <c r="AA567">
        <v>7.0000000000000007E-2</v>
      </c>
      <c r="AB567">
        <v>2.5000000000000001E-3</v>
      </c>
      <c r="AC567" t="s">
        <v>67</v>
      </c>
      <c r="AD567" t="s">
        <v>67</v>
      </c>
      <c r="AE567" t="s">
        <v>67</v>
      </c>
      <c r="AF567" t="s">
        <v>67</v>
      </c>
      <c r="AG567" t="s">
        <v>67</v>
      </c>
      <c r="AH567" t="s">
        <v>67</v>
      </c>
      <c r="AI567" t="s">
        <v>67</v>
      </c>
      <c r="AJ567" t="s">
        <v>67</v>
      </c>
      <c r="AK567">
        <v>0</v>
      </c>
      <c r="AL567">
        <v>1979</v>
      </c>
      <c r="AM567" t="s">
        <v>67</v>
      </c>
      <c r="AN567">
        <v>52</v>
      </c>
      <c r="AO567" t="s">
        <v>67</v>
      </c>
      <c r="AP567">
        <v>0</v>
      </c>
      <c r="AQ567">
        <v>1E-3</v>
      </c>
      <c r="AR567" t="s">
        <v>67</v>
      </c>
      <c r="AS567">
        <v>17.600000000000001</v>
      </c>
      <c r="AT567" t="s">
        <v>67</v>
      </c>
      <c r="AU567">
        <v>3.0000000000000001E-3</v>
      </c>
      <c r="AV567" t="s">
        <v>67</v>
      </c>
      <c r="AW567">
        <v>22.2</v>
      </c>
      <c r="AX567" t="s">
        <v>67</v>
      </c>
      <c r="AY567">
        <v>0.1</v>
      </c>
      <c r="AZ567" t="s">
        <v>67</v>
      </c>
      <c r="BA567">
        <v>92</v>
      </c>
      <c r="BB567" t="s">
        <v>67</v>
      </c>
      <c r="BC567">
        <v>157</v>
      </c>
      <c r="BD567" t="s">
        <v>67</v>
      </c>
      <c r="BE567">
        <v>0.25</v>
      </c>
      <c r="BF567" t="s">
        <v>67</v>
      </c>
      <c r="BG567">
        <v>0.28000000000000003</v>
      </c>
      <c r="BH567" t="s">
        <v>67</v>
      </c>
      <c r="BI567">
        <v>7.0000000000000007E-2</v>
      </c>
      <c r="BJ567" t="s">
        <v>67</v>
      </c>
      <c r="BK567">
        <v>2.5000000000000001E-3</v>
      </c>
      <c r="BL567" t="s">
        <v>67</v>
      </c>
    </row>
    <row r="568" spans="1:64" hidden="1" x14ac:dyDescent="0.25">
      <c r="A568" t="s">
        <v>100</v>
      </c>
      <c r="B568" s="1">
        <v>38915</v>
      </c>
      <c r="C568" t="s">
        <v>65</v>
      </c>
      <c r="D568">
        <v>604568</v>
      </c>
      <c r="F568" t="s">
        <v>66</v>
      </c>
      <c r="G568">
        <v>4.21</v>
      </c>
      <c r="H568">
        <v>2038</v>
      </c>
      <c r="I568">
        <v>2530</v>
      </c>
      <c r="J568">
        <v>0.1</v>
      </c>
      <c r="K568">
        <v>62</v>
      </c>
      <c r="L568">
        <v>1205</v>
      </c>
      <c r="M568">
        <v>1.2837728372850135</v>
      </c>
      <c r="N568">
        <v>50.2</v>
      </c>
      <c r="O568">
        <v>26.5</v>
      </c>
      <c r="P568">
        <v>220</v>
      </c>
      <c r="Q568">
        <v>16.3</v>
      </c>
      <c r="R568">
        <v>0.22</v>
      </c>
      <c r="S568">
        <v>63.9</v>
      </c>
      <c r="T568">
        <v>2E-3</v>
      </c>
      <c r="U568">
        <v>20</v>
      </c>
      <c r="V568">
        <v>5.0000000000000001E-4</v>
      </c>
      <c r="W568">
        <v>142</v>
      </c>
      <c r="X568">
        <v>12.2</v>
      </c>
      <c r="Y568">
        <v>0.25</v>
      </c>
      <c r="Z568">
        <v>0.15</v>
      </c>
      <c r="AA568">
        <v>0.06</v>
      </c>
      <c r="AB568">
        <v>2.5000000000000001E-3</v>
      </c>
      <c r="AC568">
        <v>50.2</v>
      </c>
      <c r="AD568" t="s">
        <v>67</v>
      </c>
      <c r="AE568">
        <v>220</v>
      </c>
      <c r="AF568" t="s">
        <v>67</v>
      </c>
      <c r="AG568">
        <v>26.5</v>
      </c>
      <c r="AH568" t="s">
        <v>67</v>
      </c>
      <c r="AI568">
        <v>12.2</v>
      </c>
      <c r="AJ568" t="s">
        <v>67</v>
      </c>
      <c r="AK568">
        <v>0.1</v>
      </c>
      <c r="AL568">
        <v>1205</v>
      </c>
      <c r="AM568" t="s">
        <v>67</v>
      </c>
      <c r="AN568">
        <v>62</v>
      </c>
      <c r="AO568" t="s">
        <v>67</v>
      </c>
      <c r="AP568">
        <v>1.2837728372850135</v>
      </c>
      <c r="AQ568">
        <v>2E-3</v>
      </c>
      <c r="AR568" t="s">
        <v>67</v>
      </c>
      <c r="AS568">
        <v>15.6</v>
      </c>
      <c r="AT568">
        <v>16.3</v>
      </c>
      <c r="AU568">
        <v>5.0000000000000001E-4</v>
      </c>
      <c r="AV568" t="s">
        <v>67</v>
      </c>
      <c r="AW568">
        <v>20</v>
      </c>
      <c r="AX568" t="s">
        <v>67</v>
      </c>
      <c r="AY568">
        <v>0.22</v>
      </c>
      <c r="AZ568" t="s">
        <v>67</v>
      </c>
      <c r="BA568">
        <v>63.9</v>
      </c>
      <c r="BB568" t="s">
        <v>67</v>
      </c>
      <c r="BC568">
        <v>142</v>
      </c>
      <c r="BD568" t="s">
        <v>67</v>
      </c>
      <c r="BE568">
        <v>0.25</v>
      </c>
      <c r="BF568" t="s">
        <v>67</v>
      </c>
      <c r="BG568">
        <v>0.15</v>
      </c>
      <c r="BH568" t="s">
        <v>67</v>
      </c>
      <c r="BI568">
        <v>0.06</v>
      </c>
      <c r="BJ568" t="s">
        <v>67</v>
      </c>
      <c r="BK568">
        <v>2.5000000000000001E-3</v>
      </c>
      <c r="BL568" t="s">
        <v>67</v>
      </c>
    </row>
    <row r="569" spans="1:64" hidden="1" x14ac:dyDescent="0.25">
      <c r="A569" t="s">
        <v>100</v>
      </c>
      <c r="B569" s="1">
        <v>38946</v>
      </c>
      <c r="C569" t="s">
        <v>65</v>
      </c>
      <c r="D569">
        <v>605345</v>
      </c>
      <c r="F569" t="s">
        <v>66</v>
      </c>
      <c r="G569">
        <v>4.1500000000000004</v>
      </c>
      <c r="H569" t="s">
        <v>67</v>
      </c>
      <c r="I569">
        <v>2090</v>
      </c>
      <c r="J569">
        <v>0.1</v>
      </c>
      <c r="K569">
        <v>69</v>
      </c>
      <c r="L569">
        <v>1500</v>
      </c>
      <c r="M569">
        <v>1.5051129816444988</v>
      </c>
      <c r="N569">
        <v>60.5</v>
      </c>
      <c r="O569">
        <v>60.4</v>
      </c>
      <c r="P569">
        <v>260</v>
      </c>
      <c r="Q569">
        <v>17.3</v>
      </c>
      <c r="R569">
        <v>0.06</v>
      </c>
      <c r="S569">
        <v>99.8</v>
      </c>
      <c r="T569">
        <v>1E-3</v>
      </c>
      <c r="U569">
        <v>21.8</v>
      </c>
      <c r="V569">
        <v>5.0000000000000001E-3</v>
      </c>
      <c r="W569">
        <v>156</v>
      </c>
      <c r="X569">
        <v>11.6</v>
      </c>
      <c r="Y569">
        <v>0.25</v>
      </c>
      <c r="Z569">
        <v>0.32</v>
      </c>
      <c r="AA569">
        <v>0.08</v>
      </c>
      <c r="AB569">
        <v>2.75E-2</v>
      </c>
      <c r="AC569">
        <v>60.5</v>
      </c>
      <c r="AD569" t="s">
        <v>67</v>
      </c>
      <c r="AE569">
        <v>260</v>
      </c>
      <c r="AF569" t="s">
        <v>67</v>
      </c>
      <c r="AG569">
        <v>60.4</v>
      </c>
      <c r="AH569" t="s">
        <v>67</v>
      </c>
      <c r="AI569">
        <v>11.6</v>
      </c>
      <c r="AJ569" t="s">
        <v>67</v>
      </c>
      <c r="AK569">
        <v>0.1</v>
      </c>
      <c r="AL569">
        <v>1500</v>
      </c>
      <c r="AM569" t="s">
        <v>67</v>
      </c>
      <c r="AN569">
        <v>69</v>
      </c>
      <c r="AO569" t="s">
        <v>67</v>
      </c>
      <c r="AP569">
        <v>1.5051129816444988</v>
      </c>
      <c r="AQ569">
        <v>1E-3</v>
      </c>
      <c r="AR569" t="s">
        <v>67</v>
      </c>
      <c r="AS569">
        <v>16.3</v>
      </c>
      <c r="AT569">
        <v>17.3</v>
      </c>
      <c r="AU569">
        <v>5.0000000000000001E-3</v>
      </c>
      <c r="AV569" t="s">
        <v>67</v>
      </c>
      <c r="AW569">
        <v>21.8</v>
      </c>
      <c r="AX569" t="s">
        <v>67</v>
      </c>
      <c r="AY569">
        <v>0.06</v>
      </c>
      <c r="AZ569" t="s">
        <v>67</v>
      </c>
      <c r="BA569">
        <v>99.8</v>
      </c>
      <c r="BB569" t="s">
        <v>67</v>
      </c>
      <c r="BC569">
        <v>156</v>
      </c>
      <c r="BD569" t="s">
        <v>67</v>
      </c>
      <c r="BE569">
        <v>0.25</v>
      </c>
      <c r="BF569" t="s">
        <v>67</v>
      </c>
      <c r="BG569">
        <v>0.32</v>
      </c>
      <c r="BH569" t="s">
        <v>67</v>
      </c>
      <c r="BI569">
        <v>0.08</v>
      </c>
      <c r="BJ569" t="s">
        <v>67</v>
      </c>
      <c r="BK569">
        <v>2.75E-2</v>
      </c>
      <c r="BL569" t="s">
        <v>67</v>
      </c>
    </row>
    <row r="570" spans="1:64" hidden="1" x14ac:dyDescent="0.25">
      <c r="A570" t="s">
        <v>100</v>
      </c>
      <c r="B570" s="1">
        <v>38957</v>
      </c>
      <c r="C570" t="s">
        <v>65</v>
      </c>
      <c r="D570">
        <v>605614</v>
      </c>
      <c r="F570" t="s">
        <v>68</v>
      </c>
      <c r="G570">
        <v>4.1399999999999997</v>
      </c>
      <c r="H570" t="s">
        <v>67</v>
      </c>
      <c r="I570">
        <v>2150</v>
      </c>
      <c r="J570">
        <v>0.1</v>
      </c>
      <c r="K570">
        <v>43</v>
      </c>
      <c r="L570">
        <v>1655</v>
      </c>
      <c r="M570">
        <v>1.6821850971320869</v>
      </c>
      <c r="N570">
        <v>54.1</v>
      </c>
      <c r="O570">
        <v>18.7</v>
      </c>
      <c r="P570">
        <v>158</v>
      </c>
      <c r="Q570">
        <v>12.5</v>
      </c>
      <c r="R570">
        <v>0.23</v>
      </c>
      <c r="S570">
        <v>51.7</v>
      </c>
      <c r="T570">
        <v>5.0000000000000001E-3</v>
      </c>
      <c r="U570">
        <v>16.3</v>
      </c>
      <c r="V570">
        <v>6.0000000000000001E-3</v>
      </c>
      <c r="W570">
        <v>118</v>
      </c>
      <c r="X570">
        <v>11.3</v>
      </c>
      <c r="Y570">
        <v>0.25</v>
      </c>
      <c r="Z570">
        <v>0.23</v>
      </c>
      <c r="AA570">
        <v>7.0000000000000007E-2</v>
      </c>
      <c r="AB570">
        <v>2.75E-2</v>
      </c>
      <c r="AC570">
        <v>54.1</v>
      </c>
      <c r="AD570" t="s">
        <v>67</v>
      </c>
      <c r="AE570">
        <v>158</v>
      </c>
      <c r="AF570" t="s">
        <v>67</v>
      </c>
      <c r="AG570">
        <v>18.7</v>
      </c>
      <c r="AH570" t="s">
        <v>67</v>
      </c>
      <c r="AI570">
        <v>11.3</v>
      </c>
      <c r="AJ570" t="s">
        <v>67</v>
      </c>
      <c r="AK570">
        <v>0.1</v>
      </c>
      <c r="AL570">
        <v>1655</v>
      </c>
      <c r="AM570" t="s">
        <v>67</v>
      </c>
      <c r="AN570">
        <v>43</v>
      </c>
      <c r="AO570" t="s">
        <v>67</v>
      </c>
      <c r="AP570">
        <v>1.6821850971320869</v>
      </c>
      <c r="AQ570">
        <v>5.0000000000000001E-3</v>
      </c>
      <c r="AR570" t="s">
        <v>67</v>
      </c>
      <c r="AS570">
        <v>13.9</v>
      </c>
      <c r="AT570">
        <v>12.5</v>
      </c>
      <c r="AU570">
        <v>6.0000000000000001E-3</v>
      </c>
      <c r="AV570" t="s">
        <v>67</v>
      </c>
      <c r="AW570">
        <v>16.3</v>
      </c>
      <c r="AX570" t="s">
        <v>67</v>
      </c>
      <c r="AY570">
        <v>0.23</v>
      </c>
      <c r="AZ570" t="s">
        <v>67</v>
      </c>
      <c r="BA570">
        <v>51.7</v>
      </c>
      <c r="BB570" t="s">
        <v>67</v>
      </c>
      <c r="BC570">
        <v>118</v>
      </c>
      <c r="BD570" t="s">
        <v>67</v>
      </c>
      <c r="BE570">
        <v>0.25</v>
      </c>
      <c r="BF570" t="s">
        <v>67</v>
      </c>
      <c r="BG570">
        <v>0.23</v>
      </c>
      <c r="BH570" t="s">
        <v>67</v>
      </c>
      <c r="BI570">
        <v>7.0000000000000007E-2</v>
      </c>
      <c r="BJ570" t="s">
        <v>67</v>
      </c>
      <c r="BK570">
        <v>2.75E-2</v>
      </c>
      <c r="BL570" t="s">
        <v>67</v>
      </c>
    </row>
    <row r="571" spans="1:64" hidden="1" x14ac:dyDescent="0.25">
      <c r="A571" t="s">
        <v>100</v>
      </c>
      <c r="B571" s="1">
        <v>38980</v>
      </c>
      <c r="C571" t="s">
        <v>65</v>
      </c>
      <c r="D571">
        <v>606190</v>
      </c>
      <c r="F571" t="s">
        <v>68</v>
      </c>
      <c r="G571">
        <v>4.21</v>
      </c>
      <c r="H571" t="s">
        <v>67</v>
      </c>
      <c r="I571">
        <v>2370</v>
      </c>
      <c r="J571">
        <v>0.1</v>
      </c>
      <c r="K571">
        <v>38</v>
      </c>
      <c r="L571">
        <v>1736</v>
      </c>
      <c r="M571">
        <v>4.5596069738053933</v>
      </c>
      <c r="N571">
        <v>23.7</v>
      </c>
      <c r="O571">
        <v>18.100000000000001</v>
      </c>
      <c r="P571">
        <v>166</v>
      </c>
      <c r="Q571">
        <v>12.5</v>
      </c>
      <c r="R571">
        <v>0.05</v>
      </c>
      <c r="S571">
        <v>91.7</v>
      </c>
      <c r="T571">
        <v>2E-3</v>
      </c>
      <c r="U571">
        <v>17.8</v>
      </c>
      <c r="V571">
        <v>7.0000000000000001E-3</v>
      </c>
      <c r="W571">
        <v>115</v>
      </c>
      <c r="X571">
        <v>12.3</v>
      </c>
      <c r="Y571">
        <v>0.25</v>
      </c>
      <c r="Z571">
        <v>0.38</v>
      </c>
      <c r="AA571">
        <v>0.06</v>
      </c>
      <c r="AB571">
        <v>3.2000000000000001E-2</v>
      </c>
      <c r="AC571">
        <v>23.7</v>
      </c>
      <c r="AD571" t="s">
        <v>67</v>
      </c>
      <c r="AE571">
        <v>166</v>
      </c>
      <c r="AF571" t="s">
        <v>67</v>
      </c>
      <c r="AG571">
        <v>18.100000000000001</v>
      </c>
      <c r="AH571" t="s">
        <v>67</v>
      </c>
      <c r="AI571">
        <v>12.3</v>
      </c>
      <c r="AJ571" t="s">
        <v>67</v>
      </c>
      <c r="AK571">
        <v>0.1</v>
      </c>
      <c r="AL571">
        <v>1736</v>
      </c>
      <c r="AM571" t="s">
        <v>67</v>
      </c>
      <c r="AN571">
        <v>38</v>
      </c>
      <c r="AO571" t="s">
        <v>67</v>
      </c>
      <c r="AP571">
        <v>4.5596069738053933</v>
      </c>
      <c r="AQ571">
        <v>2E-3</v>
      </c>
      <c r="AR571" t="s">
        <v>67</v>
      </c>
      <c r="AS571">
        <v>14.5</v>
      </c>
      <c r="AT571">
        <v>12.5</v>
      </c>
      <c r="AU571">
        <v>7.0000000000000001E-3</v>
      </c>
      <c r="AV571" t="s">
        <v>67</v>
      </c>
      <c r="AW571">
        <v>17.8</v>
      </c>
      <c r="AX571" t="s">
        <v>67</v>
      </c>
      <c r="AY571">
        <v>0.05</v>
      </c>
      <c r="AZ571" t="s">
        <v>67</v>
      </c>
      <c r="BA571">
        <v>91.7</v>
      </c>
      <c r="BB571" t="s">
        <v>67</v>
      </c>
      <c r="BC571">
        <v>115</v>
      </c>
      <c r="BD571" t="s">
        <v>67</v>
      </c>
      <c r="BE571">
        <v>0.25</v>
      </c>
      <c r="BF571" t="s">
        <v>67</v>
      </c>
      <c r="BG571">
        <v>0.38</v>
      </c>
      <c r="BH571" t="s">
        <v>67</v>
      </c>
      <c r="BI571">
        <v>0.06</v>
      </c>
      <c r="BJ571" t="s">
        <v>67</v>
      </c>
      <c r="BK571">
        <v>3.2000000000000001E-2</v>
      </c>
      <c r="BL571" t="s">
        <v>67</v>
      </c>
    </row>
    <row r="572" spans="1:64" hidden="1" x14ac:dyDescent="0.25">
      <c r="A572" t="s">
        <v>100</v>
      </c>
      <c r="B572" s="1">
        <v>38986</v>
      </c>
      <c r="C572" t="s">
        <v>65</v>
      </c>
      <c r="D572">
        <v>606382</v>
      </c>
      <c r="F572" t="s">
        <v>66</v>
      </c>
      <c r="G572">
        <v>4.16</v>
      </c>
      <c r="H572" t="s">
        <v>67</v>
      </c>
      <c r="I572">
        <v>2170</v>
      </c>
      <c r="J572">
        <v>0.1</v>
      </c>
      <c r="K572">
        <v>37</v>
      </c>
      <c r="L572">
        <v>1557</v>
      </c>
      <c r="M572">
        <v>9.8717704384330354</v>
      </c>
      <c r="N572">
        <v>73</v>
      </c>
      <c r="O572">
        <v>55</v>
      </c>
      <c r="P572">
        <v>258</v>
      </c>
      <c r="Q572">
        <v>11.9</v>
      </c>
      <c r="R572">
        <v>0.11</v>
      </c>
      <c r="S572">
        <v>8.41</v>
      </c>
      <c r="T572">
        <v>3.0000000000000001E-3</v>
      </c>
      <c r="U572">
        <v>16.2</v>
      </c>
      <c r="V572">
        <v>6.0000000000000001E-3</v>
      </c>
      <c r="W572">
        <v>106</v>
      </c>
      <c r="X572">
        <v>10.8</v>
      </c>
      <c r="Y572">
        <v>0.25</v>
      </c>
      <c r="Z572">
        <v>0.2</v>
      </c>
      <c r="AA572">
        <v>0.05</v>
      </c>
      <c r="AB572">
        <v>2.75E-2</v>
      </c>
      <c r="AC572">
        <v>73</v>
      </c>
      <c r="AD572" t="s">
        <v>67</v>
      </c>
      <c r="AE572">
        <v>258</v>
      </c>
      <c r="AF572" t="s">
        <v>67</v>
      </c>
      <c r="AG572">
        <v>55</v>
      </c>
      <c r="AH572" t="s">
        <v>67</v>
      </c>
      <c r="AI572">
        <v>10.8</v>
      </c>
      <c r="AJ572" t="s">
        <v>67</v>
      </c>
      <c r="AK572">
        <v>0.1</v>
      </c>
      <c r="AL572">
        <v>1557</v>
      </c>
      <c r="AM572" t="s">
        <v>67</v>
      </c>
      <c r="AN572">
        <v>37</v>
      </c>
      <c r="AO572" t="s">
        <v>67</v>
      </c>
      <c r="AP572">
        <v>9.8717704384330354</v>
      </c>
      <c r="AQ572">
        <v>3.0000000000000001E-3</v>
      </c>
      <c r="AR572" t="s">
        <v>67</v>
      </c>
      <c r="AS572">
        <v>13.3</v>
      </c>
      <c r="AT572">
        <v>11.9</v>
      </c>
      <c r="AU572">
        <v>6.0000000000000001E-3</v>
      </c>
      <c r="AV572" t="s">
        <v>67</v>
      </c>
      <c r="AW572">
        <v>16.2</v>
      </c>
      <c r="AX572" t="s">
        <v>67</v>
      </c>
      <c r="AY572">
        <v>0.11</v>
      </c>
      <c r="AZ572" t="s">
        <v>67</v>
      </c>
      <c r="BA572">
        <v>8.41</v>
      </c>
      <c r="BB572" t="s">
        <v>67</v>
      </c>
      <c r="BC572">
        <v>106</v>
      </c>
      <c r="BD572" t="s">
        <v>67</v>
      </c>
      <c r="BE572">
        <v>0.25</v>
      </c>
      <c r="BF572" t="s">
        <v>67</v>
      </c>
      <c r="BG572">
        <v>0.2</v>
      </c>
      <c r="BH572" t="s">
        <v>67</v>
      </c>
      <c r="BI572">
        <v>0.05</v>
      </c>
      <c r="BJ572" t="s">
        <v>67</v>
      </c>
      <c r="BK572">
        <v>2.75E-2</v>
      </c>
      <c r="BL572" t="s">
        <v>67</v>
      </c>
    </row>
    <row r="573" spans="1:64" hidden="1" x14ac:dyDescent="0.25">
      <c r="A573" t="s">
        <v>100</v>
      </c>
      <c r="B573" s="1">
        <v>39003</v>
      </c>
      <c r="C573" t="s">
        <v>65</v>
      </c>
      <c r="D573">
        <v>606994</v>
      </c>
      <c r="F573" t="s">
        <v>68</v>
      </c>
      <c r="G573">
        <v>4.13</v>
      </c>
      <c r="H573" t="s">
        <v>67</v>
      </c>
      <c r="I573">
        <v>2320</v>
      </c>
      <c r="J573">
        <v>0.1</v>
      </c>
      <c r="K573">
        <v>52</v>
      </c>
      <c r="L573">
        <v>1210</v>
      </c>
      <c r="M573">
        <v>7.5255649082224929</v>
      </c>
      <c r="N573">
        <v>34.299999999999997</v>
      </c>
      <c r="O573">
        <v>16.899999999999999</v>
      </c>
      <c r="P573">
        <v>28.1</v>
      </c>
      <c r="Q573">
        <v>13.9</v>
      </c>
      <c r="R573">
        <v>0.37</v>
      </c>
      <c r="S573">
        <v>75.2</v>
      </c>
      <c r="T573">
        <v>2E-3</v>
      </c>
      <c r="U573">
        <v>16</v>
      </c>
      <c r="V573">
        <v>4.0000000000000001E-3</v>
      </c>
      <c r="W573">
        <v>109</v>
      </c>
      <c r="X573">
        <v>9.67</v>
      </c>
      <c r="Y573">
        <v>0.25</v>
      </c>
      <c r="Z573">
        <v>0.34</v>
      </c>
      <c r="AA573">
        <v>0.06</v>
      </c>
      <c r="AB573">
        <v>2.75E-2</v>
      </c>
      <c r="AC573">
        <v>34.299999999999997</v>
      </c>
      <c r="AD573" t="s">
        <v>67</v>
      </c>
      <c r="AE573">
        <v>28.1</v>
      </c>
      <c r="AF573" t="s">
        <v>67</v>
      </c>
      <c r="AG573">
        <v>16.899999999999999</v>
      </c>
      <c r="AH573" t="s">
        <v>67</v>
      </c>
      <c r="AI573">
        <v>9.67</v>
      </c>
      <c r="AJ573" t="s">
        <v>67</v>
      </c>
      <c r="AK573">
        <v>0.1</v>
      </c>
      <c r="AL573">
        <v>1210</v>
      </c>
      <c r="AM573" t="s">
        <v>67</v>
      </c>
      <c r="AN573">
        <v>52</v>
      </c>
      <c r="AO573" t="s">
        <v>67</v>
      </c>
      <c r="AP573">
        <v>7.5255649082224929</v>
      </c>
      <c r="AQ573">
        <v>2E-3</v>
      </c>
      <c r="AR573" t="s">
        <v>67</v>
      </c>
      <c r="AS573">
        <v>15.1</v>
      </c>
      <c r="AT573">
        <v>13.9</v>
      </c>
      <c r="AU573">
        <v>4.0000000000000001E-3</v>
      </c>
      <c r="AV573" t="s">
        <v>67</v>
      </c>
      <c r="AW573">
        <v>16</v>
      </c>
      <c r="AX573" t="s">
        <v>67</v>
      </c>
      <c r="AY573">
        <v>0.37</v>
      </c>
      <c r="AZ573" t="s">
        <v>67</v>
      </c>
      <c r="BA573">
        <v>75.2</v>
      </c>
      <c r="BB573" t="s">
        <v>67</v>
      </c>
      <c r="BC573">
        <v>109</v>
      </c>
      <c r="BD573" t="s">
        <v>67</v>
      </c>
      <c r="BE573">
        <v>0.25</v>
      </c>
      <c r="BF573" t="s">
        <v>67</v>
      </c>
      <c r="BG573">
        <v>0.34</v>
      </c>
      <c r="BH573" t="s">
        <v>67</v>
      </c>
      <c r="BI573">
        <v>0.06</v>
      </c>
      <c r="BJ573" t="s">
        <v>67</v>
      </c>
      <c r="BK573">
        <v>2.75E-2</v>
      </c>
      <c r="BL573" t="s">
        <v>67</v>
      </c>
    </row>
    <row r="574" spans="1:64" hidden="1" x14ac:dyDescent="0.25">
      <c r="A574" t="s">
        <v>100</v>
      </c>
      <c r="B574" s="1">
        <v>39013</v>
      </c>
      <c r="C574" t="s">
        <v>65</v>
      </c>
      <c r="D574">
        <v>607247</v>
      </c>
      <c r="F574" t="s">
        <v>68</v>
      </c>
      <c r="G574">
        <v>4.3</v>
      </c>
      <c r="H574" t="s">
        <v>67</v>
      </c>
      <c r="I574">
        <v>2420</v>
      </c>
      <c r="J574">
        <v>0.1</v>
      </c>
      <c r="K574">
        <v>46</v>
      </c>
      <c r="L574">
        <v>1657</v>
      </c>
      <c r="M574">
        <v>6.6402043307845533</v>
      </c>
      <c r="N574">
        <v>25.7</v>
      </c>
      <c r="O574">
        <v>18.399999999999999</v>
      </c>
      <c r="P574">
        <v>167</v>
      </c>
      <c r="Q574">
        <v>13.9</v>
      </c>
      <c r="R574">
        <v>0.28000000000000003</v>
      </c>
      <c r="S574">
        <v>77.599999999999994</v>
      </c>
      <c r="T574">
        <v>8.0000000000000002E-3</v>
      </c>
      <c r="U574">
        <v>18</v>
      </c>
      <c r="V574">
        <v>3.0000000000000001E-3</v>
      </c>
      <c r="W574">
        <v>141</v>
      </c>
      <c r="X574">
        <v>11.2</v>
      </c>
      <c r="Y574">
        <v>0.25</v>
      </c>
      <c r="Z574">
        <v>0.25</v>
      </c>
      <c r="AA574">
        <v>0.06</v>
      </c>
      <c r="AB574">
        <v>2.75E-2</v>
      </c>
      <c r="AC574">
        <v>25.7</v>
      </c>
      <c r="AD574" t="s">
        <v>67</v>
      </c>
      <c r="AE574">
        <v>167</v>
      </c>
      <c r="AF574" t="s">
        <v>67</v>
      </c>
      <c r="AG574">
        <v>18.399999999999999</v>
      </c>
      <c r="AH574" t="s">
        <v>67</v>
      </c>
      <c r="AI574">
        <v>11.2</v>
      </c>
      <c r="AJ574" t="s">
        <v>67</v>
      </c>
      <c r="AK574">
        <v>0.1</v>
      </c>
      <c r="AL574">
        <v>1657</v>
      </c>
      <c r="AM574" t="s">
        <v>67</v>
      </c>
      <c r="AN574">
        <v>46</v>
      </c>
      <c r="AO574" t="s">
        <v>67</v>
      </c>
      <c r="AP574">
        <v>6.6402043307845533</v>
      </c>
      <c r="AQ574">
        <v>8.0000000000000002E-3</v>
      </c>
      <c r="AR574" t="s">
        <v>67</v>
      </c>
      <c r="AS574">
        <v>15.8</v>
      </c>
      <c r="AT574">
        <v>13.9</v>
      </c>
      <c r="AU574">
        <v>3.0000000000000001E-3</v>
      </c>
      <c r="AV574" t="s">
        <v>67</v>
      </c>
      <c r="AW574">
        <v>18</v>
      </c>
      <c r="AX574" t="s">
        <v>67</v>
      </c>
      <c r="AY574">
        <v>0.28000000000000003</v>
      </c>
      <c r="AZ574" t="s">
        <v>67</v>
      </c>
      <c r="BA574">
        <v>77.599999999999994</v>
      </c>
      <c r="BB574" t="s">
        <v>67</v>
      </c>
      <c r="BC574">
        <v>141</v>
      </c>
      <c r="BD574" t="s">
        <v>67</v>
      </c>
      <c r="BE574">
        <v>0.25</v>
      </c>
      <c r="BF574" t="s">
        <v>67</v>
      </c>
      <c r="BG574">
        <v>0.25</v>
      </c>
      <c r="BH574" t="s">
        <v>67</v>
      </c>
      <c r="BI574">
        <v>0.06</v>
      </c>
      <c r="BJ574" t="s">
        <v>67</v>
      </c>
      <c r="BK574">
        <v>2.75E-2</v>
      </c>
      <c r="BL574" t="s">
        <v>67</v>
      </c>
    </row>
    <row r="575" spans="1:64" hidden="1" x14ac:dyDescent="0.25">
      <c r="A575" t="s">
        <v>100</v>
      </c>
      <c r="B575" s="1">
        <v>39031</v>
      </c>
      <c r="C575" t="s">
        <v>65</v>
      </c>
      <c r="D575">
        <v>607867</v>
      </c>
      <c r="F575" t="s">
        <v>68</v>
      </c>
      <c r="G575">
        <v>4.22</v>
      </c>
      <c r="H575" t="s">
        <v>67</v>
      </c>
      <c r="I575">
        <v>2100</v>
      </c>
      <c r="J575">
        <v>0.1</v>
      </c>
      <c r="K575">
        <v>49</v>
      </c>
      <c r="L575">
        <v>1605</v>
      </c>
      <c r="M575">
        <v>3.2315661076484821</v>
      </c>
      <c r="N575">
        <v>37.200000000000003</v>
      </c>
      <c r="O575">
        <v>16.899999999999999</v>
      </c>
      <c r="P575">
        <v>174</v>
      </c>
      <c r="Q575">
        <v>17</v>
      </c>
      <c r="R575">
        <v>0.19</v>
      </c>
      <c r="S575">
        <v>80.3</v>
      </c>
      <c r="T575">
        <v>2E-3</v>
      </c>
      <c r="U575">
        <v>3.15</v>
      </c>
      <c r="V575">
        <v>3.0000000000000001E-3</v>
      </c>
      <c r="W575">
        <v>133</v>
      </c>
      <c r="X575">
        <v>10.6</v>
      </c>
      <c r="Y575">
        <v>0.25</v>
      </c>
      <c r="Z575">
        <v>0.26</v>
      </c>
      <c r="AA575">
        <v>0.05</v>
      </c>
      <c r="AB575">
        <v>2.75E-2</v>
      </c>
      <c r="AC575">
        <v>37.200000000000003</v>
      </c>
      <c r="AD575" t="s">
        <v>67</v>
      </c>
      <c r="AE575">
        <v>174</v>
      </c>
      <c r="AF575" t="s">
        <v>67</v>
      </c>
      <c r="AG575">
        <v>16.899999999999999</v>
      </c>
      <c r="AH575" t="s">
        <v>67</v>
      </c>
      <c r="AI575">
        <v>10.6</v>
      </c>
      <c r="AJ575" t="s">
        <v>67</v>
      </c>
      <c r="AK575">
        <v>0.1</v>
      </c>
      <c r="AL575">
        <v>1605</v>
      </c>
      <c r="AM575" t="s">
        <v>67</v>
      </c>
      <c r="AN575">
        <v>49</v>
      </c>
      <c r="AO575" t="s">
        <v>67</v>
      </c>
      <c r="AP575">
        <v>3.2315661076484821</v>
      </c>
      <c r="AQ575">
        <v>2E-3</v>
      </c>
      <c r="AR575" t="s">
        <v>67</v>
      </c>
      <c r="AS575">
        <v>17.899999999999999</v>
      </c>
      <c r="AT575">
        <v>17</v>
      </c>
      <c r="AU575">
        <v>3.0000000000000001E-3</v>
      </c>
      <c r="AV575" t="s">
        <v>67</v>
      </c>
      <c r="AW575">
        <v>3.15</v>
      </c>
      <c r="AX575" t="s">
        <v>67</v>
      </c>
      <c r="AY575">
        <v>0.19</v>
      </c>
      <c r="AZ575" t="s">
        <v>67</v>
      </c>
      <c r="BA575">
        <v>80.3</v>
      </c>
      <c r="BB575" t="s">
        <v>67</v>
      </c>
      <c r="BC575">
        <v>133</v>
      </c>
      <c r="BD575" t="s">
        <v>67</v>
      </c>
      <c r="BE575">
        <v>0.25</v>
      </c>
      <c r="BF575" t="s">
        <v>67</v>
      </c>
      <c r="BG575">
        <v>0.26</v>
      </c>
      <c r="BH575" t="s">
        <v>67</v>
      </c>
      <c r="BI575">
        <v>0.05</v>
      </c>
      <c r="BJ575" t="s">
        <v>67</v>
      </c>
      <c r="BK575">
        <v>2.75E-2</v>
      </c>
      <c r="BL575" t="s">
        <v>67</v>
      </c>
    </row>
    <row r="576" spans="1:64" hidden="1" x14ac:dyDescent="0.25">
      <c r="A576" t="s">
        <v>100</v>
      </c>
      <c r="B576" s="1">
        <v>39050</v>
      </c>
      <c r="C576" t="s">
        <v>65</v>
      </c>
      <c r="D576">
        <v>608482</v>
      </c>
      <c r="F576" t="s">
        <v>68</v>
      </c>
      <c r="G576">
        <v>3.95</v>
      </c>
      <c r="H576" t="s">
        <v>67</v>
      </c>
      <c r="I576">
        <v>2220</v>
      </c>
      <c r="J576">
        <v>0.1</v>
      </c>
      <c r="K576">
        <v>42</v>
      </c>
      <c r="L576">
        <v>1646</v>
      </c>
      <c r="M576">
        <v>1.5051129816444988</v>
      </c>
      <c r="N576">
        <v>46</v>
      </c>
      <c r="O576">
        <v>18.7</v>
      </c>
      <c r="P576">
        <v>176</v>
      </c>
      <c r="Q576">
        <v>13.5</v>
      </c>
      <c r="R576">
        <v>0.36</v>
      </c>
      <c r="S576">
        <v>72.599999999999994</v>
      </c>
      <c r="T576">
        <v>2E-3</v>
      </c>
      <c r="U576">
        <v>18.3</v>
      </c>
      <c r="V576">
        <v>2E-3</v>
      </c>
      <c r="W576">
        <v>123</v>
      </c>
      <c r="X576">
        <v>10.6</v>
      </c>
      <c r="Y576">
        <v>0.25</v>
      </c>
      <c r="Z576">
        <v>0.26</v>
      </c>
      <c r="AA576">
        <v>0.12</v>
      </c>
      <c r="AB576">
        <v>2.5000000000000001E-3</v>
      </c>
      <c r="AC576">
        <v>46</v>
      </c>
      <c r="AD576" t="s">
        <v>67</v>
      </c>
      <c r="AE576">
        <v>176</v>
      </c>
      <c r="AF576" t="s">
        <v>67</v>
      </c>
      <c r="AG576">
        <v>18.7</v>
      </c>
      <c r="AH576" t="s">
        <v>67</v>
      </c>
      <c r="AI576">
        <v>10.6</v>
      </c>
      <c r="AJ576" t="s">
        <v>67</v>
      </c>
      <c r="AK576" t="s">
        <v>70</v>
      </c>
      <c r="AL576">
        <v>1646</v>
      </c>
      <c r="AM576" t="s">
        <v>67</v>
      </c>
      <c r="AN576">
        <v>42</v>
      </c>
      <c r="AO576" t="s">
        <v>67</v>
      </c>
      <c r="AP576">
        <v>1.5051129816444988</v>
      </c>
      <c r="AQ576">
        <v>2E-3</v>
      </c>
      <c r="AR576" t="s">
        <v>67</v>
      </c>
      <c r="AS576">
        <v>15.3</v>
      </c>
      <c r="AT576">
        <v>13.5</v>
      </c>
      <c r="AU576">
        <v>2E-3</v>
      </c>
      <c r="AV576" t="s">
        <v>67</v>
      </c>
      <c r="AW576">
        <v>18.3</v>
      </c>
      <c r="AX576" t="s">
        <v>67</v>
      </c>
      <c r="AY576">
        <v>0.36</v>
      </c>
      <c r="AZ576" t="s">
        <v>67</v>
      </c>
      <c r="BA576">
        <v>72.599999999999994</v>
      </c>
      <c r="BB576" t="s">
        <v>67</v>
      </c>
      <c r="BC576">
        <v>123</v>
      </c>
      <c r="BD576" t="s">
        <v>67</v>
      </c>
      <c r="BE576">
        <v>0.25</v>
      </c>
      <c r="BF576" t="s">
        <v>67</v>
      </c>
      <c r="BG576">
        <v>0.26</v>
      </c>
      <c r="BH576" t="s">
        <v>67</v>
      </c>
      <c r="BI576">
        <v>0.12</v>
      </c>
      <c r="BJ576" t="s">
        <v>67</v>
      </c>
      <c r="BK576">
        <v>2.5000000000000001E-3</v>
      </c>
      <c r="BL576" t="s">
        <v>67</v>
      </c>
    </row>
    <row r="577" spans="1:64" hidden="1" x14ac:dyDescent="0.25">
      <c r="A577" t="s">
        <v>100</v>
      </c>
      <c r="B577" s="1">
        <v>39062</v>
      </c>
      <c r="C577" t="s">
        <v>65</v>
      </c>
      <c r="D577">
        <v>608858</v>
      </c>
      <c r="F577" t="s">
        <v>68</v>
      </c>
      <c r="G577">
        <v>4.18</v>
      </c>
      <c r="H577" t="s">
        <v>67</v>
      </c>
      <c r="I577">
        <v>2550</v>
      </c>
      <c r="J577">
        <v>0.1</v>
      </c>
      <c r="K577">
        <v>39</v>
      </c>
      <c r="L577">
        <v>2097</v>
      </c>
      <c r="M577">
        <v>2.0805973569791596</v>
      </c>
      <c r="N577">
        <v>61.6</v>
      </c>
      <c r="O577">
        <v>30.7</v>
      </c>
      <c r="P577">
        <v>231</v>
      </c>
      <c r="Q577">
        <v>13.8</v>
      </c>
      <c r="R577">
        <v>0.15</v>
      </c>
      <c r="S577">
        <v>84.6</v>
      </c>
      <c r="T577">
        <v>2E-3</v>
      </c>
      <c r="U577">
        <v>23.1</v>
      </c>
      <c r="V577">
        <v>1E-3</v>
      </c>
      <c r="W577">
        <v>164</v>
      </c>
      <c r="X577">
        <v>18.2</v>
      </c>
      <c r="Y577">
        <v>0.25</v>
      </c>
      <c r="Z577">
        <v>0.32</v>
      </c>
      <c r="AA577">
        <v>0.1</v>
      </c>
      <c r="AB577">
        <v>2.5000000000000001E-3</v>
      </c>
      <c r="AC577">
        <v>61.6</v>
      </c>
      <c r="AD577" t="s">
        <v>67</v>
      </c>
      <c r="AE577">
        <v>231</v>
      </c>
      <c r="AF577" t="s">
        <v>67</v>
      </c>
      <c r="AG577">
        <v>30.7</v>
      </c>
      <c r="AH577" t="s">
        <v>67</v>
      </c>
      <c r="AI577">
        <v>18.2</v>
      </c>
      <c r="AJ577" t="s">
        <v>67</v>
      </c>
      <c r="AK577" t="s">
        <v>70</v>
      </c>
      <c r="AL577">
        <v>2097</v>
      </c>
      <c r="AM577" t="s">
        <v>67</v>
      </c>
      <c r="AN577">
        <v>39</v>
      </c>
      <c r="AO577" t="s">
        <v>67</v>
      </c>
      <c r="AP577">
        <v>2.0805973569791596</v>
      </c>
      <c r="AQ577">
        <v>2E-3</v>
      </c>
      <c r="AR577" t="s">
        <v>67</v>
      </c>
      <c r="AS577">
        <v>12.7</v>
      </c>
      <c r="AT577">
        <v>13.8</v>
      </c>
      <c r="AU577">
        <v>1E-3</v>
      </c>
      <c r="AV577" t="s">
        <v>67</v>
      </c>
      <c r="AW577">
        <v>23.1</v>
      </c>
      <c r="AX577" t="s">
        <v>67</v>
      </c>
      <c r="AY577">
        <v>0.15</v>
      </c>
      <c r="AZ577" t="s">
        <v>67</v>
      </c>
      <c r="BA577">
        <v>84.6</v>
      </c>
      <c r="BB577" t="s">
        <v>67</v>
      </c>
      <c r="BC577">
        <v>164</v>
      </c>
      <c r="BD577" t="s">
        <v>67</v>
      </c>
      <c r="BE577">
        <v>0.25</v>
      </c>
      <c r="BF577" t="s">
        <v>67</v>
      </c>
      <c r="BG577">
        <v>0.32</v>
      </c>
      <c r="BH577" t="s">
        <v>67</v>
      </c>
      <c r="BI577">
        <v>0.1</v>
      </c>
      <c r="BJ577" t="s">
        <v>67</v>
      </c>
      <c r="BK577">
        <v>2.5000000000000001E-3</v>
      </c>
      <c r="BL577" t="s">
        <v>67</v>
      </c>
    </row>
    <row r="578" spans="1:64" hidden="1" x14ac:dyDescent="0.25">
      <c r="A578" t="s">
        <v>100</v>
      </c>
      <c r="B578" s="1">
        <v>39078</v>
      </c>
      <c r="C578" t="s">
        <v>65</v>
      </c>
      <c r="D578">
        <v>609411</v>
      </c>
      <c r="F578" t="s">
        <v>68</v>
      </c>
      <c r="G578">
        <v>4.33</v>
      </c>
      <c r="H578" t="s">
        <v>67</v>
      </c>
      <c r="I578">
        <v>2180</v>
      </c>
      <c r="J578">
        <v>0.1</v>
      </c>
      <c r="K578">
        <v>46</v>
      </c>
      <c r="L578">
        <v>1550</v>
      </c>
      <c r="M578">
        <v>1.1952367795412195</v>
      </c>
      <c r="N578">
        <v>36.200000000000003</v>
      </c>
      <c r="O578">
        <v>16.7</v>
      </c>
      <c r="P578">
        <v>151</v>
      </c>
      <c r="Q578">
        <v>9.65</v>
      </c>
      <c r="R578">
        <v>0.05</v>
      </c>
      <c r="S578">
        <v>57.8</v>
      </c>
      <c r="T578">
        <v>8.0000000000000002E-3</v>
      </c>
      <c r="U578">
        <v>11.4</v>
      </c>
      <c r="V578">
        <v>2E-3</v>
      </c>
      <c r="W578">
        <v>79.7</v>
      </c>
      <c r="X578">
        <v>10.199999999999999</v>
      </c>
      <c r="Y578">
        <v>0.25</v>
      </c>
      <c r="Z578">
        <v>0.16</v>
      </c>
      <c r="AA578">
        <v>0.05</v>
      </c>
      <c r="AB578">
        <v>2.5000000000000001E-2</v>
      </c>
      <c r="AC578">
        <v>36.200000000000003</v>
      </c>
      <c r="AD578" t="s">
        <v>67</v>
      </c>
      <c r="AE578">
        <v>151</v>
      </c>
      <c r="AF578" t="s">
        <v>67</v>
      </c>
      <c r="AG578">
        <v>16.7</v>
      </c>
      <c r="AH578" t="s">
        <v>67</v>
      </c>
      <c r="AI578">
        <v>10.199999999999999</v>
      </c>
      <c r="AJ578" t="s">
        <v>67</v>
      </c>
      <c r="AK578">
        <v>0.1</v>
      </c>
      <c r="AL578">
        <v>1550</v>
      </c>
      <c r="AM578" t="s">
        <v>67</v>
      </c>
      <c r="AN578">
        <v>46</v>
      </c>
      <c r="AO578" t="s">
        <v>67</v>
      </c>
      <c r="AP578">
        <v>1.1952367795412195</v>
      </c>
      <c r="AQ578">
        <v>8.0000000000000002E-3</v>
      </c>
      <c r="AR578" t="s">
        <v>67</v>
      </c>
      <c r="AS578">
        <v>9.91</v>
      </c>
      <c r="AT578">
        <v>9.65</v>
      </c>
      <c r="AU578">
        <v>2E-3</v>
      </c>
      <c r="AV578" t="s">
        <v>67</v>
      </c>
      <c r="AW578">
        <v>11.4</v>
      </c>
      <c r="AX578" t="s">
        <v>67</v>
      </c>
      <c r="AY578">
        <v>0.05</v>
      </c>
      <c r="AZ578" t="s">
        <v>67</v>
      </c>
      <c r="BA578">
        <v>57.8</v>
      </c>
      <c r="BB578" t="s">
        <v>67</v>
      </c>
      <c r="BC578">
        <v>79.7</v>
      </c>
      <c r="BD578" t="s">
        <v>67</v>
      </c>
      <c r="BE578">
        <v>0.25</v>
      </c>
      <c r="BF578" t="s">
        <v>67</v>
      </c>
      <c r="BG578">
        <v>0.16</v>
      </c>
      <c r="BH578" t="s">
        <v>67</v>
      </c>
      <c r="BI578">
        <v>0.05</v>
      </c>
      <c r="BJ578" t="s">
        <v>67</v>
      </c>
      <c r="BK578">
        <v>2.5000000000000001E-2</v>
      </c>
      <c r="BL578" t="s">
        <v>67</v>
      </c>
    </row>
    <row r="579" spans="1:64" hidden="1" x14ac:dyDescent="0.25">
      <c r="A579" t="s">
        <v>100</v>
      </c>
      <c r="B579" s="1">
        <v>39092</v>
      </c>
      <c r="C579" t="s">
        <v>65</v>
      </c>
      <c r="D579">
        <v>700311</v>
      </c>
      <c r="F579" t="s">
        <v>66</v>
      </c>
      <c r="G579">
        <v>4.4800000000000004</v>
      </c>
      <c r="H579">
        <v>1125</v>
      </c>
      <c r="I579">
        <v>1458</v>
      </c>
      <c r="J579">
        <v>0.2</v>
      </c>
      <c r="K579">
        <v>34</v>
      </c>
      <c r="L579">
        <v>1037</v>
      </c>
      <c r="M579">
        <v>5.8876478399623045</v>
      </c>
      <c r="N579">
        <v>24.8</v>
      </c>
      <c r="O579">
        <v>17.8</v>
      </c>
      <c r="P579">
        <v>140</v>
      </c>
      <c r="Q579">
        <v>10.199999999999999</v>
      </c>
      <c r="R579">
        <v>0.1</v>
      </c>
      <c r="S579">
        <v>81.400000000000006</v>
      </c>
      <c r="T579">
        <v>1E-3</v>
      </c>
      <c r="U579">
        <v>15.5</v>
      </c>
      <c r="V579">
        <v>7.0000000000000001E-3</v>
      </c>
      <c r="W579">
        <v>102</v>
      </c>
      <c r="X579">
        <v>10.199999999999999</v>
      </c>
      <c r="Y579">
        <v>0.5</v>
      </c>
      <c r="Z579">
        <v>0.22</v>
      </c>
      <c r="AA579">
        <v>0.06</v>
      </c>
      <c r="AB579">
        <v>5.0000000000000001E-3</v>
      </c>
      <c r="AC579">
        <v>24.8</v>
      </c>
      <c r="AD579" t="s">
        <v>67</v>
      </c>
      <c r="AE579">
        <v>140</v>
      </c>
      <c r="AF579" t="s">
        <v>67</v>
      </c>
      <c r="AG579">
        <v>17.8</v>
      </c>
      <c r="AH579" t="s">
        <v>67</v>
      </c>
      <c r="AI579">
        <v>10.199999999999999</v>
      </c>
      <c r="AJ579" t="s">
        <v>67</v>
      </c>
      <c r="AK579">
        <v>0.2</v>
      </c>
      <c r="AL579">
        <v>1037</v>
      </c>
      <c r="AM579" t="s">
        <v>67</v>
      </c>
      <c r="AN579">
        <v>34</v>
      </c>
      <c r="AO579" t="s">
        <v>67</v>
      </c>
      <c r="AP579">
        <v>5.8876478399623045</v>
      </c>
      <c r="AQ579">
        <v>1E-3</v>
      </c>
      <c r="AR579" t="s">
        <v>67</v>
      </c>
      <c r="AS579">
        <v>10.199999999999999</v>
      </c>
      <c r="AT579" t="s">
        <v>67</v>
      </c>
      <c r="AU579">
        <v>7.0000000000000001E-3</v>
      </c>
      <c r="AV579" t="s">
        <v>67</v>
      </c>
      <c r="AW579">
        <v>15.5</v>
      </c>
      <c r="AX579" t="s">
        <v>67</v>
      </c>
      <c r="AY579">
        <v>0.1</v>
      </c>
      <c r="AZ579" t="s">
        <v>67</v>
      </c>
      <c r="BA579">
        <v>81.400000000000006</v>
      </c>
      <c r="BB579" t="s">
        <v>67</v>
      </c>
      <c r="BC579">
        <v>102</v>
      </c>
      <c r="BD579" t="s">
        <v>67</v>
      </c>
      <c r="BE579">
        <v>0.5</v>
      </c>
      <c r="BF579" t="s">
        <v>67</v>
      </c>
      <c r="BG579">
        <v>0.22</v>
      </c>
      <c r="BH579" t="s">
        <v>67</v>
      </c>
      <c r="BI579">
        <v>0.06</v>
      </c>
      <c r="BJ579" t="s">
        <v>67</v>
      </c>
      <c r="BK579">
        <v>5.0000000000000001E-3</v>
      </c>
      <c r="BL579" t="s">
        <v>67</v>
      </c>
    </row>
    <row r="580" spans="1:64" hidden="1" x14ac:dyDescent="0.25">
      <c r="A580" t="s">
        <v>100</v>
      </c>
      <c r="B580" s="1">
        <v>39122</v>
      </c>
      <c r="C580" t="s">
        <v>65</v>
      </c>
      <c r="D580">
        <v>701211</v>
      </c>
      <c r="F580" t="s">
        <v>66</v>
      </c>
      <c r="G580">
        <v>4.3</v>
      </c>
      <c r="H580" t="s">
        <v>67</v>
      </c>
      <c r="I580">
        <v>1574</v>
      </c>
      <c r="J580">
        <v>0.2</v>
      </c>
      <c r="K580">
        <v>29</v>
      </c>
      <c r="L580">
        <v>1308</v>
      </c>
      <c r="M580">
        <v>1.1952367795412195</v>
      </c>
      <c r="N580">
        <v>46</v>
      </c>
      <c r="O580">
        <v>215</v>
      </c>
      <c r="P580">
        <v>145</v>
      </c>
      <c r="Q580">
        <v>9.09</v>
      </c>
      <c r="R580">
        <v>0.25</v>
      </c>
      <c r="S580">
        <v>83</v>
      </c>
      <c r="T580">
        <v>2E-3</v>
      </c>
      <c r="U580">
        <v>14.8</v>
      </c>
      <c r="V580">
        <v>4.0000000000000001E-3</v>
      </c>
      <c r="W580">
        <v>90.5</v>
      </c>
      <c r="X580">
        <v>9.73</v>
      </c>
      <c r="Y580">
        <v>0.5</v>
      </c>
      <c r="Z580">
        <v>0.2</v>
      </c>
      <c r="AA580">
        <v>0.06</v>
      </c>
      <c r="AB580">
        <v>0.05</v>
      </c>
      <c r="AC580">
        <v>46</v>
      </c>
      <c r="AD580" t="s">
        <v>67</v>
      </c>
      <c r="AE580">
        <v>145</v>
      </c>
      <c r="AF580" t="s">
        <v>67</v>
      </c>
      <c r="AG580">
        <v>215</v>
      </c>
      <c r="AH580" t="s">
        <v>67</v>
      </c>
      <c r="AI580">
        <v>9.73</v>
      </c>
      <c r="AJ580" t="s">
        <v>67</v>
      </c>
      <c r="AK580">
        <v>0.2</v>
      </c>
      <c r="AL580">
        <v>1308</v>
      </c>
      <c r="AM580" t="s">
        <v>67</v>
      </c>
      <c r="AN580">
        <v>29</v>
      </c>
      <c r="AO580" t="s">
        <v>67</v>
      </c>
      <c r="AP580">
        <v>1.1952367795412195</v>
      </c>
      <c r="AQ580">
        <v>2E-3</v>
      </c>
      <c r="AR580" t="s">
        <v>67</v>
      </c>
      <c r="AS580">
        <v>10.7</v>
      </c>
      <c r="AT580">
        <v>9.09</v>
      </c>
      <c r="AU580">
        <v>4.0000000000000001E-3</v>
      </c>
      <c r="AV580" t="s">
        <v>67</v>
      </c>
      <c r="AW580">
        <v>14.8</v>
      </c>
      <c r="AX580" t="s">
        <v>67</v>
      </c>
      <c r="AY580">
        <v>0.25</v>
      </c>
      <c r="AZ580" t="s">
        <v>67</v>
      </c>
      <c r="BA580">
        <v>83</v>
      </c>
      <c r="BB580" t="s">
        <v>67</v>
      </c>
      <c r="BC580">
        <v>90.5</v>
      </c>
      <c r="BD580" t="s">
        <v>67</v>
      </c>
      <c r="BE580">
        <v>0.5</v>
      </c>
      <c r="BF580" t="s">
        <v>67</v>
      </c>
      <c r="BG580">
        <v>0.2</v>
      </c>
      <c r="BH580" t="s">
        <v>67</v>
      </c>
      <c r="BI580">
        <v>0.06</v>
      </c>
      <c r="BJ580" t="s">
        <v>67</v>
      </c>
      <c r="BK580">
        <v>0.05</v>
      </c>
      <c r="BL580" t="s">
        <v>67</v>
      </c>
    </row>
    <row r="581" spans="1:64" hidden="1" x14ac:dyDescent="0.25">
      <c r="A581" t="s">
        <v>100</v>
      </c>
      <c r="B581" s="1">
        <v>39148</v>
      </c>
      <c r="C581" t="s">
        <v>65</v>
      </c>
      <c r="D581">
        <v>702107</v>
      </c>
      <c r="F581" t="s">
        <v>68</v>
      </c>
      <c r="G581">
        <v>4.1900000000000004</v>
      </c>
      <c r="H581" t="s">
        <v>67</v>
      </c>
      <c r="I581">
        <v>2110</v>
      </c>
      <c r="J581">
        <v>0.2</v>
      </c>
      <c r="K581">
        <v>32</v>
      </c>
      <c r="L581">
        <v>1595</v>
      </c>
      <c r="M581">
        <v>0.70828846195035222</v>
      </c>
      <c r="N581">
        <v>66.400000000000006</v>
      </c>
      <c r="O581">
        <v>17.399999999999999</v>
      </c>
      <c r="P581">
        <v>181</v>
      </c>
      <c r="Q581">
        <v>12.3</v>
      </c>
      <c r="R581">
        <v>0.09</v>
      </c>
      <c r="S581">
        <v>51.1</v>
      </c>
      <c r="T581">
        <v>5.0000000000000001E-3</v>
      </c>
      <c r="U581">
        <v>17.600000000000001</v>
      </c>
      <c r="V581">
        <v>2E-3</v>
      </c>
      <c r="W581">
        <v>95.4</v>
      </c>
      <c r="X581">
        <v>10.6</v>
      </c>
      <c r="Y581">
        <v>0.5</v>
      </c>
      <c r="Z581">
        <v>0.24</v>
      </c>
      <c r="AA581">
        <v>0.06</v>
      </c>
      <c r="AB581">
        <v>5.5E-2</v>
      </c>
      <c r="AC581">
        <v>66.400000000000006</v>
      </c>
      <c r="AD581" t="s">
        <v>67</v>
      </c>
      <c r="AE581">
        <v>181</v>
      </c>
      <c r="AF581" t="s">
        <v>67</v>
      </c>
      <c r="AG581">
        <v>17.399999999999999</v>
      </c>
      <c r="AH581" t="s">
        <v>67</v>
      </c>
      <c r="AI581">
        <v>10.6</v>
      </c>
      <c r="AJ581" t="s">
        <v>67</v>
      </c>
      <c r="AK581">
        <v>0.2</v>
      </c>
      <c r="AL581">
        <v>1595</v>
      </c>
      <c r="AM581" t="s">
        <v>67</v>
      </c>
      <c r="AN581">
        <v>32</v>
      </c>
      <c r="AO581" t="s">
        <v>67</v>
      </c>
      <c r="AP581">
        <v>0.70828846195035222</v>
      </c>
      <c r="AQ581">
        <v>5.0000000000000001E-3</v>
      </c>
      <c r="AR581" t="s">
        <v>67</v>
      </c>
      <c r="AS581">
        <v>12.9</v>
      </c>
      <c r="AT581">
        <v>12.3</v>
      </c>
      <c r="AU581">
        <v>2E-3</v>
      </c>
      <c r="AV581" t="s">
        <v>67</v>
      </c>
      <c r="AW581">
        <v>17.600000000000001</v>
      </c>
      <c r="AX581" t="s">
        <v>67</v>
      </c>
      <c r="AY581">
        <v>0.09</v>
      </c>
      <c r="AZ581" t="s">
        <v>67</v>
      </c>
      <c r="BA581">
        <v>51.1</v>
      </c>
      <c r="BB581" t="s">
        <v>67</v>
      </c>
      <c r="BC581">
        <v>95.4</v>
      </c>
      <c r="BD581" t="s">
        <v>67</v>
      </c>
      <c r="BE581">
        <v>0.5</v>
      </c>
      <c r="BF581" t="s">
        <v>67</v>
      </c>
      <c r="BG581">
        <v>0.24</v>
      </c>
      <c r="BH581" t="s">
        <v>67</v>
      </c>
      <c r="BI581">
        <v>0.06</v>
      </c>
      <c r="BJ581" t="s">
        <v>67</v>
      </c>
      <c r="BK581">
        <v>5.5E-2</v>
      </c>
      <c r="BL581" t="s">
        <v>67</v>
      </c>
    </row>
    <row r="582" spans="1:64" hidden="1" x14ac:dyDescent="0.25">
      <c r="A582" t="s">
        <v>100</v>
      </c>
      <c r="B582" s="1">
        <v>39184</v>
      </c>
      <c r="C582" t="s">
        <v>65</v>
      </c>
      <c r="D582">
        <v>703348</v>
      </c>
      <c r="F582" t="s">
        <v>66</v>
      </c>
      <c r="G582">
        <v>4.3</v>
      </c>
      <c r="H582">
        <v>1882</v>
      </c>
      <c r="I582">
        <v>1990</v>
      </c>
      <c r="J582">
        <v>0.2</v>
      </c>
      <c r="K582">
        <v>33</v>
      </c>
      <c r="L582">
        <v>1218</v>
      </c>
      <c r="M582">
        <v>1.1952367795412195</v>
      </c>
      <c r="N582">
        <v>46.5</v>
      </c>
      <c r="O582">
        <v>16.600000000000001</v>
      </c>
      <c r="P582">
        <v>147</v>
      </c>
      <c r="Q582">
        <v>11.4</v>
      </c>
      <c r="R582">
        <v>7.0000000000000007E-2</v>
      </c>
      <c r="S582">
        <v>57.5</v>
      </c>
      <c r="T582">
        <v>0.01</v>
      </c>
      <c r="U582">
        <v>14.5</v>
      </c>
      <c r="V582">
        <v>6.0000000000000001E-3</v>
      </c>
      <c r="W582">
        <v>111</v>
      </c>
      <c r="X582">
        <v>7.57</v>
      </c>
      <c r="Y582">
        <v>0.5</v>
      </c>
      <c r="Z582">
        <v>0.27</v>
      </c>
      <c r="AA582">
        <v>0.05</v>
      </c>
      <c r="AB582">
        <v>5.0000000000000001E-3</v>
      </c>
      <c r="AC582">
        <v>46.5</v>
      </c>
      <c r="AD582" t="s">
        <v>67</v>
      </c>
      <c r="AE582">
        <v>147</v>
      </c>
      <c r="AF582" t="s">
        <v>67</v>
      </c>
      <c r="AG582">
        <v>16.600000000000001</v>
      </c>
      <c r="AH582" t="s">
        <v>67</v>
      </c>
      <c r="AI582">
        <v>7.57</v>
      </c>
      <c r="AJ582" t="s">
        <v>67</v>
      </c>
      <c r="AK582">
        <v>0.2</v>
      </c>
      <c r="AL582">
        <v>1218</v>
      </c>
      <c r="AM582" t="s">
        <v>67</v>
      </c>
      <c r="AN582">
        <v>33</v>
      </c>
      <c r="AO582" t="s">
        <v>67</v>
      </c>
      <c r="AP582">
        <v>1.1952367795412195</v>
      </c>
      <c r="AQ582">
        <v>0.01</v>
      </c>
      <c r="AR582" t="s">
        <v>67</v>
      </c>
      <c r="AS582">
        <v>11.4</v>
      </c>
      <c r="AT582" t="s">
        <v>67</v>
      </c>
      <c r="AU582">
        <v>6.0000000000000001E-3</v>
      </c>
      <c r="AV582" t="s">
        <v>67</v>
      </c>
      <c r="AW582">
        <v>14.5</v>
      </c>
      <c r="AX582" t="s">
        <v>67</v>
      </c>
      <c r="AY582">
        <v>7.0000000000000007E-2</v>
      </c>
      <c r="AZ582" t="s">
        <v>67</v>
      </c>
      <c r="BA582">
        <v>57.5</v>
      </c>
      <c r="BB582" t="s">
        <v>67</v>
      </c>
      <c r="BC582">
        <v>111</v>
      </c>
      <c r="BD582" t="s">
        <v>67</v>
      </c>
      <c r="BE582">
        <v>0.5</v>
      </c>
      <c r="BF582" t="s">
        <v>67</v>
      </c>
      <c r="BG582">
        <v>0.27</v>
      </c>
      <c r="BH582" t="s">
        <v>67</v>
      </c>
      <c r="BI582">
        <v>0.05</v>
      </c>
      <c r="BJ582" t="s">
        <v>67</v>
      </c>
      <c r="BK582">
        <v>5.0000000000000001E-3</v>
      </c>
      <c r="BL582" t="s">
        <v>67</v>
      </c>
    </row>
    <row r="583" spans="1:64" hidden="1" x14ac:dyDescent="0.25">
      <c r="A583" t="s">
        <v>100</v>
      </c>
      <c r="B583" s="1">
        <v>39206</v>
      </c>
      <c r="C583" t="s">
        <v>65</v>
      </c>
      <c r="D583">
        <v>704069</v>
      </c>
      <c r="F583" t="s">
        <v>66</v>
      </c>
      <c r="G583">
        <v>4.18</v>
      </c>
      <c r="H583" t="s">
        <v>67</v>
      </c>
      <c r="I583">
        <v>1830</v>
      </c>
      <c r="J583">
        <v>0.2</v>
      </c>
      <c r="K583">
        <v>94</v>
      </c>
      <c r="L583">
        <v>1453</v>
      </c>
      <c r="M583">
        <v>1.9477932703634688</v>
      </c>
      <c r="N583">
        <v>59</v>
      </c>
      <c r="O583">
        <v>36.799999999999997</v>
      </c>
      <c r="P583">
        <v>181</v>
      </c>
      <c r="Q583">
        <v>11.5</v>
      </c>
      <c r="R583">
        <v>0.15</v>
      </c>
      <c r="S583">
        <v>69.3</v>
      </c>
      <c r="T583">
        <v>1.0999999999999999E-2</v>
      </c>
      <c r="U583">
        <v>15.7</v>
      </c>
      <c r="V583">
        <v>8.0000000000000002E-3</v>
      </c>
      <c r="W583">
        <v>107</v>
      </c>
      <c r="X583">
        <v>10.6</v>
      </c>
      <c r="Y583">
        <v>0.5</v>
      </c>
      <c r="Z583">
        <v>0.22</v>
      </c>
      <c r="AA583">
        <v>0.15</v>
      </c>
      <c r="AB583">
        <v>5.5E-2</v>
      </c>
      <c r="AC583">
        <v>59</v>
      </c>
      <c r="AD583" t="s">
        <v>67</v>
      </c>
      <c r="AE583">
        <v>181</v>
      </c>
      <c r="AF583" t="s">
        <v>67</v>
      </c>
      <c r="AG583">
        <v>36.799999999999997</v>
      </c>
      <c r="AH583" t="s">
        <v>67</v>
      </c>
      <c r="AI583">
        <v>10.6</v>
      </c>
      <c r="AJ583" t="s">
        <v>67</v>
      </c>
      <c r="AK583">
        <v>0.2</v>
      </c>
      <c r="AL583">
        <v>1453</v>
      </c>
      <c r="AM583" t="s">
        <v>67</v>
      </c>
      <c r="AN583">
        <v>94</v>
      </c>
      <c r="AO583" t="s">
        <v>67</v>
      </c>
      <c r="AP583">
        <v>1.9477932703634688</v>
      </c>
      <c r="AQ583">
        <v>1.0999999999999999E-2</v>
      </c>
      <c r="AR583" t="s">
        <v>67</v>
      </c>
      <c r="AS583">
        <v>12.7</v>
      </c>
      <c r="AT583">
        <v>11.5</v>
      </c>
      <c r="AU583">
        <v>8.0000000000000002E-3</v>
      </c>
      <c r="AV583" t="s">
        <v>67</v>
      </c>
      <c r="AW583">
        <v>15.7</v>
      </c>
      <c r="AX583" t="s">
        <v>67</v>
      </c>
      <c r="AY583">
        <v>0.15</v>
      </c>
      <c r="AZ583" t="s">
        <v>67</v>
      </c>
      <c r="BA583">
        <v>69.3</v>
      </c>
      <c r="BB583" t="s">
        <v>67</v>
      </c>
      <c r="BC583">
        <v>107</v>
      </c>
      <c r="BD583" t="s">
        <v>67</v>
      </c>
      <c r="BE583">
        <v>0.5</v>
      </c>
      <c r="BF583" t="s">
        <v>67</v>
      </c>
      <c r="BG583">
        <v>0.22</v>
      </c>
      <c r="BH583" t="s">
        <v>67</v>
      </c>
      <c r="BI583">
        <v>0.15</v>
      </c>
      <c r="BJ583" t="s">
        <v>67</v>
      </c>
      <c r="BK583">
        <v>5.5E-2</v>
      </c>
      <c r="BL583" t="s">
        <v>67</v>
      </c>
    </row>
    <row r="584" spans="1:64" hidden="1" x14ac:dyDescent="0.25">
      <c r="A584" t="s">
        <v>100</v>
      </c>
      <c r="B584" s="1">
        <v>39255</v>
      </c>
      <c r="C584" t="s">
        <v>65</v>
      </c>
      <c r="D584">
        <v>705727</v>
      </c>
      <c r="F584" t="s">
        <v>66</v>
      </c>
      <c r="G584">
        <v>4.3</v>
      </c>
      <c r="H584" t="s">
        <v>67</v>
      </c>
      <c r="I584">
        <v>2440</v>
      </c>
      <c r="J584">
        <v>0.2</v>
      </c>
      <c r="K584">
        <v>108</v>
      </c>
      <c r="L584">
        <v>2163</v>
      </c>
      <c r="M584">
        <v>14.077233181263253</v>
      </c>
      <c r="N584">
        <v>120</v>
      </c>
      <c r="O584">
        <v>230</v>
      </c>
      <c r="P584">
        <v>284</v>
      </c>
      <c r="Q584">
        <v>12</v>
      </c>
      <c r="R584">
        <v>3.85</v>
      </c>
      <c r="S584">
        <v>125</v>
      </c>
      <c r="T584">
        <v>1.4999999999999999E-2</v>
      </c>
      <c r="U584">
        <v>23.5</v>
      </c>
      <c r="V584">
        <v>6.0000000000000001E-3</v>
      </c>
      <c r="W584">
        <v>108</v>
      </c>
      <c r="X584">
        <v>17.8</v>
      </c>
      <c r="Y584">
        <v>0.5</v>
      </c>
      <c r="Z584">
        <v>0.31</v>
      </c>
      <c r="AA584">
        <v>0.18</v>
      </c>
      <c r="AB584">
        <v>5.8000000000000003E-2</v>
      </c>
      <c r="AC584">
        <v>120</v>
      </c>
      <c r="AD584" t="s">
        <v>67</v>
      </c>
      <c r="AE584">
        <v>284</v>
      </c>
      <c r="AF584" t="s">
        <v>67</v>
      </c>
      <c r="AG584">
        <v>230</v>
      </c>
      <c r="AH584" t="s">
        <v>67</v>
      </c>
      <c r="AI584">
        <v>17.8</v>
      </c>
      <c r="AJ584" t="s">
        <v>67</v>
      </c>
      <c r="AK584">
        <v>0.2</v>
      </c>
      <c r="AL584">
        <v>2163</v>
      </c>
      <c r="AM584" t="s">
        <v>67</v>
      </c>
      <c r="AN584">
        <v>108</v>
      </c>
      <c r="AO584" t="s">
        <v>67</v>
      </c>
      <c r="AP584">
        <v>14.077233181263253</v>
      </c>
      <c r="AQ584">
        <v>1.4999999999999999E-2</v>
      </c>
      <c r="AR584" t="s">
        <v>67</v>
      </c>
      <c r="AS584">
        <v>20.100000000000001</v>
      </c>
      <c r="AT584">
        <v>12</v>
      </c>
      <c r="AU584">
        <v>6.0000000000000001E-3</v>
      </c>
      <c r="AV584" t="s">
        <v>67</v>
      </c>
      <c r="AW584">
        <v>23.5</v>
      </c>
      <c r="AX584" t="s">
        <v>67</v>
      </c>
      <c r="AY584">
        <v>3.85</v>
      </c>
      <c r="AZ584" t="s">
        <v>67</v>
      </c>
      <c r="BA584">
        <v>125</v>
      </c>
      <c r="BB584" t="s">
        <v>67</v>
      </c>
      <c r="BC584">
        <v>108</v>
      </c>
      <c r="BD584" t="s">
        <v>67</v>
      </c>
      <c r="BE584">
        <v>0.5</v>
      </c>
      <c r="BF584" t="s">
        <v>67</v>
      </c>
      <c r="BG584">
        <v>0.31</v>
      </c>
      <c r="BH584" t="s">
        <v>67</v>
      </c>
      <c r="BI584">
        <v>0.18</v>
      </c>
      <c r="BJ584" t="s">
        <v>67</v>
      </c>
      <c r="BK584">
        <v>5.8000000000000003E-2</v>
      </c>
      <c r="BL584" t="s">
        <v>67</v>
      </c>
    </row>
    <row r="585" spans="1:64" hidden="1" x14ac:dyDescent="0.25">
      <c r="A585" t="s">
        <v>100</v>
      </c>
      <c r="B585" s="1">
        <v>39294</v>
      </c>
      <c r="C585" t="s">
        <v>65</v>
      </c>
      <c r="D585">
        <v>706909</v>
      </c>
      <c r="F585" t="s">
        <v>66</v>
      </c>
      <c r="G585">
        <v>4.13</v>
      </c>
      <c r="H585" t="s">
        <v>67</v>
      </c>
      <c r="I585">
        <v>2600</v>
      </c>
      <c r="J585">
        <v>0.2</v>
      </c>
      <c r="K585">
        <v>5.42</v>
      </c>
      <c r="L585">
        <v>1400</v>
      </c>
      <c r="M585">
        <v>1.1067007217974254</v>
      </c>
      <c r="N585">
        <v>60.6</v>
      </c>
      <c r="O585">
        <v>23.1</v>
      </c>
      <c r="P585">
        <v>242</v>
      </c>
      <c r="Q585">
        <v>13.5</v>
      </c>
      <c r="R585">
        <v>0.18</v>
      </c>
      <c r="S585">
        <v>108</v>
      </c>
      <c r="T585">
        <v>8.0000000000000002E-3</v>
      </c>
      <c r="U585">
        <v>28.3</v>
      </c>
      <c r="V585">
        <v>6.0000000000000001E-3</v>
      </c>
      <c r="W585">
        <v>168</v>
      </c>
      <c r="X585">
        <v>13</v>
      </c>
      <c r="Y585">
        <v>0.5</v>
      </c>
      <c r="Z585">
        <v>3.0000000000000001E-3</v>
      </c>
      <c r="AA585">
        <v>0.16</v>
      </c>
      <c r="AB585">
        <v>7.0000000000000001E-3</v>
      </c>
      <c r="AC585">
        <v>60.6</v>
      </c>
      <c r="AD585" t="s">
        <v>67</v>
      </c>
      <c r="AE585">
        <v>242</v>
      </c>
      <c r="AF585" t="s">
        <v>67</v>
      </c>
      <c r="AG585">
        <v>23.1</v>
      </c>
      <c r="AH585" t="s">
        <v>67</v>
      </c>
      <c r="AI585">
        <v>13</v>
      </c>
      <c r="AJ585" t="s">
        <v>67</v>
      </c>
      <c r="AK585">
        <v>0.2</v>
      </c>
      <c r="AL585">
        <v>1400</v>
      </c>
      <c r="AM585" t="s">
        <v>67</v>
      </c>
      <c r="AN585">
        <v>5.42</v>
      </c>
      <c r="AO585" t="s">
        <v>67</v>
      </c>
      <c r="AP585">
        <v>1.1067007217974254</v>
      </c>
      <c r="AQ585">
        <v>8.0000000000000002E-3</v>
      </c>
      <c r="AR585" t="s">
        <v>67</v>
      </c>
      <c r="AS585">
        <v>15.9</v>
      </c>
      <c r="AT585">
        <v>13.5</v>
      </c>
      <c r="AU585">
        <v>6.0000000000000001E-3</v>
      </c>
      <c r="AV585" t="s">
        <v>67</v>
      </c>
      <c r="AW585">
        <v>28.3</v>
      </c>
      <c r="AX585" t="s">
        <v>67</v>
      </c>
      <c r="AY585">
        <v>0.18</v>
      </c>
      <c r="AZ585" t="s">
        <v>67</v>
      </c>
      <c r="BA585">
        <v>108</v>
      </c>
      <c r="BB585" t="s">
        <v>67</v>
      </c>
      <c r="BC585">
        <v>168</v>
      </c>
      <c r="BD585" t="s">
        <v>67</v>
      </c>
      <c r="BE585">
        <v>0.5</v>
      </c>
      <c r="BF585" t="s">
        <v>67</v>
      </c>
      <c r="BG585">
        <v>3.0000000000000001E-3</v>
      </c>
      <c r="BH585" t="s">
        <v>67</v>
      </c>
      <c r="BI585">
        <v>0.16</v>
      </c>
      <c r="BJ585" t="s">
        <v>67</v>
      </c>
      <c r="BK585">
        <v>7.0000000000000001E-3</v>
      </c>
      <c r="BL585" t="s">
        <v>67</v>
      </c>
    </row>
    <row r="586" spans="1:64" hidden="1" x14ac:dyDescent="0.25">
      <c r="A586" t="s">
        <v>100</v>
      </c>
      <c r="B586" s="1">
        <v>39304</v>
      </c>
      <c r="C586" t="s">
        <v>65</v>
      </c>
      <c r="D586">
        <v>707329</v>
      </c>
      <c r="F586" t="s">
        <v>66</v>
      </c>
      <c r="G586">
        <v>4.1399999999999997</v>
      </c>
      <c r="H586" t="s">
        <v>67</v>
      </c>
      <c r="I586">
        <v>2630</v>
      </c>
      <c r="J586">
        <v>0.2</v>
      </c>
      <c r="K586">
        <v>39</v>
      </c>
      <c r="L586">
        <v>955</v>
      </c>
      <c r="M586">
        <v>1.1952367795412195</v>
      </c>
      <c r="N586">
        <v>78.400000000000006</v>
      </c>
      <c r="O586">
        <v>26</v>
      </c>
      <c r="P586">
        <v>246</v>
      </c>
      <c r="Q586">
        <v>16.399999999999999</v>
      </c>
      <c r="R586">
        <v>1.25</v>
      </c>
      <c r="S586">
        <v>138</v>
      </c>
      <c r="T586">
        <v>3.4000000000000002E-2</v>
      </c>
      <c r="U586">
        <v>23.5</v>
      </c>
      <c r="V586">
        <v>6.0000000000000001E-3</v>
      </c>
      <c r="W586">
        <v>151</v>
      </c>
      <c r="X586">
        <v>12.1</v>
      </c>
      <c r="Y586">
        <v>0.5</v>
      </c>
      <c r="Z586">
        <v>4.0000000000000001E-3</v>
      </c>
      <c r="AA586">
        <v>0.15</v>
      </c>
      <c r="AB586">
        <v>7.0000000000000001E-3</v>
      </c>
      <c r="AC586">
        <v>78.400000000000006</v>
      </c>
      <c r="AD586" t="s">
        <v>67</v>
      </c>
      <c r="AE586">
        <v>246</v>
      </c>
      <c r="AF586" t="s">
        <v>67</v>
      </c>
      <c r="AG586">
        <v>26</v>
      </c>
      <c r="AH586" t="s">
        <v>67</v>
      </c>
      <c r="AI586">
        <v>12.1</v>
      </c>
      <c r="AJ586" t="s">
        <v>67</v>
      </c>
      <c r="AK586">
        <v>0.2</v>
      </c>
      <c r="AL586">
        <v>955</v>
      </c>
      <c r="AM586" t="s">
        <v>67</v>
      </c>
      <c r="AN586">
        <v>39</v>
      </c>
      <c r="AO586" t="s">
        <v>67</v>
      </c>
      <c r="AP586">
        <v>1.1952367795412195</v>
      </c>
      <c r="AQ586">
        <v>3.4000000000000002E-2</v>
      </c>
      <c r="AR586" t="s">
        <v>67</v>
      </c>
      <c r="AS586">
        <v>19</v>
      </c>
      <c r="AT586">
        <v>16.399999999999999</v>
      </c>
      <c r="AU586">
        <v>6.0000000000000001E-3</v>
      </c>
      <c r="AV586" t="s">
        <v>67</v>
      </c>
      <c r="AW586">
        <v>23.5</v>
      </c>
      <c r="AX586" t="s">
        <v>67</v>
      </c>
      <c r="AY586">
        <v>1.25</v>
      </c>
      <c r="AZ586" t="s">
        <v>67</v>
      </c>
      <c r="BA586">
        <v>138</v>
      </c>
      <c r="BB586" t="s">
        <v>67</v>
      </c>
      <c r="BC586">
        <v>151</v>
      </c>
      <c r="BD586" t="s">
        <v>67</v>
      </c>
      <c r="BE586">
        <v>0.5</v>
      </c>
      <c r="BF586" t="s">
        <v>67</v>
      </c>
      <c r="BG586">
        <v>4.0000000000000001E-3</v>
      </c>
      <c r="BH586" t="s">
        <v>67</v>
      </c>
      <c r="BI586">
        <v>0.15</v>
      </c>
      <c r="BJ586" t="s">
        <v>67</v>
      </c>
      <c r="BK586">
        <v>7.0000000000000001E-3</v>
      </c>
      <c r="BL586" t="s">
        <v>67</v>
      </c>
    </row>
    <row r="587" spans="1:64" hidden="1" x14ac:dyDescent="0.25">
      <c r="A587" t="s">
        <v>100</v>
      </c>
      <c r="B587" s="1">
        <v>39330</v>
      </c>
      <c r="C587" t="s">
        <v>65</v>
      </c>
      <c r="D587">
        <v>708230</v>
      </c>
      <c r="F587" t="s">
        <v>66</v>
      </c>
      <c r="G587">
        <v>4.01</v>
      </c>
      <c r="H587" t="s">
        <v>67</v>
      </c>
      <c r="I587">
        <v>2280</v>
      </c>
      <c r="J587">
        <v>0.2</v>
      </c>
      <c r="K587">
        <v>33</v>
      </c>
      <c r="L587">
        <v>1050</v>
      </c>
      <c r="M587">
        <v>1.6821850971320869</v>
      </c>
      <c r="N587">
        <v>34.200000000000003</v>
      </c>
      <c r="O587">
        <v>18.600000000000001</v>
      </c>
      <c r="P587">
        <v>193</v>
      </c>
      <c r="Q587">
        <v>11.4</v>
      </c>
      <c r="R587">
        <v>1.55</v>
      </c>
      <c r="S587">
        <v>81.5</v>
      </c>
      <c r="T587">
        <v>7.0000000000000001E-3</v>
      </c>
      <c r="U587">
        <v>17.899999999999999</v>
      </c>
      <c r="V587">
        <v>8.0000000000000002E-3</v>
      </c>
      <c r="W587">
        <v>31.8</v>
      </c>
      <c r="X587">
        <v>11</v>
      </c>
      <c r="Y587">
        <v>0.5</v>
      </c>
      <c r="Z587">
        <v>1E-3</v>
      </c>
      <c r="AA587">
        <v>0.12</v>
      </c>
      <c r="AB587">
        <v>8.0000000000000002E-3</v>
      </c>
      <c r="AC587">
        <v>34.200000000000003</v>
      </c>
      <c r="AD587" t="s">
        <v>67</v>
      </c>
      <c r="AE587">
        <v>193</v>
      </c>
      <c r="AF587" t="s">
        <v>67</v>
      </c>
      <c r="AG587">
        <v>18.600000000000001</v>
      </c>
      <c r="AH587" t="s">
        <v>67</v>
      </c>
      <c r="AI587">
        <v>11</v>
      </c>
      <c r="AJ587" t="s">
        <v>67</v>
      </c>
      <c r="AK587">
        <v>0.2</v>
      </c>
      <c r="AL587">
        <v>1050</v>
      </c>
      <c r="AM587" t="s">
        <v>67</v>
      </c>
      <c r="AN587">
        <v>33</v>
      </c>
      <c r="AO587" t="s">
        <v>67</v>
      </c>
      <c r="AP587">
        <v>1.6821850971320869</v>
      </c>
      <c r="AQ587">
        <v>7.0000000000000001E-3</v>
      </c>
      <c r="AR587" t="s">
        <v>67</v>
      </c>
      <c r="AS587">
        <v>15.7</v>
      </c>
      <c r="AT587">
        <v>11.4</v>
      </c>
      <c r="AU587">
        <v>8.0000000000000002E-3</v>
      </c>
      <c r="AV587" t="s">
        <v>67</v>
      </c>
      <c r="AW587">
        <v>17.899999999999999</v>
      </c>
      <c r="AX587" t="s">
        <v>67</v>
      </c>
      <c r="AY587">
        <v>1.55</v>
      </c>
      <c r="AZ587" t="s">
        <v>67</v>
      </c>
      <c r="BA587">
        <v>81.5</v>
      </c>
      <c r="BB587" t="s">
        <v>67</v>
      </c>
      <c r="BC587">
        <v>31.8</v>
      </c>
      <c r="BD587" t="s">
        <v>67</v>
      </c>
      <c r="BE587">
        <v>0.5</v>
      </c>
      <c r="BF587" t="s">
        <v>67</v>
      </c>
      <c r="BG587">
        <v>1E-3</v>
      </c>
      <c r="BH587" t="s">
        <v>67</v>
      </c>
      <c r="BI587">
        <v>0.12</v>
      </c>
      <c r="BJ587" t="s">
        <v>67</v>
      </c>
      <c r="BK587">
        <v>8.0000000000000002E-3</v>
      </c>
      <c r="BL587" t="s">
        <v>67</v>
      </c>
    </row>
    <row r="588" spans="1:64" hidden="1" x14ac:dyDescent="0.25">
      <c r="A588" t="s">
        <v>100</v>
      </c>
      <c r="B588" s="1">
        <v>39357</v>
      </c>
      <c r="C588" t="s">
        <v>65</v>
      </c>
      <c r="D588">
        <v>709041</v>
      </c>
      <c r="F588" t="s">
        <v>66</v>
      </c>
      <c r="G588">
        <v>4.1100000000000003</v>
      </c>
      <c r="H588" t="s">
        <v>67</v>
      </c>
      <c r="I588">
        <v>1861</v>
      </c>
      <c r="J588">
        <v>0.2</v>
      </c>
      <c r="K588">
        <v>23</v>
      </c>
      <c r="L588">
        <v>1325</v>
      </c>
      <c r="M588">
        <v>0.17707211548758806</v>
      </c>
      <c r="N588">
        <v>139</v>
      </c>
      <c r="O588">
        <v>116</v>
      </c>
      <c r="P588">
        <v>158</v>
      </c>
      <c r="Q588">
        <v>9.98</v>
      </c>
      <c r="R588">
        <v>0.09</v>
      </c>
      <c r="S588">
        <v>71.3</v>
      </c>
      <c r="T588">
        <v>0.01</v>
      </c>
      <c r="U588">
        <v>15.8</v>
      </c>
      <c r="V588">
        <v>8.0000000000000002E-3</v>
      </c>
      <c r="W588">
        <v>0.01</v>
      </c>
      <c r="X588">
        <v>10.7</v>
      </c>
      <c r="Y588">
        <v>0.47</v>
      </c>
      <c r="Z588">
        <v>5.0000000000000001E-3</v>
      </c>
      <c r="AA588">
        <v>0.06</v>
      </c>
      <c r="AB588">
        <v>7.0000000000000001E-3</v>
      </c>
      <c r="AC588">
        <v>139</v>
      </c>
      <c r="AD588" t="s">
        <v>67</v>
      </c>
      <c r="AE588">
        <v>158</v>
      </c>
      <c r="AF588" t="s">
        <v>67</v>
      </c>
      <c r="AG588">
        <v>116</v>
      </c>
      <c r="AH588" t="s">
        <v>67</v>
      </c>
      <c r="AI588">
        <v>10.7</v>
      </c>
      <c r="AJ588" t="s">
        <v>67</v>
      </c>
      <c r="AK588">
        <v>0.2</v>
      </c>
      <c r="AL588">
        <v>1325</v>
      </c>
      <c r="AM588" t="s">
        <v>67</v>
      </c>
      <c r="AN588">
        <v>23</v>
      </c>
      <c r="AO588" t="s">
        <v>67</v>
      </c>
      <c r="AP588">
        <v>0.17707211548758806</v>
      </c>
      <c r="AQ588">
        <v>0.01</v>
      </c>
      <c r="AR588" t="s">
        <v>67</v>
      </c>
      <c r="AS588">
        <v>10.7</v>
      </c>
      <c r="AT588">
        <v>9.98</v>
      </c>
      <c r="AU588">
        <v>8.0000000000000002E-3</v>
      </c>
      <c r="AV588" t="s">
        <v>67</v>
      </c>
      <c r="AW588">
        <v>15.8</v>
      </c>
      <c r="AX588" t="s">
        <v>67</v>
      </c>
      <c r="AY588">
        <v>0.09</v>
      </c>
      <c r="AZ588" t="s">
        <v>67</v>
      </c>
      <c r="BA588">
        <v>71.3</v>
      </c>
      <c r="BB588" t="s">
        <v>67</v>
      </c>
      <c r="BC588">
        <v>0.01</v>
      </c>
      <c r="BD588" t="s">
        <v>67</v>
      </c>
      <c r="BE588">
        <v>0.47</v>
      </c>
      <c r="BF588" t="s">
        <v>67</v>
      </c>
      <c r="BG588">
        <v>5.0000000000000001E-3</v>
      </c>
      <c r="BH588" t="s">
        <v>67</v>
      </c>
      <c r="BI588">
        <v>0.06</v>
      </c>
      <c r="BJ588" t="s">
        <v>67</v>
      </c>
      <c r="BK588">
        <v>7.0000000000000001E-3</v>
      </c>
      <c r="BL588" t="s">
        <v>67</v>
      </c>
    </row>
    <row r="589" spans="1:64" hidden="1" x14ac:dyDescent="0.25">
      <c r="A589" t="s">
        <v>100</v>
      </c>
      <c r="B589" s="1">
        <v>39398</v>
      </c>
      <c r="C589" t="s">
        <v>65</v>
      </c>
      <c r="D589">
        <v>710561</v>
      </c>
      <c r="F589" t="s">
        <v>66</v>
      </c>
      <c r="G589">
        <v>4.1399999999999997</v>
      </c>
      <c r="H589" t="s">
        <v>67</v>
      </c>
      <c r="I589">
        <v>1925</v>
      </c>
      <c r="J589">
        <v>0.2</v>
      </c>
      <c r="K589">
        <v>44</v>
      </c>
      <c r="L589">
        <v>1335</v>
      </c>
      <c r="M589">
        <v>10.358718756023903</v>
      </c>
      <c r="N589">
        <v>133</v>
      </c>
      <c r="O589">
        <v>162</v>
      </c>
      <c r="P589">
        <v>150</v>
      </c>
      <c r="Q589">
        <v>10.7</v>
      </c>
      <c r="R589">
        <v>0.15</v>
      </c>
      <c r="S589">
        <v>63.5</v>
      </c>
      <c r="T589">
        <v>0.01</v>
      </c>
      <c r="U589">
        <v>13.7</v>
      </c>
      <c r="V589">
        <v>6.0000000000000001E-3</v>
      </c>
      <c r="W589">
        <v>93.2</v>
      </c>
      <c r="X589">
        <v>9.52</v>
      </c>
      <c r="Y589">
        <v>0.1</v>
      </c>
      <c r="Z589">
        <v>5.0000000000000001E-3</v>
      </c>
      <c r="AA589">
        <v>0.11</v>
      </c>
      <c r="AB589">
        <v>0.05</v>
      </c>
      <c r="AC589">
        <v>133</v>
      </c>
      <c r="AD589" t="s">
        <v>67</v>
      </c>
      <c r="AE589">
        <v>150</v>
      </c>
      <c r="AF589" t="s">
        <v>67</v>
      </c>
      <c r="AG589">
        <v>162</v>
      </c>
      <c r="AH589" t="s">
        <v>67</v>
      </c>
      <c r="AI589">
        <v>9.52</v>
      </c>
      <c r="AJ589" t="s">
        <v>67</v>
      </c>
      <c r="AK589">
        <v>0.2</v>
      </c>
      <c r="AL589">
        <v>1335</v>
      </c>
      <c r="AM589" t="s">
        <v>67</v>
      </c>
      <c r="AN589">
        <v>44</v>
      </c>
      <c r="AO589" t="s">
        <v>67</v>
      </c>
      <c r="AP589">
        <v>10.358718756023903</v>
      </c>
      <c r="AQ589">
        <v>0.01</v>
      </c>
      <c r="AR589" t="s">
        <v>67</v>
      </c>
      <c r="AS589">
        <v>10.7</v>
      </c>
      <c r="AT589">
        <v>10.7</v>
      </c>
      <c r="AU589">
        <v>6.0000000000000001E-3</v>
      </c>
      <c r="AV589" t="s">
        <v>67</v>
      </c>
      <c r="AW589">
        <v>13.7</v>
      </c>
      <c r="AX589" t="s">
        <v>67</v>
      </c>
      <c r="AY589">
        <v>0.15</v>
      </c>
      <c r="AZ589" t="s">
        <v>67</v>
      </c>
      <c r="BA589">
        <v>63.5</v>
      </c>
      <c r="BB589" t="s">
        <v>67</v>
      </c>
      <c r="BC589">
        <v>93.2</v>
      </c>
      <c r="BD589" t="s">
        <v>67</v>
      </c>
      <c r="BE589">
        <v>0.1</v>
      </c>
      <c r="BF589" t="s">
        <v>67</v>
      </c>
      <c r="BG589">
        <v>5.0000000000000001E-3</v>
      </c>
      <c r="BH589" t="s">
        <v>67</v>
      </c>
      <c r="BI589">
        <v>0.11</v>
      </c>
      <c r="BJ589" t="s">
        <v>67</v>
      </c>
      <c r="BK589">
        <v>0.05</v>
      </c>
      <c r="BL589" t="s">
        <v>67</v>
      </c>
    </row>
    <row r="590" spans="1:64" hidden="1" x14ac:dyDescent="0.25">
      <c r="A590" t="s">
        <v>100</v>
      </c>
      <c r="B590" s="1">
        <v>39421</v>
      </c>
      <c r="C590" t="s">
        <v>65</v>
      </c>
      <c r="D590">
        <v>711420</v>
      </c>
      <c r="F590" t="s">
        <v>66</v>
      </c>
      <c r="G590">
        <v>4.17</v>
      </c>
      <c r="H590">
        <v>1165</v>
      </c>
      <c r="I590">
        <v>1706</v>
      </c>
      <c r="J590">
        <v>0.2</v>
      </c>
      <c r="K590">
        <v>51</v>
      </c>
      <c r="L590">
        <v>634</v>
      </c>
      <c r="M590">
        <v>2.7888858189295123</v>
      </c>
      <c r="N590">
        <v>37.6</v>
      </c>
      <c r="O590">
        <v>208</v>
      </c>
      <c r="P590">
        <v>56.5</v>
      </c>
      <c r="Q590">
        <v>10.199999999999999</v>
      </c>
      <c r="R590">
        <v>0.13</v>
      </c>
      <c r="S590">
        <v>65.8</v>
      </c>
      <c r="T590">
        <v>0.01</v>
      </c>
      <c r="U590">
        <v>12.8</v>
      </c>
      <c r="V590">
        <v>4.0000000000000001E-3</v>
      </c>
      <c r="W590">
        <v>90.9</v>
      </c>
      <c r="X590">
        <v>10.1</v>
      </c>
      <c r="Y590">
        <v>0.5</v>
      </c>
      <c r="Z590">
        <v>8.9999999999999993E-3</v>
      </c>
      <c r="AA590">
        <v>0.06</v>
      </c>
      <c r="AB590">
        <v>8.0000000000000002E-3</v>
      </c>
      <c r="AC590">
        <v>37.6</v>
      </c>
      <c r="AD590" t="s">
        <v>67</v>
      </c>
      <c r="AE590">
        <v>56.5</v>
      </c>
      <c r="AF590" t="s">
        <v>67</v>
      </c>
      <c r="AG590">
        <v>208</v>
      </c>
      <c r="AH590" t="s">
        <v>67</v>
      </c>
      <c r="AI590">
        <v>10.1</v>
      </c>
      <c r="AJ590" t="s">
        <v>67</v>
      </c>
      <c r="AK590">
        <v>0.2</v>
      </c>
      <c r="AL590">
        <v>634</v>
      </c>
      <c r="AM590" t="s">
        <v>67</v>
      </c>
      <c r="AN590">
        <v>51</v>
      </c>
      <c r="AO590" t="s">
        <v>67</v>
      </c>
      <c r="AP590">
        <v>2.7888858189295123</v>
      </c>
      <c r="AQ590">
        <v>0.01</v>
      </c>
      <c r="AR590" t="s">
        <v>67</v>
      </c>
      <c r="AS590">
        <v>10.199999999999999</v>
      </c>
      <c r="AT590" t="s">
        <v>67</v>
      </c>
      <c r="AU590">
        <v>4.0000000000000001E-3</v>
      </c>
      <c r="AV590" t="s">
        <v>67</v>
      </c>
      <c r="AW590">
        <v>12.8</v>
      </c>
      <c r="AX590" t="s">
        <v>67</v>
      </c>
      <c r="AY590">
        <v>0.13</v>
      </c>
      <c r="AZ590" t="s">
        <v>67</v>
      </c>
      <c r="BA590">
        <v>65.8</v>
      </c>
      <c r="BB590" t="s">
        <v>67</v>
      </c>
      <c r="BC590">
        <v>90.9</v>
      </c>
      <c r="BD590" t="s">
        <v>67</v>
      </c>
      <c r="BE590">
        <v>0.5</v>
      </c>
      <c r="BF590" t="s">
        <v>67</v>
      </c>
      <c r="BG590">
        <v>8.9999999999999993E-3</v>
      </c>
      <c r="BH590" t="s">
        <v>67</v>
      </c>
      <c r="BI590">
        <v>0.06</v>
      </c>
      <c r="BJ590" t="s">
        <v>67</v>
      </c>
      <c r="BK590">
        <v>8.0000000000000002E-3</v>
      </c>
      <c r="BL590" t="s">
        <v>67</v>
      </c>
    </row>
    <row r="591" spans="1:64" hidden="1" x14ac:dyDescent="0.25">
      <c r="A591" t="s">
        <v>100</v>
      </c>
      <c r="B591" s="1">
        <v>39450</v>
      </c>
      <c r="C591" t="s">
        <v>65</v>
      </c>
      <c r="D591">
        <v>800091</v>
      </c>
      <c r="F591" t="s">
        <v>66</v>
      </c>
      <c r="G591">
        <v>4.54</v>
      </c>
      <c r="H591" t="s">
        <v>67</v>
      </c>
      <c r="I591">
        <v>1695</v>
      </c>
      <c r="J591">
        <v>138</v>
      </c>
      <c r="K591">
        <v>64</v>
      </c>
      <c r="L591">
        <v>1126</v>
      </c>
      <c r="M591">
        <v>1.3280408661569105</v>
      </c>
      <c r="N591">
        <v>50</v>
      </c>
      <c r="O591">
        <v>200</v>
      </c>
      <c r="P591">
        <v>123</v>
      </c>
      <c r="Q591">
        <v>9.2899999999999991</v>
      </c>
      <c r="R591">
        <v>0.9</v>
      </c>
      <c r="S591">
        <v>72.7</v>
      </c>
      <c r="T591">
        <v>3.0000000000000001E-3</v>
      </c>
      <c r="U591">
        <v>10</v>
      </c>
      <c r="V591">
        <v>6.0000000000000001E-3</v>
      </c>
      <c r="W591">
        <v>82.3</v>
      </c>
      <c r="X591">
        <v>10.9</v>
      </c>
      <c r="Y591">
        <v>0.11</v>
      </c>
      <c r="Z591">
        <v>0.15</v>
      </c>
      <c r="AA591">
        <v>0.06</v>
      </c>
      <c r="AB591">
        <v>6.0000000000000001E-3</v>
      </c>
      <c r="AC591">
        <v>50</v>
      </c>
      <c r="AD591" t="s">
        <v>67</v>
      </c>
      <c r="AE591">
        <v>123</v>
      </c>
      <c r="AF591" t="s">
        <v>67</v>
      </c>
      <c r="AG591">
        <v>200</v>
      </c>
      <c r="AH591" t="s">
        <v>67</v>
      </c>
      <c r="AI591">
        <v>10.9</v>
      </c>
      <c r="AJ591" t="s">
        <v>67</v>
      </c>
      <c r="AK591">
        <v>138</v>
      </c>
      <c r="AL591">
        <v>1126</v>
      </c>
      <c r="AM591" t="s">
        <v>67</v>
      </c>
      <c r="AN591">
        <v>64</v>
      </c>
      <c r="AO591" t="s">
        <v>67</v>
      </c>
      <c r="AP591">
        <v>1.3280408661569105</v>
      </c>
      <c r="AQ591">
        <v>3.0000000000000001E-3</v>
      </c>
      <c r="AR591" t="s">
        <v>67</v>
      </c>
      <c r="AS591">
        <v>9.7100000000000009</v>
      </c>
      <c r="AT591">
        <v>9.2899999999999991</v>
      </c>
      <c r="AU591">
        <v>6.0000000000000001E-3</v>
      </c>
      <c r="AV591" t="s">
        <v>67</v>
      </c>
      <c r="AW591">
        <v>10</v>
      </c>
      <c r="AX591" t="s">
        <v>67</v>
      </c>
      <c r="AY591">
        <v>0.9</v>
      </c>
      <c r="AZ591" t="s">
        <v>67</v>
      </c>
      <c r="BA591">
        <v>72.7</v>
      </c>
      <c r="BB591" t="s">
        <v>67</v>
      </c>
      <c r="BC591">
        <v>82.3</v>
      </c>
      <c r="BD591" t="s">
        <v>67</v>
      </c>
      <c r="BE591">
        <v>0.11</v>
      </c>
      <c r="BF591" t="s">
        <v>67</v>
      </c>
      <c r="BG591">
        <v>0.15</v>
      </c>
      <c r="BH591" t="s">
        <v>67</v>
      </c>
      <c r="BI591">
        <v>0.06</v>
      </c>
      <c r="BJ591" t="s">
        <v>67</v>
      </c>
      <c r="BK591">
        <v>6.0000000000000001E-3</v>
      </c>
      <c r="BL591" t="s">
        <v>67</v>
      </c>
    </row>
    <row r="592" spans="1:64" hidden="1" x14ac:dyDescent="0.25">
      <c r="A592" t="s">
        <v>100</v>
      </c>
      <c r="B592" s="1">
        <v>39492</v>
      </c>
      <c r="C592" t="s">
        <v>65</v>
      </c>
      <c r="D592">
        <v>801548</v>
      </c>
      <c r="F592" t="s">
        <v>66</v>
      </c>
      <c r="G592">
        <v>4.21</v>
      </c>
      <c r="H592" t="s">
        <v>67</v>
      </c>
      <c r="I592">
        <v>3050</v>
      </c>
      <c r="J592">
        <v>0.1</v>
      </c>
      <c r="K592">
        <v>76</v>
      </c>
      <c r="L592">
        <v>2507</v>
      </c>
      <c r="M592">
        <v>1.9035252414915718</v>
      </c>
      <c r="N592">
        <v>171</v>
      </c>
      <c r="O592">
        <v>369</v>
      </c>
      <c r="P592">
        <v>252</v>
      </c>
      <c r="Q592">
        <v>22.8</v>
      </c>
      <c r="R592">
        <v>0.52</v>
      </c>
      <c r="S592">
        <v>156</v>
      </c>
      <c r="T592">
        <v>6.0000000000000001E-3</v>
      </c>
      <c r="U592">
        <v>27.1</v>
      </c>
      <c r="V592">
        <v>1.4999999999999999E-2</v>
      </c>
      <c r="W592">
        <v>179</v>
      </c>
      <c r="X592">
        <v>13.7</v>
      </c>
      <c r="Y592">
        <v>0.17</v>
      </c>
      <c r="Z592">
        <v>0.41</v>
      </c>
      <c r="AA592">
        <v>0.1</v>
      </c>
      <c r="AB592">
        <v>7.0000000000000001E-3</v>
      </c>
      <c r="AC592">
        <v>171</v>
      </c>
      <c r="AD592" t="s">
        <v>67</v>
      </c>
      <c r="AE592">
        <v>252</v>
      </c>
      <c r="AF592" t="s">
        <v>67</v>
      </c>
      <c r="AG592">
        <v>369</v>
      </c>
      <c r="AH592" t="s">
        <v>67</v>
      </c>
      <c r="AI592">
        <v>13.7</v>
      </c>
      <c r="AJ592" t="s">
        <v>67</v>
      </c>
      <c r="AK592" t="s">
        <v>70</v>
      </c>
      <c r="AL592">
        <v>2507</v>
      </c>
      <c r="AM592" t="s">
        <v>67</v>
      </c>
      <c r="AN592">
        <v>76</v>
      </c>
      <c r="AO592" t="s">
        <v>67</v>
      </c>
      <c r="AP592">
        <v>1.9035252414915718</v>
      </c>
      <c r="AQ592">
        <v>6.0000000000000001E-3</v>
      </c>
      <c r="AR592" t="s">
        <v>67</v>
      </c>
      <c r="AS592">
        <v>36.299999999999997</v>
      </c>
      <c r="AT592">
        <v>22.8</v>
      </c>
      <c r="AU592">
        <v>1.4999999999999999E-2</v>
      </c>
      <c r="AV592" t="s">
        <v>67</v>
      </c>
      <c r="AW592">
        <v>27.1</v>
      </c>
      <c r="AX592" t="s">
        <v>67</v>
      </c>
      <c r="AY592">
        <v>0.52</v>
      </c>
      <c r="AZ592" t="s">
        <v>67</v>
      </c>
      <c r="BA592">
        <v>156</v>
      </c>
      <c r="BB592" t="s">
        <v>67</v>
      </c>
      <c r="BC592">
        <v>179</v>
      </c>
      <c r="BD592" t="s">
        <v>67</v>
      </c>
      <c r="BE592">
        <v>0.17</v>
      </c>
      <c r="BF592" t="s">
        <v>67</v>
      </c>
      <c r="BG592">
        <v>0.41</v>
      </c>
      <c r="BH592" t="s">
        <v>67</v>
      </c>
      <c r="BI592">
        <v>0.1</v>
      </c>
      <c r="BJ592" t="s">
        <v>67</v>
      </c>
      <c r="BK592">
        <v>7.0000000000000001E-3</v>
      </c>
      <c r="BL592" t="s">
        <v>67</v>
      </c>
    </row>
    <row r="593" spans="1:64" hidden="1" x14ac:dyDescent="0.25">
      <c r="A593" t="s">
        <v>100</v>
      </c>
      <c r="B593" s="1">
        <v>39510</v>
      </c>
      <c r="C593" t="s">
        <v>65</v>
      </c>
      <c r="D593">
        <v>802178</v>
      </c>
      <c r="F593" t="s">
        <v>66</v>
      </c>
      <c r="G593">
        <v>4.16</v>
      </c>
      <c r="H593" t="s">
        <v>67</v>
      </c>
      <c r="I593">
        <v>2420</v>
      </c>
      <c r="J593">
        <v>0.1</v>
      </c>
      <c r="K593">
        <v>60</v>
      </c>
      <c r="L593">
        <v>1101</v>
      </c>
      <c r="M593">
        <v>1.1509687506693225</v>
      </c>
      <c r="N593">
        <v>57</v>
      </c>
      <c r="O593">
        <v>31.5</v>
      </c>
      <c r="P593">
        <v>296</v>
      </c>
      <c r="Q593">
        <v>27</v>
      </c>
      <c r="R593">
        <v>0.45</v>
      </c>
      <c r="S593">
        <v>178</v>
      </c>
      <c r="T593">
        <v>7.0000000000000001E-3</v>
      </c>
      <c r="U593">
        <v>33.299999999999997</v>
      </c>
      <c r="V593">
        <v>7.0000000000000001E-3</v>
      </c>
      <c r="W593">
        <v>229</v>
      </c>
      <c r="X593">
        <v>15.4</v>
      </c>
      <c r="Y593">
        <v>0.1</v>
      </c>
      <c r="Z593">
        <v>0.48</v>
      </c>
      <c r="AA593">
        <v>0.09</v>
      </c>
      <c r="AB593">
        <v>8.0000000000000002E-3</v>
      </c>
      <c r="AC593">
        <v>57</v>
      </c>
      <c r="AD593" t="s">
        <v>67</v>
      </c>
      <c r="AE593">
        <v>296</v>
      </c>
      <c r="AF593" t="s">
        <v>67</v>
      </c>
      <c r="AG593">
        <v>31.5</v>
      </c>
      <c r="AH593" t="s">
        <v>67</v>
      </c>
      <c r="AI593">
        <v>15.4</v>
      </c>
      <c r="AJ593" t="s">
        <v>67</v>
      </c>
      <c r="AK593" t="s">
        <v>70</v>
      </c>
      <c r="AL593">
        <v>1101</v>
      </c>
      <c r="AM593" t="s">
        <v>67</v>
      </c>
      <c r="AN593">
        <v>60</v>
      </c>
      <c r="AO593" t="s">
        <v>67</v>
      </c>
      <c r="AP593">
        <v>1.1509687506693225</v>
      </c>
      <c r="AQ593">
        <v>7.0000000000000001E-3</v>
      </c>
      <c r="AR593" t="s">
        <v>67</v>
      </c>
      <c r="AS593">
        <v>27.3</v>
      </c>
      <c r="AT593">
        <v>27</v>
      </c>
      <c r="AU593">
        <v>7.0000000000000001E-3</v>
      </c>
      <c r="AV593" t="s">
        <v>67</v>
      </c>
      <c r="AW593">
        <v>33.299999999999997</v>
      </c>
      <c r="AX593" t="s">
        <v>67</v>
      </c>
      <c r="AY593">
        <v>0.45</v>
      </c>
      <c r="AZ593" t="s">
        <v>67</v>
      </c>
      <c r="BA593">
        <v>178</v>
      </c>
      <c r="BB593" t="s">
        <v>67</v>
      </c>
      <c r="BC593">
        <v>229</v>
      </c>
      <c r="BD593" t="s">
        <v>67</v>
      </c>
      <c r="BE593">
        <v>0.1</v>
      </c>
      <c r="BF593" t="s">
        <v>67</v>
      </c>
      <c r="BG593">
        <v>0.48</v>
      </c>
      <c r="BH593" t="s">
        <v>67</v>
      </c>
      <c r="BI593">
        <v>0.09</v>
      </c>
      <c r="BJ593" t="s">
        <v>67</v>
      </c>
      <c r="BK593">
        <v>8.0000000000000002E-3</v>
      </c>
      <c r="BL593" t="s">
        <v>67</v>
      </c>
    </row>
    <row r="594" spans="1:64" hidden="1" x14ac:dyDescent="0.25">
      <c r="A594" t="s">
        <v>100</v>
      </c>
      <c r="B594" s="1">
        <v>39540</v>
      </c>
      <c r="C594" t="s">
        <v>65</v>
      </c>
      <c r="D594">
        <v>803264</v>
      </c>
      <c r="F594" t="s">
        <v>66</v>
      </c>
      <c r="G594">
        <v>4.0599999999999996</v>
      </c>
      <c r="H594" t="s">
        <v>67</v>
      </c>
      <c r="I594">
        <v>2830</v>
      </c>
      <c r="J594">
        <v>0.1</v>
      </c>
      <c r="K594">
        <v>54</v>
      </c>
      <c r="L594">
        <v>3530</v>
      </c>
      <c r="M594">
        <v>40.992194735376636</v>
      </c>
      <c r="N594">
        <v>351</v>
      </c>
      <c r="O594">
        <v>328</v>
      </c>
      <c r="P594">
        <v>364</v>
      </c>
      <c r="Q594">
        <v>29.1</v>
      </c>
      <c r="R594">
        <v>0.59</v>
      </c>
      <c r="S594">
        <v>191</v>
      </c>
      <c r="T594">
        <v>6.0000000000000001E-3</v>
      </c>
      <c r="U594">
        <v>40.6</v>
      </c>
      <c r="V594">
        <v>6.0000000000000001E-3</v>
      </c>
      <c r="W594">
        <v>330</v>
      </c>
      <c r="X594">
        <v>15.1</v>
      </c>
      <c r="Y594">
        <v>0.01</v>
      </c>
      <c r="Z594">
        <v>0.6</v>
      </c>
      <c r="AA594">
        <v>0.1</v>
      </c>
      <c r="AB594">
        <v>2.5000000000000001E-3</v>
      </c>
      <c r="AC594">
        <v>351</v>
      </c>
      <c r="AD594" t="s">
        <v>67</v>
      </c>
      <c r="AE594">
        <v>364</v>
      </c>
      <c r="AF594" t="s">
        <v>67</v>
      </c>
      <c r="AG594">
        <v>328</v>
      </c>
      <c r="AH594" t="s">
        <v>67</v>
      </c>
      <c r="AI594">
        <v>15.1</v>
      </c>
      <c r="AJ594" t="s">
        <v>67</v>
      </c>
      <c r="AK594" t="s">
        <v>70</v>
      </c>
      <c r="AL594">
        <v>3530</v>
      </c>
      <c r="AM594" t="s">
        <v>67</v>
      </c>
      <c r="AN594">
        <v>54</v>
      </c>
      <c r="AO594" t="s">
        <v>67</v>
      </c>
      <c r="AP594">
        <v>40.992194735376636</v>
      </c>
      <c r="AQ594">
        <v>6.0000000000000001E-3</v>
      </c>
      <c r="AR594" t="s">
        <v>67</v>
      </c>
      <c r="AS594">
        <v>29.6</v>
      </c>
      <c r="AT594">
        <v>29.1</v>
      </c>
      <c r="AU594">
        <v>6.0000000000000001E-3</v>
      </c>
      <c r="AV594" t="s">
        <v>67</v>
      </c>
      <c r="AW594">
        <v>40.6</v>
      </c>
      <c r="AX594" t="s">
        <v>67</v>
      </c>
      <c r="AY594">
        <v>0.59</v>
      </c>
      <c r="AZ594" t="s">
        <v>67</v>
      </c>
      <c r="BA594">
        <v>191</v>
      </c>
      <c r="BB594" t="s">
        <v>67</v>
      </c>
      <c r="BC594">
        <v>330</v>
      </c>
      <c r="BD594" t="s">
        <v>67</v>
      </c>
      <c r="BE594">
        <v>0.01</v>
      </c>
      <c r="BF594" t="s">
        <v>67</v>
      </c>
      <c r="BG594">
        <v>0.6</v>
      </c>
      <c r="BH594" t="s">
        <v>67</v>
      </c>
      <c r="BI594">
        <v>0.1</v>
      </c>
      <c r="BJ594" t="s">
        <v>67</v>
      </c>
      <c r="BK594">
        <v>2.5000000000000001E-3</v>
      </c>
      <c r="BL594" t="s">
        <v>67</v>
      </c>
    </row>
    <row r="595" spans="1:64" hidden="1" x14ac:dyDescent="0.25">
      <c r="A595" t="s">
        <v>100</v>
      </c>
      <c r="B595" s="1">
        <v>39577</v>
      </c>
      <c r="C595" t="s">
        <v>65</v>
      </c>
      <c r="D595">
        <v>804678</v>
      </c>
      <c r="F595" t="s">
        <v>66</v>
      </c>
      <c r="G595">
        <v>4.17</v>
      </c>
      <c r="H595" t="s">
        <v>67</v>
      </c>
      <c r="I595">
        <v>3660</v>
      </c>
      <c r="J595">
        <v>0.1</v>
      </c>
      <c r="K595">
        <v>74</v>
      </c>
      <c r="L595">
        <v>1273</v>
      </c>
      <c r="M595">
        <v>24.03753967744008</v>
      </c>
      <c r="N595">
        <v>95.8</v>
      </c>
      <c r="O595">
        <v>152</v>
      </c>
      <c r="P595">
        <v>29.5</v>
      </c>
      <c r="Q595">
        <v>20</v>
      </c>
      <c r="R595">
        <v>0.12</v>
      </c>
      <c r="S595">
        <v>138</v>
      </c>
      <c r="T595">
        <v>6.0000000000000001E-3</v>
      </c>
      <c r="U595">
        <v>37</v>
      </c>
      <c r="V595">
        <v>4.0000000000000001E-3</v>
      </c>
      <c r="W595">
        <v>219</v>
      </c>
      <c r="X595">
        <v>13.5</v>
      </c>
      <c r="Y595">
        <v>0.34</v>
      </c>
      <c r="Z595">
        <v>0.52</v>
      </c>
      <c r="AA595">
        <v>0.1</v>
      </c>
      <c r="AB595">
        <v>5.0000000000000001E-3</v>
      </c>
      <c r="AC595">
        <v>95.8</v>
      </c>
      <c r="AD595" t="s">
        <v>67</v>
      </c>
      <c r="AE595">
        <v>29.5</v>
      </c>
      <c r="AF595" t="s">
        <v>67</v>
      </c>
      <c r="AG595">
        <v>152</v>
      </c>
      <c r="AH595" t="s">
        <v>67</v>
      </c>
      <c r="AI595">
        <v>13.5</v>
      </c>
      <c r="AJ595" t="s">
        <v>67</v>
      </c>
      <c r="AK595" t="s">
        <v>70</v>
      </c>
      <c r="AL595">
        <v>1273</v>
      </c>
      <c r="AM595" t="s">
        <v>67</v>
      </c>
      <c r="AN595">
        <v>74</v>
      </c>
      <c r="AO595" t="s">
        <v>67</v>
      </c>
      <c r="AP595">
        <v>24.03753967744008</v>
      </c>
      <c r="AQ595">
        <v>6.0000000000000001E-3</v>
      </c>
      <c r="AR595" t="s">
        <v>67</v>
      </c>
      <c r="AS595">
        <v>25.1</v>
      </c>
      <c r="AT595">
        <v>20</v>
      </c>
      <c r="AU595">
        <v>4.0000000000000001E-3</v>
      </c>
      <c r="AV595" t="s">
        <v>67</v>
      </c>
      <c r="AW595">
        <v>37</v>
      </c>
      <c r="AX595" t="s">
        <v>67</v>
      </c>
      <c r="AY595">
        <v>0.12</v>
      </c>
      <c r="AZ595" t="s">
        <v>67</v>
      </c>
      <c r="BA595">
        <v>138</v>
      </c>
      <c r="BB595" t="s">
        <v>67</v>
      </c>
      <c r="BC595">
        <v>219</v>
      </c>
      <c r="BD595" t="s">
        <v>67</v>
      </c>
      <c r="BE595">
        <v>0.34</v>
      </c>
      <c r="BF595" t="s">
        <v>67</v>
      </c>
      <c r="BG595">
        <v>0.52</v>
      </c>
      <c r="BH595" t="s">
        <v>67</v>
      </c>
      <c r="BI595">
        <v>0.1</v>
      </c>
      <c r="BJ595" t="s">
        <v>67</v>
      </c>
      <c r="BK595">
        <v>5.0000000000000001E-3</v>
      </c>
      <c r="BL595" t="s">
        <v>67</v>
      </c>
    </row>
    <row r="596" spans="1:64" hidden="1" x14ac:dyDescent="0.25">
      <c r="A596" t="s">
        <v>100</v>
      </c>
      <c r="B596" s="1">
        <v>39608</v>
      </c>
      <c r="C596" t="s">
        <v>65</v>
      </c>
      <c r="D596">
        <v>805658</v>
      </c>
      <c r="F596" t="s">
        <v>66</v>
      </c>
      <c r="G596">
        <v>3.96</v>
      </c>
      <c r="H596" t="s">
        <v>67</v>
      </c>
      <c r="I596">
        <v>2740</v>
      </c>
      <c r="J596">
        <v>0.1</v>
      </c>
      <c r="K596">
        <v>37</v>
      </c>
      <c r="L596">
        <v>1310</v>
      </c>
      <c r="M596">
        <v>37.893432714343845</v>
      </c>
      <c r="N596">
        <v>99.1</v>
      </c>
      <c r="O596">
        <v>369</v>
      </c>
      <c r="P596">
        <v>86.3</v>
      </c>
      <c r="Q596">
        <v>28.6</v>
      </c>
      <c r="R596">
        <v>0.24</v>
      </c>
      <c r="S596">
        <v>152</v>
      </c>
      <c r="T596">
        <v>0.02</v>
      </c>
      <c r="U596">
        <v>31.8</v>
      </c>
      <c r="V596">
        <v>7.0000000000000001E-3</v>
      </c>
      <c r="W596">
        <v>196</v>
      </c>
      <c r="X596">
        <v>12.8</v>
      </c>
      <c r="Y596">
        <v>0.05</v>
      </c>
      <c r="Z596">
        <v>0.44</v>
      </c>
      <c r="AA596">
        <v>0.09</v>
      </c>
      <c r="AB596">
        <v>8.0000000000000002E-3</v>
      </c>
      <c r="AC596">
        <v>99.1</v>
      </c>
      <c r="AD596" t="s">
        <v>67</v>
      </c>
      <c r="AE596">
        <v>86.3</v>
      </c>
      <c r="AF596" t="s">
        <v>67</v>
      </c>
      <c r="AG596">
        <v>369</v>
      </c>
      <c r="AH596" t="s">
        <v>67</v>
      </c>
      <c r="AI596">
        <v>12.8</v>
      </c>
      <c r="AJ596" t="s">
        <v>67</v>
      </c>
      <c r="AK596" t="s">
        <v>70</v>
      </c>
      <c r="AL596">
        <v>1310</v>
      </c>
      <c r="AM596" t="s">
        <v>67</v>
      </c>
      <c r="AN596">
        <v>37</v>
      </c>
      <c r="AO596" t="s">
        <v>67</v>
      </c>
      <c r="AP596">
        <v>37.893432714343845</v>
      </c>
      <c r="AQ596">
        <v>0.02</v>
      </c>
      <c r="AR596" t="s">
        <v>67</v>
      </c>
      <c r="AS596">
        <v>22.6</v>
      </c>
      <c r="AT596">
        <v>28.6</v>
      </c>
      <c r="AU596">
        <v>7.0000000000000001E-3</v>
      </c>
      <c r="AV596" t="s">
        <v>67</v>
      </c>
      <c r="AW596">
        <v>31.8</v>
      </c>
      <c r="AX596" t="s">
        <v>67</v>
      </c>
      <c r="AY596">
        <v>0.24</v>
      </c>
      <c r="AZ596" t="s">
        <v>67</v>
      </c>
      <c r="BA596">
        <v>152</v>
      </c>
      <c r="BB596" t="s">
        <v>67</v>
      </c>
      <c r="BC596">
        <v>196</v>
      </c>
      <c r="BD596" t="s">
        <v>67</v>
      </c>
      <c r="BE596">
        <v>0.05</v>
      </c>
      <c r="BF596" t="s">
        <v>67</v>
      </c>
      <c r="BG596">
        <v>0.44</v>
      </c>
      <c r="BH596" t="s">
        <v>67</v>
      </c>
      <c r="BI596">
        <v>0.09</v>
      </c>
      <c r="BJ596" t="s">
        <v>67</v>
      </c>
      <c r="BK596">
        <v>8.0000000000000002E-3</v>
      </c>
      <c r="BL596" t="s">
        <v>67</v>
      </c>
    </row>
    <row r="597" spans="1:64" hidden="1" x14ac:dyDescent="0.25">
      <c r="A597" t="s">
        <v>100</v>
      </c>
      <c r="B597" s="1">
        <v>39633</v>
      </c>
      <c r="C597" t="s">
        <v>65</v>
      </c>
      <c r="D597">
        <v>806895</v>
      </c>
      <c r="F597" t="s">
        <v>66</v>
      </c>
      <c r="G597">
        <v>3.98</v>
      </c>
      <c r="H597" t="s">
        <v>67</v>
      </c>
      <c r="I597">
        <v>3040</v>
      </c>
      <c r="J597">
        <v>0.1</v>
      </c>
      <c r="K597">
        <v>66</v>
      </c>
      <c r="L597">
        <v>1310</v>
      </c>
      <c r="M597">
        <v>18.548304097324852</v>
      </c>
      <c r="N597">
        <v>23.6</v>
      </c>
      <c r="O597">
        <v>25.7</v>
      </c>
      <c r="P597">
        <v>286</v>
      </c>
      <c r="Q597">
        <v>18.899999999999999</v>
      </c>
      <c r="R597">
        <v>0.27</v>
      </c>
      <c r="S597">
        <v>117</v>
      </c>
      <c r="T597">
        <v>8.9999999999999993E-3</v>
      </c>
      <c r="U597">
        <v>25.7</v>
      </c>
      <c r="V597">
        <v>7.0000000000000001E-3</v>
      </c>
      <c r="W597">
        <v>191</v>
      </c>
      <c r="X597">
        <v>12.1</v>
      </c>
      <c r="Y597">
        <v>0.37</v>
      </c>
      <c r="Z597">
        <v>0.39</v>
      </c>
      <c r="AA597">
        <v>0.1</v>
      </c>
      <c r="AB597">
        <v>7.0000000000000001E-3</v>
      </c>
      <c r="AC597">
        <v>23.6</v>
      </c>
      <c r="AD597" t="s">
        <v>67</v>
      </c>
      <c r="AE597">
        <v>286</v>
      </c>
      <c r="AF597" t="s">
        <v>67</v>
      </c>
      <c r="AG597">
        <v>25.7</v>
      </c>
      <c r="AH597" t="s">
        <v>67</v>
      </c>
      <c r="AI597">
        <v>12.1</v>
      </c>
      <c r="AJ597" t="s">
        <v>67</v>
      </c>
      <c r="AK597" t="s">
        <v>70</v>
      </c>
      <c r="AL597">
        <v>1310</v>
      </c>
      <c r="AM597" t="s">
        <v>67</v>
      </c>
      <c r="AN597">
        <v>66</v>
      </c>
      <c r="AO597" t="s">
        <v>67</v>
      </c>
      <c r="AP597">
        <v>18.548304097324852</v>
      </c>
      <c r="AQ597">
        <v>8.9999999999999993E-3</v>
      </c>
      <c r="AR597" t="s">
        <v>67</v>
      </c>
      <c r="AS597">
        <v>20.3</v>
      </c>
      <c r="AT597">
        <v>18.899999999999999</v>
      </c>
      <c r="AU597">
        <v>7.0000000000000001E-3</v>
      </c>
      <c r="AV597" t="s">
        <v>67</v>
      </c>
      <c r="AW597">
        <v>25.7</v>
      </c>
      <c r="AX597" t="s">
        <v>67</v>
      </c>
      <c r="AY597">
        <v>0.27</v>
      </c>
      <c r="AZ597" t="s">
        <v>67</v>
      </c>
      <c r="BA597">
        <v>117</v>
      </c>
      <c r="BB597" t="s">
        <v>67</v>
      </c>
      <c r="BC597">
        <v>191</v>
      </c>
      <c r="BD597" t="s">
        <v>67</v>
      </c>
      <c r="BE597">
        <v>0.37</v>
      </c>
      <c r="BF597" t="s">
        <v>67</v>
      </c>
      <c r="BG597">
        <v>0.39</v>
      </c>
      <c r="BH597" t="s">
        <v>67</v>
      </c>
      <c r="BI597">
        <v>0.1</v>
      </c>
      <c r="BJ597" t="s">
        <v>67</v>
      </c>
      <c r="BK597">
        <v>7.0000000000000001E-3</v>
      </c>
      <c r="BL597" t="s">
        <v>67</v>
      </c>
    </row>
    <row r="598" spans="1:64" hidden="1" x14ac:dyDescent="0.25">
      <c r="A598" t="s">
        <v>100</v>
      </c>
      <c r="B598" s="1">
        <v>39673</v>
      </c>
      <c r="C598" t="s">
        <v>65</v>
      </c>
      <c r="D598">
        <v>808778</v>
      </c>
      <c r="F598" t="s">
        <v>66</v>
      </c>
      <c r="G598">
        <v>4.5</v>
      </c>
      <c r="H598" t="s">
        <v>67</v>
      </c>
      <c r="I598">
        <v>2730</v>
      </c>
      <c r="J598">
        <v>0.1</v>
      </c>
      <c r="K598">
        <v>56</v>
      </c>
      <c r="L598">
        <v>2182</v>
      </c>
      <c r="M598">
        <v>34.174918289104497</v>
      </c>
      <c r="N598">
        <v>235</v>
      </c>
      <c r="O598">
        <v>251</v>
      </c>
      <c r="P598">
        <v>85.9</v>
      </c>
      <c r="Q598">
        <v>14.5</v>
      </c>
      <c r="R598">
        <v>0.32</v>
      </c>
      <c r="S598">
        <v>111</v>
      </c>
      <c r="T598">
        <v>6.0000000000000001E-3</v>
      </c>
      <c r="U598">
        <v>21.8</v>
      </c>
      <c r="V598">
        <v>8.0000000000000002E-3</v>
      </c>
      <c r="W598">
        <v>77</v>
      </c>
      <c r="X598">
        <v>31</v>
      </c>
      <c r="Y598">
        <v>0.35</v>
      </c>
      <c r="Z598">
        <v>2E-3</v>
      </c>
      <c r="AA598">
        <v>7.0000000000000007E-2</v>
      </c>
      <c r="AB598">
        <v>7.0000000000000001E-3</v>
      </c>
      <c r="AC598">
        <v>235</v>
      </c>
      <c r="AD598" t="s">
        <v>67</v>
      </c>
      <c r="AE598">
        <v>85.9</v>
      </c>
      <c r="AF598" t="s">
        <v>67</v>
      </c>
      <c r="AG598">
        <v>251</v>
      </c>
      <c r="AH598" t="s">
        <v>67</v>
      </c>
      <c r="AI598">
        <v>31</v>
      </c>
      <c r="AJ598" t="s">
        <v>67</v>
      </c>
      <c r="AK598" t="s">
        <v>70</v>
      </c>
      <c r="AL598">
        <v>2182</v>
      </c>
      <c r="AM598" t="s">
        <v>67</v>
      </c>
      <c r="AN598">
        <v>56</v>
      </c>
      <c r="AO598" t="s">
        <v>67</v>
      </c>
      <c r="AP598">
        <v>34.174918289104497</v>
      </c>
      <c r="AQ598">
        <v>6.0000000000000001E-3</v>
      </c>
      <c r="AR598" t="s">
        <v>67</v>
      </c>
      <c r="AS598">
        <v>16.899999999999999</v>
      </c>
      <c r="AT598">
        <v>14.5</v>
      </c>
      <c r="AU598">
        <v>8.0000000000000002E-3</v>
      </c>
      <c r="AV598" t="s">
        <v>67</v>
      </c>
      <c r="AW598">
        <v>21.8</v>
      </c>
      <c r="AX598" t="s">
        <v>67</v>
      </c>
      <c r="AY598">
        <v>0.32</v>
      </c>
      <c r="AZ598" t="s">
        <v>67</v>
      </c>
      <c r="BA598">
        <v>111</v>
      </c>
      <c r="BB598" t="s">
        <v>67</v>
      </c>
      <c r="BC598">
        <v>77</v>
      </c>
      <c r="BD598" t="s">
        <v>67</v>
      </c>
      <c r="BE598">
        <v>0.35</v>
      </c>
      <c r="BF598" t="s">
        <v>67</v>
      </c>
      <c r="BG598">
        <v>2E-3</v>
      </c>
      <c r="BH598" t="s">
        <v>67</v>
      </c>
      <c r="BI598">
        <v>7.0000000000000007E-2</v>
      </c>
      <c r="BJ598" t="s">
        <v>67</v>
      </c>
      <c r="BK598">
        <v>7.0000000000000001E-3</v>
      </c>
      <c r="BL598" t="s">
        <v>67</v>
      </c>
    </row>
    <row r="599" spans="1:64" hidden="1" x14ac:dyDescent="0.25">
      <c r="A599" t="s">
        <v>100</v>
      </c>
      <c r="B599" s="1">
        <v>39694</v>
      </c>
      <c r="C599" t="s">
        <v>65</v>
      </c>
      <c r="D599">
        <v>809845</v>
      </c>
      <c r="F599" t="s">
        <v>68</v>
      </c>
      <c r="G599">
        <v>4.3099999999999996</v>
      </c>
      <c r="H599">
        <v>825</v>
      </c>
      <c r="I599">
        <v>1025</v>
      </c>
      <c r="J599">
        <v>0.1</v>
      </c>
      <c r="K599">
        <v>40</v>
      </c>
      <c r="L599">
        <v>2517</v>
      </c>
      <c r="M599">
        <v>9.5176262074578588</v>
      </c>
      <c r="N599">
        <v>33.6</v>
      </c>
      <c r="O599">
        <v>28.2</v>
      </c>
      <c r="P599">
        <v>164</v>
      </c>
      <c r="Q599">
        <v>20.2</v>
      </c>
      <c r="R599">
        <v>0.91</v>
      </c>
      <c r="S599">
        <v>120</v>
      </c>
      <c r="T599">
        <v>8.0000000000000002E-3</v>
      </c>
      <c r="U599">
        <v>28.4</v>
      </c>
      <c r="V599">
        <v>5.0000000000000001E-3</v>
      </c>
      <c r="W599">
        <v>197</v>
      </c>
      <c r="X599">
        <v>10.4</v>
      </c>
      <c r="Y599">
        <v>0.25</v>
      </c>
      <c r="Z599">
        <v>3.0000000000000001E-3</v>
      </c>
      <c r="AA599">
        <v>0.01</v>
      </c>
      <c r="AB599">
        <v>6.0000000000000001E-3</v>
      </c>
      <c r="AC599">
        <v>33.6</v>
      </c>
      <c r="AD599" t="s">
        <v>67</v>
      </c>
      <c r="AE599">
        <v>164</v>
      </c>
      <c r="AF599" t="s">
        <v>67</v>
      </c>
      <c r="AG599">
        <v>28.2</v>
      </c>
      <c r="AH599" t="s">
        <v>67</v>
      </c>
      <c r="AI599">
        <v>10.4</v>
      </c>
      <c r="AJ599" t="s">
        <v>67</v>
      </c>
      <c r="AK599" t="s">
        <v>70</v>
      </c>
      <c r="AL599">
        <v>2517</v>
      </c>
      <c r="AM599" t="s">
        <v>67</v>
      </c>
      <c r="AN599">
        <v>40</v>
      </c>
      <c r="AO599" t="s">
        <v>67</v>
      </c>
      <c r="AP599">
        <v>9.5176262074578588</v>
      </c>
      <c r="AQ599">
        <v>8.0000000000000002E-3</v>
      </c>
      <c r="AR599" t="s">
        <v>67</v>
      </c>
      <c r="AS599">
        <v>20.2</v>
      </c>
      <c r="AT599" t="s">
        <v>67</v>
      </c>
      <c r="AU599">
        <v>5.0000000000000001E-3</v>
      </c>
      <c r="AV599" t="s">
        <v>67</v>
      </c>
      <c r="AW599">
        <v>28.4</v>
      </c>
      <c r="AX599" t="s">
        <v>67</v>
      </c>
      <c r="AY599">
        <v>0.91</v>
      </c>
      <c r="AZ599" t="s">
        <v>67</v>
      </c>
      <c r="BA599">
        <v>120</v>
      </c>
      <c r="BB599" t="s">
        <v>67</v>
      </c>
      <c r="BC599">
        <v>197</v>
      </c>
      <c r="BD599" t="s">
        <v>67</v>
      </c>
      <c r="BE599">
        <v>0.25</v>
      </c>
      <c r="BF599" t="s">
        <v>67</v>
      </c>
      <c r="BG599">
        <v>3.0000000000000001E-3</v>
      </c>
      <c r="BH599" t="s">
        <v>67</v>
      </c>
      <c r="BI599">
        <v>0.01</v>
      </c>
      <c r="BJ599" t="s">
        <v>67</v>
      </c>
      <c r="BK599">
        <v>6.0000000000000001E-3</v>
      </c>
      <c r="BL599" t="s">
        <v>67</v>
      </c>
    </row>
    <row r="600" spans="1:64" hidden="1" x14ac:dyDescent="0.25">
      <c r="A600" t="s">
        <v>100</v>
      </c>
      <c r="B600" s="1">
        <v>39724</v>
      </c>
      <c r="C600" t="s">
        <v>65</v>
      </c>
      <c r="D600">
        <v>811376</v>
      </c>
      <c r="F600" t="s">
        <v>68</v>
      </c>
      <c r="G600">
        <v>4.01</v>
      </c>
      <c r="H600">
        <v>650</v>
      </c>
      <c r="I600">
        <v>901</v>
      </c>
      <c r="J600">
        <v>0.1</v>
      </c>
      <c r="K600">
        <v>36</v>
      </c>
      <c r="L600">
        <v>2257</v>
      </c>
      <c r="M600">
        <v>8.1010492835571544</v>
      </c>
      <c r="N600">
        <v>23.9</v>
      </c>
      <c r="O600">
        <v>25</v>
      </c>
      <c r="P600">
        <v>210</v>
      </c>
      <c r="Q600">
        <v>18.2</v>
      </c>
      <c r="R600">
        <v>0.17</v>
      </c>
      <c r="S600">
        <v>129</v>
      </c>
      <c r="T600">
        <v>1.4E-2</v>
      </c>
      <c r="U600">
        <v>27.4</v>
      </c>
      <c r="V600">
        <v>8.0000000000000002E-3</v>
      </c>
      <c r="W600">
        <v>175</v>
      </c>
      <c r="X600">
        <v>12.4</v>
      </c>
      <c r="Y600">
        <v>1.17</v>
      </c>
      <c r="Z600">
        <v>0.36</v>
      </c>
      <c r="AA600">
        <v>7.0000000000000007E-2</v>
      </c>
      <c r="AB600">
        <v>8.0000000000000002E-3</v>
      </c>
      <c r="AC600">
        <v>23.9</v>
      </c>
      <c r="AD600" t="s">
        <v>67</v>
      </c>
      <c r="AE600">
        <v>210</v>
      </c>
      <c r="AF600" t="s">
        <v>67</v>
      </c>
      <c r="AG600">
        <v>25</v>
      </c>
      <c r="AH600" t="s">
        <v>67</v>
      </c>
      <c r="AI600">
        <v>12.4</v>
      </c>
      <c r="AJ600" t="s">
        <v>67</v>
      </c>
      <c r="AK600" t="s">
        <v>70</v>
      </c>
      <c r="AL600">
        <v>2257</v>
      </c>
      <c r="AM600" t="s">
        <v>67</v>
      </c>
      <c r="AN600">
        <v>36</v>
      </c>
      <c r="AO600" t="s">
        <v>67</v>
      </c>
      <c r="AP600">
        <v>8.1010492835571544</v>
      </c>
      <c r="AQ600">
        <v>1.4E-2</v>
      </c>
      <c r="AR600" t="s">
        <v>67</v>
      </c>
      <c r="AS600">
        <v>18.2</v>
      </c>
      <c r="AT600" t="s">
        <v>67</v>
      </c>
      <c r="AU600">
        <v>8.0000000000000002E-3</v>
      </c>
      <c r="AV600" t="s">
        <v>67</v>
      </c>
      <c r="AW600">
        <v>27.4</v>
      </c>
      <c r="AX600" t="s">
        <v>67</v>
      </c>
      <c r="AY600">
        <v>0.17</v>
      </c>
      <c r="AZ600" t="s">
        <v>67</v>
      </c>
      <c r="BA600">
        <v>129</v>
      </c>
      <c r="BB600" t="s">
        <v>67</v>
      </c>
      <c r="BC600">
        <v>175</v>
      </c>
      <c r="BD600" t="s">
        <v>67</v>
      </c>
      <c r="BE600">
        <v>1.17</v>
      </c>
      <c r="BF600" t="s">
        <v>67</v>
      </c>
      <c r="BG600">
        <v>0.36</v>
      </c>
      <c r="BH600" t="s">
        <v>67</v>
      </c>
      <c r="BI600">
        <v>7.0000000000000007E-2</v>
      </c>
      <c r="BJ600" t="s">
        <v>67</v>
      </c>
      <c r="BK600">
        <v>8.0000000000000002E-3</v>
      </c>
      <c r="BL600" t="s">
        <v>67</v>
      </c>
    </row>
    <row r="601" spans="1:64" hidden="1" x14ac:dyDescent="0.25">
      <c r="A601" t="s">
        <v>100</v>
      </c>
      <c r="B601" s="1">
        <v>39779</v>
      </c>
      <c r="C601" t="s">
        <v>65</v>
      </c>
      <c r="D601">
        <v>814499</v>
      </c>
      <c r="F601" t="s">
        <v>68</v>
      </c>
      <c r="G601">
        <v>4.0999999999999996</v>
      </c>
      <c r="H601" t="s">
        <v>67</v>
      </c>
      <c r="I601">
        <v>3020</v>
      </c>
      <c r="J601">
        <v>0.1</v>
      </c>
      <c r="K601">
        <v>55</v>
      </c>
      <c r="L601">
        <v>2342</v>
      </c>
      <c r="M601">
        <v>200.97685107841244</v>
      </c>
      <c r="N601">
        <v>86.2</v>
      </c>
      <c r="O601">
        <v>30</v>
      </c>
      <c r="P601">
        <v>219</v>
      </c>
      <c r="Q601">
        <v>16.399999999999999</v>
      </c>
      <c r="R601">
        <v>0.59</v>
      </c>
      <c r="S601">
        <v>123</v>
      </c>
      <c r="T601">
        <v>7.0000000000000001E-3</v>
      </c>
      <c r="U601">
        <v>28.7</v>
      </c>
      <c r="V601">
        <v>8.0000000000000002E-3</v>
      </c>
      <c r="W601">
        <v>142</v>
      </c>
      <c r="X601">
        <v>13</v>
      </c>
      <c r="Y601">
        <v>0.38</v>
      </c>
      <c r="Z601">
        <v>0.36</v>
      </c>
      <c r="AA601">
        <v>0.08</v>
      </c>
      <c r="AB601">
        <v>6.0000000000000001E-3</v>
      </c>
      <c r="AC601">
        <v>86.2</v>
      </c>
      <c r="AD601" t="s">
        <v>67</v>
      </c>
      <c r="AE601">
        <v>219</v>
      </c>
      <c r="AF601" t="s">
        <v>67</v>
      </c>
      <c r="AG601">
        <v>30</v>
      </c>
      <c r="AH601" t="s">
        <v>67</v>
      </c>
      <c r="AI601">
        <v>13</v>
      </c>
      <c r="AJ601" t="s">
        <v>67</v>
      </c>
      <c r="AK601" t="s">
        <v>70</v>
      </c>
      <c r="AL601">
        <v>2342</v>
      </c>
      <c r="AM601" t="s">
        <v>67</v>
      </c>
      <c r="AN601">
        <v>55</v>
      </c>
      <c r="AO601" t="s">
        <v>67</v>
      </c>
      <c r="AP601">
        <v>200.97685107841244</v>
      </c>
      <c r="AQ601">
        <v>7.0000000000000001E-3</v>
      </c>
      <c r="AR601" t="s">
        <v>67</v>
      </c>
      <c r="AS601">
        <v>19.7</v>
      </c>
      <c r="AT601">
        <v>16.399999999999999</v>
      </c>
      <c r="AU601">
        <v>8.0000000000000002E-3</v>
      </c>
      <c r="AV601" t="s">
        <v>67</v>
      </c>
      <c r="AW601">
        <v>28.7</v>
      </c>
      <c r="AX601" t="s">
        <v>67</v>
      </c>
      <c r="AY601">
        <v>0.59</v>
      </c>
      <c r="AZ601" t="s">
        <v>67</v>
      </c>
      <c r="BA601">
        <v>123</v>
      </c>
      <c r="BB601" t="s">
        <v>67</v>
      </c>
      <c r="BC601">
        <v>142</v>
      </c>
      <c r="BD601" t="s">
        <v>67</v>
      </c>
      <c r="BE601">
        <v>0.38</v>
      </c>
      <c r="BF601" t="s">
        <v>67</v>
      </c>
      <c r="BG601">
        <v>0.36</v>
      </c>
      <c r="BH601" t="s">
        <v>67</v>
      </c>
      <c r="BI601">
        <v>0.08</v>
      </c>
      <c r="BJ601" t="s">
        <v>67</v>
      </c>
      <c r="BK601">
        <v>6.0000000000000001E-3</v>
      </c>
      <c r="BL601" t="s">
        <v>67</v>
      </c>
    </row>
    <row r="602" spans="1:64" x14ac:dyDescent="0.25">
      <c r="A602" t="s">
        <v>100</v>
      </c>
      <c r="B602" s="1">
        <v>39832</v>
      </c>
      <c r="C602" t="s">
        <v>65</v>
      </c>
      <c r="F602" t="s">
        <v>66</v>
      </c>
      <c r="G602">
        <v>4.07</v>
      </c>
      <c r="H602" t="s">
        <v>67</v>
      </c>
      <c r="I602">
        <v>3260</v>
      </c>
      <c r="J602">
        <v>0.2</v>
      </c>
      <c r="K602">
        <v>25</v>
      </c>
      <c r="L602">
        <v>1854</v>
      </c>
      <c r="M602">
        <v>52.678954357557451</v>
      </c>
      <c r="N602">
        <v>184</v>
      </c>
      <c r="O602" t="s">
        <v>67</v>
      </c>
      <c r="P602">
        <v>304</v>
      </c>
      <c r="Q602">
        <v>14.3</v>
      </c>
      <c r="R602">
        <v>0.38</v>
      </c>
      <c r="S602">
        <v>161</v>
      </c>
      <c r="T602">
        <v>0.01</v>
      </c>
      <c r="U602">
        <v>36.4</v>
      </c>
      <c r="V602">
        <v>0.01</v>
      </c>
      <c r="W602">
        <v>193</v>
      </c>
      <c r="X602">
        <v>55.7</v>
      </c>
      <c r="Y602" t="s">
        <v>67</v>
      </c>
      <c r="Z602">
        <v>0.01</v>
      </c>
      <c r="AA602">
        <v>0.08</v>
      </c>
      <c r="AB602">
        <v>0.01</v>
      </c>
      <c r="AC602">
        <v>184</v>
      </c>
      <c r="AD602" t="s">
        <v>67</v>
      </c>
      <c r="AE602">
        <v>304</v>
      </c>
      <c r="AF602" t="s">
        <v>67</v>
      </c>
      <c r="AG602" t="s">
        <v>67</v>
      </c>
      <c r="AH602" t="s">
        <v>67</v>
      </c>
      <c r="AI602">
        <v>55.7</v>
      </c>
      <c r="AJ602" t="s">
        <v>67</v>
      </c>
      <c r="AK602">
        <v>0.2</v>
      </c>
      <c r="AL602">
        <v>1854</v>
      </c>
      <c r="AM602" t="s">
        <v>67</v>
      </c>
      <c r="AN602">
        <v>25</v>
      </c>
      <c r="AO602" t="s">
        <v>67</v>
      </c>
      <c r="AP602">
        <v>52.678954357557451</v>
      </c>
      <c r="AQ602">
        <v>0.01</v>
      </c>
      <c r="AR602" t="s">
        <v>67</v>
      </c>
      <c r="AS602">
        <v>23.1</v>
      </c>
      <c r="AT602">
        <v>14.3</v>
      </c>
      <c r="AU602">
        <v>0.01</v>
      </c>
      <c r="AV602" t="s">
        <v>67</v>
      </c>
      <c r="AW602">
        <v>36.4</v>
      </c>
      <c r="AX602" t="s">
        <v>67</v>
      </c>
      <c r="AY602">
        <v>0.38</v>
      </c>
      <c r="AZ602" t="s">
        <v>67</v>
      </c>
      <c r="BA602">
        <v>161</v>
      </c>
      <c r="BB602" t="s">
        <v>67</v>
      </c>
      <c r="BC602">
        <v>193</v>
      </c>
      <c r="BD602" t="s">
        <v>67</v>
      </c>
      <c r="BE602" t="s">
        <v>67</v>
      </c>
      <c r="BF602" t="s">
        <v>67</v>
      </c>
      <c r="BG602">
        <v>0.01</v>
      </c>
      <c r="BH602" t="s">
        <v>67</v>
      </c>
      <c r="BI602">
        <v>0.08</v>
      </c>
      <c r="BJ602" t="s">
        <v>67</v>
      </c>
      <c r="BK602">
        <v>0.01</v>
      </c>
      <c r="BL602" t="s">
        <v>67</v>
      </c>
    </row>
    <row r="603" spans="1:64" x14ac:dyDescent="0.25">
      <c r="A603" t="s">
        <v>100</v>
      </c>
      <c r="B603" s="1">
        <v>39847</v>
      </c>
      <c r="C603" t="s">
        <v>65</v>
      </c>
      <c r="F603" t="s">
        <v>66</v>
      </c>
      <c r="G603">
        <v>4.24</v>
      </c>
      <c r="H603" t="s">
        <v>67</v>
      </c>
      <c r="I603">
        <v>3230</v>
      </c>
      <c r="J603">
        <v>0.2</v>
      </c>
      <c r="K603">
        <v>45</v>
      </c>
      <c r="L603">
        <v>2066</v>
      </c>
      <c r="M603">
        <v>50.022872625243636</v>
      </c>
      <c r="N603">
        <v>299</v>
      </c>
      <c r="O603" t="s">
        <v>67</v>
      </c>
      <c r="P603">
        <v>147</v>
      </c>
      <c r="Q603">
        <v>21.8</v>
      </c>
      <c r="R603">
        <v>0.21</v>
      </c>
      <c r="S603">
        <v>167</v>
      </c>
      <c r="T603">
        <v>0.01</v>
      </c>
      <c r="U603">
        <v>31.4</v>
      </c>
      <c r="V603">
        <v>0.01</v>
      </c>
      <c r="W603">
        <v>195</v>
      </c>
      <c r="X603">
        <v>11.6</v>
      </c>
      <c r="Y603">
        <v>0.4</v>
      </c>
      <c r="Z603">
        <v>0.44</v>
      </c>
      <c r="AA603">
        <v>0.06</v>
      </c>
      <c r="AB603">
        <v>0.01</v>
      </c>
      <c r="AC603">
        <v>299</v>
      </c>
      <c r="AD603" t="s">
        <v>67</v>
      </c>
      <c r="AE603">
        <v>147</v>
      </c>
      <c r="AF603" t="s">
        <v>67</v>
      </c>
      <c r="AG603" t="s">
        <v>67</v>
      </c>
      <c r="AH603" t="s">
        <v>67</v>
      </c>
      <c r="AI603">
        <v>11.6</v>
      </c>
      <c r="AJ603" t="s">
        <v>67</v>
      </c>
      <c r="AK603">
        <v>0.2</v>
      </c>
      <c r="AL603">
        <v>2066</v>
      </c>
      <c r="AM603" t="s">
        <v>67</v>
      </c>
      <c r="AN603">
        <v>45</v>
      </c>
      <c r="AO603" t="s">
        <v>67</v>
      </c>
      <c r="AP603">
        <v>50.022872625243636</v>
      </c>
      <c r="AQ603">
        <v>0.01</v>
      </c>
      <c r="AR603" t="s">
        <v>67</v>
      </c>
      <c r="AS603">
        <v>24.5</v>
      </c>
      <c r="AT603">
        <v>21.8</v>
      </c>
      <c r="AU603">
        <v>0.01</v>
      </c>
      <c r="AV603" t="s">
        <v>67</v>
      </c>
      <c r="AW603">
        <v>31.4</v>
      </c>
      <c r="AX603" t="s">
        <v>67</v>
      </c>
      <c r="AY603">
        <v>0.21</v>
      </c>
      <c r="AZ603" t="s">
        <v>67</v>
      </c>
      <c r="BA603">
        <v>167</v>
      </c>
      <c r="BB603" t="s">
        <v>67</v>
      </c>
      <c r="BC603">
        <v>195</v>
      </c>
      <c r="BD603" t="s">
        <v>67</v>
      </c>
      <c r="BE603">
        <v>0.4</v>
      </c>
      <c r="BF603" t="s">
        <v>67</v>
      </c>
      <c r="BG603">
        <v>0.44</v>
      </c>
      <c r="BH603" t="s">
        <v>67</v>
      </c>
      <c r="BI603">
        <v>0.06</v>
      </c>
      <c r="BJ603" t="s">
        <v>67</v>
      </c>
      <c r="BK603">
        <v>0.01</v>
      </c>
      <c r="BL603" t="s">
        <v>67</v>
      </c>
    </row>
    <row r="604" spans="1:64" x14ac:dyDescent="0.25">
      <c r="A604" t="s">
        <v>100</v>
      </c>
      <c r="B604" s="1">
        <v>39883</v>
      </c>
      <c r="C604" t="s">
        <v>65</v>
      </c>
      <c r="F604" t="s">
        <v>68</v>
      </c>
      <c r="G604">
        <v>4.01</v>
      </c>
      <c r="H604" t="s">
        <v>67</v>
      </c>
      <c r="I604">
        <v>3760</v>
      </c>
      <c r="J604">
        <v>0.2</v>
      </c>
      <c r="K604">
        <v>49</v>
      </c>
      <c r="L604">
        <v>3038</v>
      </c>
      <c r="M604">
        <v>39.752689926963519</v>
      </c>
      <c r="N604">
        <v>159</v>
      </c>
      <c r="O604" t="s">
        <v>67</v>
      </c>
      <c r="P604">
        <v>339</v>
      </c>
      <c r="Q604">
        <v>21.9</v>
      </c>
      <c r="R604">
        <v>2.19</v>
      </c>
      <c r="S604">
        <v>31.2</v>
      </c>
      <c r="T604">
        <v>0.02</v>
      </c>
      <c r="U604">
        <v>32.6</v>
      </c>
      <c r="V604">
        <v>0</v>
      </c>
      <c r="W604">
        <v>253</v>
      </c>
      <c r="X604">
        <v>25.9</v>
      </c>
      <c r="Y604">
        <v>0.37</v>
      </c>
      <c r="Z604">
        <v>0.53</v>
      </c>
      <c r="AA604">
        <v>0.1</v>
      </c>
      <c r="AB604">
        <v>0.01</v>
      </c>
      <c r="AC604">
        <v>159</v>
      </c>
      <c r="AD604" t="s">
        <v>67</v>
      </c>
      <c r="AE604">
        <v>339</v>
      </c>
      <c r="AF604" t="s">
        <v>67</v>
      </c>
      <c r="AG604" t="s">
        <v>67</v>
      </c>
      <c r="AH604" t="s">
        <v>67</v>
      </c>
      <c r="AI604">
        <v>25.9</v>
      </c>
      <c r="AJ604" t="s">
        <v>67</v>
      </c>
      <c r="AK604">
        <v>0.2</v>
      </c>
      <c r="AL604">
        <v>3038</v>
      </c>
      <c r="AM604" t="s">
        <v>67</v>
      </c>
      <c r="AN604">
        <v>49</v>
      </c>
      <c r="AO604" t="s">
        <v>67</v>
      </c>
      <c r="AP604">
        <v>39.752689926963519</v>
      </c>
      <c r="AQ604">
        <v>0.02</v>
      </c>
      <c r="AR604" t="s">
        <v>67</v>
      </c>
      <c r="AS604">
        <v>23.9</v>
      </c>
      <c r="AT604">
        <v>21.9</v>
      </c>
      <c r="AU604">
        <v>0</v>
      </c>
      <c r="AV604" t="s">
        <v>67</v>
      </c>
      <c r="AW604">
        <v>32.6</v>
      </c>
      <c r="AX604" t="s">
        <v>67</v>
      </c>
      <c r="AY604">
        <v>2.19</v>
      </c>
      <c r="AZ604" t="s">
        <v>67</v>
      </c>
      <c r="BA604">
        <v>31.2</v>
      </c>
      <c r="BB604" t="s">
        <v>67</v>
      </c>
      <c r="BC604">
        <v>253</v>
      </c>
      <c r="BD604" t="s">
        <v>67</v>
      </c>
      <c r="BE604">
        <v>0.37</v>
      </c>
      <c r="BF604" t="s">
        <v>67</v>
      </c>
      <c r="BG604">
        <v>0.53</v>
      </c>
      <c r="BH604" t="s">
        <v>67</v>
      </c>
      <c r="BI604">
        <v>0.1</v>
      </c>
      <c r="BJ604" t="s">
        <v>67</v>
      </c>
      <c r="BK604">
        <v>0.01</v>
      </c>
      <c r="BL604" t="s">
        <v>67</v>
      </c>
    </row>
    <row r="605" spans="1:64" x14ac:dyDescent="0.25">
      <c r="A605" t="s">
        <v>100</v>
      </c>
      <c r="B605" s="1">
        <v>39909</v>
      </c>
      <c r="C605" t="s">
        <v>65</v>
      </c>
      <c r="F605" t="s">
        <v>68</v>
      </c>
      <c r="G605">
        <v>4.1399999999999997</v>
      </c>
      <c r="H605" t="s">
        <v>67</v>
      </c>
      <c r="I605">
        <v>3920</v>
      </c>
      <c r="J605">
        <v>0.2</v>
      </c>
      <c r="K605">
        <v>22</v>
      </c>
      <c r="L605">
        <v>1679</v>
      </c>
      <c r="M605">
        <v>39.044401465013173</v>
      </c>
      <c r="N605">
        <v>98.1</v>
      </c>
      <c r="O605" t="s">
        <v>67</v>
      </c>
      <c r="P605">
        <v>259</v>
      </c>
      <c r="Q605">
        <v>19.2</v>
      </c>
      <c r="R605">
        <v>1.06</v>
      </c>
      <c r="S605">
        <v>182</v>
      </c>
      <c r="T605">
        <v>0</v>
      </c>
      <c r="U605">
        <v>18.100000000000001</v>
      </c>
      <c r="V605">
        <v>0.01</v>
      </c>
      <c r="W605">
        <v>57.2</v>
      </c>
      <c r="X605">
        <v>25.9</v>
      </c>
      <c r="Y605">
        <v>0.38</v>
      </c>
      <c r="Z605">
        <v>0.41</v>
      </c>
      <c r="AA605">
        <v>0.15</v>
      </c>
      <c r="AB605">
        <v>0.01</v>
      </c>
      <c r="AC605">
        <v>98.1</v>
      </c>
      <c r="AD605" t="s">
        <v>67</v>
      </c>
      <c r="AE605">
        <v>259</v>
      </c>
      <c r="AF605" t="s">
        <v>67</v>
      </c>
      <c r="AG605" t="s">
        <v>67</v>
      </c>
      <c r="AH605" t="s">
        <v>67</v>
      </c>
      <c r="AI605">
        <v>25.9</v>
      </c>
      <c r="AJ605" t="s">
        <v>67</v>
      </c>
      <c r="AK605">
        <v>0.2</v>
      </c>
      <c r="AL605">
        <v>1679</v>
      </c>
      <c r="AM605" t="s">
        <v>67</v>
      </c>
      <c r="AN605">
        <v>22</v>
      </c>
      <c r="AO605" t="s">
        <v>67</v>
      </c>
      <c r="AP605">
        <v>39.044401465013173</v>
      </c>
      <c r="AQ605">
        <v>0</v>
      </c>
      <c r="AR605" t="s">
        <v>67</v>
      </c>
      <c r="AS605">
        <v>22.8</v>
      </c>
      <c r="AT605">
        <v>19.2</v>
      </c>
      <c r="AU605">
        <v>0.01</v>
      </c>
      <c r="AV605" t="s">
        <v>67</v>
      </c>
      <c r="AW605">
        <v>18.100000000000001</v>
      </c>
      <c r="AX605" t="s">
        <v>67</v>
      </c>
      <c r="AY605">
        <v>1.06</v>
      </c>
      <c r="AZ605" t="s">
        <v>67</v>
      </c>
      <c r="BA605">
        <v>182</v>
      </c>
      <c r="BB605" t="s">
        <v>67</v>
      </c>
      <c r="BC605">
        <v>57.2</v>
      </c>
      <c r="BD605" t="s">
        <v>67</v>
      </c>
      <c r="BE605">
        <v>0.38</v>
      </c>
      <c r="BF605" t="s">
        <v>67</v>
      </c>
      <c r="BG605">
        <v>0.41</v>
      </c>
      <c r="BH605" t="s">
        <v>67</v>
      </c>
      <c r="BI605">
        <v>0.15</v>
      </c>
      <c r="BJ605" t="s">
        <v>67</v>
      </c>
      <c r="BK605">
        <v>0.01</v>
      </c>
      <c r="BL605" t="s">
        <v>67</v>
      </c>
    </row>
    <row r="606" spans="1:64" x14ac:dyDescent="0.25">
      <c r="A606" t="s">
        <v>100</v>
      </c>
      <c r="B606" s="1">
        <v>39951</v>
      </c>
      <c r="C606" t="s">
        <v>65</v>
      </c>
      <c r="F606" t="s">
        <v>68</v>
      </c>
      <c r="G606">
        <v>4.0199999999999996</v>
      </c>
      <c r="H606" t="s">
        <v>67</v>
      </c>
      <c r="I606">
        <v>4290</v>
      </c>
      <c r="J606">
        <v>0.2</v>
      </c>
      <c r="K606">
        <v>42</v>
      </c>
      <c r="L606">
        <v>3692</v>
      </c>
      <c r="M606">
        <v>80.567812546852579</v>
      </c>
      <c r="N606">
        <v>79</v>
      </c>
      <c r="O606" t="s">
        <v>67</v>
      </c>
      <c r="P606">
        <v>341</v>
      </c>
      <c r="Q606">
        <v>28.5</v>
      </c>
      <c r="R606">
        <v>0.52</v>
      </c>
      <c r="S606">
        <v>249</v>
      </c>
      <c r="T606">
        <v>0</v>
      </c>
      <c r="U606">
        <v>61.6</v>
      </c>
      <c r="V606">
        <v>0.01</v>
      </c>
      <c r="W606">
        <v>282</v>
      </c>
      <c r="X606">
        <v>13.7</v>
      </c>
      <c r="Y606">
        <v>0.35</v>
      </c>
      <c r="Z606">
        <v>0.65</v>
      </c>
      <c r="AA606">
        <v>0.13</v>
      </c>
      <c r="AB606">
        <v>0.01</v>
      </c>
      <c r="AC606">
        <v>79</v>
      </c>
      <c r="AD606" t="s">
        <v>67</v>
      </c>
      <c r="AE606">
        <v>341</v>
      </c>
      <c r="AF606" t="s">
        <v>67</v>
      </c>
      <c r="AG606" t="s">
        <v>67</v>
      </c>
      <c r="AH606" t="s">
        <v>67</v>
      </c>
      <c r="AI606">
        <v>13.7</v>
      </c>
      <c r="AJ606" t="s">
        <v>67</v>
      </c>
      <c r="AK606">
        <v>0.2</v>
      </c>
      <c r="AL606">
        <v>3692</v>
      </c>
      <c r="AM606" t="s">
        <v>67</v>
      </c>
      <c r="AN606">
        <v>42</v>
      </c>
      <c r="AO606" t="s">
        <v>67</v>
      </c>
      <c r="AP606">
        <v>80.567812546852579</v>
      </c>
      <c r="AQ606">
        <v>0</v>
      </c>
      <c r="AR606" t="s">
        <v>67</v>
      </c>
      <c r="AS606">
        <v>29</v>
      </c>
      <c r="AT606">
        <v>28.5</v>
      </c>
      <c r="AU606">
        <v>0.01</v>
      </c>
      <c r="AV606" t="s">
        <v>67</v>
      </c>
      <c r="AW606">
        <v>61.6</v>
      </c>
      <c r="AX606" t="s">
        <v>67</v>
      </c>
      <c r="AY606">
        <v>0.52</v>
      </c>
      <c r="AZ606" t="s">
        <v>67</v>
      </c>
      <c r="BA606">
        <v>249</v>
      </c>
      <c r="BB606" t="s">
        <v>67</v>
      </c>
      <c r="BC606">
        <v>282</v>
      </c>
      <c r="BD606" t="s">
        <v>67</v>
      </c>
      <c r="BE606">
        <v>0.35</v>
      </c>
      <c r="BF606" t="s">
        <v>67</v>
      </c>
      <c r="BG606">
        <v>0.65</v>
      </c>
      <c r="BH606" t="s">
        <v>67</v>
      </c>
      <c r="BI606">
        <v>0.13</v>
      </c>
      <c r="BJ606" t="s">
        <v>67</v>
      </c>
      <c r="BK606">
        <v>0.01</v>
      </c>
      <c r="BL606" t="s">
        <v>67</v>
      </c>
    </row>
    <row r="607" spans="1:64" x14ac:dyDescent="0.25">
      <c r="A607" t="s">
        <v>100</v>
      </c>
      <c r="B607" s="1">
        <v>39972</v>
      </c>
      <c r="C607" t="s">
        <v>65</v>
      </c>
      <c r="F607" t="s">
        <v>66</v>
      </c>
      <c r="G607">
        <v>4.17</v>
      </c>
      <c r="H607" t="s">
        <v>67</v>
      </c>
      <c r="I607">
        <v>4920</v>
      </c>
      <c r="J607">
        <v>0.2</v>
      </c>
      <c r="K607">
        <v>51</v>
      </c>
      <c r="L607">
        <v>3642</v>
      </c>
      <c r="M607">
        <v>44.710709160615984</v>
      </c>
      <c r="N607">
        <v>29.4</v>
      </c>
      <c r="O607" t="s">
        <v>67</v>
      </c>
      <c r="P607">
        <v>370</v>
      </c>
      <c r="Q607">
        <v>37.799999999999997</v>
      </c>
      <c r="R607">
        <v>0.44</v>
      </c>
      <c r="S607">
        <v>279</v>
      </c>
      <c r="T607">
        <v>0.01</v>
      </c>
      <c r="U607">
        <v>58.7</v>
      </c>
      <c r="V607">
        <v>0.01</v>
      </c>
      <c r="W607">
        <v>312</v>
      </c>
      <c r="X607">
        <v>16.399999999999999</v>
      </c>
      <c r="Y607">
        <v>0.45</v>
      </c>
      <c r="Z607">
        <v>0.66</v>
      </c>
      <c r="AA607">
        <v>0.13</v>
      </c>
      <c r="AB607">
        <v>0.14000000000000001</v>
      </c>
      <c r="AC607">
        <v>29.4</v>
      </c>
      <c r="AD607" t="s">
        <v>67</v>
      </c>
      <c r="AE607">
        <v>370</v>
      </c>
      <c r="AF607" t="s">
        <v>67</v>
      </c>
      <c r="AG607" t="s">
        <v>67</v>
      </c>
      <c r="AH607" t="s">
        <v>67</v>
      </c>
      <c r="AI607">
        <v>16.399999999999999</v>
      </c>
      <c r="AJ607" t="s">
        <v>67</v>
      </c>
      <c r="AK607">
        <v>0.2</v>
      </c>
      <c r="AL607">
        <v>3642</v>
      </c>
      <c r="AM607" t="s">
        <v>67</v>
      </c>
      <c r="AN607">
        <v>51</v>
      </c>
      <c r="AO607" t="s">
        <v>67</v>
      </c>
      <c r="AP607">
        <v>44.710709160615984</v>
      </c>
      <c r="AQ607">
        <v>0.01</v>
      </c>
      <c r="AR607" t="s">
        <v>67</v>
      </c>
      <c r="AS607">
        <v>34</v>
      </c>
      <c r="AT607">
        <v>37.799999999999997</v>
      </c>
      <c r="AU607">
        <v>0.01</v>
      </c>
      <c r="AV607" t="s">
        <v>67</v>
      </c>
      <c r="AW607">
        <v>58.7</v>
      </c>
      <c r="AX607" t="s">
        <v>67</v>
      </c>
      <c r="AY607">
        <v>0.44</v>
      </c>
      <c r="AZ607" t="s">
        <v>67</v>
      </c>
      <c r="BA607">
        <v>279</v>
      </c>
      <c r="BB607" t="s">
        <v>67</v>
      </c>
      <c r="BC607">
        <v>312</v>
      </c>
      <c r="BD607" t="s">
        <v>67</v>
      </c>
      <c r="BE607">
        <v>0.45</v>
      </c>
      <c r="BF607" t="s">
        <v>67</v>
      </c>
      <c r="BG607">
        <v>0.66</v>
      </c>
      <c r="BH607" t="s">
        <v>67</v>
      </c>
      <c r="BI607">
        <v>0.13</v>
      </c>
      <c r="BJ607" t="s">
        <v>67</v>
      </c>
      <c r="BK607">
        <v>0.14000000000000001</v>
      </c>
      <c r="BL607" t="s">
        <v>67</v>
      </c>
    </row>
    <row r="608" spans="1:64" x14ac:dyDescent="0.25">
      <c r="A608" t="s">
        <v>100</v>
      </c>
      <c r="B608" s="1">
        <v>40008</v>
      </c>
      <c r="C608" t="s">
        <v>65</v>
      </c>
      <c r="F608" t="s">
        <v>68</v>
      </c>
      <c r="G608">
        <v>3.9</v>
      </c>
      <c r="H608" t="s">
        <v>67</v>
      </c>
      <c r="I608">
        <v>5690</v>
      </c>
      <c r="J608">
        <v>0.2</v>
      </c>
      <c r="K608">
        <v>53</v>
      </c>
      <c r="L608">
        <v>5213</v>
      </c>
      <c r="M608">
        <v>67.287403885283467</v>
      </c>
      <c r="N608">
        <v>79.5</v>
      </c>
      <c r="O608" t="s">
        <v>67</v>
      </c>
      <c r="P608" t="s">
        <v>67</v>
      </c>
      <c r="Q608">
        <v>32.1</v>
      </c>
      <c r="R608">
        <v>0.61</v>
      </c>
      <c r="S608">
        <v>344</v>
      </c>
      <c r="T608">
        <v>0.01</v>
      </c>
      <c r="U608">
        <v>62.3</v>
      </c>
      <c r="V608">
        <v>0</v>
      </c>
      <c r="W608">
        <v>330</v>
      </c>
      <c r="X608">
        <v>12</v>
      </c>
      <c r="Y608">
        <v>0.33</v>
      </c>
      <c r="Z608">
        <v>0.75</v>
      </c>
      <c r="AA608">
        <v>0.06</v>
      </c>
      <c r="AB608">
        <v>0.05</v>
      </c>
      <c r="AC608">
        <v>79.5</v>
      </c>
      <c r="AD608" t="s">
        <v>67</v>
      </c>
      <c r="AE608" t="s">
        <v>67</v>
      </c>
      <c r="AF608" t="s">
        <v>67</v>
      </c>
      <c r="AG608" t="s">
        <v>67</v>
      </c>
      <c r="AH608" t="s">
        <v>67</v>
      </c>
      <c r="AI608">
        <v>12</v>
      </c>
      <c r="AJ608" t="s">
        <v>67</v>
      </c>
      <c r="AK608">
        <v>0.2</v>
      </c>
      <c r="AL608">
        <v>5213</v>
      </c>
      <c r="AM608" t="s">
        <v>67</v>
      </c>
      <c r="AN608">
        <v>53</v>
      </c>
      <c r="AO608" t="s">
        <v>67</v>
      </c>
      <c r="AP608">
        <v>67.287403885283467</v>
      </c>
      <c r="AQ608">
        <v>0.01</v>
      </c>
      <c r="AR608" t="s">
        <v>67</v>
      </c>
      <c r="AS608">
        <v>37.299999999999997</v>
      </c>
      <c r="AT608">
        <v>32.1</v>
      </c>
      <c r="AU608">
        <v>0</v>
      </c>
      <c r="AV608" t="s">
        <v>67</v>
      </c>
      <c r="AW608">
        <v>62.3</v>
      </c>
      <c r="AX608" t="s">
        <v>67</v>
      </c>
      <c r="AY608">
        <v>0.61</v>
      </c>
      <c r="AZ608" t="s">
        <v>67</v>
      </c>
      <c r="BA608">
        <v>344</v>
      </c>
      <c r="BB608" t="s">
        <v>67</v>
      </c>
      <c r="BC608">
        <v>330</v>
      </c>
      <c r="BD608" t="s">
        <v>67</v>
      </c>
      <c r="BE608">
        <v>0.33</v>
      </c>
      <c r="BF608" t="s">
        <v>67</v>
      </c>
      <c r="BG608">
        <v>0.75</v>
      </c>
      <c r="BH608" t="s">
        <v>67</v>
      </c>
      <c r="BI608">
        <v>0.06</v>
      </c>
      <c r="BJ608" t="s">
        <v>67</v>
      </c>
      <c r="BK608">
        <v>0.05</v>
      </c>
      <c r="BL608" t="s">
        <v>67</v>
      </c>
    </row>
    <row r="609" spans="1:64" x14ac:dyDescent="0.25">
      <c r="A609" t="s">
        <v>100</v>
      </c>
      <c r="B609" s="1">
        <v>40049</v>
      </c>
      <c r="C609" t="s">
        <v>65</v>
      </c>
      <c r="F609" t="s">
        <v>68</v>
      </c>
      <c r="G609">
        <v>3.91</v>
      </c>
      <c r="H609" t="s">
        <v>67</v>
      </c>
      <c r="I609">
        <v>6330</v>
      </c>
      <c r="J609">
        <v>0.2</v>
      </c>
      <c r="K609">
        <v>208</v>
      </c>
      <c r="L609">
        <v>6005</v>
      </c>
      <c r="M609">
        <v>51.793593780119508</v>
      </c>
      <c r="N609">
        <v>129</v>
      </c>
      <c r="O609" t="s">
        <v>67</v>
      </c>
      <c r="P609">
        <v>548</v>
      </c>
      <c r="Q609">
        <v>34.9</v>
      </c>
      <c r="R609">
        <v>2.41</v>
      </c>
      <c r="S609">
        <v>456</v>
      </c>
      <c r="T609">
        <v>0.01</v>
      </c>
      <c r="U609">
        <v>92.7</v>
      </c>
      <c r="V609">
        <v>0</v>
      </c>
      <c r="W609">
        <v>428</v>
      </c>
      <c r="X609">
        <v>12.7</v>
      </c>
      <c r="Y609">
        <v>0.56000000000000005</v>
      </c>
      <c r="Z609">
        <v>5.0000000000000001E-3</v>
      </c>
      <c r="AA609">
        <v>0.14000000000000001</v>
      </c>
      <c r="AB609">
        <v>0.05</v>
      </c>
      <c r="AC609">
        <v>129</v>
      </c>
      <c r="AD609" t="s">
        <v>67</v>
      </c>
      <c r="AE609">
        <v>548</v>
      </c>
      <c r="AF609" t="s">
        <v>67</v>
      </c>
      <c r="AG609" t="s">
        <v>67</v>
      </c>
      <c r="AH609" t="s">
        <v>67</v>
      </c>
      <c r="AI609">
        <v>12.7</v>
      </c>
      <c r="AJ609" t="s">
        <v>67</v>
      </c>
      <c r="AK609">
        <v>0.2</v>
      </c>
      <c r="AL609">
        <v>6005</v>
      </c>
      <c r="AM609" t="s">
        <v>67</v>
      </c>
      <c r="AN609">
        <v>208</v>
      </c>
      <c r="AO609" t="s">
        <v>67</v>
      </c>
      <c r="AP609">
        <v>51.793593780119508</v>
      </c>
      <c r="AQ609">
        <v>0.01</v>
      </c>
      <c r="AR609" t="s">
        <v>67</v>
      </c>
      <c r="AS609">
        <v>39.299999999999997</v>
      </c>
      <c r="AT609">
        <v>34.9</v>
      </c>
      <c r="AU609">
        <v>0</v>
      </c>
      <c r="AV609" t="s">
        <v>67</v>
      </c>
      <c r="AW609">
        <v>92.7</v>
      </c>
      <c r="AX609" t="s">
        <v>67</v>
      </c>
      <c r="AY609">
        <v>2.41</v>
      </c>
      <c r="AZ609" t="s">
        <v>67</v>
      </c>
      <c r="BA609">
        <v>456</v>
      </c>
      <c r="BB609" t="s">
        <v>67</v>
      </c>
      <c r="BC609">
        <v>428</v>
      </c>
      <c r="BD609" t="s">
        <v>67</v>
      </c>
      <c r="BE609">
        <v>0.56000000000000005</v>
      </c>
      <c r="BF609" t="s">
        <v>67</v>
      </c>
      <c r="BG609">
        <v>5.0000000000000001E-3</v>
      </c>
      <c r="BH609" t="s">
        <v>67</v>
      </c>
      <c r="BI609">
        <v>0.14000000000000001</v>
      </c>
      <c r="BJ609" t="s">
        <v>67</v>
      </c>
      <c r="BK609">
        <v>0.05</v>
      </c>
      <c r="BL609" t="s">
        <v>67</v>
      </c>
    </row>
    <row r="610" spans="1:64" x14ac:dyDescent="0.25">
      <c r="A610" t="s">
        <v>100</v>
      </c>
      <c r="B610" s="1">
        <v>40077</v>
      </c>
      <c r="C610" t="s">
        <v>65</v>
      </c>
      <c r="F610" t="s">
        <v>68</v>
      </c>
      <c r="G610">
        <v>3.89</v>
      </c>
      <c r="H610" t="s">
        <v>67</v>
      </c>
      <c r="I610">
        <v>6780</v>
      </c>
      <c r="J610">
        <v>0.2</v>
      </c>
      <c r="K610">
        <v>109</v>
      </c>
      <c r="L610">
        <v>6486</v>
      </c>
      <c r="M610">
        <v>50.465552913962604</v>
      </c>
      <c r="N610">
        <v>119</v>
      </c>
      <c r="O610" t="s">
        <v>67</v>
      </c>
      <c r="P610">
        <v>630</v>
      </c>
      <c r="Q610">
        <v>40.700000000000003</v>
      </c>
      <c r="R610">
        <v>3.23</v>
      </c>
      <c r="S610">
        <v>459</v>
      </c>
      <c r="T610">
        <v>0.01</v>
      </c>
      <c r="U610">
        <v>105</v>
      </c>
      <c r="V610">
        <v>1E-3</v>
      </c>
      <c r="W610">
        <v>6657.3</v>
      </c>
      <c r="X610">
        <v>15.4</v>
      </c>
      <c r="Y610">
        <v>0.5</v>
      </c>
      <c r="Z610">
        <v>1.04</v>
      </c>
      <c r="AA610">
        <v>0.22</v>
      </c>
      <c r="AB610" t="s">
        <v>67</v>
      </c>
      <c r="AC610">
        <v>119</v>
      </c>
      <c r="AD610" t="s">
        <v>67</v>
      </c>
      <c r="AE610">
        <v>630</v>
      </c>
      <c r="AF610" t="s">
        <v>67</v>
      </c>
      <c r="AG610" t="s">
        <v>67</v>
      </c>
      <c r="AH610" t="s">
        <v>67</v>
      </c>
      <c r="AI610">
        <v>15.4</v>
      </c>
      <c r="AJ610" t="s">
        <v>67</v>
      </c>
      <c r="AK610">
        <v>0.2</v>
      </c>
      <c r="AL610">
        <v>6486</v>
      </c>
      <c r="AM610" t="s">
        <v>67</v>
      </c>
      <c r="AN610">
        <v>109</v>
      </c>
      <c r="AO610" t="s">
        <v>67</v>
      </c>
      <c r="AP610">
        <v>50.465552913962604</v>
      </c>
      <c r="AQ610">
        <v>0.01</v>
      </c>
      <c r="AR610" t="s">
        <v>67</v>
      </c>
      <c r="AS610">
        <v>47.2</v>
      </c>
      <c r="AT610">
        <v>40.700000000000003</v>
      </c>
      <c r="AU610">
        <v>1E-3</v>
      </c>
      <c r="AV610" t="s">
        <v>67</v>
      </c>
      <c r="AW610">
        <v>105</v>
      </c>
      <c r="AX610" t="s">
        <v>67</v>
      </c>
      <c r="AY610">
        <v>3.23</v>
      </c>
      <c r="AZ610" t="s">
        <v>67</v>
      </c>
      <c r="BA610">
        <v>459</v>
      </c>
      <c r="BB610" t="s">
        <v>67</v>
      </c>
      <c r="BC610">
        <v>6657.3</v>
      </c>
      <c r="BD610" t="s">
        <v>67</v>
      </c>
      <c r="BE610">
        <v>0.5</v>
      </c>
      <c r="BF610" t="s">
        <v>67</v>
      </c>
      <c r="BG610">
        <v>1.04</v>
      </c>
      <c r="BH610" t="s">
        <v>67</v>
      </c>
      <c r="BI610">
        <v>0.22</v>
      </c>
      <c r="BJ610" t="s">
        <v>67</v>
      </c>
      <c r="BK610" t="s">
        <v>67</v>
      </c>
      <c r="BL610" t="s">
        <v>67</v>
      </c>
    </row>
    <row r="611" spans="1:64" x14ac:dyDescent="0.25">
      <c r="A611" t="s">
        <v>100</v>
      </c>
      <c r="B611" s="1">
        <v>40093</v>
      </c>
      <c r="C611" t="s">
        <v>65</v>
      </c>
      <c r="F611" t="s">
        <v>68</v>
      </c>
      <c r="G611">
        <v>3.89</v>
      </c>
      <c r="H611" t="s">
        <v>67</v>
      </c>
      <c r="I611">
        <v>6380</v>
      </c>
      <c r="J611" t="s">
        <v>67</v>
      </c>
      <c r="K611" t="s">
        <v>67</v>
      </c>
      <c r="L611">
        <v>6876</v>
      </c>
      <c r="M611" t="s">
        <v>67</v>
      </c>
      <c r="N611" t="s">
        <v>67</v>
      </c>
      <c r="O611" t="s">
        <v>67</v>
      </c>
      <c r="P611" t="s">
        <v>67</v>
      </c>
      <c r="Q611">
        <v>42.4</v>
      </c>
      <c r="R611" t="s">
        <v>67</v>
      </c>
      <c r="S611" t="s">
        <v>67</v>
      </c>
      <c r="T611" t="s">
        <v>67</v>
      </c>
      <c r="U611" t="s">
        <v>67</v>
      </c>
      <c r="V611" t="s">
        <v>67</v>
      </c>
      <c r="W611" t="s">
        <v>67</v>
      </c>
      <c r="X611" t="s">
        <v>67</v>
      </c>
      <c r="Y611" t="s">
        <v>67</v>
      </c>
      <c r="Z611" t="s">
        <v>67</v>
      </c>
      <c r="AA611" t="s">
        <v>67</v>
      </c>
      <c r="AB611" t="s">
        <v>67</v>
      </c>
      <c r="AC611" t="s">
        <v>67</v>
      </c>
      <c r="AD611" t="s">
        <v>67</v>
      </c>
      <c r="AE611" t="s">
        <v>67</v>
      </c>
      <c r="AF611" t="s">
        <v>67</v>
      </c>
      <c r="AG611" t="s">
        <v>67</v>
      </c>
      <c r="AH611" t="s">
        <v>67</v>
      </c>
      <c r="AI611" t="s">
        <v>67</v>
      </c>
      <c r="AJ611" t="s">
        <v>67</v>
      </c>
      <c r="AK611">
        <v>0</v>
      </c>
      <c r="AL611">
        <v>6876</v>
      </c>
      <c r="AM611" t="s">
        <v>67</v>
      </c>
      <c r="AN611" t="s">
        <v>67</v>
      </c>
      <c r="AO611" t="s">
        <v>67</v>
      </c>
      <c r="AP611">
        <v>0</v>
      </c>
      <c r="AQ611" t="s">
        <v>67</v>
      </c>
      <c r="AR611" t="s">
        <v>67</v>
      </c>
      <c r="AS611">
        <v>42.4</v>
      </c>
      <c r="AT611" t="s">
        <v>67</v>
      </c>
      <c r="AU611" t="s">
        <v>67</v>
      </c>
      <c r="AV611" t="s">
        <v>67</v>
      </c>
      <c r="AW611" t="s">
        <v>67</v>
      </c>
      <c r="AX611" t="s">
        <v>67</v>
      </c>
      <c r="AY611" t="s">
        <v>67</v>
      </c>
      <c r="AZ611" t="s">
        <v>67</v>
      </c>
      <c r="BA611" t="s">
        <v>67</v>
      </c>
      <c r="BB611" t="s">
        <v>67</v>
      </c>
      <c r="BC611" t="s">
        <v>67</v>
      </c>
      <c r="BD611" t="s">
        <v>67</v>
      </c>
      <c r="BE611" t="s">
        <v>67</v>
      </c>
      <c r="BF611" t="s">
        <v>67</v>
      </c>
      <c r="BG611" t="s">
        <v>67</v>
      </c>
      <c r="BH611" t="s">
        <v>67</v>
      </c>
      <c r="BI611" t="s">
        <v>67</v>
      </c>
      <c r="BJ611" t="s">
        <v>67</v>
      </c>
      <c r="BK611" t="s">
        <v>67</v>
      </c>
      <c r="BL611" t="s">
        <v>67</v>
      </c>
    </row>
    <row r="612" spans="1:64" x14ac:dyDescent="0.25">
      <c r="A612" t="s">
        <v>100</v>
      </c>
      <c r="B612" s="1">
        <v>40133</v>
      </c>
      <c r="C612" t="s">
        <v>65</v>
      </c>
      <c r="F612" t="s">
        <v>68</v>
      </c>
      <c r="G612">
        <v>3.67</v>
      </c>
      <c r="H612" t="s">
        <v>67</v>
      </c>
      <c r="I612">
        <v>9300</v>
      </c>
      <c r="J612" t="s">
        <v>67</v>
      </c>
      <c r="K612" t="s">
        <v>67</v>
      </c>
      <c r="L612">
        <v>2143</v>
      </c>
      <c r="M612" t="s">
        <v>67</v>
      </c>
      <c r="N612" t="s">
        <v>67</v>
      </c>
      <c r="O612" t="s">
        <v>67</v>
      </c>
      <c r="P612" t="s">
        <v>67</v>
      </c>
      <c r="Q612">
        <v>49.3</v>
      </c>
      <c r="R612" t="s">
        <v>67</v>
      </c>
      <c r="S612" t="s">
        <v>67</v>
      </c>
      <c r="T612" t="s">
        <v>67</v>
      </c>
      <c r="U612" t="s">
        <v>67</v>
      </c>
      <c r="V612" t="s">
        <v>67</v>
      </c>
      <c r="W612" t="s">
        <v>67</v>
      </c>
      <c r="X612" t="s">
        <v>67</v>
      </c>
      <c r="Y612" t="s">
        <v>67</v>
      </c>
      <c r="Z612" t="s">
        <v>67</v>
      </c>
      <c r="AA612" t="s">
        <v>67</v>
      </c>
      <c r="AB612" t="s">
        <v>67</v>
      </c>
      <c r="AC612" t="s">
        <v>67</v>
      </c>
      <c r="AD612" t="s">
        <v>67</v>
      </c>
      <c r="AE612" t="s">
        <v>67</v>
      </c>
      <c r="AF612" t="s">
        <v>67</v>
      </c>
      <c r="AG612" t="s">
        <v>67</v>
      </c>
      <c r="AH612" t="s">
        <v>67</v>
      </c>
      <c r="AI612" t="s">
        <v>67</v>
      </c>
      <c r="AJ612" t="s">
        <v>67</v>
      </c>
      <c r="AK612">
        <v>0</v>
      </c>
      <c r="AL612">
        <v>2143</v>
      </c>
      <c r="AM612" t="s">
        <v>67</v>
      </c>
      <c r="AN612" t="s">
        <v>67</v>
      </c>
      <c r="AO612" t="s">
        <v>67</v>
      </c>
      <c r="AP612">
        <v>0</v>
      </c>
      <c r="AQ612" t="s">
        <v>67</v>
      </c>
      <c r="AR612" t="s">
        <v>67</v>
      </c>
      <c r="AS612">
        <v>49.3</v>
      </c>
      <c r="AT612" t="s">
        <v>67</v>
      </c>
      <c r="AU612" t="s">
        <v>67</v>
      </c>
      <c r="AV612" t="s">
        <v>67</v>
      </c>
      <c r="AW612" t="s">
        <v>67</v>
      </c>
      <c r="AX612" t="s">
        <v>67</v>
      </c>
      <c r="AY612" t="s">
        <v>67</v>
      </c>
      <c r="AZ612" t="s">
        <v>67</v>
      </c>
      <c r="BA612" t="s">
        <v>67</v>
      </c>
      <c r="BB612" t="s">
        <v>67</v>
      </c>
      <c r="BC612" t="s">
        <v>67</v>
      </c>
      <c r="BD612" t="s">
        <v>67</v>
      </c>
      <c r="BE612" t="s">
        <v>67</v>
      </c>
      <c r="BF612" t="s">
        <v>67</v>
      </c>
      <c r="BG612" t="s">
        <v>67</v>
      </c>
      <c r="BH612" t="s">
        <v>67</v>
      </c>
      <c r="BI612" t="s">
        <v>67</v>
      </c>
      <c r="BJ612" t="s">
        <v>67</v>
      </c>
      <c r="BK612" t="s">
        <v>67</v>
      </c>
      <c r="BL612" t="s">
        <v>67</v>
      </c>
    </row>
    <row r="613" spans="1:64" x14ac:dyDescent="0.25">
      <c r="A613" t="s">
        <v>100</v>
      </c>
      <c r="B613" s="1">
        <v>40156</v>
      </c>
      <c r="C613" t="s">
        <v>65</v>
      </c>
      <c r="F613" t="s">
        <v>68</v>
      </c>
      <c r="G613">
        <v>3.64</v>
      </c>
      <c r="H613" t="s">
        <v>67</v>
      </c>
      <c r="I613">
        <v>16780</v>
      </c>
      <c r="J613" t="s">
        <v>67</v>
      </c>
      <c r="K613" t="s">
        <v>67</v>
      </c>
      <c r="L613">
        <v>16052</v>
      </c>
      <c r="M613" t="s">
        <v>67</v>
      </c>
      <c r="N613" t="s">
        <v>67</v>
      </c>
      <c r="O613" t="s">
        <v>67</v>
      </c>
      <c r="P613" t="s">
        <v>67</v>
      </c>
      <c r="Q613">
        <v>96.8</v>
      </c>
      <c r="R613" t="s">
        <v>67</v>
      </c>
      <c r="S613" t="s">
        <v>67</v>
      </c>
      <c r="T613" t="s">
        <v>67</v>
      </c>
      <c r="U613" t="s">
        <v>67</v>
      </c>
      <c r="V613" t="s">
        <v>67</v>
      </c>
      <c r="W613" t="s">
        <v>67</v>
      </c>
      <c r="X613" t="s">
        <v>67</v>
      </c>
      <c r="Y613" t="s">
        <v>67</v>
      </c>
      <c r="Z613" t="s">
        <v>67</v>
      </c>
      <c r="AA613" t="s">
        <v>67</v>
      </c>
      <c r="AB613" t="s">
        <v>67</v>
      </c>
      <c r="AC613" t="s">
        <v>67</v>
      </c>
      <c r="AD613" t="s">
        <v>67</v>
      </c>
      <c r="AE613" t="s">
        <v>67</v>
      </c>
      <c r="AF613" t="s">
        <v>67</v>
      </c>
      <c r="AG613" t="s">
        <v>67</v>
      </c>
      <c r="AH613" t="s">
        <v>67</v>
      </c>
      <c r="AI613" t="s">
        <v>67</v>
      </c>
      <c r="AJ613" t="s">
        <v>67</v>
      </c>
      <c r="AK613">
        <v>0</v>
      </c>
      <c r="AL613">
        <v>16052</v>
      </c>
      <c r="AM613" t="s">
        <v>67</v>
      </c>
      <c r="AN613" t="s">
        <v>67</v>
      </c>
      <c r="AO613" t="s">
        <v>67</v>
      </c>
      <c r="AP613">
        <v>0</v>
      </c>
      <c r="AQ613" t="s">
        <v>67</v>
      </c>
      <c r="AR613" t="s">
        <v>67</v>
      </c>
      <c r="AS613">
        <v>96.8</v>
      </c>
      <c r="AT613" t="s">
        <v>67</v>
      </c>
      <c r="AU613" t="s">
        <v>67</v>
      </c>
      <c r="AV613" t="s">
        <v>67</v>
      </c>
      <c r="AW613" t="s">
        <v>67</v>
      </c>
      <c r="AX613" t="s">
        <v>67</v>
      </c>
      <c r="AY613" t="s">
        <v>67</v>
      </c>
      <c r="AZ613" t="s">
        <v>67</v>
      </c>
      <c r="BA613" t="s">
        <v>67</v>
      </c>
      <c r="BB613" t="s">
        <v>67</v>
      </c>
      <c r="BC613" t="s">
        <v>67</v>
      </c>
      <c r="BD613" t="s">
        <v>67</v>
      </c>
      <c r="BE613" t="s">
        <v>67</v>
      </c>
      <c r="BF613" t="s">
        <v>67</v>
      </c>
      <c r="BG613" t="s">
        <v>67</v>
      </c>
      <c r="BH613" t="s">
        <v>67</v>
      </c>
      <c r="BI613" t="s">
        <v>67</v>
      </c>
      <c r="BJ613" t="s">
        <v>67</v>
      </c>
      <c r="BK613" t="s">
        <v>67</v>
      </c>
      <c r="BL613" t="s">
        <v>67</v>
      </c>
    </row>
    <row r="614" spans="1:64" x14ac:dyDescent="0.25">
      <c r="A614" t="s">
        <v>100</v>
      </c>
      <c r="B614" s="1">
        <v>40196</v>
      </c>
      <c r="C614" t="s">
        <v>65</v>
      </c>
      <c r="F614" t="s">
        <v>68</v>
      </c>
      <c r="G614">
        <v>3.41</v>
      </c>
      <c r="H614" t="s">
        <v>67</v>
      </c>
      <c r="I614">
        <v>27210</v>
      </c>
      <c r="J614">
        <v>0.2</v>
      </c>
      <c r="K614">
        <v>365</v>
      </c>
      <c r="L614">
        <v>48466</v>
      </c>
      <c r="M614">
        <v>14.785521643213604</v>
      </c>
      <c r="N614">
        <v>416</v>
      </c>
      <c r="O614" t="s">
        <v>67</v>
      </c>
      <c r="P614">
        <v>3494</v>
      </c>
      <c r="Q614">
        <v>190.2</v>
      </c>
      <c r="R614">
        <v>536.78</v>
      </c>
      <c r="S614">
        <v>2116</v>
      </c>
      <c r="T614">
        <v>1.4999999999999999E-2</v>
      </c>
      <c r="U614">
        <v>932.45</v>
      </c>
      <c r="V614">
        <v>3.0000000000000001E-3</v>
      </c>
      <c r="W614">
        <v>72.400000000000006</v>
      </c>
      <c r="X614">
        <v>28.2</v>
      </c>
      <c r="Y614">
        <v>0.5</v>
      </c>
      <c r="Z614">
        <v>1.97</v>
      </c>
      <c r="AA614">
        <v>0.61</v>
      </c>
      <c r="AB614" t="s">
        <v>67</v>
      </c>
      <c r="AC614">
        <v>416</v>
      </c>
      <c r="AD614" t="s">
        <v>67</v>
      </c>
      <c r="AE614">
        <v>3494</v>
      </c>
      <c r="AF614" t="s">
        <v>67</v>
      </c>
      <c r="AG614" t="s">
        <v>67</v>
      </c>
      <c r="AH614" t="s">
        <v>67</v>
      </c>
      <c r="AI614">
        <v>28.2</v>
      </c>
      <c r="AJ614" t="s">
        <v>67</v>
      </c>
      <c r="AK614">
        <v>0.2</v>
      </c>
      <c r="AL614">
        <v>48466</v>
      </c>
      <c r="AM614" t="s">
        <v>67</v>
      </c>
      <c r="AN614">
        <v>365</v>
      </c>
      <c r="AO614" t="s">
        <v>67</v>
      </c>
      <c r="AP614">
        <v>14.785521643213604</v>
      </c>
      <c r="AQ614">
        <v>1.4999999999999999E-2</v>
      </c>
      <c r="AR614" t="s">
        <v>67</v>
      </c>
      <c r="AS614">
        <v>214.35</v>
      </c>
      <c r="AT614">
        <v>190.2</v>
      </c>
      <c r="AU614">
        <v>3.0000000000000001E-3</v>
      </c>
      <c r="AV614" t="s">
        <v>67</v>
      </c>
      <c r="AW614">
        <v>932.45</v>
      </c>
      <c r="AX614" t="s">
        <v>67</v>
      </c>
      <c r="AY614">
        <v>536.78</v>
      </c>
      <c r="AZ614" t="s">
        <v>67</v>
      </c>
      <c r="BA614">
        <v>2116</v>
      </c>
      <c r="BB614" t="s">
        <v>67</v>
      </c>
      <c r="BC614">
        <v>72.400000000000006</v>
      </c>
      <c r="BD614" t="s">
        <v>67</v>
      </c>
      <c r="BE614">
        <v>0.5</v>
      </c>
      <c r="BF614" t="s">
        <v>67</v>
      </c>
      <c r="BG614">
        <v>1.97</v>
      </c>
      <c r="BH614" t="s">
        <v>67</v>
      </c>
      <c r="BI614">
        <v>0.61</v>
      </c>
      <c r="BJ614" t="s">
        <v>67</v>
      </c>
      <c r="BK614" t="s">
        <v>67</v>
      </c>
      <c r="BL614" t="s">
        <v>67</v>
      </c>
    </row>
    <row r="615" spans="1:64" x14ac:dyDescent="0.25">
      <c r="A615" t="s">
        <v>100</v>
      </c>
      <c r="B615" s="1">
        <v>40225</v>
      </c>
      <c r="C615" t="s">
        <v>65</v>
      </c>
      <c r="F615" t="s">
        <v>68</v>
      </c>
      <c r="G615">
        <v>3.37</v>
      </c>
      <c r="H615" t="s">
        <v>67</v>
      </c>
      <c r="I615">
        <v>31700</v>
      </c>
      <c r="J615">
        <v>0.2</v>
      </c>
      <c r="K615">
        <v>492</v>
      </c>
      <c r="L615">
        <v>81661</v>
      </c>
      <c r="M615">
        <v>58.2</v>
      </c>
      <c r="N615">
        <v>19.5</v>
      </c>
      <c r="O615" t="s">
        <v>67</v>
      </c>
      <c r="P615">
        <v>1995</v>
      </c>
      <c r="Q615">
        <v>256.85000000000002</v>
      </c>
      <c r="R615">
        <v>249.87</v>
      </c>
      <c r="S615">
        <v>4455</v>
      </c>
      <c r="T615">
        <v>1.4999999999999999E-2</v>
      </c>
      <c r="U615">
        <v>1145.75</v>
      </c>
      <c r="V615">
        <v>3.0000000000000001E-3</v>
      </c>
      <c r="W615">
        <v>4547.25</v>
      </c>
      <c r="X615">
        <v>74.7</v>
      </c>
      <c r="Y615">
        <v>1.05</v>
      </c>
      <c r="Z615">
        <v>2.78</v>
      </c>
      <c r="AA615">
        <v>1.82</v>
      </c>
      <c r="AB615" t="s">
        <v>67</v>
      </c>
      <c r="AC615">
        <v>19.5</v>
      </c>
      <c r="AD615" t="s">
        <v>67</v>
      </c>
      <c r="AE615">
        <v>1995</v>
      </c>
      <c r="AF615" t="s">
        <v>67</v>
      </c>
      <c r="AG615" t="s">
        <v>67</v>
      </c>
      <c r="AH615" t="s">
        <v>67</v>
      </c>
      <c r="AI615">
        <v>74.7</v>
      </c>
      <c r="AJ615" t="s">
        <v>67</v>
      </c>
      <c r="AK615">
        <v>0.2</v>
      </c>
      <c r="AL615">
        <v>81661</v>
      </c>
      <c r="AM615" t="s">
        <v>67</v>
      </c>
      <c r="AN615">
        <v>492</v>
      </c>
      <c r="AO615" t="s">
        <v>67</v>
      </c>
      <c r="AP615">
        <v>58.2</v>
      </c>
      <c r="AQ615">
        <v>1.4999999999999999E-2</v>
      </c>
      <c r="AR615" t="s">
        <v>67</v>
      </c>
      <c r="AS615">
        <v>268</v>
      </c>
      <c r="AT615">
        <v>256.85000000000002</v>
      </c>
      <c r="AU615">
        <v>3.0000000000000001E-3</v>
      </c>
      <c r="AV615" t="s">
        <v>67</v>
      </c>
      <c r="AW615">
        <v>1145.75</v>
      </c>
      <c r="AX615" t="s">
        <v>67</v>
      </c>
      <c r="AY615">
        <v>249.87</v>
      </c>
      <c r="AZ615" t="s">
        <v>67</v>
      </c>
      <c r="BA615">
        <v>4455</v>
      </c>
      <c r="BB615" t="s">
        <v>67</v>
      </c>
      <c r="BC615">
        <v>4547.25</v>
      </c>
      <c r="BD615" t="s">
        <v>67</v>
      </c>
      <c r="BE615">
        <v>1.05</v>
      </c>
      <c r="BF615" t="s">
        <v>67</v>
      </c>
      <c r="BG615">
        <v>2.78</v>
      </c>
      <c r="BH615" t="s">
        <v>67</v>
      </c>
      <c r="BI615">
        <v>1.82</v>
      </c>
      <c r="BJ615" t="s">
        <v>67</v>
      </c>
      <c r="BK615" t="s">
        <v>67</v>
      </c>
      <c r="BL615" t="s">
        <v>67</v>
      </c>
    </row>
    <row r="616" spans="1:64" x14ac:dyDescent="0.25">
      <c r="A616" t="s">
        <v>100</v>
      </c>
      <c r="B616" s="1">
        <v>40254</v>
      </c>
      <c r="C616" t="s">
        <v>65</v>
      </c>
      <c r="F616" t="s">
        <v>68</v>
      </c>
      <c r="G616">
        <v>3.48</v>
      </c>
      <c r="H616" t="s">
        <v>67</v>
      </c>
      <c r="I616">
        <v>33200</v>
      </c>
      <c r="J616">
        <v>0.2</v>
      </c>
      <c r="K616">
        <v>497</v>
      </c>
      <c r="L616">
        <v>53467</v>
      </c>
      <c r="M616">
        <v>91.8</v>
      </c>
      <c r="N616">
        <v>696</v>
      </c>
      <c r="O616" t="s">
        <v>67</v>
      </c>
      <c r="P616">
        <v>9044</v>
      </c>
      <c r="Q616">
        <v>304.66000000000003</v>
      </c>
      <c r="R616">
        <v>1075.1500000000001</v>
      </c>
      <c r="S616">
        <v>5036</v>
      </c>
      <c r="T616">
        <v>1.6E-2</v>
      </c>
      <c r="U616">
        <v>1141.55</v>
      </c>
      <c r="V616">
        <v>3.0000000000000001E-3</v>
      </c>
      <c r="W616">
        <v>4641</v>
      </c>
      <c r="X616">
        <v>80.8</v>
      </c>
      <c r="Y616">
        <v>0.5</v>
      </c>
      <c r="Z616">
        <v>0.4</v>
      </c>
      <c r="AA616">
        <v>2.09</v>
      </c>
      <c r="AB616" t="s">
        <v>67</v>
      </c>
      <c r="AC616">
        <v>696</v>
      </c>
      <c r="AD616" t="s">
        <v>67</v>
      </c>
      <c r="AE616">
        <v>9044</v>
      </c>
      <c r="AF616" t="s">
        <v>67</v>
      </c>
      <c r="AG616" t="s">
        <v>67</v>
      </c>
      <c r="AH616" t="s">
        <v>67</v>
      </c>
      <c r="AI616">
        <v>80.8</v>
      </c>
      <c r="AJ616" t="s">
        <v>67</v>
      </c>
      <c r="AK616">
        <v>0.2</v>
      </c>
      <c r="AL616">
        <v>53467</v>
      </c>
      <c r="AM616" t="s">
        <v>67</v>
      </c>
      <c r="AN616">
        <v>497</v>
      </c>
      <c r="AO616" t="s">
        <v>67</v>
      </c>
      <c r="AP616">
        <v>91.8</v>
      </c>
      <c r="AQ616">
        <v>1.6E-2</v>
      </c>
      <c r="AR616" t="s">
        <v>67</v>
      </c>
      <c r="AS616">
        <v>322.3</v>
      </c>
      <c r="AT616">
        <v>304.66000000000003</v>
      </c>
      <c r="AU616">
        <v>3.0000000000000001E-3</v>
      </c>
      <c r="AV616" t="s">
        <v>67</v>
      </c>
      <c r="AW616">
        <v>1141.55</v>
      </c>
      <c r="AX616" t="s">
        <v>67</v>
      </c>
      <c r="AY616">
        <v>1075.1500000000001</v>
      </c>
      <c r="AZ616" t="s">
        <v>67</v>
      </c>
      <c r="BA616">
        <v>5036</v>
      </c>
      <c r="BB616" t="s">
        <v>67</v>
      </c>
      <c r="BC616">
        <v>4641</v>
      </c>
      <c r="BD616" t="s">
        <v>67</v>
      </c>
      <c r="BE616">
        <v>0.5</v>
      </c>
      <c r="BF616" t="s">
        <v>67</v>
      </c>
      <c r="BG616">
        <v>0.4</v>
      </c>
      <c r="BH616" t="s">
        <v>67</v>
      </c>
      <c r="BI616">
        <v>2.09</v>
      </c>
      <c r="BJ616" t="s">
        <v>67</v>
      </c>
      <c r="BK616" t="s">
        <v>67</v>
      </c>
      <c r="BL616" t="s">
        <v>67</v>
      </c>
    </row>
    <row r="617" spans="1:64" x14ac:dyDescent="0.25">
      <c r="A617" t="s">
        <v>100</v>
      </c>
      <c r="B617" s="1">
        <v>40294</v>
      </c>
      <c r="C617" t="s">
        <v>65</v>
      </c>
      <c r="F617" t="s">
        <v>66</v>
      </c>
      <c r="G617">
        <v>3.21</v>
      </c>
      <c r="H617" t="s">
        <v>67</v>
      </c>
      <c r="I617">
        <v>36500</v>
      </c>
      <c r="J617">
        <v>0.2</v>
      </c>
      <c r="K617">
        <v>648</v>
      </c>
      <c r="L617">
        <v>81394</v>
      </c>
      <c r="M617">
        <v>148.49</v>
      </c>
      <c r="N617">
        <v>398</v>
      </c>
      <c r="O617" t="s">
        <v>67</v>
      </c>
      <c r="P617">
        <v>5719</v>
      </c>
      <c r="Q617">
        <v>291.5</v>
      </c>
      <c r="R617">
        <v>1257.7</v>
      </c>
      <c r="S617">
        <v>7758</v>
      </c>
      <c r="T617">
        <v>5.5E-2</v>
      </c>
      <c r="U617">
        <v>1369.8</v>
      </c>
      <c r="V617">
        <v>8.9999999999999993E-3</v>
      </c>
      <c r="W617">
        <v>4938.8</v>
      </c>
      <c r="X617">
        <v>76.2</v>
      </c>
      <c r="Y617">
        <v>9.86</v>
      </c>
      <c r="Z617">
        <v>5.2999999999999999E-2</v>
      </c>
      <c r="AA617">
        <v>2.4300000000000002</v>
      </c>
      <c r="AB617" t="s">
        <v>67</v>
      </c>
      <c r="AC617">
        <v>398</v>
      </c>
      <c r="AD617" t="s">
        <v>67</v>
      </c>
      <c r="AE617">
        <v>5719</v>
      </c>
      <c r="AF617" t="s">
        <v>67</v>
      </c>
      <c r="AG617" t="s">
        <v>67</v>
      </c>
      <c r="AH617" t="s">
        <v>67</v>
      </c>
      <c r="AI617">
        <v>76.2</v>
      </c>
      <c r="AJ617" t="s">
        <v>67</v>
      </c>
      <c r="AK617">
        <v>0.2</v>
      </c>
      <c r="AL617">
        <v>81394</v>
      </c>
      <c r="AM617" t="s">
        <v>67</v>
      </c>
      <c r="AN617">
        <v>648</v>
      </c>
      <c r="AO617" t="s">
        <v>67</v>
      </c>
      <c r="AP617">
        <v>148.49</v>
      </c>
      <c r="AQ617">
        <v>5.5E-2</v>
      </c>
      <c r="AR617" t="s">
        <v>67</v>
      </c>
      <c r="AS617">
        <v>308.35000000000002</v>
      </c>
      <c r="AT617">
        <v>291.5</v>
      </c>
      <c r="AU617">
        <v>8.9999999999999993E-3</v>
      </c>
      <c r="AV617" t="s">
        <v>67</v>
      </c>
      <c r="AW617">
        <v>1369.8</v>
      </c>
      <c r="AX617" t="s">
        <v>67</v>
      </c>
      <c r="AY617">
        <v>1257.7</v>
      </c>
      <c r="AZ617" t="s">
        <v>67</v>
      </c>
      <c r="BA617">
        <v>7758</v>
      </c>
      <c r="BB617" t="s">
        <v>67</v>
      </c>
      <c r="BC617">
        <v>4938.8</v>
      </c>
      <c r="BD617" t="s">
        <v>67</v>
      </c>
      <c r="BE617">
        <v>9.86</v>
      </c>
      <c r="BF617" t="s">
        <v>67</v>
      </c>
      <c r="BG617">
        <v>5.2999999999999999E-2</v>
      </c>
      <c r="BH617" t="s">
        <v>67</v>
      </c>
      <c r="BI617">
        <v>2.4300000000000002</v>
      </c>
      <c r="BJ617" t="s">
        <v>67</v>
      </c>
      <c r="BK617" t="s">
        <v>67</v>
      </c>
      <c r="BL617" t="s">
        <v>67</v>
      </c>
    </row>
    <row r="618" spans="1:64" x14ac:dyDescent="0.25">
      <c r="A618" t="s">
        <v>100</v>
      </c>
      <c r="B618" s="1">
        <v>40325</v>
      </c>
      <c r="C618" t="s">
        <v>65</v>
      </c>
      <c r="F618" t="s">
        <v>68</v>
      </c>
      <c r="G618">
        <v>3.28</v>
      </c>
      <c r="H618" t="s">
        <v>67</v>
      </c>
      <c r="I618">
        <v>39200</v>
      </c>
      <c r="J618">
        <v>0.2</v>
      </c>
      <c r="K618">
        <v>2135</v>
      </c>
      <c r="L618">
        <v>98578</v>
      </c>
      <c r="M618">
        <v>16</v>
      </c>
      <c r="N618">
        <v>175</v>
      </c>
      <c r="O618" t="s">
        <v>67</v>
      </c>
      <c r="P618">
        <v>4716</v>
      </c>
      <c r="Q618">
        <v>350.5</v>
      </c>
      <c r="R618">
        <v>1166.78</v>
      </c>
      <c r="S618">
        <v>8286</v>
      </c>
      <c r="T618">
        <v>0.09</v>
      </c>
      <c r="U618">
        <v>1678.3</v>
      </c>
      <c r="V618">
        <v>1E-3</v>
      </c>
      <c r="W618">
        <v>5146.3999999999996</v>
      </c>
      <c r="X618">
        <v>70.3</v>
      </c>
      <c r="Y618">
        <v>0.59</v>
      </c>
      <c r="Z618">
        <v>0.67</v>
      </c>
      <c r="AA618">
        <v>2.87</v>
      </c>
      <c r="AB618" t="s">
        <v>67</v>
      </c>
      <c r="AC618">
        <v>175</v>
      </c>
      <c r="AD618" t="s">
        <v>67</v>
      </c>
      <c r="AE618">
        <v>4716</v>
      </c>
      <c r="AF618" t="s">
        <v>67</v>
      </c>
      <c r="AG618" t="s">
        <v>67</v>
      </c>
      <c r="AH618" t="s">
        <v>67</v>
      </c>
      <c r="AI618">
        <v>70.3</v>
      </c>
      <c r="AJ618" t="s">
        <v>67</v>
      </c>
      <c r="AK618">
        <v>0.2</v>
      </c>
      <c r="AL618">
        <v>98578</v>
      </c>
      <c r="AM618" t="s">
        <v>67</v>
      </c>
      <c r="AN618">
        <v>2135</v>
      </c>
      <c r="AO618" t="s">
        <v>67</v>
      </c>
      <c r="AP618">
        <v>16</v>
      </c>
      <c r="AQ618">
        <v>0.09</v>
      </c>
      <c r="AR618" t="s">
        <v>67</v>
      </c>
      <c r="AS618">
        <v>353.5</v>
      </c>
      <c r="AT618">
        <v>350.5</v>
      </c>
      <c r="AU618">
        <v>1E-3</v>
      </c>
      <c r="AV618" t="s">
        <v>67</v>
      </c>
      <c r="AW618">
        <v>1678.3</v>
      </c>
      <c r="AX618" t="s">
        <v>67</v>
      </c>
      <c r="AY618">
        <v>1166.78</v>
      </c>
      <c r="AZ618" t="s">
        <v>67</v>
      </c>
      <c r="BA618">
        <v>8286</v>
      </c>
      <c r="BB618" t="s">
        <v>67</v>
      </c>
      <c r="BC618">
        <v>5146.3999999999996</v>
      </c>
      <c r="BD618" t="s">
        <v>67</v>
      </c>
      <c r="BE618">
        <v>0.59</v>
      </c>
      <c r="BF618" t="s">
        <v>67</v>
      </c>
      <c r="BG618">
        <v>0.67</v>
      </c>
      <c r="BH618" t="s">
        <v>67</v>
      </c>
      <c r="BI618">
        <v>2.87</v>
      </c>
      <c r="BJ618" t="s">
        <v>67</v>
      </c>
      <c r="BK618" t="s">
        <v>67</v>
      </c>
      <c r="BL618" t="s">
        <v>67</v>
      </c>
    </row>
    <row r="619" spans="1:64" x14ac:dyDescent="0.25">
      <c r="A619" t="s">
        <v>100</v>
      </c>
      <c r="B619" s="1">
        <v>40346</v>
      </c>
      <c r="C619" t="s">
        <v>65</v>
      </c>
      <c r="F619" t="s">
        <v>68</v>
      </c>
      <c r="G619">
        <v>3.3</v>
      </c>
      <c r="H619" t="s">
        <v>67</v>
      </c>
      <c r="I619">
        <v>37500</v>
      </c>
      <c r="J619">
        <v>0.2</v>
      </c>
      <c r="K619">
        <v>509</v>
      </c>
      <c r="L619">
        <v>85057</v>
      </c>
      <c r="M619">
        <v>11.4</v>
      </c>
      <c r="N619">
        <v>510</v>
      </c>
      <c r="O619" t="s">
        <v>67</v>
      </c>
      <c r="P619">
        <v>6035</v>
      </c>
      <c r="Q619">
        <v>284.91000000000003</v>
      </c>
      <c r="R619">
        <v>1232.3</v>
      </c>
      <c r="S619">
        <v>6708</v>
      </c>
      <c r="T619">
        <v>1.4E-2</v>
      </c>
      <c r="U619">
        <v>1753.6</v>
      </c>
      <c r="V619">
        <v>4.0000000000000001E-3</v>
      </c>
      <c r="W619">
        <v>5651</v>
      </c>
      <c r="X619">
        <v>36.700000000000003</v>
      </c>
      <c r="Y619">
        <v>0.5</v>
      </c>
      <c r="Z619">
        <v>10.4</v>
      </c>
      <c r="AA619">
        <v>0.02</v>
      </c>
      <c r="AB619" t="s">
        <v>67</v>
      </c>
      <c r="AC619">
        <v>510</v>
      </c>
      <c r="AD619" t="s">
        <v>67</v>
      </c>
      <c r="AE619">
        <v>6035</v>
      </c>
      <c r="AF619" t="s">
        <v>67</v>
      </c>
      <c r="AG619" t="s">
        <v>67</v>
      </c>
      <c r="AH619" t="s">
        <v>67</v>
      </c>
      <c r="AI619">
        <v>36.700000000000003</v>
      </c>
      <c r="AJ619" t="s">
        <v>67</v>
      </c>
      <c r="AK619">
        <v>0.2</v>
      </c>
      <c r="AL619">
        <v>85057</v>
      </c>
      <c r="AM619" t="s">
        <v>67</v>
      </c>
      <c r="AN619">
        <v>509</v>
      </c>
      <c r="AO619" t="s">
        <v>67</v>
      </c>
      <c r="AP619">
        <v>11.4</v>
      </c>
      <c r="AQ619">
        <v>1.4E-2</v>
      </c>
      <c r="AR619" t="s">
        <v>67</v>
      </c>
      <c r="AS619">
        <v>295.72000000000003</v>
      </c>
      <c r="AT619">
        <v>284.91000000000003</v>
      </c>
      <c r="AU619">
        <v>4.0000000000000001E-3</v>
      </c>
      <c r="AV619" t="s">
        <v>67</v>
      </c>
      <c r="AW619">
        <v>1753.6</v>
      </c>
      <c r="AX619" t="s">
        <v>67</v>
      </c>
      <c r="AY619">
        <v>1232.3</v>
      </c>
      <c r="AZ619" t="s">
        <v>67</v>
      </c>
      <c r="BA619">
        <v>6708</v>
      </c>
      <c r="BB619" t="s">
        <v>67</v>
      </c>
      <c r="BC619">
        <v>5651</v>
      </c>
      <c r="BD619" t="s">
        <v>67</v>
      </c>
      <c r="BE619">
        <v>0.5</v>
      </c>
      <c r="BF619" t="s">
        <v>67</v>
      </c>
      <c r="BG619">
        <v>10.4</v>
      </c>
      <c r="BH619" t="s">
        <v>67</v>
      </c>
      <c r="BI619">
        <v>0.02</v>
      </c>
      <c r="BJ619" t="s">
        <v>67</v>
      </c>
      <c r="BK619" t="s">
        <v>67</v>
      </c>
      <c r="BL619" t="s">
        <v>67</v>
      </c>
    </row>
    <row r="620" spans="1:64" x14ac:dyDescent="0.25">
      <c r="A620" t="s">
        <v>100</v>
      </c>
      <c r="B620" s="1">
        <v>40381</v>
      </c>
      <c r="C620" t="s">
        <v>65</v>
      </c>
      <c r="F620" t="s">
        <v>68</v>
      </c>
      <c r="G620">
        <v>3.43</v>
      </c>
      <c r="H620" t="s">
        <v>67</v>
      </c>
      <c r="I620">
        <v>37300</v>
      </c>
      <c r="J620">
        <v>0.2</v>
      </c>
      <c r="K620">
        <v>720</v>
      </c>
      <c r="L620">
        <v>79892</v>
      </c>
      <c r="M620">
        <v>5.86</v>
      </c>
      <c r="N620">
        <v>256</v>
      </c>
      <c r="O620" t="s">
        <v>67</v>
      </c>
      <c r="P620">
        <v>2663</v>
      </c>
      <c r="Q620">
        <v>290.3</v>
      </c>
      <c r="R620">
        <v>1117.55</v>
      </c>
      <c r="S620">
        <v>4930</v>
      </c>
      <c r="T620">
        <v>0.01</v>
      </c>
      <c r="U620">
        <v>1577.8</v>
      </c>
      <c r="V620">
        <v>1E-3</v>
      </c>
      <c r="W620">
        <v>4537.3</v>
      </c>
      <c r="X620">
        <v>36.1</v>
      </c>
      <c r="Y620">
        <v>1.52</v>
      </c>
      <c r="Z620">
        <v>7.53</v>
      </c>
      <c r="AA620">
        <v>4.38</v>
      </c>
      <c r="AB620">
        <v>5.0000000000000001E-3</v>
      </c>
      <c r="AC620">
        <v>256</v>
      </c>
      <c r="AD620" t="s">
        <v>67</v>
      </c>
      <c r="AE620">
        <v>2663</v>
      </c>
      <c r="AF620" t="s">
        <v>67</v>
      </c>
      <c r="AG620" t="s">
        <v>67</v>
      </c>
      <c r="AH620" t="s">
        <v>67</v>
      </c>
      <c r="AI620">
        <v>36.1</v>
      </c>
      <c r="AJ620" t="s">
        <v>67</v>
      </c>
      <c r="AK620">
        <v>0.2</v>
      </c>
      <c r="AL620">
        <v>79892</v>
      </c>
      <c r="AM620" t="s">
        <v>67</v>
      </c>
      <c r="AN620">
        <v>720</v>
      </c>
      <c r="AO620" t="s">
        <v>67</v>
      </c>
      <c r="AP620">
        <v>5.86</v>
      </c>
      <c r="AQ620">
        <v>0.01</v>
      </c>
      <c r="AR620" t="s">
        <v>67</v>
      </c>
      <c r="AS620">
        <v>307.14999999999998</v>
      </c>
      <c r="AT620">
        <v>290.3</v>
      </c>
      <c r="AU620">
        <v>1E-3</v>
      </c>
      <c r="AV620" t="s">
        <v>67</v>
      </c>
      <c r="AW620">
        <v>1577.8</v>
      </c>
      <c r="AX620" t="s">
        <v>67</v>
      </c>
      <c r="AY620">
        <v>1117.55</v>
      </c>
      <c r="AZ620" t="s">
        <v>67</v>
      </c>
      <c r="BA620">
        <v>4930</v>
      </c>
      <c r="BB620" t="s">
        <v>67</v>
      </c>
      <c r="BC620">
        <v>4537.3</v>
      </c>
      <c r="BD620" t="s">
        <v>67</v>
      </c>
      <c r="BE620">
        <v>1.52</v>
      </c>
      <c r="BF620" t="s">
        <v>67</v>
      </c>
      <c r="BG620">
        <v>7.53</v>
      </c>
      <c r="BH620" t="s">
        <v>67</v>
      </c>
      <c r="BI620">
        <v>4.38</v>
      </c>
      <c r="BJ620" t="s">
        <v>67</v>
      </c>
      <c r="BK620">
        <v>5.0000000000000001E-3</v>
      </c>
      <c r="BL620" t="s">
        <v>67</v>
      </c>
    </row>
    <row r="621" spans="1:64" x14ac:dyDescent="0.25">
      <c r="A621" t="s">
        <v>100</v>
      </c>
      <c r="B621" s="1">
        <v>40413</v>
      </c>
      <c r="C621" t="s">
        <v>65</v>
      </c>
      <c r="F621" t="s">
        <v>66</v>
      </c>
      <c r="G621">
        <v>3.27</v>
      </c>
      <c r="H621" t="s">
        <v>67</v>
      </c>
      <c r="I621">
        <v>38800</v>
      </c>
      <c r="J621">
        <v>0.2</v>
      </c>
      <c r="K621">
        <v>486</v>
      </c>
      <c r="L621">
        <v>22348</v>
      </c>
      <c r="M621">
        <v>84.7</v>
      </c>
      <c r="N621">
        <v>463</v>
      </c>
      <c r="O621" t="s">
        <v>67</v>
      </c>
      <c r="P621">
        <v>4679</v>
      </c>
      <c r="Q621">
        <v>303.52999999999997</v>
      </c>
      <c r="R621">
        <v>1453.7</v>
      </c>
      <c r="S621">
        <v>6116</v>
      </c>
      <c r="T621">
        <v>4.0000000000000001E-3</v>
      </c>
      <c r="U621">
        <v>1417.25</v>
      </c>
      <c r="V621">
        <v>0.1</v>
      </c>
      <c r="W621">
        <v>4203.5</v>
      </c>
      <c r="X621">
        <v>34.700000000000003</v>
      </c>
      <c r="Y621">
        <v>1.1599999999999999</v>
      </c>
      <c r="Z621">
        <v>3.35</v>
      </c>
      <c r="AA621">
        <v>2.37</v>
      </c>
      <c r="AB621">
        <v>0.05</v>
      </c>
      <c r="AC621">
        <v>463</v>
      </c>
      <c r="AD621" t="s">
        <v>67</v>
      </c>
      <c r="AE621">
        <v>4679</v>
      </c>
      <c r="AF621" t="s">
        <v>67</v>
      </c>
      <c r="AG621" t="s">
        <v>67</v>
      </c>
      <c r="AH621" t="s">
        <v>67</v>
      </c>
      <c r="AI621">
        <v>34.700000000000003</v>
      </c>
      <c r="AJ621" t="s">
        <v>67</v>
      </c>
      <c r="AK621">
        <v>0.2</v>
      </c>
      <c r="AL621">
        <v>22348</v>
      </c>
      <c r="AM621" t="s">
        <v>67</v>
      </c>
      <c r="AN621">
        <v>486</v>
      </c>
      <c r="AO621" t="s">
        <v>67</v>
      </c>
      <c r="AP621">
        <v>84.7</v>
      </c>
      <c r="AQ621">
        <v>4.0000000000000001E-3</v>
      </c>
      <c r="AR621" t="s">
        <v>67</v>
      </c>
      <c r="AS621">
        <v>310.35000000000002</v>
      </c>
      <c r="AT621">
        <v>303.52999999999997</v>
      </c>
      <c r="AU621">
        <v>0.1</v>
      </c>
      <c r="AV621" t="s">
        <v>67</v>
      </c>
      <c r="AW621">
        <v>1417.25</v>
      </c>
      <c r="AX621" t="s">
        <v>67</v>
      </c>
      <c r="AY621">
        <v>1453.7</v>
      </c>
      <c r="AZ621" t="s">
        <v>67</v>
      </c>
      <c r="BA621">
        <v>6116</v>
      </c>
      <c r="BB621" t="s">
        <v>67</v>
      </c>
      <c r="BC621">
        <v>4203.5</v>
      </c>
      <c r="BD621" t="s">
        <v>67</v>
      </c>
      <c r="BE621">
        <v>1.1599999999999999</v>
      </c>
      <c r="BF621" t="s">
        <v>67</v>
      </c>
      <c r="BG621">
        <v>3.35</v>
      </c>
      <c r="BH621" t="s">
        <v>67</v>
      </c>
      <c r="BI621">
        <v>2.37</v>
      </c>
      <c r="BJ621" t="s">
        <v>67</v>
      </c>
      <c r="BK621">
        <v>0.05</v>
      </c>
      <c r="BL621" t="s">
        <v>67</v>
      </c>
    </row>
    <row r="622" spans="1:64" x14ac:dyDescent="0.25">
      <c r="A622" t="s">
        <v>100</v>
      </c>
      <c r="B622" s="1">
        <v>40463</v>
      </c>
      <c r="C622" t="s">
        <v>65</v>
      </c>
      <c r="F622" t="s">
        <v>68</v>
      </c>
      <c r="G622">
        <v>3.24</v>
      </c>
      <c r="H622" t="s">
        <v>67</v>
      </c>
      <c r="I622">
        <v>35900</v>
      </c>
      <c r="J622">
        <v>0.2</v>
      </c>
      <c r="K622">
        <v>670</v>
      </c>
      <c r="L622">
        <v>63839</v>
      </c>
      <c r="M622">
        <v>236.23</v>
      </c>
      <c r="N622">
        <v>148</v>
      </c>
      <c r="O622" t="s">
        <v>67</v>
      </c>
      <c r="P622">
        <v>5988</v>
      </c>
      <c r="Q622">
        <v>276.77999999999997</v>
      </c>
      <c r="R622">
        <v>887.04</v>
      </c>
      <c r="S622">
        <v>2755</v>
      </c>
      <c r="T622">
        <v>1E-3</v>
      </c>
      <c r="U622">
        <v>1644.75</v>
      </c>
      <c r="V622">
        <v>1E-3</v>
      </c>
      <c r="W622">
        <v>5882.8</v>
      </c>
      <c r="X622">
        <v>51.9</v>
      </c>
      <c r="Y622">
        <v>0.98</v>
      </c>
      <c r="Z622">
        <v>5.54</v>
      </c>
      <c r="AA622">
        <v>3.55</v>
      </c>
      <c r="AB622">
        <v>0.05</v>
      </c>
      <c r="AC622">
        <v>148</v>
      </c>
      <c r="AD622" t="s">
        <v>67</v>
      </c>
      <c r="AE622">
        <v>5988</v>
      </c>
      <c r="AF622" t="s">
        <v>67</v>
      </c>
      <c r="AG622" t="s">
        <v>67</v>
      </c>
      <c r="AH622" t="s">
        <v>67</v>
      </c>
      <c r="AI622">
        <v>51.9</v>
      </c>
      <c r="AJ622" t="s">
        <v>67</v>
      </c>
      <c r="AK622">
        <v>0.2</v>
      </c>
      <c r="AL622">
        <v>63839</v>
      </c>
      <c r="AM622" t="s">
        <v>67</v>
      </c>
      <c r="AN622">
        <v>670</v>
      </c>
      <c r="AO622" t="s">
        <v>67</v>
      </c>
      <c r="AP622">
        <v>236.23</v>
      </c>
      <c r="AQ622">
        <v>1E-3</v>
      </c>
      <c r="AR622" t="s">
        <v>67</v>
      </c>
      <c r="AS622">
        <v>313.56</v>
      </c>
      <c r="AT622">
        <v>276.77999999999997</v>
      </c>
      <c r="AU622">
        <v>1E-3</v>
      </c>
      <c r="AV622" t="s">
        <v>67</v>
      </c>
      <c r="AW622">
        <v>1644.75</v>
      </c>
      <c r="AX622" t="s">
        <v>67</v>
      </c>
      <c r="AY622">
        <v>887.04</v>
      </c>
      <c r="AZ622" t="s">
        <v>67</v>
      </c>
      <c r="BA622">
        <v>2755</v>
      </c>
      <c r="BB622" t="s">
        <v>67</v>
      </c>
      <c r="BC622">
        <v>5882.8</v>
      </c>
      <c r="BD622" t="s">
        <v>67</v>
      </c>
      <c r="BE622">
        <v>0.98</v>
      </c>
      <c r="BF622" t="s">
        <v>67</v>
      </c>
      <c r="BG622">
        <v>5.54</v>
      </c>
      <c r="BH622" t="s">
        <v>67</v>
      </c>
      <c r="BI622">
        <v>3.55</v>
      </c>
      <c r="BJ622" t="s">
        <v>67</v>
      </c>
      <c r="BK622">
        <v>0.05</v>
      </c>
      <c r="BL622" t="s">
        <v>67</v>
      </c>
    </row>
    <row r="623" spans="1:64" x14ac:dyDescent="0.25">
      <c r="A623" t="s">
        <v>100</v>
      </c>
      <c r="B623" s="1">
        <v>40521</v>
      </c>
      <c r="C623" t="s">
        <v>65</v>
      </c>
      <c r="F623" t="s">
        <v>68</v>
      </c>
      <c r="G623">
        <v>3.09</v>
      </c>
      <c r="H623" t="s">
        <v>67</v>
      </c>
      <c r="I623">
        <v>34700</v>
      </c>
      <c r="J623">
        <v>0.2</v>
      </c>
      <c r="K623">
        <v>402</v>
      </c>
      <c r="L623">
        <v>74664</v>
      </c>
      <c r="M623">
        <v>7.12</v>
      </c>
      <c r="N623">
        <v>408</v>
      </c>
      <c r="O623" t="s">
        <v>67</v>
      </c>
      <c r="P623">
        <v>5661</v>
      </c>
      <c r="Q623">
        <v>288.68</v>
      </c>
      <c r="R623">
        <v>648.26</v>
      </c>
      <c r="S623">
        <v>5357</v>
      </c>
      <c r="T623">
        <v>1E-3</v>
      </c>
      <c r="U623">
        <v>1489.1</v>
      </c>
      <c r="V623">
        <v>1E-3</v>
      </c>
      <c r="W623">
        <v>5447</v>
      </c>
      <c r="X623">
        <v>24</v>
      </c>
      <c r="Y623">
        <v>1.25</v>
      </c>
      <c r="Z623">
        <v>7.63</v>
      </c>
      <c r="AA623">
        <v>3.04</v>
      </c>
      <c r="AB623">
        <v>0.05</v>
      </c>
      <c r="AC623">
        <v>408</v>
      </c>
      <c r="AD623" t="s">
        <v>67</v>
      </c>
      <c r="AE623">
        <v>5661</v>
      </c>
      <c r="AF623" t="s">
        <v>67</v>
      </c>
      <c r="AG623" t="s">
        <v>67</v>
      </c>
      <c r="AH623" t="s">
        <v>67</v>
      </c>
      <c r="AI623">
        <v>24</v>
      </c>
      <c r="AJ623" t="s">
        <v>67</v>
      </c>
      <c r="AK623">
        <v>0.2</v>
      </c>
      <c r="AL623">
        <v>74664</v>
      </c>
      <c r="AM623" t="s">
        <v>67</v>
      </c>
      <c r="AN623">
        <v>402</v>
      </c>
      <c r="AO623" t="s">
        <v>67</v>
      </c>
      <c r="AP623">
        <v>7.12</v>
      </c>
      <c r="AQ623">
        <v>1E-3</v>
      </c>
      <c r="AR623" t="s">
        <v>67</v>
      </c>
      <c r="AS623">
        <v>284.49</v>
      </c>
      <c r="AT623">
        <v>288.68</v>
      </c>
      <c r="AU623">
        <v>1E-3</v>
      </c>
      <c r="AV623" t="s">
        <v>67</v>
      </c>
      <c r="AW623">
        <v>1489.1</v>
      </c>
      <c r="AX623" t="s">
        <v>67</v>
      </c>
      <c r="AY623">
        <v>648.26</v>
      </c>
      <c r="AZ623" t="s">
        <v>67</v>
      </c>
      <c r="BA623">
        <v>5357</v>
      </c>
      <c r="BB623" t="s">
        <v>67</v>
      </c>
      <c r="BC623">
        <v>5447</v>
      </c>
      <c r="BD623" t="s">
        <v>67</v>
      </c>
      <c r="BE623">
        <v>1.25</v>
      </c>
      <c r="BF623" t="s">
        <v>67</v>
      </c>
      <c r="BG623">
        <v>7.63</v>
      </c>
      <c r="BH623" t="s">
        <v>67</v>
      </c>
      <c r="BI623">
        <v>3.04</v>
      </c>
      <c r="BJ623" t="s">
        <v>67</v>
      </c>
      <c r="BK623">
        <v>0.05</v>
      </c>
      <c r="BL623" t="s">
        <v>67</v>
      </c>
    </row>
    <row r="624" spans="1:64" x14ac:dyDescent="0.25">
      <c r="A624" t="s">
        <v>100</v>
      </c>
      <c r="B624" s="1">
        <v>40554</v>
      </c>
      <c r="C624" t="s">
        <v>65</v>
      </c>
      <c r="E624" t="s">
        <v>77</v>
      </c>
      <c r="F624" t="s">
        <v>68</v>
      </c>
      <c r="G624">
        <v>3.05</v>
      </c>
      <c r="H624" t="s">
        <v>67</v>
      </c>
      <c r="I624">
        <v>31700</v>
      </c>
      <c r="J624">
        <v>0.2</v>
      </c>
      <c r="K624">
        <v>737</v>
      </c>
      <c r="L624">
        <v>68223</v>
      </c>
      <c r="M624">
        <v>831</v>
      </c>
      <c r="N624">
        <v>400</v>
      </c>
      <c r="O624">
        <v>209</v>
      </c>
      <c r="P624">
        <v>4550</v>
      </c>
      <c r="Q624">
        <v>217</v>
      </c>
      <c r="R624">
        <v>654</v>
      </c>
      <c r="S624">
        <v>4995</v>
      </c>
      <c r="T624">
        <v>5.0000000000000001E-3</v>
      </c>
      <c r="U624">
        <v>1320</v>
      </c>
      <c r="V624">
        <v>1E-3</v>
      </c>
      <c r="W624">
        <v>4694</v>
      </c>
      <c r="X624">
        <v>30.2</v>
      </c>
      <c r="Y624">
        <v>0.81</v>
      </c>
      <c r="Z624">
        <v>5.0000000000000001E-3</v>
      </c>
      <c r="AA624">
        <v>2.35</v>
      </c>
      <c r="AB624">
        <v>0.05</v>
      </c>
      <c r="AC624">
        <v>400</v>
      </c>
      <c r="AD624" t="s">
        <v>67</v>
      </c>
      <c r="AE624">
        <v>4550</v>
      </c>
      <c r="AF624" t="s">
        <v>67</v>
      </c>
      <c r="AG624">
        <v>209</v>
      </c>
      <c r="AH624" t="s">
        <v>67</v>
      </c>
      <c r="AI624">
        <v>30.2</v>
      </c>
      <c r="AJ624" t="s">
        <v>67</v>
      </c>
      <c r="AK624">
        <v>0.2</v>
      </c>
      <c r="AL624">
        <v>68223</v>
      </c>
      <c r="AM624" t="s">
        <v>67</v>
      </c>
      <c r="AN624">
        <v>737</v>
      </c>
      <c r="AO624" t="s">
        <v>67</v>
      </c>
      <c r="AP624">
        <v>831</v>
      </c>
      <c r="AQ624">
        <v>5.0000000000000001E-3</v>
      </c>
      <c r="AR624" t="s">
        <v>67</v>
      </c>
      <c r="AS624">
        <v>251</v>
      </c>
      <c r="AT624">
        <v>217</v>
      </c>
      <c r="AU624">
        <v>1E-3</v>
      </c>
      <c r="AV624" t="s">
        <v>67</v>
      </c>
      <c r="AW624">
        <v>1320</v>
      </c>
      <c r="AX624" t="s">
        <v>67</v>
      </c>
      <c r="AY624">
        <v>654</v>
      </c>
      <c r="AZ624" t="s">
        <v>67</v>
      </c>
      <c r="BA624">
        <v>4995</v>
      </c>
      <c r="BB624" t="s">
        <v>67</v>
      </c>
      <c r="BC624">
        <v>4694</v>
      </c>
      <c r="BD624" t="s">
        <v>67</v>
      </c>
      <c r="BE624">
        <v>0.81</v>
      </c>
      <c r="BF624" t="s">
        <v>67</v>
      </c>
      <c r="BG624">
        <v>5.0000000000000001E-3</v>
      </c>
      <c r="BH624" t="s">
        <v>67</v>
      </c>
      <c r="BI624">
        <v>2.35</v>
      </c>
      <c r="BJ624" t="s">
        <v>67</v>
      </c>
      <c r="BK624">
        <v>0.05</v>
      </c>
      <c r="BL624" t="s">
        <v>67</v>
      </c>
    </row>
    <row r="625" spans="1:64" x14ac:dyDescent="0.25">
      <c r="A625" t="s">
        <v>100</v>
      </c>
      <c r="B625" s="1">
        <v>40590</v>
      </c>
      <c r="C625" t="s">
        <v>65</v>
      </c>
      <c r="E625" t="s">
        <v>77</v>
      </c>
      <c r="F625" t="s">
        <v>68</v>
      </c>
      <c r="G625">
        <v>3.3</v>
      </c>
      <c r="H625">
        <v>15190</v>
      </c>
      <c r="I625">
        <v>25300</v>
      </c>
      <c r="J625">
        <v>0.2</v>
      </c>
      <c r="K625">
        <v>1166</v>
      </c>
      <c r="L625">
        <v>44156</v>
      </c>
      <c r="M625">
        <v>279</v>
      </c>
      <c r="N625">
        <v>398</v>
      </c>
      <c r="O625">
        <v>159</v>
      </c>
      <c r="P625">
        <v>3065</v>
      </c>
      <c r="Q625">
        <v>187</v>
      </c>
      <c r="R625">
        <v>360</v>
      </c>
      <c r="S625">
        <v>3691</v>
      </c>
      <c r="T625">
        <v>1E-3</v>
      </c>
      <c r="U625">
        <v>983</v>
      </c>
      <c r="V625">
        <v>1E-3</v>
      </c>
      <c r="W625">
        <v>3161</v>
      </c>
      <c r="X625">
        <v>16.7</v>
      </c>
      <c r="Y625">
        <v>0.18</v>
      </c>
      <c r="Z625">
        <v>3.97</v>
      </c>
      <c r="AA625">
        <v>1.42</v>
      </c>
      <c r="AB625">
        <v>5.0000000000000001E-3</v>
      </c>
      <c r="AC625">
        <v>398</v>
      </c>
      <c r="AD625" t="s">
        <v>67</v>
      </c>
      <c r="AE625">
        <v>3065</v>
      </c>
      <c r="AF625" t="s">
        <v>67</v>
      </c>
      <c r="AG625">
        <v>159</v>
      </c>
      <c r="AH625" t="s">
        <v>67</v>
      </c>
      <c r="AI625">
        <v>16.7</v>
      </c>
      <c r="AJ625" t="s">
        <v>67</v>
      </c>
      <c r="AK625">
        <v>0.2</v>
      </c>
      <c r="AL625">
        <v>44156</v>
      </c>
      <c r="AM625" t="s">
        <v>67</v>
      </c>
      <c r="AN625">
        <v>1166</v>
      </c>
      <c r="AO625" t="s">
        <v>67</v>
      </c>
      <c r="AP625">
        <v>279</v>
      </c>
      <c r="AQ625">
        <v>1E-3</v>
      </c>
      <c r="AR625" t="s">
        <v>67</v>
      </c>
      <c r="AS625">
        <v>187</v>
      </c>
      <c r="AT625" t="s">
        <v>67</v>
      </c>
      <c r="AU625">
        <v>1E-3</v>
      </c>
      <c r="AV625" t="s">
        <v>67</v>
      </c>
      <c r="AW625">
        <v>983</v>
      </c>
      <c r="AX625" t="s">
        <v>67</v>
      </c>
      <c r="AY625">
        <v>360</v>
      </c>
      <c r="AZ625" t="s">
        <v>67</v>
      </c>
      <c r="BA625">
        <v>3691</v>
      </c>
      <c r="BB625" t="s">
        <v>67</v>
      </c>
      <c r="BC625">
        <v>3161</v>
      </c>
      <c r="BD625" t="s">
        <v>67</v>
      </c>
      <c r="BE625">
        <v>0.18</v>
      </c>
      <c r="BF625" t="s">
        <v>67</v>
      </c>
      <c r="BG625">
        <v>3.97</v>
      </c>
      <c r="BH625" t="s">
        <v>67</v>
      </c>
      <c r="BI625">
        <v>1.42</v>
      </c>
      <c r="BJ625" t="s">
        <v>67</v>
      </c>
      <c r="BK625">
        <v>5.0000000000000001E-3</v>
      </c>
      <c r="BL625" t="s">
        <v>67</v>
      </c>
    </row>
    <row r="626" spans="1:64" x14ac:dyDescent="0.25">
      <c r="A626" t="s">
        <v>100</v>
      </c>
      <c r="B626" s="1">
        <v>40620</v>
      </c>
      <c r="C626" t="s">
        <v>65</v>
      </c>
      <c r="E626" t="s">
        <v>77</v>
      </c>
      <c r="F626" t="s">
        <v>68</v>
      </c>
      <c r="G626">
        <v>3.05</v>
      </c>
      <c r="H626" t="s">
        <v>67</v>
      </c>
      <c r="I626">
        <v>31400</v>
      </c>
      <c r="J626">
        <v>0.2</v>
      </c>
      <c r="K626">
        <v>70</v>
      </c>
      <c r="L626">
        <v>58365</v>
      </c>
      <c r="M626">
        <v>72</v>
      </c>
      <c r="N626">
        <v>443</v>
      </c>
      <c r="O626">
        <v>242</v>
      </c>
      <c r="P626">
        <v>4239</v>
      </c>
      <c r="Q626">
        <v>184</v>
      </c>
      <c r="R626">
        <v>693</v>
      </c>
      <c r="S626">
        <v>3190</v>
      </c>
      <c r="T626">
        <v>3.0000000000000001E-3</v>
      </c>
      <c r="U626">
        <v>865</v>
      </c>
      <c r="V626">
        <v>1E-3</v>
      </c>
      <c r="W626">
        <v>4144</v>
      </c>
      <c r="X626">
        <v>24.7</v>
      </c>
      <c r="Y626">
        <v>0.97</v>
      </c>
      <c r="Z626">
        <v>11.4</v>
      </c>
      <c r="AA626">
        <v>2.21</v>
      </c>
      <c r="AB626">
        <v>0.05</v>
      </c>
      <c r="AC626">
        <v>443</v>
      </c>
      <c r="AD626" t="s">
        <v>67</v>
      </c>
      <c r="AE626">
        <v>4239</v>
      </c>
      <c r="AF626" t="s">
        <v>67</v>
      </c>
      <c r="AG626">
        <v>242</v>
      </c>
      <c r="AH626" t="s">
        <v>67</v>
      </c>
      <c r="AI626">
        <v>24.7</v>
      </c>
      <c r="AJ626" t="s">
        <v>67</v>
      </c>
      <c r="AK626">
        <v>0.2</v>
      </c>
      <c r="AL626">
        <v>58365</v>
      </c>
      <c r="AM626" t="s">
        <v>67</v>
      </c>
      <c r="AN626">
        <v>70</v>
      </c>
      <c r="AO626" t="s">
        <v>67</v>
      </c>
      <c r="AP626">
        <v>72</v>
      </c>
      <c r="AQ626">
        <v>3.0000000000000001E-3</v>
      </c>
      <c r="AR626" t="s">
        <v>67</v>
      </c>
      <c r="AS626">
        <v>236</v>
      </c>
      <c r="AT626">
        <v>184</v>
      </c>
      <c r="AU626">
        <v>1E-3</v>
      </c>
      <c r="AV626" t="s">
        <v>67</v>
      </c>
      <c r="AW626">
        <v>865</v>
      </c>
      <c r="AX626" t="s">
        <v>67</v>
      </c>
      <c r="AY626">
        <v>693</v>
      </c>
      <c r="AZ626" t="s">
        <v>67</v>
      </c>
      <c r="BA626">
        <v>3190</v>
      </c>
      <c r="BB626" t="s">
        <v>67</v>
      </c>
      <c r="BC626">
        <v>4144</v>
      </c>
      <c r="BD626" t="s">
        <v>67</v>
      </c>
      <c r="BE626">
        <v>0.97</v>
      </c>
      <c r="BF626" t="s">
        <v>67</v>
      </c>
      <c r="BG626">
        <v>11.4</v>
      </c>
      <c r="BH626" t="s">
        <v>67</v>
      </c>
      <c r="BI626">
        <v>2.21</v>
      </c>
      <c r="BJ626" t="s">
        <v>67</v>
      </c>
      <c r="BK626">
        <v>0.05</v>
      </c>
      <c r="BL626" t="s">
        <v>67</v>
      </c>
    </row>
    <row r="627" spans="1:64" x14ac:dyDescent="0.25">
      <c r="A627" t="s">
        <v>100</v>
      </c>
      <c r="B627" s="1">
        <v>40659</v>
      </c>
      <c r="C627" t="s">
        <v>65</v>
      </c>
      <c r="E627" t="s">
        <v>77</v>
      </c>
      <c r="F627" t="s">
        <v>68</v>
      </c>
      <c r="G627">
        <v>3.16</v>
      </c>
      <c r="H627" t="s">
        <v>67</v>
      </c>
      <c r="I627">
        <v>37100</v>
      </c>
      <c r="J627">
        <v>0.2</v>
      </c>
      <c r="K627">
        <v>580</v>
      </c>
      <c r="L627">
        <v>79295</v>
      </c>
      <c r="M627">
        <v>29.438239199811516</v>
      </c>
      <c r="N627">
        <v>28.2</v>
      </c>
      <c r="O627">
        <v>255</v>
      </c>
      <c r="P627">
        <v>6460</v>
      </c>
      <c r="Q627">
        <v>300</v>
      </c>
      <c r="R627">
        <v>1059</v>
      </c>
      <c r="S627">
        <v>4140</v>
      </c>
      <c r="T627">
        <v>8.0000000000000002E-3</v>
      </c>
      <c r="U627">
        <v>1741</v>
      </c>
      <c r="V627">
        <v>1E-3</v>
      </c>
      <c r="W627">
        <v>5466</v>
      </c>
      <c r="X627">
        <v>32.299999999999997</v>
      </c>
      <c r="Y627">
        <v>0.01</v>
      </c>
      <c r="Z627">
        <v>14.4</v>
      </c>
      <c r="AA627">
        <v>1.86</v>
      </c>
      <c r="AB627">
        <v>0.05</v>
      </c>
      <c r="AC627">
        <v>28.2</v>
      </c>
      <c r="AD627" t="s">
        <v>67</v>
      </c>
      <c r="AE627">
        <v>6460</v>
      </c>
      <c r="AF627" t="s">
        <v>67</v>
      </c>
      <c r="AG627">
        <v>255</v>
      </c>
      <c r="AH627" t="s">
        <v>67</v>
      </c>
      <c r="AI627">
        <v>32.299999999999997</v>
      </c>
      <c r="AJ627" t="s">
        <v>67</v>
      </c>
      <c r="AK627">
        <v>0.2</v>
      </c>
      <c r="AL627">
        <v>79295</v>
      </c>
      <c r="AM627" t="s">
        <v>67</v>
      </c>
      <c r="AN627">
        <v>580</v>
      </c>
      <c r="AO627" t="s">
        <v>67</v>
      </c>
      <c r="AP627">
        <v>29.438239199811516</v>
      </c>
      <c r="AQ627">
        <v>8.0000000000000002E-3</v>
      </c>
      <c r="AR627" t="s">
        <v>67</v>
      </c>
      <c r="AS627">
        <v>335</v>
      </c>
      <c r="AT627">
        <v>300</v>
      </c>
      <c r="AU627">
        <v>1E-3</v>
      </c>
      <c r="AV627" t="s">
        <v>67</v>
      </c>
      <c r="AW627">
        <v>1741</v>
      </c>
      <c r="AX627" t="s">
        <v>67</v>
      </c>
      <c r="AY627">
        <v>1059</v>
      </c>
      <c r="AZ627" t="s">
        <v>67</v>
      </c>
      <c r="BA627">
        <v>4140</v>
      </c>
      <c r="BB627" t="s">
        <v>67</v>
      </c>
      <c r="BC627">
        <v>5466</v>
      </c>
      <c r="BD627" t="s">
        <v>67</v>
      </c>
      <c r="BE627">
        <v>0.01</v>
      </c>
      <c r="BF627" t="s">
        <v>67</v>
      </c>
      <c r="BG627">
        <v>14.4</v>
      </c>
      <c r="BH627" t="s">
        <v>67</v>
      </c>
      <c r="BI627">
        <v>1.86</v>
      </c>
      <c r="BJ627" t="s">
        <v>67</v>
      </c>
      <c r="BK627">
        <v>0.05</v>
      </c>
      <c r="BL627" t="s">
        <v>67</v>
      </c>
    </row>
    <row r="628" spans="1:64" x14ac:dyDescent="0.25">
      <c r="A628" t="s">
        <v>100</v>
      </c>
      <c r="B628" s="1">
        <v>40694</v>
      </c>
      <c r="C628" t="s">
        <v>65</v>
      </c>
      <c r="E628" t="s">
        <v>77</v>
      </c>
      <c r="F628" t="s">
        <v>68</v>
      </c>
      <c r="G628">
        <v>3.28</v>
      </c>
      <c r="H628" t="s">
        <v>67</v>
      </c>
      <c r="I628">
        <v>40800</v>
      </c>
      <c r="J628">
        <v>0.2</v>
      </c>
      <c r="K628">
        <v>1661</v>
      </c>
      <c r="L628">
        <v>81600</v>
      </c>
      <c r="M628">
        <v>270.03497611857182</v>
      </c>
      <c r="N628">
        <v>421</v>
      </c>
      <c r="O628">
        <v>274</v>
      </c>
      <c r="P628">
        <v>1701</v>
      </c>
      <c r="Q628">
        <v>334</v>
      </c>
      <c r="R628">
        <v>71</v>
      </c>
      <c r="S628">
        <v>8864</v>
      </c>
      <c r="T628">
        <v>1E-3</v>
      </c>
      <c r="U628">
        <v>1679</v>
      </c>
      <c r="V628">
        <v>3.0000000000000001E-3</v>
      </c>
      <c r="W628">
        <v>5794</v>
      </c>
      <c r="X628">
        <v>70.599999999999994</v>
      </c>
      <c r="Y628">
        <v>1.04</v>
      </c>
      <c r="Z628">
        <v>12.1</v>
      </c>
      <c r="AA628">
        <v>2.56</v>
      </c>
      <c r="AB628">
        <v>0.05</v>
      </c>
      <c r="AC628">
        <v>421</v>
      </c>
      <c r="AD628" t="s">
        <v>67</v>
      </c>
      <c r="AE628">
        <v>1701</v>
      </c>
      <c r="AF628" t="s">
        <v>67</v>
      </c>
      <c r="AG628">
        <v>274</v>
      </c>
      <c r="AH628" t="s">
        <v>67</v>
      </c>
      <c r="AI628">
        <v>70.599999999999994</v>
      </c>
      <c r="AJ628" t="s">
        <v>67</v>
      </c>
      <c r="AK628">
        <v>0.2</v>
      </c>
      <c r="AL628">
        <v>81600</v>
      </c>
      <c r="AM628" t="s">
        <v>67</v>
      </c>
      <c r="AN628">
        <v>1661</v>
      </c>
      <c r="AO628" t="s">
        <v>67</v>
      </c>
      <c r="AP628">
        <v>270.03497611857182</v>
      </c>
      <c r="AQ628">
        <v>1E-3</v>
      </c>
      <c r="AR628" t="s">
        <v>67</v>
      </c>
      <c r="AS628">
        <v>347</v>
      </c>
      <c r="AT628">
        <v>334</v>
      </c>
      <c r="AU628">
        <v>3.0000000000000001E-3</v>
      </c>
      <c r="AV628" t="s">
        <v>67</v>
      </c>
      <c r="AW628">
        <v>1679</v>
      </c>
      <c r="AX628" t="s">
        <v>67</v>
      </c>
      <c r="AY628">
        <v>71</v>
      </c>
      <c r="AZ628" t="s">
        <v>67</v>
      </c>
      <c r="BA628">
        <v>8864</v>
      </c>
      <c r="BB628" t="s">
        <v>67</v>
      </c>
      <c r="BC628">
        <v>5794</v>
      </c>
      <c r="BD628" t="s">
        <v>67</v>
      </c>
      <c r="BE628">
        <v>1.04</v>
      </c>
      <c r="BF628" t="s">
        <v>67</v>
      </c>
      <c r="BG628">
        <v>12.1</v>
      </c>
      <c r="BH628" t="s">
        <v>67</v>
      </c>
      <c r="BI628">
        <v>2.56</v>
      </c>
      <c r="BJ628" t="s">
        <v>67</v>
      </c>
      <c r="BK628">
        <v>0.05</v>
      </c>
      <c r="BL628" t="s">
        <v>67</v>
      </c>
    </row>
    <row r="629" spans="1:64" x14ac:dyDescent="0.25">
      <c r="A629" t="s">
        <v>100</v>
      </c>
      <c r="B629" s="1">
        <v>40745</v>
      </c>
      <c r="C629" t="s">
        <v>65</v>
      </c>
      <c r="E629" t="s">
        <v>77</v>
      </c>
      <c r="F629" t="s">
        <v>68</v>
      </c>
      <c r="G629">
        <v>3.24</v>
      </c>
      <c r="H629" t="s">
        <v>67</v>
      </c>
      <c r="I629">
        <v>31900</v>
      </c>
      <c r="J629">
        <v>0.2</v>
      </c>
      <c r="K629">
        <v>367</v>
      </c>
      <c r="L629">
        <v>59929</v>
      </c>
      <c r="M629">
        <v>460.38750026772902</v>
      </c>
      <c r="N629">
        <v>385.95</v>
      </c>
      <c r="O629">
        <v>230</v>
      </c>
      <c r="P629">
        <v>4938</v>
      </c>
      <c r="Q629">
        <v>280</v>
      </c>
      <c r="R629">
        <v>575</v>
      </c>
      <c r="S629">
        <v>4163</v>
      </c>
      <c r="T629">
        <v>1E-3</v>
      </c>
      <c r="U629">
        <v>1202</v>
      </c>
      <c r="V629">
        <v>1E-3</v>
      </c>
      <c r="W629">
        <v>4916</v>
      </c>
      <c r="X629">
        <v>52.5</v>
      </c>
      <c r="Y629">
        <v>1.4</v>
      </c>
      <c r="Z629">
        <v>9.0500000000000007</v>
      </c>
      <c r="AA629">
        <v>2.2000000000000002</v>
      </c>
      <c r="AB629">
        <v>0.05</v>
      </c>
      <c r="AC629">
        <v>385.95</v>
      </c>
      <c r="AD629" t="s">
        <v>67</v>
      </c>
      <c r="AE629">
        <v>4938</v>
      </c>
      <c r="AF629" t="s">
        <v>67</v>
      </c>
      <c r="AG629">
        <v>230</v>
      </c>
      <c r="AH629" t="s">
        <v>67</v>
      </c>
      <c r="AI629">
        <v>52.5</v>
      </c>
      <c r="AJ629" t="s">
        <v>67</v>
      </c>
      <c r="AK629">
        <v>0.2</v>
      </c>
      <c r="AL629">
        <v>59929</v>
      </c>
      <c r="AM629" t="s">
        <v>67</v>
      </c>
      <c r="AN629">
        <v>367</v>
      </c>
      <c r="AO629" t="s">
        <v>67</v>
      </c>
      <c r="AP629">
        <v>460.38750026772902</v>
      </c>
      <c r="AQ629">
        <v>1E-3</v>
      </c>
      <c r="AR629" t="s">
        <v>67</v>
      </c>
      <c r="AS629">
        <v>293</v>
      </c>
      <c r="AT629">
        <v>280</v>
      </c>
      <c r="AU629">
        <v>1E-3</v>
      </c>
      <c r="AV629" t="s">
        <v>67</v>
      </c>
      <c r="AW629">
        <v>1202</v>
      </c>
      <c r="AX629" t="s">
        <v>67</v>
      </c>
      <c r="AY629">
        <v>575</v>
      </c>
      <c r="AZ629" t="s">
        <v>67</v>
      </c>
      <c r="BA629">
        <v>4163</v>
      </c>
      <c r="BB629" t="s">
        <v>67</v>
      </c>
      <c r="BC629">
        <v>4916</v>
      </c>
      <c r="BD629" t="s">
        <v>67</v>
      </c>
      <c r="BE629">
        <v>1.4</v>
      </c>
      <c r="BF629" t="s">
        <v>67</v>
      </c>
      <c r="BG629">
        <v>9.0500000000000007</v>
      </c>
      <c r="BH629" t="s">
        <v>67</v>
      </c>
      <c r="BI629">
        <v>2.2000000000000002</v>
      </c>
      <c r="BJ629" t="s">
        <v>67</v>
      </c>
      <c r="BK629">
        <v>0.05</v>
      </c>
      <c r="BL629" t="s">
        <v>67</v>
      </c>
    </row>
    <row r="630" spans="1:64" x14ac:dyDescent="0.25">
      <c r="A630" t="s">
        <v>100</v>
      </c>
      <c r="B630" s="1">
        <v>40786</v>
      </c>
      <c r="C630" t="s">
        <v>65</v>
      </c>
      <c r="E630" t="s">
        <v>77</v>
      </c>
      <c r="F630" t="s">
        <v>68</v>
      </c>
      <c r="G630">
        <v>3.13</v>
      </c>
      <c r="H630" t="s">
        <v>67</v>
      </c>
      <c r="I630">
        <v>26110</v>
      </c>
      <c r="J630">
        <v>0.2</v>
      </c>
      <c r="K630">
        <v>502</v>
      </c>
      <c r="L630">
        <v>54990</v>
      </c>
      <c r="M630">
        <v>274.46177900576151</v>
      </c>
      <c r="N630">
        <v>463.75</v>
      </c>
      <c r="O630">
        <v>227</v>
      </c>
      <c r="P630">
        <v>4960</v>
      </c>
      <c r="Q630">
        <v>251</v>
      </c>
      <c r="R630">
        <v>554</v>
      </c>
      <c r="S630">
        <v>4131</v>
      </c>
      <c r="T630">
        <v>4.0000000000000001E-3</v>
      </c>
      <c r="U630">
        <v>1225</v>
      </c>
      <c r="V630">
        <v>1E-3</v>
      </c>
      <c r="W630">
        <v>5597</v>
      </c>
      <c r="X630">
        <v>49.15</v>
      </c>
      <c r="Y630">
        <v>1.27</v>
      </c>
      <c r="Z630">
        <v>9.0399999999999991</v>
      </c>
      <c r="AA630">
        <v>2.25</v>
      </c>
      <c r="AB630">
        <v>0.05</v>
      </c>
      <c r="AC630">
        <v>463.75</v>
      </c>
      <c r="AD630" t="s">
        <v>67</v>
      </c>
      <c r="AE630">
        <v>4960</v>
      </c>
      <c r="AF630" t="s">
        <v>67</v>
      </c>
      <c r="AG630">
        <v>227</v>
      </c>
      <c r="AH630" t="s">
        <v>67</v>
      </c>
      <c r="AI630">
        <v>49.15</v>
      </c>
      <c r="AJ630" t="s">
        <v>67</v>
      </c>
      <c r="AK630">
        <v>0.2</v>
      </c>
      <c r="AL630">
        <v>54990</v>
      </c>
      <c r="AM630" t="s">
        <v>67</v>
      </c>
      <c r="AN630">
        <v>502</v>
      </c>
      <c r="AO630" t="s">
        <v>67</v>
      </c>
      <c r="AP630">
        <v>274.46177900576151</v>
      </c>
      <c r="AQ630">
        <v>4.0000000000000001E-3</v>
      </c>
      <c r="AR630" t="s">
        <v>67</v>
      </c>
      <c r="AS630">
        <v>253</v>
      </c>
      <c r="AT630">
        <v>251</v>
      </c>
      <c r="AU630">
        <v>1E-3</v>
      </c>
      <c r="AV630" t="s">
        <v>67</v>
      </c>
      <c r="AW630">
        <v>1225</v>
      </c>
      <c r="AX630" t="s">
        <v>67</v>
      </c>
      <c r="AY630">
        <v>554</v>
      </c>
      <c r="AZ630" t="s">
        <v>67</v>
      </c>
      <c r="BA630">
        <v>4131</v>
      </c>
      <c r="BB630" t="s">
        <v>67</v>
      </c>
      <c r="BC630">
        <v>5597</v>
      </c>
      <c r="BD630" t="s">
        <v>67</v>
      </c>
      <c r="BE630">
        <v>1.27</v>
      </c>
      <c r="BF630" t="s">
        <v>67</v>
      </c>
      <c r="BG630">
        <v>9.0399999999999991</v>
      </c>
      <c r="BH630" t="s">
        <v>67</v>
      </c>
      <c r="BI630">
        <v>2.25</v>
      </c>
      <c r="BJ630" t="s">
        <v>67</v>
      </c>
      <c r="BK630">
        <v>0.05</v>
      </c>
      <c r="BL630" t="s">
        <v>67</v>
      </c>
    </row>
    <row r="631" spans="1:64" x14ac:dyDescent="0.25">
      <c r="A631" t="s">
        <v>100</v>
      </c>
      <c r="B631" s="1">
        <v>40798</v>
      </c>
      <c r="C631" t="s">
        <v>65</v>
      </c>
      <c r="E631" t="s">
        <v>77</v>
      </c>
      <c r="F631" t="s">
        <v>66</v>
      </c>
      <c r="G631">
        <v>3.18</v>
      </c>
      <c r="H631" t="s">
        <v>67</v>
      </c>
      <c r="I631">
        <v>29590</v>
      </c>
      <c r="J631">
        <v>0.2</v>
      </c>
      <c r="K631">
        <v>272</v>
      </c>
      <c r="L631">
        <v>59106</v>
      </c>
      <c r="M631">
        <v>30</v>
      </c>
      <c r="N631">
        <v>171.3</v>
      </c>
      <c r="O631">
        <v>176</v>
      </c>
      <c r="P631">
        <v>6664</v>
      </c>
      <c r="Q631">
        <v>276</v>
      </c>
      <c r="R631">
        <v>332</v>
      </c>
      <c r="S631">
        <v>4476</v>
      </c>
      <c r="T631">
        <v>1E-3</v>
      </c>
      <c r="U631">
        <v>1149</v>
      </c>
      <c r="V631">
        <v>7.0000000000000001E-3</v>
      </c>
      <c r="W631">
        <v>38</v>
      </c>
      <c r="X631">
        <v>37.39</v>
      </c>
      <c r="Y631">
        <v>0.57999999999999996</v>
      </c>
      <c r="Z631">
        <v>9.17</v>
      </c>
      <c r="AA631">
        <v>2.4</v>
      </c>
      <c r="AB631">
        <v>0.05</v>
      </c>
      <c r="AC631">
        <v>171.3</v>
      </c>
      <c r="AD631" t="s">
        <v>67</v>
      </c>
      <c r="AE631">
        <v>6664</v>
      </c>
      <c r="AF631" t="s">
        <v>67</v>
      </c>
      <c r="AG631">
        <v>176</v>
      </c>
      <c r="AH631" t="s">
        <v>67</v>
      </c>
      <c r="AI631">
        <v>37.39</v>
      </c>
      <c r="AJ631" t="s">
        <v>67</v>
      </c>
      <c r="AK631">
        <v>0.2</v>
      </c>
      <c r="AL631">
        <v>59106</v>
      </c>
      <c r="AM631" t="s">
        <v>67</v>
      </c>
      <c r="AN631">
        <v>272</v>
      </c>
      <c r="AO631" t="s">
        <v>67</v>
      </c>
      <c r="AP631">
        <v>30</v>
      </c>
      <c r="AQ631">
        <v>1E-3</v>
      </c>
      <c r="AR631" t="s">
        <v>67</v>
      </c>
      <c r="AS631">
        <v>281</v>
      </c>
      <c r="AT631">
        <v>276</v>
      </c>
      <c r="AU631">
        <v>7.0000000000000001E-3</v>
      </c>
      <c r="AV631" t="s">
        <v>67</v>
      </c>
      <c r="AW631">
        <v>1149</v>
      </c>
      <c r="AX631" t="s">
        <v>67</v>
      </c>
      <c r="AY631">
        <v>332</v>
      </c>
      <c r="AZ631" t="s">
        <v>67</v>
      </c>
      <c r="BA631">
        <v>4476</v>
      </c>
      <c r="BB631" t="s">
        <v>67</v>
      </c>
      <c r="BC631">
        <v>38</v>
      </c>
      <c r="BD631" t="s">
        <v>67</v>
      </c>
      <c r="BE631">
        <v>0.57999999999999996</v>
      </c>
      <c r="BF631" t="s">
        <v>67</v>
      </c>
      <c r="BG631">
        <v>9.17</v>
      </c>
      <c r="BH631" t="s">
        <v>67</v>
      </c>
      <c r="BI631">
        <v>2.4</v>
      </c>
      <c r="BJ631" t="s">
        <v>67</v>
      </c>
      <c r="BK631">
        <v>0.05</v>
      </c>
      <c r="BL631" t="s">
        <v>67</v>
      </c>
    </row>
    <row r="632" spans="1:64" x14ac:dyDescent="0.25">
      <c r="A632" t="s">
        <v>100</v>
      </c>
      <c r="B632" s="1">
        <v>40840</v>
      </c>
      <c r="C632" t="s">
        <v>65</v>
      </c>
      <c r="E632" t="s">
        <v>77</v>
      </c>
      <c r="F632" t="s">
        <v>68</v>
      </c>
      <c r="G632">
        <v>3.15</v>
      </c>
      <c r="H632" t="s">
        <v>67</v>
      </c>
      <c r="I632">
        <v>29110</v>
      </c>
      <c r="J632">
        <v>0.2</v>
      </c>
      <c r="K632">
        <v>411</v>
      </c>
      <c r="L632">
        <v>47964</v>
      </c>
      <c r="M632">
        <v>318.72980787765852</v>
      </c>
      <c r="N632">
        <v>451.6</v>
      </c>
      <c r="O632">
        <v>203</v>
      </c>
      <c r="P632">
        <v>3267</v>
      </c>
      <c r="Q632">
        <v>208</v>
      </c>
      <c r="R632">
        <v>268</v>
      </c>
      <c r="S632">
        <v>3133</v>
      </c>
      <c r="T632">
        <v>2E-3</v>
      </c>
      <c r="U632">
        <v>961</v>
      </c>
      <c r="V632">
        <v>1E-3</v>
      </c>
      <c r="W632">
        <v>5016</v>
      </c>
      <c r="X632">
        <v>43.7</v>
      </c>
      <c r="Y632">
        <v>0.82</v>
      </c>
      <c r="Z632">
        <v>7.2</v>
      </c>
      <c r="AA632">
        <v>1.77</v>
      </c>
      <c r="AB632">
        <v>0.05</v>
      </c>
      <c r="AC632">
        <v>451.6</v>
      </c>
      <c r="AD632" t="s">
        <v>67</v>
      </c>
      <c r="AE632">
        <v>3267</v>
      </c>
      <c r="AF632" t="s">
        <v>67</v>
      </c>
      <c r="AG632">
        <v>203</v>
      </c>
      <c r="AH632" t="s">
        <v>67</v>
      </c>
      <c r="AI632">
        <v>43.7</v>
      </c>
      <c r="AJ632" t="s">
        <v>67</v>
      </c>
      <c r="AK632">
        <v>0.2</v>
      </c>
      <c r="AL632">
        <v>47964</v>
      </c>
      <c r="AM632" t="s">
        <v>67</v>
      </c>
      <c r="AN632">
        <v>411</v>
      </c>
      <c r="AO632" t="s">
        <v>67</v>
      </c>
      <c r="AP632">
        <v>318.72980787765852</v>
      </c>
      <c r="AQ632">
        <v>2E-3</v>
      </c>
      <c r="AR632" t="s">
        <v>67</v>
      </c>
      <c r="AS632">
        <v>217</v>
      </c>
      <c r="AT632">
        <v>208</v>
      </c>
      <c r="AU632">
        <v>1E-3</v>
      </c>
      <c r="AV632" t="s">
        <v>67</v>
      </c>
      <c r="AW632">
        <v>961</v>
      </c>
      <c r="AX632" t="s">
        <v>67</v>
      </c>
      <c r="AY632">
        <v>268</v>
      </c>
      <c r="AZ632" t="s">
        <v>67</v>
      </c>
      <c r="BA632">
        <v>3133</v>
      </c>
      <c r="BB632" t="s">
        <v>67</v>
      </c>
      <c r="BC632">
        <v>5016</v>
      </c>
      <c r="BD632" t="s">
        <v>67</v>
      </c>
      <c r="BE632">
        <v>0.82</v>
      </c>
      <c r="BF632" t="s">
        <v>67</v>
      </c>
      <c r="BG632">
        <v>7.2</v>
      </c>
      <c r="BH632" t="s">
        <v>67</v>
      </c>
      <c r="BI632">
        <v>1.77</v>
      </c>
      <c r="BJ632" t="s">
        <v>67</v>
      </c>
      <c r="BK632">
        <v>0.05</v>
      </c>
      <c r="BL632" t="s">
        <v>67</v>
      </c>
    </row>
    <row r="633" spans="1:64" x14ac:dyDescent="0.25">
      <c r="A633" t="s">
        <v>100</v>
      </c>
      <c r="B633" s="1">
        <v>40855</v>
      </c>
      <c r="C633" t="s">
        <v>65</v>
      </c>
      <c r="E633" t="s">
        <v>77</v>
      </c>
      <c r="F633" t="s">
        <v>68</v>
      </c>
      <c r="G633">
        <v>3.21</v>
      </c>
      <c r="H633" t="s">
        <v>67</v>
      </c>
      <c r="I633">
        <v>28910</v>
      </c>
      <c r="J633">
        <v>0.2</v>
      </c>
      <c r="K633">
        <v>443</v>
      </c>
      <c r="L633">
        <v>48540</v>
      </c>
      <c r="M633">
        <v>181.49891837477776</v>
      </c>
      <c r="N633">
        <v>295.8</v>
      </c>
      <c r="O633">
        <v>256</v>
      </c>
      <c r="P633">
        <v>2457</v>
      </c>
      <c r="Q633">
        <v>249</v>
      </c>
      <c r="R633">
        <v>417</v>
      </c>
      <c r="S633">
        <v>3104</v>
      </c>
      <c r="T633">
        <v>1E-3</v>
      </c>
      <c r="U633">
        <v>992</v>
      </c>
      <c r="V633">
        <v>1E-3</v>
      </c>
      <c r="W633">
        <v>3446</v>
      </c>
      <c r="X633">
        <v>36.299999999999997</v>
      </c>
      <c r="Y633">
        <v>0.9</v>
      </c>
      <c r="Z633">
        <v>5.0000000000000001E-3</v>
      </c>
      <c r="AA633">
        <v>1.99</v>
      </c>
      <c r="AB633">
        <v>0.05</v>
      </c>
      <c r="AC633">
        <v>295.8</v>
      </c>
      <c r="AD633" t="s">
        <v>67</v>
      </c>
      <c r="AE633">
        <v>2457</v>
      </c>
      <c r="AF633" t="s">
        <v>67</v>
      </c>
      <c r="AG633">
        <v>256</v>
      </c>
      <c r="AH633" t="s">
        <v>67</v>
      </c>
      <c r="AI633">
        <v>36.299999999999997</v>
      </c>
      <c r="AJ633" t="s">
        <v>67</v>
      </c>
      <c r="AK633">
        <v>0.2</v>
      </c>
      <c r="AL633">
        <v>48540</v>
      </c>
      <c r="AM633" t="s">
        <v>67</v>
      </c>
      <c r="AN633">
        <v>443</v>
      </c>
      <c r="AO633" t="s">
        <v>67</v>
      </c>
      <c r="AP633">
        <v>181.49891837477776</v>
      </c>
      <c r="AQ633">
        <v>1E-3</v>
      </c>
      <c r="AR633" t="s">
        <v>67</v>
      </c>
      <c r="AS633">
        <v>257</v>
      </c>
      <c r="AT633">
        <v>249</v>
      </c>
      <c r="AU633">
        <v>1E-3</v>
      </c>
      <c r="AV633" t="s">
        <v>67</v>
      </c>
      <c r="AW633">
        <v>992</v>
      </c>
      <c r="AX633" t="s">
        <v>67</v>
      </c>
      <c r="AY633">
        <v>417</v>
      </c>
      <c r="AZ633" t="s">
        <v>67</v>
      </c>
      <c r="BA633">
        <v>3104</v>
      </c>
      <c r="BB633" t="s">
        <v>67</v>
      </c>
      <c r="BC633">
        <v>3446</v>
      </c>
      <c r="BD633" t="s">
        <v>67</v>
      </c>
      <c r="BE633">
        <v>0.9</v>
      </c>
      <c r="BF633" t="s">
        <v>67</v>
      </c>
      <c r="BG633">
        <v>5.0000000000000001E-3</v>
      </c>
      <c r="BH633" t="s">
        <v>67</v>
      </c>
      <c r="BI633">
        <v>1.99</v>
      </c>
      <c r="BJ633" t="s">
        <v>67</v>
      </c>
      <c r="BK633">
        <v>0.05</v>
      </c>
      <c r="BL633" t="s">
        <v>67</v>
      </c>
    </row>
    <row r="634" spans="1:64" hidden="1" x14ac:dyDescent="0.25">
      <c r="A634" t="s">
        <v>100</v>
      </c>
      <c r="B634" s="1">
        <v>40920</v>
      </c>
      <c r="C634" t="s">
        <v>65</v>
      </c>
      <c r="D634">
        <v>1201253.0009999999</v>
      </c>
      <c r="E634" t="s">
        <v>77</v>
      </c>
      <c r="F634" t="s">
        <v>68</v>
      </c>
      <c r="G634">
        <v>4.75</v>
      </c>
      <c r="H634" t="s">
        <v>67</v>
      </c>
      <c r="I634">
        <v>27040</v>
      </c>
      <c r="J634">
        <v>0.2</v>
      </c>
      <c r="K634">
        <v>411</v>
      </c>
      <c r="L634">
        <v>44996</v>
      </c>
      <c r="M634">
        <v>318.72980787765852</v>
      </c>
      <c r="N634">
        <v>294.85000000000002</v>
      </c>
      <c r="O634">
        <v>216</v>
      </c>
      <c r="P634">
        <v>3165</v>
      </c>
      <c r="Q634">
        <v>250</v>
      </c>
      <c r="R634">
        <v>181</v>
      </c>
      <c r="S634">
        <v>3122</v>
      </c>
      <c r="T634">
        <v>1E-3</v>
      </c>
      <c r="U634">
        <v>859</v>
      </c>
      <c r="V634">
        <v>1E-3</v>
      </c>
      <c r="W634">
        <v>3187</v>
      </c>
      <c r="X634">
        <v>38</v>
      </c>
      <c r="Y634">
        <v>1.28</v>
      </c>
      <c r="Z634">
        <v>7.3860000000000001</v>
      </c>
      <c r="AA634">
        <v>1.2</v>
      </c>
      <c r="AB634">
        <v>0.05</v>
      </c>
      <c r="AC634">
        <v>294.85000000000002</v>
      </c>
      <c r="AD634" t="s">
        <v>67</v>
      </c>
      <c r="AE634">
        <v>3165</v>
      </c>
      <c r="AF634" t="s">
        <v>67</v>
      </c>
      <c r="AG634">
        <v>216</v>
      </c>
      <c r="AH634" t="s">
        <v>67</v>
      </c>
      <c r="AI634">
        <v>38</v>
      </c>
      <c r="AJ634" t="s">
        <v>67</v>
      </c>
      <c r="AK634">
        <v>0.2</v>
      </c>
      <c r="AL634">
        <v>44996</v>
      </c>
      <c r="AM634" t="s">
        <v>67</v>
      </c>
      <c r="AN634">
        <v>411</v>
      </c>
      <c r="AO634" t="s">
        <v>67</v>
      </c>
      <c r="AP634">
        <v>318.72980787765852</v>
      </c>
      <c r="AQ634">
        <v>1E-3</v>
      </c>
      <c r="AR634" t="s">
        <v>67</v>
      </c>
      <c r="AS634">
        <v>251</v>
      </c>
      <c r="AT634">
        <v>250</v>
      </c>
      <c r="AU634">
        <v>1E-3</v>
      </c>
      <c r="AV634" t="s">
        <v>67</v>
      </c>
      <c r="AW634">
        <v>859</v>
      </c>
      <c r="AX634" t="s">
        <v>67</v>
      </c>
      <c r="AY634">
        <v>181</v>
      </c>
      <c r="AZ634" t="s">
        <v>67</v>
      </c>
      <c r="BA634">
        <v>3122</v>
      </c>
      <c r="BB634" t="s">
        <v>67</v>
      </c>
      <c r="BC634">
        <v>3187</v>
      </c>
      <c r="BD634" t="s">
        <v>67</v>
      </c>
      <c r="BE634">
        <v>1.28</v>
      </c>
      <c r="BF634" t="s">
        <v>67</v>
      </c>
      <c r="BG634">
        <v>7.3860000000000001</v>
      </c>
      <c r="BH634" t="s">
        <v>67</v>
      </c>
      <c r="BI634">
        <v>1.2</v>
      </c>
      <c r="BJ634" t="s">
        <v>67</v>
      </c>
      <c r="BK634">
        <v>0.05</v>
      </c>
      <c r="BL634" t="s">
        <v>67</v>
      </c>
    </row>
    <row r="635" spans="1:64" hidden="1" x14ac:dyDescent="0.25">
      <c r="A635" t="s">
        <v>100</v>
      </c>
      <c r="B635" s="1">
        <v>40980</v>
      </c>
      <c r="C635" t="s">
        <v>65</v>
      </c>
      <c r="D635">
        <v>1207359.0020000001</v>
      </c>
      <c r="E635" t="s">
        <v>77</v>
      </c>
      <c r="F635" t="s">
        <v>68</v>
      </c>
      <c r="G635">
        <v>3.92</v>
      </c>
      <c r="H635" t="s">
        <v>67</v>
      </c>
      <c r="I635">
        <v>14530</v>
      </c>
      <c r="J635">
        <v>0.2</v>
      </c>
      <c r="K635">
        <v>492</v>
      </c>
      <c r="L635">
        <v>20415</v>
      </c>
      <c r="M635">
        <v>203.63293281072629</v>
      </c>
      <c r="N635">
        <v>200.85</v>
      </c>
      <c r="O635">
        <v>155</v>
      </c>
      <c r="P635">
        <v>1755</v>
      </c>
      <c r="Q635">
        <v>64</v>
      </c>
      <c r="R635">
        <v>163</v>
      </c>
      <c r="S635">
        <v>1292</v>
      </c>
      <c r="T635">
        <v>2E-3</v>
      </c>
      <c r="U635">
        <v>341</v>
      </c>
      <c r="V635">
        <v>1E-3</v>
      </c>
      <c r="W635">
        <v>1079</v>
      </c>
      <c r="X635">
        <v>18.399999999999999</v>
      </c>
      <c r="Y635">
        <v>0.6</v>
      </c>
      <c r="Z635">
        <v>3.16</v>
      </c>
      <c r="AA635">
        <v>0.66</v>
      </c>
      <c r="AB635">
        <v>0.05</v>
      </c>
      <c r="AC635">
        <v>200.85</v>
      </c>
      <c r="AD635" t="s">
        <v>67</v>
      </c>
      <c r="AE635">
        <v>1755</v>
      </c>
      <c r="AF635" t="s">
        <v>67</v>
      </c>
      <c r="AG635">
        <v>155</v>
      </c>
      <c r="AH635" t="s">
        <v>67</v>
      </c>
      <c r="AI635">
        <v>18.399999999999999</v>
      </c>
      <c r="AJ635" t="s">
        <v>67</v>
      </c>
      <c r="AK635">
        <v>0.2</v>
      </c>
      <c r="AL635">
        <v>20415</v>
      </c>
      <c r="AM635" t="s">
        <v>67</v>
      </c>
      <c r="AN635">
        <v>492</v>
      </c>
      <c r="AO635" t="s">
        <v>67</v>
      </c>
      <c r="AP635">
        <v>203.63293281072629</v>
      </c>
      <c r="AQ635">
        <v>2E-3</v>
      </c>
      <c r="AR635" t="s">
        <v>67</v>
      </c>
      <c r="AS635">
        <v>69</v>
      </c>
      <c r="AT635">
        <v>64</v>
      </c>
      <c r="AU635">
        <v>1E-3</v>
      </c>
      <c r="AV635" t="s">
        <v>67</v>
      </c>
      <c r="AW635">
        <v>341</v>
      </c>
      <c r="AX635" t="s">
        <v>67</v>
      </c>
      <c r="AY635">
        <v>163</v>
      </c>
      <c r="AZ635" t="s">
        <v>67</v>
      </c>
      <c r="BA635">
        <v>1292</v>
      </c>
      <c r="BB635" t="s">
        <v>67</v>
      </c>
      <c r="BC635">
        <v>1079</v>
      </c>
      <c r="BD635" t="s">
        <v>67</v>
      </c>
      <c r="BE635">
        <v>0.6</v>
      </c>
      <c r="BF635" t="s">
        <v>67</v>
      </c>
      <c r="BG635">
        <v>3.16</v>
      </c>
      <c r="BH635" t="s">
        <v>67</v>
      </c>
      <c r="BI635">
        <v>0.66</v>
      </c>
      <c r="BJ635" t="s">
        <v>67</v>
      </c>
      <c r="BK635">
        <v>0.05</v>
      </c>
      <c r="BL635" t="s">
        <v>67</v>
      </c>
    </row>
    <row r="636" spans="1:64" hidden="1" x14ac:dyDescent="0.25">
      <c r="A636" t="s">
        <v>100</v>
      </c>
      <c r="B636" s="1">
        <v>41008</v>
      </c>
      <c r="C636" t="s">
        <v>65</v>
      </c>
      <c r="D636">
        <v>1210442.0009999999</v>
      </c>
      <c r="E636" t="s">
        <v>77</v>
      </c>
      <c r="F636" t="s">
        <v>66</v>
      </c>
      <c r="G636">
        <v>3.52</v>
      </c>
      <c r="H636" t="s">
        <v>67</v>
      </c>
      <c r="I636">
        <v>15740</v>
      </c>
      <c r="J636">
        <v>0.2</v>
      </c>
      <c r="K636">
        <v>290</v>
      </c>
      <c r="L636">
        <v>21416</v>
      </c>
      <c r="M636">
        <v>88.536057743794032</v>
      </c>
      <c r="N636">
        <v>189.78</v>
      </c>
      <c r="O636">
        <v>126</v>
      </c>
      <c r="P636">
        <v>3825</v>
      </c>
      <c r="Q636">
        <v>34</v>
      </c>
      <c r="R636">
        <v>59</v>
      </c>
      <c r="S636">
        <v>952</v>
      </c>
      <c r="T636">
        <v>3.0000000000000001E-3</v>
      </c>
      <c r="U636">
        <v>401</v>
      </c>
      <c r="V636">
        <v>1E-3</v>
      </c>
      <c r="W636">
        <v>842</v>
      </c>
      <c r="X636">
        <v>19.8</v>
      </c>
      <c r="Y636">
        <v>0.61</v>
      </c>
      <c r="Z636">
        <v>1.871</v>
      </c>
      <c r="AA636">
        <v>0.54</v>
      </c>
      <c r="AB636">
        <v>0.05</v>
      </c>
      <c r="AC636">
        <v>189.78</v>
      </c>
      <c r="AD636" t="s">
        <v>67</v>
      </c>
      <c r="AE636">
        <v>3825</v>
      </c>
      <c r="AF636" t="s">
        <v>67</v>
      </c>
      <c r="AG636">
        <v>126</v>
      </c>
      <c r="AH636" t="s">
        <v>67</v>
      </c>
      <c r="AI636">
        <v>19.8</v>
      </c>
      <c r="AJ636" t="s">
        <v>67</v>
      </c>
      <c r="AK636">
        <v>0.2</v>
      </c>
      <c r="AL636">
        <v>21416</v>
      </c>
      <c r="AM636" t="s">
        <v>67</v>
      </c>
      <c r="AN636">
        <v>290</v>
      </c>
      <c r="AO636" t="s">
        <v>67</v>
      </c>
      <c r="AP636">
        <v>88.536057743794032</v>
      </c>
      <c r="AQ636">
        <v>3.0000000000000001E-3</v>
      </c>
      <c r="AR636" t="s">
        <v>67</v>
      </c>
      <c r="AS636">
        <v>53</v>
      </c>
      <c r="AT636">
        <v>34</v>
      </c>
      <c r="AU636">
        <v>1E-3</v>
      </c>
      <c r="AV636" t="s">
        <v>67</v>
      </c>
      <c r="AW636">
        <v>401</v>
      </c>
      <c r="AX636" t="s">
        <v>67</v>
      </c>
      <c r="AY636">
        <v>59</v>
      </c>
      <c r="AZ636" t="s">
        <v>67</v>
      </c>
      <c r="BA636">
        <v>952</v>
      </c>
      <c r="BB636" t="s">
        <v>67</v>
      </c>
      <c r="BC636">
        <v>842</v>
      </c>
      <c r="BD636" t="s">
        <v>67</v>
      </c>
      <c r="BE636">
        <v>0.61</v>
      </c>
      <c r="BF636" t="s">
        <v>67</v>
      </c>
      <c r="BG636">
        <v>1.871</v>
      </c>
      <c r="BH636" t="s">
        <v>67</v>
      </c>
      <c r="BI636">
        <v>0.54</v>
      </c>
      <c r="BJ636" t="s">
        <v>67</v>
      </c>
      <c r="BK636">
        <v>0.05</v>
      </c>
      <c r="BL636" t="s">
        <v>67</v>
      </c>
    </row>
    <row r="637" spans="1:64" x14ac:dyDescent="0.25">
      <c r="A637" t="s">
        <v>100</v>
      </c>
      <c r="B637" s="1">
        <v>41038</v>
      </c>
      <c r="C637" t="s">
        <v>65</v>
      </c>
      <c r="E637" t="s">
        <v>77</v>
      </c>
      <c r="F637" t="s">
        <v>66</v>
      </c>
      <c r="G637">
        <v>3.41</v>
      </c>
      <c r="H637" t="s">
        <v>67</v>
      </c>
      <c r="I637">
        <v>16090</v>
      </c>
      <c r="J637">
        <v>0.2</v>
      </c>
      <c r="K637">
        <v>326</v>
      </c>
      <c r="L637">
        <v>24037</v>
      </c>
      <c r="M637">
        <v>73</v>
      </c>
      <c r="N637">
        <v>257.60000000000002</v>
      </c>
      <c r="O637">
        <v>123</v>
      </c>
      <c r="P637">
        <v>2578</v>
      </c>
      <c r="Q637">
        <v>64</v>
      </c>
      <c r="R637">
        <v>161</v>
      </c>
      <c r="S637">
        <v>1883</v>
      </c>
      <c r="T637">
        <v>3.0000000000000001E-3</v>
      </c>
      <c r="U637">
        <v>457</v>
      </c>
      <c r="V637">
        <v>1E-3</v>
      </c>
      <c r="W637">
        <v>716</v>
      </c>
      <c r="X637">
        <v>18.7</v>
      </c>
      <c r="Y637">
        <v>0.28000000000000003</v>
      </c>
      <c r="Z637">
        <v>5.0000000000000001E-3</v>
      </c>
      <c r="AA637">
        <v>0.81</v>
      </c>
      <c r="AB637">
        <v>0.05</v>
      </c>
      <c r="AC637">
        <v>257.60000000000002</v>
      </c>
      <c r="AD637" t="s">
        <v>67</v>
      </c>
      <c r="AE637">
        <v>2578</v>
      </c>
      <c r="AF637" t="s">
        <v>67</v>
      </c>
      <c r="AG637">
        <v>123</v>
      </c>
      <c r="AH637" t="s">
        <v>67</v>
      </c>
      <c r="AI637">
        <v>18.7</v>
      </c>
      <c r="AJ637" t="s">
        <v>67</v>
      </c>
      <c r="AK637">
        <v>0.2</v>
      </c>
      <c r="AL637">
        <v>24037</v>
      </c>
      <c r="AM637" t="s">
        <v>67</v>
      </c>
      <c r="AN637">
        <v>326</v>
      </c>
      <c r="AO637" t="s">
        <v>67</v>
      </c>
      <c r="AP637">
        <v>73</v>
      </c>
      <c r="AQ637">
        <v>3.0000000000000001E-3</v>
      </c>
      <c r="AR637" t="s">
        <v>67</v>
      </c>
      <c r="AS637">
        <v>65</v>
      </c>
      <c r="AT637">
        <v>64</v>
      </c>
      <c r="AU637">
        <v>1E-3</v>
      </c>
      <c r="AV637" t="s">
        <v>67</v>
      </c>
      <c r="AW637">
        <v>457</v>
      </c>
      <c r="AX637" t="s">
        <v>67</v>
      </c>
      <c r="AY637">
        <v>161</v>
      </c>
      <c r="AZ637" t="s">
        <v>67</v>
      </c>
      <c r="BA637">
        <v>1883</v>
      </c>
      <c r="BB637" t="s">
        <v>67</v>
      </c>
      <c r="BC637">
        <v>716</v>
      </c>
      <c r="BD637" t="s">
        <v>67</v>
      </c>
      <c r="BE637">
        <v>0.28000000000000003</v>
      </c>
      <c r="BF637" t="s">
        <v>67</v>
      </c>
      <c r="BG637">
        <v>5.0000000000000001E-3</v>
      </c>
      <c r="BH637" t="s">
        <v>67</v>
      </c>
      <c r="BI637">
        <v>0.81</v>
      </c>
      <c r="BJ637" t="s">
        <v>67</v>
      </c>
      <c r="BK637">
        <v>0.05</v>
      </c>
      <c r="BL637" t="s">
        <v>67</v>
      </c>
    </row>
    <row r="638" spans="1:64" x14ac:dyDescent="0.25">
      <c r="A638" t="s">
        <v>100</v>
      </c>
      <c r="B638" s="1">
        <v>41062</v>
      </c>
      <c r="C638" t="s">
        <v>65</v>
      </c>
      <c r="E638" t="s">
        <v>77</v>
      </c>
      <c r="F638" t="s">
        <v>68</v>
      </c>
      <c r="G638">
        <v>3.55</v>
      </c>
      <c r="H638" t="s">
        <v>67</v>
      </c>
      <c r="I638">
        <v>16960</v>
      </c>
      <c r="J638">
        <v>0.2</v>
      </c>
      <c r="K638">
        <v>117</v>
      </c>
      <c r="L638">
        <v>21444</v>
      </c>
      <c r="M638">
        <v>66.402043307845531</v>
      </c>
      <c r="N638">
        <v>245.25</v>
      </c>
      <c r="O638">
        <v>110</v>
      </c>
      <c r="P638">
        <v>1753</v>
      </c>
      <c r="Q638">
        <v>73</v>
      </c>
      <c r="R638">
        <v>207</v>
      </c>
      <c r="S638">
        <v>1694</v>
      </c>
      <c r="T638">
        <v>1.0999999999999999E-2</v>
      </c>
      <c r="U638">
        <v>494</v>
      </c>
      <c r="V638">
        <v>1E-3</v>
      </c>
      <c r="W638">
        <v>1631</v>
      </c>
      <c r="X638">
        <v>19.600000000000001</v>
      </c>
      <c r="Y638">
        <v>0.28999999999999998</v>
      </c>
      <c r="Z638">
        <v>0.73599999999999999</v>
      </c>
      <c r="AA638">
        <v>0.92</v>
      </c>
      <c r="AB638">
        <v>0.05</v>
      </c>
      <c r="AC638">
        <v>245.25</v>
      </c>
      <c r="AD638" t="s">
        <v>67</v>
      </c>
      <c r="AE638">
        <v>1753</v>
      </c>
      <c r="AF638" t="s">
        <v>67</v>
      </c>
      <c r="AG638">
        <v>110</v>
      </c>
      <c r="AH638" t="s">
        <v>67</v>
      </c>
      <c r="AI638">
        <v>19.600000000000001</v>
      </c>
      <c r="AJ638" t="s">
        <v>67</v>
      </c>
      <c r="AK638">
        <v>0.2</v>
      </c>
      <c r="AL638">
        <v>21444</v>
      </c>
      <c r="AM638" t="s">
        <v>67</v>
      </c>
      <c r="AN638">
        <v>117</v>
      </c>
      <c r="AO638" t="s">
        <v>67</v>
      </c>
      <c r="AP638">
        <v>66.402043307845531</v>
      </c>
      <c r="AQ638">
        <v>1.0999999999999999E-2</v>
      </c>
      <c r="AR638" t="s">
        <v>67</v>
      </c>
      <c r="AS638">
        <v>74</v>
      </c>
      <c r="AT638">
        <v>73</v>
      </c>
      <c r="AU638">
        <v>1E-3</v>
      </c>
      <c r="AV638" t="s">
        <v>67</v>
      </c>
      <c r="AW638">
        <v>494</v>
      </c>
      <c r="AX638" t="s">
        <v>67</v>
      </c>
      <c r="AY638">
        <v>207</v>
      </c>
      <c r="AZ638" t="s">
        <v>67</v>
      </c>
      <c r="BA638">
        <v>1694</v>
      </c>
      <c r="BB638" t="s">
        <v>67</v>
      </c>
      <c r="BC638">
        <v>1631</v>
      </c>
      <c r="BD638" t="s">
        <v>67</v>
      </c>
      <c r="BE638">
        <v>0.28999999999999998</v>
      </c>
      <c r="BF638" t="s">
        <v>67</v>
      </c>
      <c r="BG638">
        <v>0.73599999999999999</v>
      </c>
      <c r="BH638" t="s">
        <v>67</v>
      </c>
      <c r="BI638">
        <v>0.92</v>
      </c>
      <c r="BJ638" t="s">
        <v>67</v>
      </c>
      <c r="BK638">
        <v>0.05</v>
      </c>
      <c r="BL638" t="s">
        <v>67</v>
      </c>
    </row>
    <row r="639" spans="1:64" x14ac:dyDescent="0.25">
      <c r="A639" t="s">
        <v>100</v>
      </c>
      <c r="B639" s="1">
        <v>41109</v>
      </c>
      <c r="C639" t="s">
        <v>65</v>
      </c>
      <c r="E639" t="s">
        <v>77</v>
      </c>
      <c r="F639" t="s">
        <v>68</v>
      </c>
      <c r="G639">
        <v>3.38</v>
      </c>
      <c r="H639" t="s">
        <v>67</v>
      </c>
      <c r="I639">
        <v>19730</v>
      </c>
      <c r="J639">
        <v>0.2</v>
      </c>
      <c r="K639">
        <v>4061.51</v>
      </c>
      <c r="L639">
        <v>27099.7</v>
      </c>
      <c r="M639">
        <v>48.694831759086725</v>
      </c>
      <c r="N639">
        <v>325.10000000000002</v>
      </c>
      <c r="O639">
        <v>183.048</v>
      </c>
      <c r="P639">
        <v>2324.1</v>
      </c>
      <c r="Q639">
        <v>76.968000000000004</v>
      </c>
      <c r="R639">
        <v>373.35</v>
      </c>
      <c r="S639">
        <v>2303.6</v>
      </c>
      <c r="T639">
        <v>2.5000000000000001E-3</v>
      </c>
      <c r="U639">
        <v>598.72500000000002</v>
      </c>
      <c r="V639">
        <v>1E-3</v>
      </c>
      <c r="W639">
        <v>1026.22</v>
      </c>
      <c r="X639">
        <v>26.07</v>
      </c>
      <c r="Y639">
        <v>0.5</v>
      </c>
      <c r="Z639">
        <v>48.445999999999998</v>
      </c>
      <c r="AA639">
        <v>1.3939999999999999</v>
      </c>
      <c r="AB639">
        <v>0.05</v>
      </c>
      <c r="AC639">
        <v>325.10000000000002</v>
      </c>
      <c r="AD639" t="s">
        <v>67</v>
      </c>
      <c r="AE639">
        <v>2324.1</v>
      </c>
      <c r="AF639" t="s">
        <v>67</v>
      </c>
      <c r="AG639">
        <v>183.048</v>
      </c>
      <c r="AH639" t="s">
        <v>67</v>
      </c>
      <c r="AI639">
        <v>26.07</v>
      </c>
      <c r="AJ639" t="s">
        <v>67</v>
      </c>
      <c r="AK639">
        <v>0.2</v>
      </c>
      <c r="AL639">
        <v>27099.7</v>
      </c>
      <c r="AM639" t="s">
        <v>67</v>
      </c>
      <c r="AN639">
        <v>4061.51</v>
      </c>
      <c r="AO639" t="s">
        <v>67</v>
      </c>
      <c r="AP639">
        <v>48.694831759086725</v>
      </c>
      <c r="AQ639">
        <v>2.5000000000000001E-3</v>
      </c>
      <c r="AR639" t="s">
        <v>67</v>
      </c>
      <c r="AS639">
        <v>86.286000000000001</v>
      </c>
      <c r="AT639">
        <v>76.968000000000004</v>
      </c>
      <c r="AU639">
        <v>1E-3</v>
      </c>
      <c r="AV639" t="s">
        <v>67</v>
      </c>
      <c r="AW639">
        <v>598.72500000000002</v>
      </c>
      <c r="AX639" t="s">
        <v>67</v>
      </c>
      <c r="AY639">
        <v>373.35</v>
      </c>
      <c r="AZ639" t="s">
        <v>67</v>
      </c>
      <c r="BA639">
        <v>2303.6</v>
      </c>
      <c r="BB639" t="s">
        <v>67</v>
      </c>
      <c r="BC639">
        <v>1026.22</v>
      </c>
      <c r="BD639" t="s">
        <v>67</v>
      </c>
      <c r="BE639">
        <v>0.5</v>
      </c>
      <c r="BF639" t="s">
        <v>67</v>
      </c>
      <c r="BG639">
        <v>48.445999999999998</v>
      </c>
      <c r="BH639" t="s">
        <v>67</v>
      </c>
      <c r="BI639">
        <v>1.3939999999999999</v>
      </c>
      <c r="BJ639" t="s">
        <v>67</v>
      </c>
      <c r="BK639">
        <v>0.05</v>
      </c>
      <c r="BL639" t="s">
        <v>67</v>
      </c>
    </row>
    <row r="640" spans="1:64" x14ac:dyDescent="0.25">
      <c r="A640" t="s">
        <v>100</v>
      </c>
      <c r="B640" s="1">
        <v>41141</v>
      </c>
      <c r="C640" t="s">
        <v>65</v>
      </c>
      <c r="E640" t="s">
        <v>77</v>
      </c>
      <c r="F640" t="s">
        <v>66</v>
      </c>
      <c r="G640">
        <v>3.62</v>
      </c>
      <c r="H640" t="s">
        <v>67</v>
      </c>
      <c r="I640">
        <v>19270</v>
      </c>
      <c r="J640">
        <v>0.2</v>
      </c>
      <c r="K640">
        <v>542.38499999999999</v>
      </c>
      <c r="L640">
        <v>25725</v>
      </c>
      <c r="M640">
        <v>48.694831759086725</v>
      </c>
      <c r="N640">
        <v>201.97300000000001</v>
      </c>
      <c r="O640">
        <v>133.62</v>
      </c>
      <c r="P640">
        <v>2452.5</v>
      </c>
      <c r="Q640">
        <v>80.334999999999994</v>
      </c>
      <c r="R640">
        <v>211.89</v>
      </c>
      <c r="S640">
        <v>2309.9</v>
      </c>
      <c r="T640">
        <v>2E-3</v>
      </c>
      <c r="U640">
        <v>606.16999999999996</v>
      </c>
      <c r="V640">
        <v>1E-3</v>
      </c>
      <c r="W640">
        <v>1973.6</v>
      </c>
      <c r="X640">
        <v>20.193999999999999</v>
      </c>
      <c r="Y640">
        <v>0.5</v>
      </c>
      <c r="Z640">
        <v>5.0000000000000001E-3</v>
      </c>
      <c r="AA640">
        <v>1.123</v>
      </c>
      <c r="AB640">
        <v>0.05</v>
      </c>
      <c r="AC640">
        <v>201.97300000000001</v>
      </c>
      <c r="AD640" t="s">
        <v>67</v>
      </c>
      <c r="AE640">
        <v>2452.5</v>
      </c>
      <c r="AF640" t="s">
        <v>67</v>
      </c>
      <c r="AG640">
        <v>133.62</v>
      </c>
      <c r="AH640" t="s">
        <v>67</v>
      </c>
      <c r="AI640">
        <v>20.193999999999999</v>
      </c>
      <c r="AJ640" t="s">
        <v>67</v>
      </c>
      <c r="AK640">
        <v>0.2</v>
      </c>
      <c r="AL640">
        <v>25725</v>
      </c>
      <c r="AM640" t="s">
        <v>67</v>
      </c>
      <c r="AN640">
        <v>542.38499999999999</v>
      </c>
      <c r="AO640" t="s">
        <v>67</v>
      </c>
      <c r="AP640">
        <v>48.694831759086725</v>
      </c>
      <c r="AQ640">
        <v>2E-3</v>
      </c>
      <c r="AR640" t="s">
        <v>67</v>
      </c>
      <c r="AS640">
        <v>76.381</v>
      </c>
      <c r="AT640">
        <v>80.334999999999994</v>
      </c>
      <c r="AU640">
        <v>1E-3</v>
      </c>
      <c r="AV640" t="s">
        <v>67</v>
      </c>
      <c r="AW640">
        <v>606.16999999999996</v>
      </c>
      <c r="AX640" t="s">
        <v>67</v>
      </c>
      <c r="AY640">
        <v>211.89</v>
      </c>
      <c r="AZ640" t="s">
        <v>67</v>
      </c>
      <c r="BA640">
        <v>2309.9</v>
      </c>
      <c r="BB640" t="s">
        <v>67</v>
      </c>
      <c r="BC640">
        <v>1973.6</v>
      </c>
      <c r="BD640" t="s">
        <v>67</v>
      </c>
      <c r="BE640">
        <v>0.5</v>
      </c>
      <c r="BF640" t="s">
        <v>67</v>
      </c>
      <c r="BG640">
        <v>5.0000000000000001E-3</v>
      </c>
      <c r="BH640" t="s">
        <v>67</v>
      </c>
      <c r="BI640">
        <v>1.123</v>
      </c>
      <c r="BJ640" t="s">
        <v>67</v>
      </c>
      <c r="BK640">
        <v>0.05</v>
      </c>
      <c r="BL640" t="s">
        <v>67</v>
      </c>
    </row>
    <row r="641" spans="1:64" x14ac:dyDescent="0.25">
      <c r="A641" t="s">
        <v>100</v>
      </c>
      <c r="B641" s="1">
        <v>41156</v>
      </c>
      <c r="C641" t="s">
        <v>65</v>
      </c>
      <c r="E641" t="s">
        <v>77</v>
      </c>
      <c r="F641" t="s">
        <v>66</v>
      </c>
      <c r="G641">
        <v>3.35</v>
      </c>
      <c r="H641" t="s">
        <v>67</v>
      </c>
      <c r="I641">
        <v>19970</v>
      </c>
      <c r="J641">
        <v>0.2</v>
      </c>
      <c r="K641">
        <v>474.53399999999999</v>
      </c>
      <c r="L641">
        <v>7203</v>
      </c>
      <c r="M641">
        <v>129.26264430593929</v>
      </c>
      <c r="N641">
        <v>301.14</v>
      </c>
      <c r="O641">
        <v>129.374</v>
      </c>
      <c r="P641">
        <v>1904.6</v>
      </c>
      <c r="Q641">
        <v>58.624000000000002</v>
      </c>
      <c r="R641">
        <v>228.49600000000001</v>
      </c>
      <c r="S641">
        <v>1520</v>
      </c>
      <c r="T641">
        <v>1E-3</v>
      </c>
      <c r="U641">
        <v>626.65</v>
      </c>
      <c r="V641">
        <v>1E-3</v>
      </c>
      <c r="W641">
        <v>2136</v>
      </c>
      <c r="X641">
        <v>19.780999999999999</v>
      </c>
      <c r="Y641">
        <v>0.5</v>
      </c>
      <c r="Z641">
        <v>4.7969999999999997</v>
      </c>
      <c r="AA641">
        <v>1.1659999999999999</v>
      </c>
      <c r="AB641">
        <v>0.05</v>
      </c>
      <c r="AC641">
        <v>301.14</v>
      </c>
      <c r="AD641" t="s">
        <v>67</v>
      </c>
      <c r="AE641">
        <v>1904.6</v>
      </c>
      <c r="AF641" t="s">
        <v>67</v>
      </c>
      <c r="AG641">
        <v>129.374</v>
      </c>
      <c r="AH641" t="s">
        <v>67</v>
      </c>
      <c r="AI641">
        <v>19.780999999999999</v>
      </c>
      <c r="AJ641" t="s">
        <v>67</v>
      </c>
      <c r="AK641">
        <v>0.2</v>
      </c>
      <c r="AL641">
        <v>7203</v>
      </c>
      <c r="AM641" t="s">
        <v>67</v>
      </c>
      <c r="AN641">
        <v>474.53399999999999</v>
      </c>
      <c r="AO641" t="s">
        <v>67</v>
      </c>
      <c r="AP641">
        <v>129.26264430593929</v>
      </c>
      <c r="AQ641">
        <v>1E-3</v>
      </c>
      <c r="AR641" t="s">
        <v>67</v>
      </c>
      <c r="AS641">
        <v>81.271000000000001</v>
      </c>
      <c r="AT641">
        <v>58.624000000000002</v>
      </c>
      <c r="AU641">
        <v>1E-3</v>
      </c>
      <c r="AV641" t="s">
        <v>67</v>
      </c>
      <c r="AW641">
        <v>626.65</v>
      </c>
      <c r="AX641" t="s">
        <v>67</v>
      </c>
      <c r="AY641">
        <v>228.49600000000001</v>
      </c>
      <c r="AZ641" t="s">
        <v>67</v>
      </c>
      <c r="BA641">
        <v>1520</v>
      </c>
      <c r="BB641" t="s">
        <v>67</v>
      </c>
      <c r="BC641">
        <v>2136</v>
      </c>
      <c r="BD641" t="s">
        <v>67</v>
      </c>
      <c r="BE641">
        <v>0.5</v>
      </c>
      <c r="BF641" t="s">
        <v>67</v>
      </c>
      <c r="BG641">
        <v>4.7969999999999997</v>
      </c>
      <c r="BH641" t="s">
        <v>67</v>
      </c>
      <c r="BI641">
        <v>1.1659999999999999</v>
      </c>
      <c r="BJ641" t="s">
        <v>67</v>
      </c>
      <c r="BK641">
        <v>0.05</v>
      </c>
      <c r="BL641" t="s">
        <v>67</v>
      </c>
    </row>
    <row r="642" spans="1:64" x14ac:dyDescent="0.25">
      <c r="A642" t="s">
        <v>100</v>
      </c>
      <c r="B642" s="1">
        <v>41201</v>
      </c>
      <c r="C642" t="s">
        <v>65</v>
      </c>
      <c r="E642" t="s">
        <v>77</v>
      </c>
      <c r="F642" t="s">
        <v>68</v>
      </c>
      <c r="G642">
        <v>3.27</v>
      </c>
      <c r="H642" t="s">
        <v>67</v>
      </c>
      <c r="I642">
        <v>18670</v>
      </c>
      <c r="J642">
        <v>0.2</v>
      </c>
      <c r="K642">
        <v>477.46899999999999</v>
      </c>
      <c r="L642">
        <v>25930.799999999999</v>
      </c>
      <c r="M642">
        <v>6.9770000000000003</v>
      </c>
      <c r="N642">
        <v>247.9</v>
      </c>
      <c r="O642">
        <v>137.80799999999999</v>
      </c>
      <c r="P642">
        <v>2161.6</v>
      </c>
      <c r="Q642">
        <v>71.141999999999996</v>
      </c>
      <c r="R642">
        <v>255.26499999999999</v>
      </c>
      <c r="S642">
        <v>1867.95</v>
      </c>
      <c r="T642">
        <v>1.6999999999999999E-3</v>
      </c>
      <c r="U642">
        <v>518.91999999999996</v>
      </c>
      <c r="V642">
        <v>1E-3</v>
      </c>
      <c r="W642">
        <v>1724.45</v>
      </c>
      <c r="X642">
        <v>19.021000000000001</v>
      </c>
      <c r="Y642">
        <v>0.5</v>
      </c>
      <c r="Z642">
        <v>42.252000000000002</v>
      </c>
      <c r="AA642">
        <v>1.1679999999999999</v>
      </c>
      <c r="AB642">
        <v>0.05</v>
      </c>
      <c r="AC642">
        <v>247.9</v>
      </c>
      <c r="AD642" t="s">
        <v>67</v>
      </c>
      <c r="AE642">
        <v>2161.6</v>
      </c>
      <c r="AF642" t="s">
        <v>67</v>
      </c>
      <c r="AG642">
        <v>137.80799999999999</v>
      </c>
      <c r="AH642" t="s">
        <v>67</v>
      </c>
      <c r="AI642">
        <v>19.021000000000001</v>
      </c>
      <c r="AJ642" t="s">
        <v>67</v>
      </c>
      <c r="AK642">
        <v>0.2</v>
      </c>
      <c r="AL642">
        <v>25930.799999999999</v>
      </c>
      <c r="AM642" t="s">
        <v>67</v>
      </c>
      <c r="AN642">
        <v>477.46899999999999</v>
      </c>
      <c r="AO642" t="s">
        <v>67</v>
      </c>
      <c r="AP642">
        <v>6.9770000000000003</v>
      </c>
      <c r="AQ642">
        <v>1.6999999999999999E-3</v>
      </c>
      <c r="AR642" t="s">
        <v>67</v>
      </c>
      <c r="AS642">
        <v>78.179000000000002</v>
      </c>
      <c r="AT642">
        <v>71.141999999999996</v>
      </c>
      <c r="AU642">
        <v>1E-3</v>
      </c>
      <c r="AV642" t="s">
        <v>67</v>
      </c>
      <c r="AW642">
        <v>518.91999999999996</v>
      </c>
      <c r="AX642" t="s">
        <v>67</v>
      </c>
      <c r="AY642">
        <v>255.26499999999999</v>
      </c>
      <c r="AZ642" t="s">
        <v>67</v>
      </c>
      <c r="BA642">
        <v>1867.95</v>
      </c>
      <c r="BB642" t="s">
        <v>67</v>
      </c>
      <c r="BC642">
        <v>1724.45</v>
      </c>
      <c r="BD642" t="s">
        <v>67</v>
      </c>
      <c r="BE642">
        <v>0.5</v>
      </c>
      <c r="BF642" t="s">
        <v>67</v>
      </c>
      <c r="BG642">
        <v>42.252000000000002</v>
      </c>
      <c r="BH642" t="s">
        <v>67</v>
      </c>
      <c r="BI642">
        <v>1.1679999999999999</v>
      </c>
      <c r="BJ642" t="s">
        <v>67</v>
      </c>
      <c r="BK642">
        <v>0.05</v>
      </c>
      <c r="BL642" t="s">
        <v>67</v>
      </c>
    </row>
    <row r="643" spans="1:64" x14ac:dyDescent="0.25">
      <c r="A643" t="s">
        <v>100</v>
      </c>
      <c r="B643" s="1">
        <v>41239</v>
      </c>
      <c r="C643" t="s">
        <v>65</v>
      </c>
      <c r="E643" t="s">
        <v>77</v>
      </c>
      <c r="F643" t="s">
        <v>68</v>
      </c>
      <c r="G643">
        <v>3.4</v>
      </c>
      <c r="H643" t="s">
        <v>67</v>
      </c>
      <c r="I643">
        <v>19740</v>
      </c>
      <c r="J643">
        <v>0.2</v>
      </c>
      <c r="K643">
        <v>1021</v>
      </c>
      <c r="L643">
        <v>22226</v>
      </c>
      <c r="M643">
        <v>130.09</v>
      </c>
      <c r="N643">
        <v>280.95999999999998</v>
      </c>
      <c r="O643">
        <v>182.32</v>
      </c>
      <c r="P643">
        <v>1856.05</v>
      </c>
      <c r="Q643">
        <v>62.14</v>
      </c>
      <c r="R643">
        <v>174.12</v>
      </c>
      <c r="S643">
        <v>1531.8</v>
      </c>
      <c r="T643">
        <v>1E-3</v>
      </c>
      <c r="U643">
        <v>436.17</v>
      </c>
      <c r="V643">
        <v>1E-3</v>
      </c>
      <c r="W643">
        <v>1817</v>
      </c>
      <c r="X643">
        <v>9.36</v>
      </c>
      <c r="Y643">
        <v>0.5</v>
      </c>
      <c r="Z643">
        <v>5.0000000000000001E-3</v>
      </c>
      <c r="AA643">
        <v>0.86</v>
      </c>
      <c r="AB643">
        <v>0.05</v>
      </c>
      <c r="AC643">
        <v>280.95999999999998</v>
      </c>
      <c r="AD643" t="s">
        <v>67</v>
      </c>
      <c r="AE643">
        <v>1856.05</v>
      </c>
      <c r="AF643" t="s">
        <v>67</v>
      </c>
      <c r="AG643">
        <v>182.32</v>
      </c>
      <c r="AH643" t="s">
        <v>67</v>
      </c>
      <c r="AI643">
        <v>9.36</v>
      </c>
      <c r="AJ643" t="s">
        <v>67</v>
      </c>
      <c r="AK643">
        <v>0.2</v>
      </c>
      <c r="AL643">
        <v>22226</v>
      </c>
      <c r="AM643" t="s">
        <v>67</v>
      </c>
      <c r="AN643">
        <v>1021</v>
      </c>
      <c r="AO643" t="s">
        <v>67</v>
      </c>
      <c r="AP643">
        <v>130.09</v>
      </c>
      <c r="AQ643">
        <v>1E-3</v>
      </c>
      <c r="AR643" t="s">
        <v>67</v>
      </c>
      <c r="AS643">
        <v>66.400000000000006</v>
      </c>
      <c r="AT643">
        <v>62.14</v>
      </c>
      <c r="AU643">
        <v>1E-3</v>
      </c>
      <c r="AV643" t="s">
        <v>67</v>
      </c>
      <c r="AW643">
        <v>436.17</v>
      </c>
      <c r="AX643" t="s">
        <v>67</v>
      </c>
      <c r="AY643">
        <v>174.12</v>
      </c>
      <c r="AZ643" t="s">
        <v>67</v>
      </c>
      <c r="BA643">
        <v>1531.8</v>
      </c>
      <c r="BB643" t="s">
        <v>67</v>
      </c>
      <c r="BC643">
        <v>1817</v>
      </c>
      <c r="BD643" t="s">
        <v>67</v>
      </c>
      <c r="BE643">
        <v>0.5</v>
      </c>
      <c r="BF643" t="s">
        <v>67</v>
      </c>
      <c r="BG643">
        <v>5.0000000000000001E-3</v>
      </c>
      <c r="BH643" t="s">
        <v>67</v>
      </c>
      <c r="BI643">
        <v>0.86</v>
      </c>
      <c r="BJ643" t="s">
        <v>67</v>
      </c>
      <c r="BK643">
        <v>0.05</v>
      </c>
      <c r="BL643" t="s">
        <v>67</v>
      </c>
    </row>
    <row r="644" spans="1:64" x14ac:dyDescent="0.25">
      <c r="A644" t="s">
        <v>100</v>
      </c>
      <c r="B644" s="1">
        <v>41253</v>
      </c>
      <c r="C644" t="s">
        <v>65</v>
      </c>
      <c r="E644" t="s">
        <v>77</v>
      </c>
      <c r="F644" t="s">
        <v>66</v>
      </c>
      <c r="G644">
        <v>3.3</v>
      </c>
      <c r="H644" t="s">
        <v>67</v>
      </c>
      <c r="I644">
        <v>17000</v>
      </c>
      <c r="J644">
        <v>0.2</v>
      </c>
      <c r="K644">
        <v>611</v>
      </c>
      <c r="L644">
        <v>22177</v>
      </c>
      <c r="M644">
        <v>127.04</v>
      </c>
      <c r="N644">
        <v>262.70999999999998</v>
      </c>
      <c r="O644">
        <v>188.28</v>
      </c>
      <c r="P644">
        <v>2831</v>
      </c>
      <c r="Q644">
        <v>58.21</v>
      </c>
      <c r="R644">
        <v>246.15</v>
      </c>
      <c r="S644">
        <v>1734</v>
      </c>
      <c r="T644">
        <v>1E-3</v>
      </c>
      <c r="U644">
        <v>506.66</v>
      </c>
      <c r="V644">
        <v>1E-3</v>
      </c>
      <c r="W644">
        <v>1832.45</v>
      </c>
      <c r="X644">
        <v>17.010000000000002</v>
      </c>
      <c r="Y644">
        <v>0.5</v>
      </c>
      <c r="Z644">
        <v>4.1429999999999998</v>
      </c>
      <c r="AA644">
        <v>0.97</v>
      </c>
      <c r="AB644">
        <v>0.05</v>
      </c>
      <c r="AC644">
        <v>262.70999999999998</v>
      </c>
      <c r="AD644" t="s">
        <v>67</v>
      </c>
      <c r="AE644">
        <v>2831</v>
      </c>
      <c r="AF644" t="s">
        <v>67</v>
      </c>
      <c r="AG644">
        <v>188.28</v>
      </c>
      <c r="AH644" t="s">
        <v>67</v>
      </c>
      <c r="AI644">
        <v>17.010000000000002</v>
      </c>
      <c r="AJ644" t="s">
        <v>67</v>
      </c>
      <c r="AK644">
        <v>0.2</v>
      </c>
      <c r="AL644">
        <v>22177</v>
      </c>
      <c r="AM644" t="s">
        <v>67</v>
      </c>
      <c r="AN644">
        <v>611</v>
      </c>
      <c r="AO644" t="s">
        <v>67</v>
      </c>
      <c r="AP644">
        <v>127.04</v>
      </c>
      <c r="AQ644">
        <v>1E-3</v>
      </c>
      <c r="AR644" t="s">
        <v>67</v>
      </c>
      <c r="AS644">
        <v>73.17</v>
      </c>
      <c r="AT644">
        <v>58.21</v>
      </c>
      <c r="AU644">
        <v>1E-3</v>
      </c>
      <c r="AV644" t="s">
        <v>67</v>
      </c>
      <c r="AW644">
        <v>506.66</v>
      </c>
      <c r="AX644" t="s">
        <v>67</v>
      </c>
      <c r="AY644">
        <v>246.15</v>
      </c>
      <c r="AZ644" t="s">
        <v>67</v>
      </c>
      <c r="BA644">
        <v>1734</v>
      </c>
      <c r="BB644" t="s">
        <v>67</v>
      </c>
      <c r="BC644">
        <v>1832.45</v>
      </c>
      <c r="BD644" t="s">
        <v>67</v>
      </c>
      <c r="BE644">
        <v>0.5</v>
      </c>
      <c r="BF644" t="s">
        <v>67</v>
      </c>
      <c r="BG644">
        <v>4.1429999999999998</v>
      </c>
      <c r="BH644" t="s">
        <v>67</v>
      </c>
      <c r="BI644">
        <v>0.97</v>
      </c>
      <c r="BJ644" t="s">
        <v>67</v>
      </c>
      <c r="BK644">
        <v>0.05</v>
      </c>
      <c r="BL644" t="s">
        <v>67</v>
      </c>
    </row>
    <row r="645" spans="1:64" x14ac:dyDescent="0.25">
      <c r="A645" t="s">
        <v>100</v>
      </c>
      <c r="B645" s="1">
        <v>41288</v>
      </c>
      <c r="C645" t="s">
        <v>65</v>
      </c>
      <c r="E645" t="s">
        <v>77</v>
      </c>
      <c r="F645" t="s">
        <v>66</v>
      </c>
      <c r="G645">
        <v>3.4</v>
      </c>
      <c r="H645" t="s">
        <v>67</v>
      </c>
      <c r="I645">
        <v>16260</v>
      </c>
      <c r="J645">
        <v>0.2</v>
      </c>
      <c r="K645">
        <v>557</v>
      </c>
      <c r="L645">
        <v>21403</v>
      </c>
      <c r="M645">
        <v>49.4</v>
      </c>
      <c r="N645">
        <v>323.45</v>
      </c>
      <c r="O645">
        <v>211.67</v>
      </c>
      <c r="P645">
        <v>2148.75</v>
      </c>
      <c r="Q645">
        <v>75.459999999999994</v>
      </c>
      <c r="R645">
        <v>263.52999999999997</v>
      </c>
      <c r="S645">
        <v>2300</v>
      </c>
      <c r="T645">
        <v>1E-3</v>
      </c>
      <c r="U645">
        <v>456.65</v>
      </c>
      <c r="V645">
        <v>1E-3</v>
      </c>
      <c r="W645">
        <v>1798.55</v>
      </c>
      <c r="X645">
        <v>16.16</v>
      </c>
      <c r="Y645">
        <v>0.5</v>
      </c>
      <c r="Z645">
        <v>4.97</v>
      </c>
      <c r="AA645">
        <v>1.0900000000000001</v>
      </c>
      <c r="AB645">
        <v>0.05</v>
      </c>
      <c r="AC645">
        <v>323.45</v>
      </c>
      <c r="AD645" t="s">
        <v>67</v>
      </c>
      <c r="AE645">
        <v>2148.75</v>
      </c>
      <c r="AF645" t="s">
        <v>67</v>
      </c>
      <c r="AG645">
        <v>211.67</v>
      </c>
      <c r="AH645" t="s">
        <v>67</v>
      </c>
      <c r="AI645">
        <v>16.16</v>
      </c>
      <c r="AJ645" t="s">
        <v>67</v>
      </c>
      <c r="AK645">
        <v>0.2</v>
      </c>
      <c r="AL645">
        <v>21403</v>
      </c>
      <c r="AM645" t="s">
        <v>67</v>
      </c>
      <c r="AN645">
        <v>557</v>
      </c>
      <c r="AO645" t="s">
        <v>67</v>
      </c>
      <c r="AP645">
        <v>49.4</v>
      </c>
      <c r="AQ645">
        <v>1E-3</v>
      </c>
      <c r="AR645" t="s">
        <v>67</v>
      </c>
      <c r="AS645">
        <v>72.52</v>
      </c>
      <c r="AT645">
        <v>75.459999999999994</v>
      </c>
      <c r="AU645">
        <v>1E-3</v>
      </c>
      <c r="AV645" t="s">
        <v>67</v>
      </c>
      <c r="AW645">
        <v>456.65</v>
      </c>
      <c r="AX645" t="s">
        <v>67</v>
      </c>
      <c r="AY645">
        <v>263.52999999999997</v>
      </c>
      <c r="AZ645" t="s">
        <v>67</v>
      </c>
      <c r="BA645">
        <v>2300</v>
      </c>
      <c r="BB645" t="s">
        <v>67</v>
      </c>
      <c r="BC645">
        <v>1798.55</v>
      </c>
      <c r="BD645" t="s">
        <v>67</v>
      </c>
      <c r="BE645">
        <v>0.5</v>
      </c>
      <c r="BF645" t="s">
        <v>67</v>
      </c>
      <c r="BG645">
        <v>4.97</v>
      </c>
      <c r="BH645" t="s">
        <v>67</v>
      </c>
      <c r="BI645">
        <v>1.0900000000000001</v>
      </c>
      <c r="BJ645" t="s">
        <v>67</v>
      </c>
      <c r="BK645">
        <v>0.05</v>
      </c>
      <c r="BL645" t="s">
        <v>67</v>
      </c>
    </row>
    <row r="646" spans="1:64" x14ac:dyDescent="0.25">
      <c r="A646" t="s">
        <v>100</v>
      </c>
      <c r="B646" s="1">
        <v>41332</v>
      </c>
      <c r="C646" t="s">
        <v>65</v>
      </c>
      <c r="E646" t="s">
        <v>77</v>
      </c>
      <c r="F646" t="s">
        <v>66</v>
      </c>
      <c r="G646">
        <v>3.3</v>
      </c>
      <c r="H646" t="s">
        <v>67</v>
      </c>
      <c r="I646">
        <v>18220</v>
      </c>
      <c r="J646">
        <v>0.2</v>
      </c>
      <c r="K646">
        <v>479</v>
      </c>
      <c r="L646">
        <v>25091</v>
      </c>
      <c r="M646">
        <v>68.900000000000006</v>
      </c>
      <c r="N646">
        <v>300.73</v>
      </c>
      <c r="O646">
        <v>232.59</v>
      </c>
      <c r="P646">
        <v>2839.2</v>
      </c>
      <c r="Q646">
        <v>81.75</v>
      </c>
      <c r="R646">
        <v>279.83999999999997</v>
      </c>
      <c r="S646">
        <v>2023.7</v>
      </c>
      <c r="T646">
        <v>1E-3</v>
      </c>
      <c r="U646">
        <v>538.12</v>
      </c>
      <c r="V646">
        <v>1E-3</v>
      </c>
      <c r="W646">
        <v>2037.75</v>
      </c>
      <c r="X646">
        <v>18.850000000000001</v>
      </c>
      <c r="Y646">
        <v>0.5</v>
      </c>
      <c r="Z646">
        <v>3996</v>
      </c>
      <c r="AA646">
        <v>1</v>
      </c>
      <c r="AB646">
        <v>0.05</v>
      </c>
      <c r="AC646">
        <v>300.73</v>
      </c>
      <c r="AD646" t="s">
        <v>67</v>
      </c>
      <c r="AE646">
        <v>2839.2</v>
      </c>
      <c r="AF646" t="s">
        <v>67</v>
      </c>
      <c r="AG646">
        <v>232.59</v>
      </c>
      <c r="AH646" t="s">
        <v>67</v>
      </c>
      <c r="AI646">
        <v>18.850000000000001</v>
      </c>
      <c r="AJ646" t="s">
        <v>67</v>
      </c>
      <c r="AK646">
        <v>0.2</v>
      </c>
      <c r="AL646">
        <v>25091</v>
      </c>
      <c r="AM646" t="s">
        <v>67</v>
      </c>
      <c r="AN646">
        <v>479</v>
      </c>
      <c r="AO646" t="s">
        <v>67</v>
      </c>
      <c r="AP646">
        <v>68.900000000000006</v>
      </c>
      <c r="AQ646">
        <v>1E-3</v>
      </c>
      <c r="AR646" t="s">
        <v>67</v>
      </c>
      <c r="AS646">
        <v>81.75</v>
      </c>
      <c r="AT646">
        <v>81.75</v>
      </c>
      <c r="AU646">
        <v>1E-3</v>
      </c>
      <c r="AV646" t="s">
        <v>67</v>
      </c>
      <c r="AW646">
        <v>538.12</v>
      </c>
      <c r="AX646" t="s">
        <v>67</v>
      </c>
      <c r="AY646">
        <v>279.83999999999997</v>
      </c>
      <c r="AZ646" t="s">
        <v>67</v>
      </c>
      <c r="BA646">
        <v>2023.7</v>
      </c>
      <c r="BB646" t="s">
        <v>67</v>
      </c>
      <c r="BC646">
        <v>2037.75</v>
      </c>
      <c r="BD646" t="s">
        <v>67</v>
      </c>
      <c r="BE646">
        <v>0.5</v>
      </c>
      <c r="BF646" t="s">
        <v>67</v>
      </c>
      <c r="BG646">
        <v>3996</v>
      </c>
      <c r="BH646" t="s">
        <v>67</v>
      </c>
      <c r="BI646">
        <v>1</v>
      </c>
      <c r="BJ646" t="s">
        <v>67</v>
      </c>
      <c r="BK646">
        <v>0.05</v>
      </c>
      <c r="BL646" t="s">
        <v>67</v>
      </c>
    </row>
    <row r="647" spans="1:64" x14ac:dyDescent="0.25">
      <c r="A647" t="s">
        <v>100</v>
      </c>
      <c r="B647" s="1">
        <v>41347</v>
      </c>
      <c r="C647" t="s">
        <v>65</v>
      </c>
      <c r="E647" t="s">
        <v>77</v>
      </c>
      <c r="F647" t="s">
        <v>66</v>
      </c>
      <c r="G647">
        <v>3.4</v>
      </c>
      <c r="H647" t="s">
        <v>67</v>
      </c>
      <c r="I647">
        <v>14460</v>
      </c>
      <c r="J647">
        <v>0.2</v>
      </c>
      <c r="K647">
        <v>385</v>
      </c>
      <c r="L647">
        <v>18409</v>
      </c>
      <c r="M647">
        <v>36.35</v>
      </c>
      <c r="N647">
        <v>322.55</v>
      </c>
      <c r="O647">
        <v>141.34</v>
      </c>
      <c r="P647">
        <v>1311.3</v>
      </c>
      <c r="Q647">
        <v>67.2</v>
      </c>
      <c r="R647">
        <v>187.82</v>
      </c>
      <c r="S647">
        <v>1768.7</v>
      </c>
      <c r="T647">
        <v>1E-3</v>
      </c>
      <c r="U647">
        <v>0.01</v>
      </c>
      <c r="V647">
        <v>0.05</v>
      </c>
      <c r="W647">
        <v>1455.2</v>
      </c>
      <c r="X647">
        <v>17.57</v>
      </c>
      <c r="Y647">
        <v>0.5</v>
      </c>
      <c r="Z647">
        <v>5.0000000000000001E-3</v>
      </c>
      <c r="AA647">
        <v>0.84</v>
      </c>
      <c r="AB647">
        <v>0.05</v>
      </c>
      <c r="AC647">
        <v>322.55</v>
      </c>
      <c r="AD647" t="s">
        <v>67</v>
      </c>
      <c r="AE647">
        <v>1311.3</v>
      </c>
      <c r="AF647" t="s">
        <v>67</v>
      </c>
      <c r="AG647">
        <v>141.34</v>
      </c>
      <c r="AH647" t="s">
        <v>67</v>
      </c>
      <c r="AI647">
        <v>17.57</v>
      </c>
      <c r="AJ647" t="s">
        <v>67</v>
      </c>
      <c r="AK647">
        <v>0.2</v>
      </c>
      <c r="AL647">
        <v>18409</v>
      </c>
      <c r="AM647" t="s">
        <v>67</v>
      </c>
      <c r="AN647">
        <v>385</v>
      </c>
      <c r="AO647" t="s">
        <v>67</v>
      </c>
      <c r="AP647">
        <v>36.35</v>
      </c>
      <c r="AQ647">
        <v>1E-3</v>
      </c>
      <c r="AR647" t="s">
        <v>67</v>
      </c>
      <c r="AS647">
        <v>67.2</v>
      </c>
      <c r="AT647">
        <v>67.2</v>
      </c>
      <c r="AU647">
        <v>0.05</v>
      </c>
      <c r="AV647" t="s">
        <v>67</v>
      </c>
      <c r="AW647">
        <v>0.01</v>
      </c>
      <c r="AX647" t="s">
        <v>67</v>
      </c>
      <c r="AY647">
        <v>187.82</v>
      </c>
      <c r="AZ647" t="s">
        <v>67</v>
      </c>
      <c r="BA647">
        <v>1768.7</v>
      </c>
      <c r="BB647" t="s">
        <v>67</v>
      </c>
      <c r="BC647">
        <v>1455.2</v>
      </c>
      <c r="BD647" t="s">
        <v>67</v>
      </c>
      <c r="BE647">
        <v>0.5</v>
      </c>
      <c r="BF647" t="s">
        <v>67</v>
      </c>
      <c r="BG647">
        <v>5.0000000000000001E-3</v>
      </c>
      <c r="BH647" t="s">
        <v>67</v>
      </c>
      <c r="BI647">
        <v>0.84</v>
      </c>
      <c r="BJ647" t="s">
        <v>67</v>
      </c>
      <c r="BK647">
        <v>0.05</v>
      </c>
      <c r="BL647" t="s">
        <v>67</v>
      </c>
    </row>
    <row r="648" spans="1:64" x14ac:dyDescent="0.25">
      <c r="A648" t="s">
        <v>100</v>
      </c>
      <c r="B648" s="1">
        <v>41421</v>
      </c>
      <c r="C648" t="s">
        <v>65</v>
      </c>
      <c r="F648" t="s">
        <v>66</v>
      </c>
      <c r="G648">
        <v>3.3</v>
      </c>
      <c r="H648" t="s">
        <v>67</v>
      </c>
      <c r="I648">
        <v>32300</v>
      </c>
      <c r="J648">
        <v>0.2</v>
      </c>
      <c r="K648">
        <v>427</v>
      </c>
      <c r="L648">
        <v>61246</v>
      </c>
      <c r="M648">
        <v>185</v>
      </c>
      <c r="N648">
        <v>438</v>
      </c>
      <c r="O648" t="s">
        <v>67</v>
      </c>
      <c r="P648">
        <v>4498</v>
      </c>
      <c r="Q648">
        <v>260</v>
      </c>
      <c r="R648">
        <v>350</v>
      </c>
      <c r="S648">
        <v>6205</v>
      </c>
      <c r="T648">
        <v>1E-3</v>
      </c>
      <c r="U648">
        <v>1391</v>
      </c>
      <c r="V648">
        <v>1E-3</v>
      </c>
      <c r="W648">
        <v>5006</v>
      </c>
      <c r="X648">
        <v>28.9</v>
      </c>
      <c r="Y648">
        <v>0.5</v>
      </c>
      <c r="Z648">
        <v>11</v>
      </c>
      <c r="AA648">
        <v>1.54</v>
      </c>
      <c r="AB648">
        <v>0.05</v>
      </c>
      <c r="AC648">
        <v>438</v>
      </c>
      <c r="AD648" t="s">
        <v>67</v>
      </c>
      <c r="AE648">
        <v>4498</v>
      </c>
      <c r="AF648" t="s">
        <v>67</v>
      </c>
      <c r="AG648" t="s">
        <v>67</v>
      </c>
      <c r="AH648" t="s">
        <v>67</v>
      </c>
      <c r="AI648">
        <v>28.9</v>
      </c>
      <c r="AJ648" t="s">
        <v>67</v>
      </c>
      <c r="AK648">
        <v>0.2</v>
      </c>
      <c r="AL648">
        <v>61246</v>
      </c>
      <c r="AM648" t="s">
        <v>67</v>
      </c>
      <c r="AN648">
        <v>427</v>
      </c>
      <c r="AO648" t="s">
        <v>67</v>
      </c>
      <c r="AP648">
        <v>185</v>
      </c>
      <c r="AQ648">
        <v>1E-3</v>
      </c>
      <c r="AR648" t="s">
        <v>67</v>
      </c>
      <c r="AS648">
        <v>273</v>
      </c>
      <c r="AT648">
        <v>260</v>
      </c>
      <c r="AU648">
        <v>1E-3</v>
      </c>
      <c r="AV648" t="s">
        <v>67</v>
      </c>
      <c r="AW648">
        <v>1391</v>
      </c>
      <c r="AX648" t="s">
        <v>67</v>
      </c>
      <c r="AY648">
        <v>350</v>
      </c>
      <c r="AZ648" t="s">
        <v>67</v>
      </c>
      <c r="BA648">
        <v>6205</v>
      </c>
      <c r="BB648" t="s">
        <v>67</v>
      </c>
      <c r="BC648">
        <v>5006</v>
      </c>
      <c r="BD648" t="s">
        <v>67</v>
      </c>
      <c r="BE648">
        <v>0.5</v>
      </c>
      <c r="BF648" t="s">
        <v>67</v>
      </c>
      <c r="BG648">
        <v>11</v>
      </c>
      <c r="BH648" t="s">
        <v>67</v>
      </c>
      <c r="BI648">
        <v>1.54</v>
      </c>
      <c r="BJ648" t="s">
        <v>67</v>
      </c>
      <c r="BK648">
        <v>0.05</v>
      </c>
      <c r="BL648" t="s">
        <v>67</v>
      </c>
    </row>
    <row r="649" spans="1:64" x14ac:dyDescent="0.25">
      <c r="A649" t="s">
        <v>100</v>
      </c>
      <c r="B649" s="1">
        <v>41439</v>
      </c>
      <c r="C649" t="s">
        <v>65</v>
      </c>
      <c r="F649" t="s">
        <v>66</v>
      </c>
      <c r="G649">
        <v>3.2</v>
      </c>
      <c r="H649" t="s">
        <v>67</v>
      </c>
      <c r="I649">
        <v>29100</v>
      </c>
      <c r="J649">
        <v>0.2</v>
      </c>
      <c r="K649">
        <v>403</v>
      </c>
      <c r="L649">
        <v>49269</v>
      </c>
      <c r="M649">
        <v>55</v>
      </c>
      <c r="N649">
        <v>380</v>
      </c>
      <c r="O649" t="s">
        <v>67</v>
      </c>
      <c r="P649">
        <v>3271</v>
      </c>
      <c r="Q649">
        <v>206</v>
      </c>
      <c r="R649">
        <v>594</v>
      </c>
      <c r="S649">
        <v>5040</v>
      </c>
      <c r="T649">
        <v>3.0000000000000001E-3</v>
      </c>
      <c r="U649">
        <v>1107</v>
      </c>
      <c r="V649">
        <v>1E-3</v>
      </c>
      <c r="W649">
        <v>3509</v>
      </c>
      <c r="X649">
        <v>35</v>
      </c>
      <c r="Y649">
        <v>0.5</v>
      </c>
      <c r="Z649">
        <v>9124</v>
      </c>
      <c r="AA649">
        <v>1.75</v>
      </c>
      <c r="AB649">
        <v>0.05</v>
      </c>
      <c r="AC649">
        <v>380</v>
      </c>
      <c r="AD649" t="s">
        <v>67</v>
      </c>
      <c r="AE649">
        <v>3271</v>
      </c>
      <c r="AF649" t="s">
        <v>67</v>
      </c>
      <c r="AG649" t="s">
        <v>67</v>
      </c>
      <c r="AH649" t="s">
        <v>67</v>
      </c>
      <c r="AI649">
        <v>35</v>
      </c>
      <c r="AJ649" t="s">
        <v>67</v>
      </c>
      <c r="AK649">
        <v>0.2</v>
      </c>
      <c r="AL649">
        <v>49269</v>
      </c>
      <c r="AM649" t="s">
        <v>67</v>
      </c>
      <c r="AN649">
        <v>403</v>
      </c>
      <c r="AO649" t="s">
        <v>67</v>
      </c>
      <c r="AP649">
        <v>55</v>
      </c>
      <c r="AQ649">
        <v>3.0000000000000001E-3</v>
      </c>
      <c r="AR649" t="s">
        <v>67</v>
      </c>
      <c r="AS649">
        <v>211</v>
      </c>
      <c r="AT649">
        <v>206</v>
      </c>
      <c r="AU649">
        <v>1E-3</v>
      </c>
      <c r="AV649" t="s">
        <v>67</v>
      </c>
      <c r="AW649">
        <v>1107</v>
      </c>
      <c r="AX649" t="s">
        <v>67</v>
      </c>
      <c r="AY649">
        <v>594</v>
      </c>
      <c r="AZ649" t="s">
        <v>67</v>
      </c>
      <c r="BA649">
        <v>5040</v>
      </c>
      <c r="BB649" t="s">
        <v>67</v>
      </c>
      <c r="BC649">
        <v>3509</v>
      </c>
      <c r="BD649" t="s">
        <v>67</v>
      </c>
      <c r="BE649">
        <v>0.5</v>
      </c>
      <c r="BF649" t="s">
        <v>67</v>
      </c>
      <c r="BG649">
        <v>9124</v>
      </c>
      <c r="BH649" t="s">
        <v>67</v>
      </c>
      <c r="BI649">
        <v>1.75</v>
      </c>
      <c r="BJ649" t="s">
        <v>67</v>
      </c>
      <c r="BK649">
        <v>0.05</v>
      </c>
      <c r="BL649" t="s">
        <v>67</v>
      </c>
    </row>
    <row r="650" spans="1:64" x14ac:dyDescent="0.25">
      <c r="A650" t="s">
        <v>100</v>
      </c>
      <c r="B650" s="1">
        <v>41463</v>
      </c>
      <c r="C650" t="s">
        <v>65</v>
      </c>
      <c r="F650" t="s">
        <v>66</v>
      </c>
      <c r="G650">
        <v>3.1</v>
      </c>
      <c r="H650" t="s">
        <v>67</v>
      </c>
      <c r="I650">
        <v>26100</v>
      </c>
      <c r="J650">
        <v>0.2</v>
      </c>
      <c r="K650">
        <v>626</v>
      </c>
      <c r="L650">
        <v>55103</v>
      </c>
      <c r="M650">
        <v>36</v>
      </c>
      <c r="N650">
        <v>274</v>
      </c>
      <c r="O650" t="s">
        <v>67</v>
      </c>
      <c r="P650">
        <v>4820</v>
      </c>
      <c r="Q650">
        <v>195</v>
      </c>
      <c r="R650">
        <v>437</v>
      </c>
      <c r="S650">
        <v>5047</v>
      </c>
      <c r="T650">
        <v>6.0000000000000001E-3</v>
      </c>
      <c r="U650">
        <v>948</v>
      </c>
      <c r="V650">
        <v>1E-3</v>
      </c>
      <c r="W650">
        <v>3522</v>
      </c>
      <c r="X650">
        <v>19.100000000000001</v>
      </c>
      <c r="Y650">
        <v>0.5</v>
      </c>
      <c r="Z650">
        <v>7592</v>
      </c>
      <c r="AA650">
        <v>1.51</v>
      </c>
      <c r="AB650">
        <v>0.05</v>
      </c>
      <c r="AC650">
        <v>274</v>
      </c>
      <c r="AD650" t="s">
        <v>67</v>
      </c>
      <c r="AE650">
        <v>4820</v>
      </c>
      <c r="AF650" t="s">
        <v>67</v>
      </c>
      <c r="AG650" t="s">
        <v>67</v>
      </c>
      <c r="AH650" t="s">
        <v>67</v>
      </c>
      <c r="AI650">
        <v>19.100000000000001</v>
      </c>
      <c r="AJ650" t="s">
        <v>67</v>
      </c>
      <c r="AK650">
        <v>0.2</v>
      </c>
      <c r="AL650">
        <v>55103</v>
      </c>
      <c r="AM650" t="s">
        <v>67</v>
      </c>
      <c r="AN650">
        <v>626</v>
      </c>
      <c r="AO650" t="s">
        <v>67</v>
      </c>
      <c r="AP650">
        <v>36</v>
      </c>
      <c r="AQ650">
        <v>6.0000000000000001E-3</v>
      </c>
      <c r="AR650" t="s">
        <v>67</v>
      </c>
      <c r="AS650">
        <v>201</v>
      </c>
      <c r="AT650">
        <v>195</v>
      </c>
      <c r="AU650">
        <v>1E-3</v>
      </c>
      <c r="AV650" t="s">
        <v>67</v>
      </c>
      <c r="AW650">
        <v>948</v>
      </c>
      <c r="AX650" t="s">
        <v>67</v>
      </c>
      <c r="AY650">
        <v>437</v>
      </c>
      <c r="AZ650" t="s">
        <v>67</v>
      </c>
      <c r="BA650">
        <v>5047</v>
      </c>
      <c r="BB650" t="s">
        <v>67</v>
      </c>
      <c r="BC650">
        <v>3522</v>
      </c>
      <c r="BD650" t="s">
        <v>67</v>
      </c>
      <c r="BE650">
        <v>0.5</v>
      </c>
      <c r="BF650" t="s">
        <v>67</v>
      </c>
      <c r="BG650">
        <v>7592</v>
      </c>
      <c r="BH650" t="s">
        <v>67</v>
      </c>
      <c r="BI650">
        <v>1.51</v>
      </c>
      <c r="BJ650" t="s">
        <v>67</v>
      </c>
      <c r="BK650">
        <v>0.05</v>
      </c>
      <c r="BL650" t="s">
        <v>67</v>
      </c>
    </row>
    <row r="651" spans="1:64" x14ac:dyDescent="0.25">
      <c r="A651" t="s">
        <v>100</v>
      </c>
      <c r="B651" s="1">
        <v>41505</v>
      </c>
      <c r="C651" t="s">
        <v>65</v>
      </c>
      <c r="F651" t="s">
        <v>66</v>
      </c>
      <c r="G651">
        <v>3.1</v>
      </c>
      <c r="H651" t="s">
        <v>67</v>
      </c>
      <c r="I651">
        <v>38560</v>
      </c>
      <c r="J651">
        <v>0.2</v>
      </c>
      <c r="K651">
        <v>504</v>
      </c>
      <c r="L651">
        <v>56636</v>
      </c>
      <c r="M651">
        <v>38</v>
      </c>
      <c r="N651">
        <v>258</v>
      </c>
      <c r="O651" t="s">
        <v>67</v>
      </c>
      <c r="P651">
        <v>3651</v>
      </c>
      <c r="Q651">
        <v>203</v>
      </c>
      <c r="R651">
        <v>401</v>
      </c>
      <c r="S651">
        <v>5925</v>
      </c>
      <c r="T651">
        <v>2E-3</v>
      </c>
      <c r="U651">
        <v>1293</v>
      </c>
      <c r="V651">
        <v>0.1</v>
      </c>
      <c r="W651">
        <v>3992</v>
      </c>
      <c r="X651">
        <v>39.9</v>
      </c>
      <c r="Y651">
        <v>0.5</v>
      </c>
      <c r="Z651">
        <v>11</v>
      </c>
      <c r="AA651">
        <v>2.0699999999999998</v>
      </c>
      <c r="AB651">
        <v>0.05</v>
      </c>
      <c r="AC651">
        <v>258</v>
      </c>
      <c r="AD651" t="s">
        <v>67</v>
      </c>
      <c r="AE651">
        <v>3651</v>
      </c>
      <c r="AF651" t="s">
        <v>67</v>
      </c>
      <c r="AG651" t="s">
        <v>67</v>
      </c>
      <c r="AH651" t="s">
        <v>67</v>
      </c>
      <c r="AI651">
        <v>39.9</v>
      </c>
      <c r="AJ651" t="s">
        <v>67</v>
      </c>
      <c r="AK651">
        <v>0.2</v>
      </c>
      <c r="AL651">
        <v>56636</v>
      </c>
      <c r="AM651" t="s">
        <v>67</v>
      </c>
      <c r="AN651">
        <v>504</v>
      </c>
      <c r="AO651" t="s">
        <v>67</v>
      </c>
      <c r="AP651">
        <v>38</v>
      </c>
      <c r="AQ651">
        <v>2E-3</v>
      </c>
      <c r="AR651" t="s">
        <v>67</v>
      </c>
      <c r="AS651">
        <v>267</v>
      </c>
      <c r="AT651">
        <v>203</v>
      </c>
      <c r="AU651">
        <v>0.1</v>
      </c>
      <c r="AV651" t="s">
        <v>67</v>
      </c>
      <c r="AW651">
        <v>1293</v>
      </c>
      <c r="AX651" t="s">
        <v>67</v>
      </c>
      <c r="AY651">
        <v>401</v>
      </c>
      <c r="AZ651" t="s">
        <v>67</v>
      </c>
      <c r="BA651">
        <v>5925</v>
      </c>
      <c r="BB651" t="s">
        <v>67</v>
      </c>
      <c r="BC651">
        <v>3992</v>
      </c>
      <c r="BD651" t="s">
        <v>67</v>
      </c>
      <c r="BE651">
        <v>0.5</v>
      </c>
      <c r="BF651" t="s">
        <v>67</v>
      </c>
      <c r="BG651">
        <v>11</v>
      </c>
      <c r="BH651" t="s">
        <v>67</v>
      </c>
      <c r="BI651">
        <v>2.0699999999999998</v>
      </c>
      <c r="BJ651" t="s">
        <v>67</v>
      </c>
      <c r="BK651">
        <v>0.05</v>
      </c>
      <c r="BL651" t="s">
        <v>67</v>
      </c>
    </row>
    <row r="652" spans="1:64" x14ac:dyDescent="0.25">
      <c r="A652" t="s">
        <v>100</v>
      </c>
      <c r="B652" s="1">
        <v>41516</v>
      </c>
      <c r="C652" t="s">
        <v>65</v>
      </c>
      <c r="F652" t="s">
        <v>68</v>
      </c>
      <c r="G652">
        <v>3.1</v>
      </c>
      <c r="H652" t="s">
        <v>67</v>
      </c>
      <c r="I652">
        <v>36180</v>
      </c>
      <c r="J652">
        <v>0.2</v>
      </c>
      <c r="K652">
        <v>591</v>
      </c>
      <c r="L652">
        <v>54060</v>
      </c>
      <c r="M652">
        <v>99</v>
      </c>
      <c r="N652">
        <v>538</v>
      </c>
      <c r="O652" t="s">
        <v>67</v>
      </c>
      <c r="P652">
        <v>3201</v>
      </c>
      <c r="Q652">
        <v>268</v>
      </c>
      <c r="R652">
        <v>332</v>
      </c>
      <c r="S652">
        <v>4736</v>
      </c>
      <c r="T652">
        <v>4.0000000000000001E-3</v>
      </c>
      <c r="U652">
        <v>1330</v>
      </c>
      <c r="V652">
        <v>8.3000000000000004E-2</v>
      </c>
      <c r="W652">
        <v>5638</v>
      </c>
      <c r="X652">
        <v>41.5</v>
      </c>
      <c r="Y652">
        <v>0.5</v>
      </c>
      <c r="Z652">
        <v>9467</v>
      </c>
      <c r="AA652">
        <v>1.69</v>
      </c>
      <c r="AB652">
        <v>0.05</v>
      </c>
      <c r="AC652">
        <v>538</v>
      </c>
      <c r="AD652" t="s">
        <v>67</v>
      </c>
      <c r="AE652">
        <v>3201</v>
      </c>
      <c r="AF652" t="s">
        <v>67</v>
      </c>
      <c r="AG652" t="s">
        <v>67</v>
      </c>
      <c r="AH652" t="s">
        <v>67</v>
      </c>
      <c r="AI652">
        <v>41.5</v>
      </c>
      <c r="AJ652" t="s">
        <v>67</v>
      </c>
      <c r="AK652">
        <v>0.2</v>
      </c>
      <c r="AL652">
        <v>54060</v>
      </c>
      <c r="AM652" t="s">
        <v>67</v>
      </c>
      <c r="AN652">
        <v>591</v>
      </c>
      <c r="AO652" t="s">
        <v>67</v>
      </c>
      <c r="AP652">
        <v>99</v>
      </c>
      <c r="AQ652">
        <v>4.0000000000000001E-3</v>
      </c>
      <c r="AR652" t="s">
        <v>67</v>
      </c>
      <c r="AS652">
        <v>274</v>
      </c>
      <c r="AT652">
        <v>268</v>
      </c>
      <c r="AU652">
        <v>8.3000000000000004E-2</v>
      </c>
      <c r="AV652" t="s">
        <v>67</v>
      </c>
      <c r="AW652">
        <v>1330</v>
      </c>
      <c r="AX652" t="s">
        <v>67</v>
      </c>
      <c r="AY652">
        <v>332</v>
      </c>
      <c r="AZ652" t="s">
        <v>67</v>
      </c>
      <c r="BA652">
        <v>4736</v>
      </c>
      <c r="BB652" t="s">
        <v>67</v>
      </c>
      <c r="BC652">
        <v>5638</v>
      </c>
      <c r="BD652" t="s">
        <v>67</v>
      </c>
      <c r="BE652">
        <v>0.5</v>
      </c>
      <c r="BF652" t="s">
        <v>67</v>
      </c>
      <c r="BG652">
        <v>9467</v>
      </c>
      <c r="BH652" t="s">
        <v>67</v>
      </c>
      <c r="BI652">
        <v>1.69</v>
      </c>
      <c r="BJ652" t="s">
        <v>67</v>
      </c>
      <c r="BK652">
        <v>0.05</v>
      </c>
      <c r="BL652" t="s">
        <v>67</v>
      </c>
    </row>
    <row r="653" spans="1:64" x14ac:dyDescent="0.25">
      <c r="A653" t="s">
        <v>100</v>
      </c>
      <c r="B653" s="1">
        <v>41520</v>
      </c>
      <c r="C653" t="s">
        <v>65</v>
      </c>
      <c r="F653" t="s">
        <v>68</v>
      </c>
      <c r="G653">
        <v>3.3</v>
      </c>
      <c r="H653" t="s">
        <v>67</v>
      </c>
      <c r="I653">
        <v>47100</v>
      </c>
      <c r="J653">
        <v>0.2</v>
      </c>
      <c r="K653">
        <v>588</v>
      </c>
      <c r="L653">
        <v>52582</v>
      </c>
      <c r="M653">
        <v>60</v>
      </c>
      <c r="N653">
        <v>227</v>
      </c>
      <c r="O653" t="s">
        <v>67</v>
      </c>
      <c r="P653">
        <v>2861</v>
      </c>
      <c r="Q653">
        <v>238</v>
      </c>
      <c r="R653">
        <v>1771</v>
      </c>
      <c r="S653">
        <v>4879</v>
      </c>
      <c r="T653">
        <v>0.24</v>
      </c>
      <c r="U653">
        <v>1223</v>
      </c>
      <c r="V653">
        <v>0.1</v>
      </c>
      <c r="W653">
        <v>4449</v>
      </c>
      <c r="X653">
        <v>16</v>
      </c>
      <c r="Y653">
        <v>0.5</v>
      </c>
      <c r="Z653">
        <v>8.18</v>
      </c>
      <c r="AA653">
        <v>1.35</v>
      </c>
      <c r="AB653">
        <v>0.05</v>
      </c>
      <c r="AC653">
        <v>227</v>
      </c>
      <c r="AD653" t="s">
        <v>67</v>
      </c>
      <c r="AE653">
        <v>2861</v>
      </c>
      <c r="AF653" t="s">
        <v>67</v>
      </c>
      <c r="AG653" t="s">
        <v>67</v>
      </c>
      <c r="AH653" t="s">
        <v>67</v>
      </c>
      <c r="AI653">
        <v>16</v>
      </c>
      <c r="AJ653" t="s">
        <v>67</v>
      </c>
      <c r="AK653">
        <v>0.2</v>
      </c>
      <c r="AL653">
        <v>52582</v>
      </c>
      <c r="AM653" t="s">
        <v>67</v>
      </c>
      <c r="AN653">
        <v>588</v>
      </c>
      <c r="AO653" t="s">
        <v>67</v>
      </c>
      <c r="AP653">
        <v>60</v>
      </c>
      <c r="AQ653">
        <v>0.24</v>
      </c>
      <c r="AR653" t="s">
        <v>67</v>
      </c>
      <c r="AS653">
        <v>238</v>
      </c>
      <c r="AT653">
        <v>238</v>
      </c>
      <c r="AU653">
        <v>0.1</v>
      </c>
      <c r="AV653" t="s">
        <v>67</v>
      </c>
      <c r="AW653">
        <v>1223</v>
      </c>
      <c r="AX653" t="s">
        <v>67</v>
      </c>
      <c r="AY653">
        <v>1771</v>
      </c>
      <c r="AZ653" t="s">
        <v>67</v>
      </c>
      <c r="BA653">
        <v>4879</v>
      </c>
      <c r="BB653" t="s">
        <v>67</v>
      </c>
      <c r="BC653">
        <v>4449</v>
      </c>
      <c r="BD653" t="s">
        <v>67</v>
      </c>
      <c r="BE653">
        <v>0.5</v>
      </c>
      <c r="BF653" t="s">
        <v>67</v>
      </c>
      <c r="BG653">
        <v>8.18</v>
      </c>
      <c r="BH653" t="s">
        <v>67</v>
      </c>
      <c r="BI653">
        <v>1.35</v>
      </c>
      <c r="BJ653" t="s">
        <v>67</v>
      </c>
      <c r="BK653">
        <v>0.05</v>
      </c>
      <c r="BL653" t="s">
        <v>67</v>
      </c>
    </row>
    <row r="654" spans="1:64" x14ac:dyDescent="0.25">
      <c r="A654" t="s">
        <v>100</v>
      </c>
      <c r="B654" s="1">
        <v>41527</v>
      </c>
      <c r="C654" t="s">
        <v>65</v>
      </c>
      <c r="F654" t="s">
        <v>68</v>
      </c>
      <c r="G654">
        <v>3.3</v>
      </c>
      <c r="H654" t="s">
        <v>67</v>
      </c>
      <c r="I654">
        <v>27500</v>
      </c>
      <c r="J654">
        <v>0.2</v>
      </c>
      <c r="K654">
        <v>508</v>
      </c>
      <c r="L654">
        <v>46902</v>
      </c>
      <c r="M654">
        <v>93</v>
      </c>
      <c r="N654">
        <v>92.1</v>
      </c>
      <c r="O654" t="s">
        <v>67</v>
      </c>
      <c r="P654">
        <v>2346</v>
      </c>
      <c r="Q654">
        <v>149</v>
      </c>
      <c r="R654">
        <v>72.400000000000006</v>
      </c>
      <c r="S654">
        <v>4207</v>
      </c>
      <c r="T654">
        <v>1E-3</v>
      </c>
      <c r="U654">
        <v>792</v>
      </c>
      <c r="V654">
        <v>1E-3</v>
      </c>
      <c r="W654">
        <v>4172</v>
      </c>
      <c r="X654">
        <v>33.200000000000003</v>
      </c>
      <c r="Y654">
        <v>0.5</v>
      </c>
      <c r="Z654">
        <v>5892</v>
      </c>
      <c r="AA654">
        <v>1.29</v>
      </c>
      <c r="AB654">
        <v>0.05</v>
      </c>
      <c r="AC654">
        <v>92.1</v>
      </c>
      <c r="AD654" t="s">
        <v>67</v>
      </c>
      <c r="AE654">
        <v>2346</v>
      </c>
      <c r="AF654" t="s">
        <v>67</v>
      </c>
      <c r="AG654" t="s">
        <v>67</v>
      </c>
      <c r="AH654" t="s">
        <v>67</v>
      </c>
      <c r="AI654">
        <v>33.200000000000003</v>
      </c>
      <c r="AJ654" t="s">
        <v>67</v>
      </c>
      <c r="AK654">
        <v>0.2</v>
      </c>
      <c r="AL654">
        <v>46902</v>
      </c>
      <c r="AM654" t="s">
        <v>67</v>
      </c>
      <c r="AN654">
        <v>508</v>
      </c>
      <c r="AO654" t="s">
        <v>67</v>
      </c>
      <c r="AP654">
        <v>93</v>
      </c>
      <c r="AQ654">
        <v>1E-3</v>
      </c>
      <c r="AR654" t="s">
        <v>67</v>
      </c>
      <c r="AS654">
        <v>194</v>
      </c>
      <c r="AT654">
        <v>149</v>
      </c>
      <c r="AU654">
        <v>1E-3</v>
      </c>
      <c r="AV654" t="s">
        <v>67</v>
      </c>
      <c r="AW654">
        <v>792</v>
      </c>
      <c r="AX654" t="s">
        <v>67</v>
      </c>
      <c r="AY654">
        <v>72.400000000000006</v>
      </c>
      <c r="AZ654" t="s">
        <v>67</v>
      </c>
      <c r="BA654">
        <v>4207</v>
      </c>
      <c r="BB654" t="s">
        <v>67</v>
      </c>
      <c r="BC654">
        <v>4172</v>
      </c>
      <c r="BD654" t="s">
        <v>67</v>
      </c>
      <c r="BE654">
        <v>0.5</v>
      </c>
      <c r="BF654" t="s">
        <v>67</v>
      </c>
      <c r="BG654">
        <v>5892</v>
      </c>
      <c r="BH654" t="s">
        <v>67</v>
      </c>
      <c r="BI654">
        <v>1.29</v>
      </c>
      <c r="BJ654" t="s">
        <v>67</v>
      </c>
      <c r="BK654">
        <v>0.05</v>
      </c>
      <c r="BL654" t="s">
        <v>67</v>
      </c>
    </row>
    <row r="655" spans="1:64" x14ac:dyDescent="0.25">
      <c r="A655" t="s">
        <v>100</v>
      </c>
      <c r="B655" s="1">
        <v>41550</v>
      </c>
      <c r="C655" t="s">
        <v>65</v>
      </c>
      <c r="F655" t="s">
        <v>68</v>
      </c>
      <c r="G655">
        <v>3.2</v>
      </c>
      <c r="H655" t="s">
        <v>67</v>
      </c>
      <c r="I655">
        <v>37340</v>
      </c>
      <c r="J655">
        <v>0.2</v>
      </c>
      <c r="K655">
        <v>600</v>
      </c>
      <c r="L655">
        <v>54372</v>
      </c>
      <c r="M655">
        <v>97</v>
      </c>
      <c r="N655">
        <v>418</v>
      </c>
      <c r="O655" t="s">
        <v>67</v>
      </c>
      <c r="P655">
        <v>2586</v>
      </c>
      <c r="Q655">
        <v>231</v>
      </c>
      <c r="R655">
        <v>250</v>
      </c>
      <c r="S655">
        <v>4507</v>
      </c>
      <c r="T655">
        <v>4.0000000000000001E-3</v>
      </c>
      <c r="U655">
        <v>1093</v>
      </c>
      <c r="V655">
        <v>1E-3</v>
      </c>
      <c r="W655">
        <v>3946</v>
      </c>
      <c r="X655">
        <v>26.2</v>
      </c>
      <c r="Y655">
        <v>0.5</v>
      </c>
      <c r="Z655">
        <v>9.1999999999999993</v>
      </c>
      <c r="AA655">
        <v>1.56</v>
      </c>
      <c r="AB655">
        <v>0.05</v>
      </c>
      <c r="AC655">
        <v>418</v>
      </c>
      <c r="AD655" t="s">
        <v>67</v>
      </c>
      <c r="AE655">
        <v>2586</v>
      </c>
      <c r="AF655" t="s">
        <v>67</v>
      </c>
      <c r="AG655" t="s">
        <v>67</v>
      </c>
      <c r="AH655" t="s">
        <v>67</v>
      </c>
      <c r="AI655">
        <v>26.2</v>
      </c>
      <c r="AJ655" t="s">
        <v>67</v>
      </c>
      <c r="AK655">
        <v>0.2</v>
      </c>
      <c r="AL655">
        <v>54372</v>
      </c>
      <c r="AM655" t="s">
        <v>67</v>
      </c>
      <c r="AN655">
        <v>600</v>
      </c>
      <c r="AO655" t="s">
        <v>67</v>
      </c>
      <c r="AP655">
        <v>97</v>
      </c>
      <c r="AQ655">
        <v>4.0000000000000001E-3</v>
      </c>
      <c r="AR655" t="s">
        <v>67</v>
      </c>
      <c r="AS655">
        <v>236</v>
      </c>
      <c r="AT655">
        <v>231</v>
      </c>
      <c r="AU655">
        <v>1E-3</v>
      </c>
      <c r="AV655" t="s">
        <v>67</v>
      </c>
      <c r="AW655">
        <v>1093</v>
      </c>
      <c r="AX655" t="s">
        <v>67</v>
      </c>
      <c r="AY655">
        <v>250</v>
      </c>
      <c r="AZ655" t="s">
        <v>67</v>
      </c>
      <c r="BA655">
        <v>4507</v>
      </c>
      <c r="BB655" t="s">
        <v>67</v>
      </c>
      <c r="BC655">
        <v>3946</v>
      </c>
      <c r="BD655" t="s">
        <v>67</v>
      </c>
      <c r="BE655">
        <v>0.5</v>
      </c>
      <c r="BF655" t="s">
        <v>67</v>
      </c>
      <c r="BG655">
        <v>9.1999999999999993</v>
      </c>
      <c r="BH655" t="s">
        <v>67</v>
      </c>
      <c r="BI655">
        <v>1.56</v>
      </c>
      <c r="BJ655" t="s">
        <v>67</v>
      </c>
      <c r="BK655">
        <v>0.05</v>
      </c>
      <c r="BL655" t="s">
        <v>67</v>
      </c>
    </row>
    <row r="656" spans="1:64" x14ac:dyDescent="0.25">
      <c r="A656" t="s">
        <v>100</v>
      </c>
      <c r="B656" s="1">
        <v>41620</v>
      </c>
      <c r="C656" t="s">
        <v>65</v>
      </c>
      <c r="F656" t="s">
        <v>68</v>
      </c>
      <c r="G656">
        <v>3.4</v>
      </c>
      <c r="H656" t="s">
        <v>67</v>
      </c>
      <c r="I656">
        <v>31920</v>
      </c>
      <c r="J656">
        <v>0.2</v>
      </c>
      <c r="K656">
        <v>533</v>
      </c>
      <c r="L656">
        <v>40625</v>
      </c>
      <c r="M656">
        <v>20</v>
      </c>
      <c r="N656">
        <v>256</v>
      </c>
      <c r="O656" t="s">
        <v>67</v>
      </c>
      <c r="P656">
        <v>2030</v>
      </c>
      <c r="Q656">
        <v>201</v>
      </c>
      <c r="R656">
        <v>179</v>
      </c>
      <c r="S656">
        <v>4145</v>
      </c>
      <c r="T656">
        <v>1E-3</v>
      </c>
      <c r="U656">
        <v>1049</v>
      </c>
      <c r="V656">
        <v>7.5999999999999998E-2</v>
      </c>
      <c r="W656">
        <v>3790</v>
      </c>
      <c r="X656">
        <v>24.5</v>
      </c>
      <c r="Y656">
        <v>0.5</v>
      </c>
      <c r="Z656">
        <v>8158</v>
      </c>
      <c r="AA656">
        <v>1.87</v>
      </c>
      <c r="AB656">
        <v>0.05</v>
      </c>
      <c r="AC656">
        <v>256</v>
      </c>
      <c r="AD656" t="s">
        <v>67</v>
      </c>
      <c r="AE656">
        <v>2030</v>
      </c>
      <c r="AF656" t="s">
        <v>67</v>
      </c>
      <c r="AG656" t="s">
        <v>67</v>
      </c>
      <c r="AH656" t="s">
        <v>67</v>
      </c>
      <c r="AI656">
        <v>24.5</v>
      </c>
      <c r="AJ656" t="s">
        <v>67</v>
      </c>
      <c r="AK656">
        <v>0.2</v>
      </c>
      <c r="AL656">
        <v>40625</v>
      </c>
      <c r="AM656" t="s">
        <v>67</v>
      </c>
      <c r="AN656">
        <v>533</v>
      </c>
      <c r="AO656" t="s">
        <v>67</v>
      </c>
      <c r="AP656">
        <v>20</v>
      </c>
      <c r="AQ656">
        <v>1E-3</v>
      </c>
      <c r="AR656" t="s">
        <v>67</v>
      </c>
      <c r="AS656">
        <v>251</v>
      </c>
      <c r="AT656">
        <v>201</v>
      </c>
      <c r="AU656">
        <v>7.5999999999999998E-2</v>
      </c>
      <c r="AV656" t="s">
        <v>67</v>
      </c>
      <c r="AW656">
        <v>1049</v>
      </c>
      <c r="AX656" t="s">
        <v>67</v>
      </c>
      <c r="AY656">
        <v>179</v>
      </c>
      <c r="AZ656" t="s">
        <v>67</v>
      </c>
      <c r="BA656">
        <v>4145</v>
      </c>
      <c r="BB656" t="s">
        <v>67</v>
      </c>
      <c r="BC656">
        <v>3790</v>
      </c>
      <c r="BD656" t="s">
        <v>67</v>
      </c>
      <c r="BE656">
        <v>0.5</v>
      </c>
      <c r="BF656" t="s">
        <v>67</v>
      </c>
      <c r="BG656">
        <v>8158</v>
      </c>
      <c r="BH656" t="s">
        <v>67</v>
      </c>
      <c r="BI656">
        <v>1.87</v>
      </c>
      <c r="BJ656" t="s">
        <v>67</v>
      </c>
      <c r="BK656">
        <v>0.05</v>
      </c>
      <c r="BL656" t="s">
        <v>67</v>
      </c>
    </row>
    <row r="657" spans="1:64" x14ac:dyDescent="0.25">
      <c r="A657" t="s">
        <v>100</v>
      </c>
      <c r="B657" s="1">
        <v>41649</v>
      </c>
      <c r="C657" t="s">
        <v>65</v>
      </c>
      <c r="F657" t="s">
        <v>66</v>
      </c>
      <c r="G657">
        <v>3.3</v>
      </c>
      <c r="H657" t="s">
        <v>67</v>
      </c>
      <c r="I657">
        <v>24920</v>
      </c>
      <c r="J657">
        <v>0.2</v>
      </c>
      <c r="K657">
        <v>528</v>
      </c>
      <c r="L657">
        <v>29471</v>
      </c>
      <c r="M657">
        <v>29</v>
      </c>
      <c r="N657">
        <v>79.3</v>
      </c>
      <c r="O657">
        <v>69.3</v>
      </c>
      <c r="P657">
        <v>2123</v>
      </c>
      <c r="Q657">
        <v>166</v>
      </c>
      <c r="R657">
        <v>206</v>
      </c>
      <c r="S657">
        <v>3152</v>
      </c>
      <c r="T657">
        <v>8.0000000000000002E-3</v>
      </c>
      <c r="U657">
        <v>768</v>
      </c>
      <c r="V657">
        <v>1E-3</v>
      </c>
      <c r="W657">
        <v>2010</v>
      </c>
      <c r="X657">
        <v>28.7</v>
      </c>
      <c r="Y657">
        <v>0.5</v>
      </c>
      <c r="Z657">
        <v>6.24</v>
      </c>
      <c r="AA657">
        <v>1.43</v>
      </c>
      <c r="AB657">
        <v>0.05</v>
      </c>
      <c r="AC657">
        <v>79.3</v>
      </c>
      <c r="AD657" t="s">
        <v>67</v>
      </c>
      <c r="AE657">
        <v>2123</v>
      </c>
      <c r="AF657" t="s">
        <v>67</v>
      </c>
      <c r="AG657">
        <v>69.3</v>
      </c>
      <c r="AH657" t="s">
        <v>67</v>
      </c>
      <c r="AI657">
        <v>28.7</v>
      </c>
      <c r="AJ657" t="s">
        <v>67</v>
      </c>
      <c r="AK657">
        <v>0.2</v>
      </c>
      <c r="AL657">
        <v>29471</v>
      </c>
      <c r="AM657" t="s">
        <v>67</v>
      </c>
      <c r="AN657">
        <v>528</v>
      </c>
      <c r="AO657" t="s">
        <v>67</v>
      </c>
      <c r="AP657">
        <v>29</v>
      </c>
      <c r="AQ657">
        <v>8.0000000000000002E-3</v>
      </c>
      <c r="AR657" t="s">
        <v>67</v>
      </c>
      <c r="AS657">
        <v>167</v>
      </c>
      <c r="AT657">
        <v>166</v>
      </c>
      <c r="AU657">
        <v>1E-3</v>
      </c>
      <c r="AV657" t="s">
        <v>67</v>
      </c>
      <c r="AW657">
        <v>768</v>
      </c>
      <c r="AX657" t="s">
        <v>67</v>
      </c>
      <c r="AY657">
        <v>206</v>
      </c>
      <c r="AZ657" t="s">
        <v>67</v>
      </c>
      <c r="BA657">
        <v>3152</v>
      </c>
      <c r="BB657" t="s">
        <v>67</v>
      </c>
      <c r="BC657">
        <v>2010</v>
      </c>
      <c r="BD657" t="s">
        <v>67</v>
      </c>
      <c r="BE657">
        <v>0.5</v>
      </c>
      <c r="BF657" t="s">
        <v>67</v>
      </c>
      <c r="BG657">
        <v>6.24</v>
      </c>
      <c r="BH657" t="s">
        <v>67</v>
      </c>
      <c r="BI657">
        <v>1.43</v>
      </c>
      <c r="BJ657" t="s">
        <v>67</v>
      </c>
      <c r="BK657">
        <v>0.05</v>
      </c>
      <c r="BL657" t="s">
        <v>67</v>
      </c>
    </row>
    <row r="658" spans="1:64" x14ac:dyDescent="0.25">
      <c r="A658" t="s">
        <v>100</v>
      </c>
      <c r="B658" s="1">
        <v>41694</v>
      </c>
      <c r="C658" t="s">
        <v>65</v>
      </c>
      <c r="F658" t="s">
        <v>66</v>
      </c>
      <c r="G658">
        <v>3.4</v>
      </c>
      <c r="H658" t="s">
        <v>67</v>
      </c>
      <c r="I658">
        <v>36140</v>
      </c>
      <c r="J658">
        <v>0.2</v>
      </c>
      <c r="K658">
        <v>573</v>
      </c>
      <c r="L658">
        <v>43197</v>
      </c>
      <c r="M658">
        <v>44</v>
      </c>
      <c r="N658">
        <v>24.9</v>
      </c>
      <c r="O658" t="s">
        <v>67</v>
      </c>
      <c r="P658">
        <v>2444</v>
      </c>
      <c r="Q658">
        <v>253</v>
      </c>
      <c r="R658">
        <v>87</v>
      </c>
      <c r="S658">
        <v>5304</v>
      </c>
      <c r="T658">
        <v>1E-3</v>
      </c>
      <c r="U658">
        <v>569</v>
      </c>
      <c r="V658">
        <v>1E-3</v>
      </c>
      <c r="W658">
        <v>2094</v>
      </c>
      <c r="X658">
        <v>16.5</v>
      </c>
      <c r="Y658">
        <v>0.5</v>
      </c>
      <c r="Z658">
        <v>5803</v>
      </c>
      <c r="AA658">
        <v>1.33</v>
      </c>
      <c r="AB658">
        <v>0.05</v>
      </c>
      <c r="AC658">
        <v>24.9</v>
      </c>
      <c r="AD658" t="s">
        <v>67</v>
      </c>
      <c r="AE658">
        <v>2444</v>
      </c>
      <c r="AF658" t="s">
        <v>67</v>
      </c>
      <c r="AG658" t="s">
        <v>67</v>
      </c>
      <c r="AH658" t="s">
        <v>67</v>
      </c>
      <c r="AI658">
        <v>16.5</v>
      </c>
      <c r="AJ658" t="s">
        <v>67</v>
      </c>
      <c r="AK658">
        <v>0.2</v>
      </c>
      <c r="AL658">
        <v>43197</v>
      </c>
      <c r="AM658" t="s">
        <v>67</v>
      </c>
      <c r="AN658">
        <v>573</v>
      </c>
      <c r="AO658" t="s">
        <v>67</v>
      </c>
      <c r="AP658">
        <v>44</v>
      </c>
      <c r="AQ658">
        <v>1E-3</v>
      </c>
      <c r="AR658" t="s">
        <v>67</v>
      </c>
      <c r="AS658">
        <v>284</v>
      </c>
      <c r="AT658">
        <v>253</v>
      </c>
      <c r="AU658">
        <v>1E-3</v>
      </c>
      <c r="AV658" t="s">
        <v>67</v>
      </c>
      <c r="AW658">
        <v>569</v>
      </c>
      <c r="AX658" t="s">
        <v>67</v>
      </c>
      <c r="AY658">
        <v>87</v>
      </c>
      <c r="AZ658" t="s">
        <v>67</v>
      </c>
      <c r="BA658">
        <v>5304</v>
      </c>
      <c r="BB658" t="s">
        <v>67</v>
      </c>
      <c r="BC658">
        <v>2094</v>
      </c>
      <c r="BD658" t="s">
        <v>67</v>
      </c>
      <c r="BE658">
        <v>0.5</v>
      </c>
      <c r="BF658" t="s">
        <v>67</v>
      </c>
      <c r="BG658">
        <v>5803</v>
      </c>
      <c r="BH658" t="s">
        <v>67</v>
      </c>
      <c r="BI658">
        <v>1.33</v>
      </c>
      <c r="BJ658" t="s">
        <v>67</v>
      </c>
      <c r="BK658">
        <v>0.05</v>
      </c>
      <c r="BL658" t="s">
        <v>67</v>
      </c>
    </row>
    <row r="659" spans="1:64" x14ac:dyDescent="0.25">
      <c r="A659" t="s">
        <v>100</v>
      </c>
      <c r="B659" s="1">
        <v>41705</v>
      </c>
      <c r="C659" t="s">
        <v>65</v>
      </c>
      <c r="F659" t="s">
        <v>68</v>
      </c>
      <c r="G659">
        <v>3.5</v>
      </c>
      <c r="H659" t="s">
        <v>67</v>
      </c>
      <c r="I659">
        <v>36260</v>
      </c>
      <c r="J659">
        <v>0.2</v>
      </c>
      <c r="K659">
        <v>556</v>
      </c>
      <c r="L659">
        <v>53405</v>
      </c>
      <c r="M659">
        <v>28</v>
      </c>
      <c r="N659">
        <v>29.9</v>
      </c>
      <c r="O659">
        <v>186</v>
      </c>
      <c r="P659">
        <v>3284</v>
      </c>
      <c r="Q659">
        <v>237</v>
      </c>
      <c r="R659">
        <v>251</v>
      </c>
      <c r="S659">
        <v>4899</v>
      </c>
      <c r="T659">
        <v>6.0000000000000001E-3</v>
      </c>
      <c r="U659">
        <v>948</v>
      </c>
      <c r="V659">
        <v>1E-3</v>
      </c>
      <c r="W659">
        <v>3784</v>
      </c>
      <c r="X659">
        <v>34.4</v>
      </c>
      <c r="Y659">
        <v>0.5</v>
      </c>
      <c r="Z659">
        <v>8.01</v>
      </c>
      <c r="AA659">
        <v>1.69</v>
      </c>
      <c r="AB659">
        <v>0.05</v>
      </c>
      <c r="AC659">
        <v>29.9</v>
      </c>
      <c r="AD659" t="s">
        <v>67</v>
      </c>
      <c r="AE659">
        <v>3284</v>
      </c>
      <c r="AF659" t="s">
        <v>67</v>
      </c>
      <c r="AG659">
        <v>186</v>
      </c>
      <c r="AH659" t="s">
        <v>67</v>
      </c>
      <c r="AI659">
        <v>34.4</v>
      </c>
      <c r="AJ659" t="s">
        <v>67</v>
      </c>
      <c r="AK659">
        <v>0.2</v>
      </c>
      <c r="AL659">
        <v>53405</v>
      </c>
      <c r="AM659" t="s">
        <v>67</v>
      </c>
      <c r="AN659">
        <v>556</v>
      </c>
      <c r="AO659" t="s">
        <v>67</v>
      </c>
      <c r="AP659">
        <v>28</v>
      </c>
      <c r="AQ659">
        <v>6.0000000000000001E-3</v>
      </c>
      <c r="AR659" t="s">
        <v>67</v>
      </c>
      <c r="AS659">
        <v>307</v>
      </c>
      <c r="AT659">
        <v>237</v>
      </c>
      <c r="AU659">
        <v>1E-3</v>
      </c>
      <c r="AV659" t="s">
        <v>67</v>
      </c>
      <c r="AW659">
        <v>948</v>
      </c>
      <c r="AX659" t="s">
        <v>67</v>
      </c>
      <c r="AY659">
        <v>251</v>
      </c>
      <c r="AZ659" t="s">
        <v>67</v>
      </c>
      <c r="BA659">
        <v>4899</v>
      </c>
      <c r="BB659" t="s">
        <v>67</v>
      </c>
      <c r="BC659">
        <v>3784</v>
      </c>
      <c r="BD659" t="s">
        <v>67</v>
      </c>
      <c r="BE659">
        <v>0.5</v>
      </c>
      <c r="BF659" t="s">
        <v>67</v>
      </c>
      <c r="BG659">
        <v>8.01</v>
      </c>
      <c r="BH659" t="s">
        <v>67</v>
      </c>
      <c r="BI659">
        <v>1.69</v>
      </c>
      <c r="BJ659" t="s">
        <v>67</v>
      </c>
      <c r="BK659">
        <v>0.05</v>
      </c>
      <c r="BL659" t="s">
        <v>67</v>
      </c>
    </row>
    <row r="660" spans="1:64" x14ac:dyDescent="0.25">
      <c r="A660" t="s">
        <v>100</v>
      </c>
      <c r="B660" s="1">
        <v>41740</v>
      </c>
      <c r="C660" t="s">
        <v>65</v>
      </c>
      <c r="F660" t="s">
        <v>66</v>
      </c>
      <c r="G660">
        <v>3.4</v>
      </c>
      <c r="H660" t="s">
        <v>67</v>
      </c>
      <c r="I660">
        <v>35520</v>
      </c>
      <c r="J660">
        <v>0.2</v>
      </c>
      <c r="K660">
        <v>563</v>
      </c>
      <c r="L660">
        <v>42210</v>
      </c>
      <c r="M660">
        <v>31</v>
      </c>
      <c r="N660">
        <v>223</v>
      </c>
      <c r="O660">
        <v>296</v>
      </c>
      <c r="P660">
        <v>3852</v>
      </c>
      <c r="Q660">
        <v>252</v>
      </c>
      <c r="R660">
        <v>306</v>
      </c>
      <c r="S660">
        <v>3570</v>
      </c>
      <c r="T660">
        <v>5.0000000000000001E-3</v>
      </c>
      <c r="U660">
        <v>1524</v>
      </c>
      <c r="V660">
        <v>1E-3</v>
      </c>
      <c r="W660">
        <v>1420</v>
      </c>
      <c r="X660">
        <v>49.9</v>
      </c>
      <c r="Y660">
        <v>0.5</v>
      </c>
      <c r="Z660">
        <v>10</v>
      </c>
      <c r="AA660">
        <v>1.8</v>
      </c>
      <c r="AB660">
        <v>0.05</v>
      </c>
      <c r="AC660">
        <v>223</v>
      </c>
      <c r="AD660" t="s">
        <v>67</v>
      </c>
      <c r="AE660">
        <v>3852</v>
      </c>
      <c r="AF660" t="s">
        <v>67</v>
      </c>
      <c r="AG660">
        <v>296</v>
      </c>
      <c r="AH660" t="s">
        <v>67</v>
      </c>
      <c r="AI660">
        <v>49.9</v>
      </c>
      <c r="AJ660" t="s">
        <v>67</v>
      </c>
      <c r="AK660">
        <v>0.2</v>
      </c>
      <c r="AL660">
        <v>42210</v>
      </c>
      <c r="AM660" t="s">
        <v>67</v>
      </c>
      <c r="AN660">
        <v>563</v>
      </c>
      <c r="AO660" t="s">
        <v>67</v>
      </c>
      <c r="AP660">
        <v>31</v>
      </c>
      <c r="AQ660">
        <v>5.0000000000000001E-3</v>
      </c>
      <c r="AR660" t="s">
        <v>67</v>
      </c>
      <c r="AS660">
        <v>272</v>
      </c>
      <c r="AT660">
        <v>252</v>
      </c>
      <c r="AU660">
        <v>1E-3</v>
      </c>
      <c r="AV660" t="s">
        <v>67</v>
      </c>
      <c r="AW660">
        <v>1524</v>
      </c>
      <c r="AX660" t="s">
        <v>67</v>
      </c>
      <c r="AY660">
        <v>306</v>
      </c>
      <c r="AZ660" t="s">
        <v>67</v>
      </c>
      <c r="BA660">
        <v>3570</v>
      </c>
      <c r="BB660" t="s">
        <v>67</v>
      </c>
      <c r="BC660">
        <v>1420</v>
      </c>
      <c r="BD660" t="s">
        <v>67</v>
      </c>
      <c r="BE660">
        <v>0.5</v>
      </c>
      <c r="BF660" t="s">
        <v>67</v>
      </c>
      <c r="BG660">
        <v>10</v>
      </c>
      <c r="BH660" t="s">
        <v>67</v>
      </c>
      <c r="BI660">
        <v>1.8</v>
      </c>
      <c r="BJ660" t="s">
        <v>67</v>
      </c>
      <c r="BK660">
        <v>0.05</v>
      </c>
      <c r="BL660" t="s">
        <v>67</v>
      </c>
    </row>
    <row r="661" spans="1:64" x14ac:dyDescent="0.25">
      <c r="A661" t="s">
        <v>100</v>
      </c>
      <c r="B661" s="1">
        <v>41764</v>
      </c>
      <c r="C661" t="s">
        <v>65</v>
      </c>
      <c r="F661" t="s">
        <v>68</v>
      </c>
      <c r="G661">
        <v>3.3</v>
      </c>
      <c r="H661" t="s">
        <v>67</v>
      </c>
      <c r="I661">
        <v>34160</v>
      </c>
      <c r="J661">
        <v>0.2</v>
      </c>
      <c r="K661">
        <v>588</v>
      </c>
      <c r="L661">
        <v>41572</v>
      </c>
      <c r="M661">
        <v>35</v>
      </c>
      <c r="N661">
        <v>313</v>
      </c>
      <c r="O661">
        <v>494</v>
      </c>
      <c r="P661">
        <v>3512</v>
      </c>
      <c r="Q661">
        <v>219</v>
      </c>
      <c r="R661">
        <v>106</v>
      </c>
      <c r="S661">
        <v>3194</v>
      </c>
      <c r="T661">
        <v>2E-3</v>
      </c>
      <c r="U661">
        <v>974</v>
      </c>
      <c r="V661">
        <v>1E-3</v>
      </c>
      <c r="W661">
        <v>3628</v>
      </c>
      <c r="X661">
        <v>30.9</v>
      </c>
      <c r="Y661">
        <v>0.5</v>
      </c>
      <c r="Z661">
        <v>7026</v>
      </c>
      <c r="AA661">
        <v>1.58</v>
      </c>
      <c r="AB661">
        <v>0.05</v>
      </c>
      <c r="AC661">
        <v>313</v>
      </c>
      <c r="AD661" t="s">
        <v>67</v>
      </c>
      <c r="AE661">
        <v>3512</v>
      </c>
      <c r="AF661" t="s">
        <v>67</v>
      </c>
      <c r="AG661">
        <v>494</v>
      </c>
      <c r="AH661" t="s">
        <v>67</v>
      </c>
      <c r="AI661">
        <v>30.9</v>
      </c>
      <c r="AJ661" t="s">
        <v>67</v>
      </c>
      <c r="AK661">
        <v>0.2</v>
      </c>
      <c r="AL661">
        <v>41572</v>
      </c>
      <c r="AM661" t="s">
        <v>67</v>
      </c>
      <c r="AN661">
        <v>588</v>
      </c>
      <c r="AO661" t="s">
        <v>67</v>
      </c>
      <c r="AP661">
        <v>35</v>
      </c>
      <c r="AQ661">
        <v>2E-3</v>
      </c>
      <c r="AR661" t="s">
        <v>67</v>
      </c>
      <c r="AS661">
        <v>237</v>
      </c>
      <c r="AT661">
        <v>219</v>
      </c>
      <c r="AU661">
        <v>1E-3</v>
      </c>
      <c r="AV661" t="s">
        <v>67</v>
      </c>
      <c r="AW661">
        <v>974</v>
      </c>
      <c r="AX661" t="s">
        <v>67</v>
      </c>
      <c r="AY661">
        <v>106</v>
      </c>
      <c r="AZ661" t="s">
        <v>67</v>
      </c>
      <c r="BA661">
        <v>3194</v>
      </c>
      <c r="BB661" t="s">
        <v>67</v>
      </c>
      <c r="BC661">
        <v>3628</v>
      </c>
      <c r="BD661" t="s">
        <v>67</v>
      </c>
      <c r="BE661">
        <v>0.5</v>
      </c>
      <c r="BF661" t="s">
        <v>67</v>
      </c>
      <c r="BG661">
        <v>7026</v>
      </c>
      <c r="BH661" t="s">
        <v>67</v>
      </c>
      <c r="BI661">
        <v>1.58</v>
      </c>
      <c r="BJ661" t="s">
        <v>67</v>
      </c>
      <c r="BK661">
        <v>0.05</v>
      </c>
      <c r="BL661" t="s">
        <v>67</v>
      </c>
    </row>
    <row r="662" spans="1:64" x14ac:dyDescent="0.25">
      <c r="A662" t="s">
        <v>100</v>
      </c>
      <c r="B662" s="1">
        <v>41792</v>
      </c>
      <c r="C662" t="s">
        <v>65</v>
      </c>
      <c r="F662" t="s">
        <v>68</v>
      </c>
      <c r="G662">
        <v>3.3</v>
      </c>
      <c r="H662" t="s">
        <v>67</v>
      </c>
      <c r="I662">
        <v>32020</v>
      </c>
      <c r="J662">
        <v>0.2</v>
      </c>
      <c r="K662">
        <v>536</v>
      </c>
      <c r="L662">
        <v>46932</v>
      </c>
      <c r="M662">
        <v>37</v>
      </c>
      <c r="N662">
        <v>284</v>
      </c>
      <c r="O662">
        <v>347</v>
      </c>
      <c r="P662">
        <v>3700</v>
      </c>
      <c r="Q662">
        <v>246</v>
      </c>
      <c r="R662">
        <v>145</v>
      </c>
      <c r="S662">
        <v>4098</v>
      </c>
      <c r="T662">
        <v>7.0000000000000001E-3</v>
      </c>
      <c r="U662">
        <v>934</v>
      </c>
      <c r="V662">
        <v>1E-3</v>
      </c>
      <c r="W662">
        <v>3621</v>
      </c>
      <c r="X662">
        <v>33.5</v>
      </c>
      <c r="Y662">
        <v>0.5</v>
      </c>
      <c r="Z662">
        <v>9.51</v>
      </c>
      <c r="AA662">
        <v>1.7</v>
      </c>
      <c r="AB662">
        <v>0.05</v>
      </c>
      <c r="AC662">
        <v>284</v>
      </c>
      <c r="AD662" t="s">
        <v>67</v>
      </c>
      <c r="AE662">
        <v>3700</v>
      </c>
      <c r="AF662" t="s">
        <v>67</v>
      </c>
      <c r="AG662">
        <v>347</v>
      </c>
      <c r="AH662" t="s">
        <v>67</v>
      </c>
      <c r="AI662">
        <v>33.5</v>
      </c>
      <c r="AJ662" t="s">
        <v>67</v>
      </c>
      <c r="AK662">
        <v>0.2</v>
      </c>
      <c r="AL662">
        <v>46932</v>
      </c>
      <c r="AM662" t="s">
        <v>67</v>
      </c>
      <c r="AN662">
        <v>536</v>
      </c>
      <c r="AO662" t="s">
        <v>67</v>
      </c>
      <c r="AP662">
        <v>37</v>
      </c>
      <c r="AQ662">
        <v>7.0000000000000001E-3</v>
      </c>
      <c r="AR662" t="s">
        <v>67</v>
      </c>
      <c r="AS662">
        <v>250</v>
      </c>
      <c r="AT662">
        <v>246</v>
      </c>
      <c r="AU662">
        <v>1E-3</v>
      </c>
      <c r="AV662" t="s">
        <v>67</v>
      </c>
      <c r="AW662">
        <v>934</v>
      </c>
      <c r="AX662" t="s">
        <v>67</v>
      </c>
      <c r="AY662">
        <v>145</v>
      </c>
      <c r="AZ662" t="s">
        <v>67</v>
      </c>
      <c r="BA662">
        <v>4098</v>
      </c>
      <c r="BB662" t="s">
        <v>67</v>
      </c>
      <c r="BC662">
        <v>3621</v>
      </c>
      <c r="BD662" t="s">
        <v>67</v>
      </c>
      <c r="BE662">
        <v>0.5</v>
      </c>
      <c r="BF662" t="s">
        <v>67</v>
      </c>
      <c r="BG662">
        <v>9.51</v>
      </c>
      <c r="BH662" t="s">
        <v>67</v>
      </c>
      <c r="BI662">
        <v>1.7</v>
      </c>
      <c r="BJ662" t="s">
        <v>67</v>
      </c>
      <c r="BK662">
        <v>0.05</v>
      </c>
      <c r="BL662" t="s">
        <v>67</v>
      </c>
    </row>
    <row r="663" spans="1:64" x14ac:dyDescent="0.25">
      <c r="A663" t="s">
        <v>100</v>
      </c>
      <c r="B663" s="1">
        <v>41822</v>
      </c>
      <c r="C663" t="s">
        <v>65</v>
      </c>
      <c r="F663" t="s">
        <v>68</v>
      </c>
      <c r="G663">
        <v>3.4</v>
      </c>
      <c r="H663" t="s">
        <v>67</v>
      </c>
      <c r="I663">
        <v>20500</v>
      </c>
      <c r="J663">
        <v>0.2</v>
      </c>
      <c r="K663">
        <v>515</v>
      </c>
      <c r="L663">
        <v>22580</v>
      </c>
      <c r="M663">
        <v>24</v>
      </c>
      <c r="N663">
        <v>185</v>
      </c>
      <c r="O663">
        <v>182</v>
      </c>
      <c r="P663">
        <v>1936</v>
      </c>
      <c r="Q663">
        <v>120</v>
      </c>
      <c r="R663">
        <v>65</v>
      </c>
      <c r="S663">
        <v>1593</v>
      </c>
      <c r="T663">
        <v>6.0000000000000001E-3</v>
      </c>
      <c r="U663">
        <v>476</v>
      </c>
      <c r="V663">
        <v>5.8999999999999997E-2</v>
      </c>
      <c r="W663">
        <v>2168</v>
      </c>
      <c r="X663">
        <v>25.7</v>
      </c>
      <c r="Y663">
        <v>0.7</v>
      </c>
      <c r="Z663">
        <v>4612</v>
      </c>
      <c r="AA663">
        <v>1.06</v>
      </c>
      <c r="AB663">
        <v>0.05</v>
      </c>
      <c r="AC663">
        <v>185</v>
      </c>
      <c r="AD663" t="s">
        <v>67</v>
      </c>
      <c r="AE663">
        <v>1936</v>
      </c>
      <c r="AF663" t="s">
        <v>67</v>
      </c>
      <c r="AG663">
        <v>182</v>
      </c>
      <c r="AH663" t="s">
        <v>67</v>
      </c>
      <c r="AI663">
        <v>25.7</v>
      </c>
      <c r="AJ663" t="s">
        <v>67</v>
      </c>
      <c r="AK663">
        <v>0.2</v>
      </c>
      <c r="AL663">
        <v>22580</v>
      </c>
      <c r="AM663" t="s">
        <v>67</v>
      </c>
      <c r="AN663">
        <v>515</v>
      </c>
      <c r="AO663" t="s">
        <v>67</v>
      </c>
      <c r="AP663">
        <v>24</v>
      </c>
      <c r="AQ663">
        <v>6.0000000000000001E-3</v>
      </c>
      <c r="AR663" t="s">
        <v>67</v>
      </c>
      <c r="AS663">
        <v>137</v>
      </c>
      <c r="AT663">
        <v>120</v>
      </c>
      <c r="AU663">
        <v>5.8999999999999997E-2</v>
      </c>
      <c r="AV663" t="s">
        <v>67</v>
      </c>
      <c r="AW663">
        <v>476</v>
      </c>
      <c r="AX663" t="s">
        <v>67</v>
      </c>
      <c r="AY663">
        <v>65</v>
      </c>
      <c r="AZ663" t="s">
        <v>67</v>
      </c>
      <c r="BA663">
        <v>1593</v>
      </c>
      <c r="BB663" t="s">
        <v>67</v>
      </c>
      <c r="BC663">
        <v>2168</v>
      </c>
      <c r="BD663" t="s">
        <v>67</v>
      </c>
      <c r="BE663">
        <v>0.7</v>
      </c>
      <c r="BF663" t="s">
        <v>67</v>
      </c>
      <c r="BG663">
        <v>4612</v>
      </c>
      <c r="BH663" t="s">
        <v>67</v>
      </c>
      <c r="BI663">
        <v>1.06</v>
      </c>
      <c r="BJ663" t="s">
        <v>67</v>
      </c>
      <c r="BK663">
        <v>0.05</v>
      </c>
      <c r="BL663" t="s">
        <v>67</v>
      </c>
    </row>
    <row r="664" spans="1:64" x14ac:dyDescent="0.25">
      <c r="A664" t="s">
        <v>100</v>
      </c>
      <c r="B664" s="1">
        <v>41855</v>
      </c>
      <c r="C664" t="s">
        <v>65</v>
      </c>
      <c r="F664" t="s">
        <v>68</v>
      </c>
      <c r="G664">
        <v>3.3</v>
      </c>
      <c r="H664" t="s">
        <v>67</v>
      </c>
      <c r="I664">
        <v>19640</v>
      </c>
      <c r="J664">
        <v>0.2</v>
      </c>
      <c r="K664">
        <v>525</v>
      </c>
      <c r="L664">
        <v>23511</v>
      </c>
      <c r="M664">
        <v>50</v>
      </c>
      <c r="N664">
        <v>292</v>
      </c>
      <c r="O664">
        <v>179</v>
      </c>
      <c r="P664">
        <v>2096</v>
      </c>
      <c r="Q664">
        <v>142</v>
      </c>
      <c r="R664">
        <v>63.7</v>
      </c>
      <c r="S664">
        <v>1787</v>
      </c>
      <c r="T664">
        <v>3.0000000000000001E-3</v>
      </c>
      <c r="U664">
        <v>438</v>
      </c>
      <c r="V664">
        <v>1E-3</v>
      </c>
      <c r="W664">
        <v>1835</v>
      </c>
      <c r="X664">
        <v>23.2</v>
      </c>
      <c r="Y664">
        <v>0.5</v>
      </c>
      <c r="Z664">
        <v>4102</v>
      </c>
      <c r="AA664">
        <v>1.27</v>
      </c>
      <c r="AB664">
        <v>0.05</v>
      </c>
      <c r="AC664">
        <v>292</v>
      </c>
      <c r="AD664" t="s">
        <v>67</v>
      </c>
      <c r="AE664">
        <v>2096</v>
      </c>
      <c r="AF664" t="s">
        <v>67</v>
      </c>
      <c r="AG664">
        <v>179</v>
      </c>
      <c r="AH664" t="s">
        <v>67</v>
      </c>
      <c r="AI664">
        <v>23.2</v>
      </c>
      <c r="AJ664" t="s">
        <v>67</v>
      </c>
      <c r="AK664">
        <v>0.2</v>
      </c>
      <c r="AL664">
        <v>23511</v>
      </c>
      <c r="AM664" t="s">
        <v>67</v>
      </c>
      <c r="AN664">
        <v>525</v>
      </c>
      <c r="AO664" t="s">
        <v>67</v>
      </c>
      <c r="AP664">
        <v>50</v>
      </c>
      <c r="AQ664">
        <v>3.0000000000000001E-3</v>
      </c>
      <c r="AR664" t="s">
        <v>67</v>
      </c>
      <c r="AS664">
        <v>148</v>
      </c>
      <c r="AT664">
        <v>142</v>
      </c>
      <c r="AU664">
        <v>1E-3</v>
      </c>
      <c r="AV664" t="s">
        <v>67</v>
      </c>
      <c r="AW664">
        <v>438</v>
      </c>
      <c r="AX664" t="s">
        <v>67</v>
      </c>
      <c r="AY664">
        <v>63.7</v>
      </c>
      <c r="AZ664" t="s">
        <v>67</v>
      </c>
      <c r="BA664">
        <v>1787</v>
      </c>
      <c r="BB664" t="s">
        <v>67</v>
      </c>
      <c r="BC664">
        <v>1835</v>
      </c>
      <c r="BD664" t="s">
        <v>67</v>
      </c>
      <c r="BE664">
        <v>0.5</v>
      </c>
      <c r="BF664" t="s">
        <v>67</v>
      </c>
      <c r="BG664">
        <v>4102</v>
      </c>
      <c r="BH664" t="s">
        <v>67</v>
      </c>
      <c r="BI664">
        <v>1.27</v>
      </c>
      <c r="BJ664" t="s">
        <v>67</v>
      </c>
      <c r="BK664">
        <v>0.05</v>
      </c>
      <c r="BL664" t="s">
        <v>67</v>
      </c>
    </row>
    <row r="665" spans="1:64" x14ac:dyDescent="0.25">
      <c r="A665" t="s">
        <v>100</v>
      </c>
      <c r="B665" s="1">
        <v>41871</v>
      </c>
      <c r="C665" t="s">
        <v>65</v>
      </c>
      <c r="F665" t="s">
        <v>68</v>
      </c>
      <c r="G665">
        <v>3.6</v>
      </c>
      <c r="H665" t="s">
        <v>67</v>
      </c>
      <c r="I665">
        <v>39060</v>
      </c>
      <c r="J665">
        <v>0.2</v>
      </c>
      <c r="K665">
        <v>486</v>
      </c>
      <c r="L665">
        <v>38526</v>
      </c>
      <c r="M665">
        <v>40</v>
      </c>
      <c r="N665">
        <v>359</v>
      </c>
      <c r="O665">
        <v>238</v>
      </c>
      <c r="P665">
        <v>2344</v>
      </c>
      <c r="Q665">
        <v>249</v>
      </c>
      <c r="R665">
        <v>56.2</v>
      </c>
      <c r="S665">
        <v>3778</v>
      </c>
      <c r="T665">
        <v>5.0000000000000001E-3</v>
      </c>
      <c r="U665">
        <v>923</v>
      </c>
      <c r="V665">
        <v>1E-3</v>
      </c>
      <c r="W665">
        <v>2906</v>
      </c>
      <c r="X665">
        <v>93.6</v>
      </c>
      <c r="Y665">
        <v>0.5</v>
      </c>
      <c r="Z665">
        <v>7798</v>
      </c>
      <c r="AA665">
        <v>1.85</v>
      </c>
      <c r="AB665">
        <v>0.05</v>
      </c>
      <c r="AC665">
        <v>359</v>
      </c>
      <c r="AD665" t="s">
        <v>67</v>
      </c>
      <c r="AE665">
        <v>2344</v>
      </c>
      <c r="AF665" t="s">
        <v>67</v>
      </c>
      <c r="AG665">
        <v>238</v>
      </c>
      <c r="AH665" t="s">
        <v>67</v>
      </c>
      <c r="AI665">
        <v>93.6</v>
      </c>
      <c r="AJ665" t="s">
        <v>67</v>
      </c>
      <c r="AK665">
        <v>0.2</v>
      </c>
      <c r="AL665">
        <v>38526</v>
      </c>
      <c r="AM665" t="s">
        <v>67</v>
      </c>
      <c r="AN665">
        <v>486</v>
      </c>
      <c r="AO665" t="s">
        <v>67</v>
      </c>
      <c r="AP665">
        <v>40</v>
      </c>
      <c r="AQ665">
        <v>5.0000000000000001E-3</v>
      </c>
      <c r="AR665" t="s">
        <v>67</v>
      </c>
      <c r="AS665">
        <v>265</v>
      </c>
      <c r="AT665">
        <v>249</v>
      </c>
      <c r="AU665">
        <v>1E-3</v>
      </c>
      <c r="AV665" t="s">
        <v>67</v>
      </c>
      <c r="AW665">
        <v>923</v>
      </c>
      <c r="AX665" t="s">
        <v>67</v>
      </c>
      <c r="AY665">
        <v>56.2</v>
      </c>
      <c r="AZ665" t="s">
        <v>67</v>
      </c>
      <c r="BA665">
        <v>3778</v>
      </c>
      <c r="BB665" t="s">
        <v>67</v>
      </c>
      <c r="BC665">
        <v>2906</v>
      </c>
      <c r="BD665" t="s">
        <v>67</v>
      </c>
      <c r="BE665">
        <v>0.5</v>
      </c>
      <c r="BF665" t="s">
        <v>67</v>
      </c>
      <c r="BG665">
        <v>7798</v>
      </c>
      <c r="BH665" t="s">
        <v>67</v>
      </c>
      <c r="BI665">
        <v>1.85</v>
      </c>
      <c r="BJ665" t="s">
        <v>67</v>
      </c>
      <c r="BK665">
        <v>0.05</v>
      </c>
      <c r="BL665" t="s">
        <v>67</v>
      </c>
    </row>
    <row r="666" spans="1:64" x14ac:dyDescent="0.25">
      <c r="A666" t="s">
        <v>100</v>
      </c>
      <c r="B666" s="1">
        <v>41890</v>
      </c>
      <c r="C666" t="s">
        <v>65</v>
      </c>
      <c r="F666" t="s">
        <v>68</v>
      </c>
      <c r="G666">
        <v>3.6</v>
      </c>
      <c r="H666" t="s">
        <v>67</v>
      </c>
      <c r="I666">
        <v>33520</v>
      </c>
      <c r="J666">
        <v>0.2</v>
      </c>
      <c r="K666">
        <v>487</v>
      </c>
      <c r="L666">
        <v>42024</v>
      </c>
      <c r="M666">
        <v>36</v>
      </c>
      <c r="N666">
        <v>139</v>
      </c>
      <c r="O666">
        <v>236</v>
      </c>
      <c r="P666">
        <v>3019</v>
      </c>
      <c r="Q666">
        <v>258</v>
      </c>
      <c r="R666">
        <v>57.4</v>
      </c>
      <c r="S666">
        <v>3591</v>
      </c>
      <c r="T666">
        <v>1E-3</v>
      </c>
      <c r="U666">
        <v>919</v>
      </c>
      <c r="V666">
        <v>1E-3</v>
      </c>
      <c r="W666">
        <v>4078</v>
      </c>
      <c r="X666">
        <v>33.1</v>
      </c>
      <c r="Y666">
        <v>0.5</v>
      </c>
      <c r="Z666">
        <v>6448</v>
      </c>
      <c r="AA666">
        <v>1.84</v>
      </c>
      <c r="AB666">
        <v>0.05</v>
      </c>
      <c r="AC666">
        <v>139</v>
      </c>
      <c r="AD666" t="s">
        <v>67</v>
      </c>
      <c r="AE666">
        <v>3019</v>
      </c>
      <c r="AF666" t="s">
        <v>67</v>
      </c>
      <c r="AG666">
        <v>236</v>
      </c>
      <c r="AH666" t="s">
        <v>67</v>
      </c>
      <c r="AI666">
        <v>33.1</v>
      </c>
      <c r="AJ666" t="s">
        <v>67</v>
      </c>
      <c r="AK666">
        <v>0.2</v>
      </c>
      <c r="AL666">
        <v>42024</v>
      </c>
      <c r="AM666" t="s">
        <v>67</v>
      </c>
      <c r="AN666">
        <v>487</v>
      </c>
      <c r="AO666" t="s">
        <v>67</v>
      </c>
      <c r="AP666">
        <v>36</v>
      </c>
      <c r="AQ666">
        <v>1E-3</v>
      </c>
      <c r="AR666" t="s">
        <v>67</v>
      </c>
      <c r="AS666">
        <v>266</v>
      </c>
      <c r="AT666">
        <v>258</v>
      </c>
      <c r="AU666">
        <v>1E-3</v>
      </c>
      <c r="AV666" t="s">
        <v>67</v>
      </c>
      <c r="AW666">
        <v>919</v>
      </c>
      <c r="AX666" t="s">
        <v>67</v>
      </c>
      <c r="AY666">
        <v>57.4</v>
      </c>
      <c r="AZ666" t="s">
        <v>67</v>
      </c>
      <c r="BA666">
        <v>3591</v>
      </c>
      <c r="BB666" t="s">
        <v>67</v>
      </c>
      <c r="BC666">
        <v>4078</v>
      </c>
      <c r="BD666" t="s">
        <v>67</v>
      </c>
      <c r="BE666">
        <v>0.5</v>
      </c>
      <c r="BF666" t="s">
        <v>67</v>
      </c>
      <c r="BG666">
        <v>6448</v>
      </c>
      <c r="BH666" t="s">
        <v>67</v>
      </c>
      <c r="BI666">
        <v>1.84</v>
      </c>
      <c r="BJ666" t="s">
        <v>67</v>
      </c>
      <c r="BK666">
        <v>0.05</v>
      </c>
      <c r="BL666" t="s">
        <v>67</v>
      </c>
    </row>
    <row r="667" spans="1:64" x14ac:dyDescent="0.25">
      <c r="A667" t="s">
        <v>100</v>
      </c>
      <c r="B667" s="1">
        <v>41935</v>
      </c>
      <c r="C667" t="s">
        <v>65</v>
      </c>
      <c r="F667" t="s">
        <v>68</v>
      </c>
      <c r="G667">
        <v>3.2</v>
      </c>
      <c r="H667" t="s">
        <v>67</v>
      </c>
      <c r="I667">
        <v>27180</v>
      </c>
      <c r="J667">
        <v>0.2</v>
      </c>
      <c r="K667">
        <v>441</v>
      </c>
      <c r="L667">
        <v>46284</v>
      </c>
      <c r="M667">
        <v>34</v>
      </c>
      <c r="N667">
        <v>413</v>
      </c>
      <c r="O667">
        <v>216</v>
      </c>
      <c r="P667">
        <v>3023</v>
      </c>
      <c r="Q667">
        <v>258</v>
      </c>
      <c r="R667">
        <v>62.5</v>
      </c>
      <c r="S667">
        <v>4047</v>
      </c>
      <c r="T667">
        <v>1E-3</v>
      </c>
      <c r="U667">
        <v>949</v>
      </c>
      <c r="V667">
        <v>1E-3</v>
      </c>
      <c r="W667">
        <v>4130</v>
      </c>
      <c r="X667">
        <v>38.700000000000003</v>
      </c>
      <c r="Y667">
        <v>0.5</v>
      </c>
      <c r="Z667">
        <v>8506</v>
      </c>
      <c r="AA667">
        <v>1.87</v>
      </c>
      <c r="AB667">
        <v>0.05</v>
      </c>
      <c r="AC667">
        <v>413</v>
      </c>
      <c r="AD667" t="s">
        <v>67</v>
      </c>
      <c r="AE667">
        <v>3023</v>
      </c>
      <c r="AF667" t="s">
        <v>67</v>
      </c>
      <c r="AG667">
        <v>216</v>
      </c>
      <c r="AH667" t="s">
        <v>67</v>
      </c>
      <c r="AI667">
        <v>38.700000000000003</v>
      </c>
      <c r="AJ667" t="s">
        <v>67</v>
      </c>
      <c r="AK667">
        <v>0.2</v>
      </c>
      <c r="AL667">
        <v>46284</v>
      </c>
      <c r="AM667" t="s">
        <v>67</v>
      </c>
      <c r="AN667">
        <v>441</v>
      </c>
      <c r="AO667" t="s">
        <v>67</v>
      </c>
      <c r="AP667">
        <v>34</v>
      </c>
      <c r="AQ667">
        <v>1E-3</v>
      </c>
      <c r="AR667" t="s">
        <v>67</v>
      </c>
      <c r="AS667">
        <v>274</v>
      </c>
      <c r="AT667">
        <v>258</v>
      </c>
      <c r="AU667">
        <v>1E-3</v>
      </c>
      <c r="AV667" t="s">
        <v>67</v>
      </c>
      <c r="AW667">
        <v>949</v>
      </c>
      <c r="AX667" t="s">
        <v>67</v>
      </c>
      <c r="AY667">
        <v>62.5</v>
      </c>
      <c r="AZ667" t="s">
        <v>67</v>
      </c>
      <c r="BA667">
        <v>4047</v>
      </c>
      <c r="BB667" t="s">
        <v>67</v>
      </c>
      <c r="BC667">
        <v>4130</v>
      </c>
      <c r="BD667" t="s">
        <v>67</v>
      </c>
      <c r="BE667">
        <v>0.5</v>
      </c>
      <c r="BF667" t="s">
        <v>67</v>
      </c>
      <c r="BG667">
        <v>8506</v>
      </c>
      <c r="BH667" t="s">
        <v>67</v>
      </c>
      <c r="BI667">
        <v>1.87</v>
      </c>
      <c r="BJ667" t="s">
        <v>67</v>
      </c>
      <c r="BK667">
        <v>0.05</v>
      </c>
      <c r="BL667" t="s">
        <v>67</v>
      </c>
    </row>
    <row r="668" spans="1:64" x14ac:dyDescent="0.25">
      <c r="A668" t="s">
        <v>100</v>
      </c>
      <c r="B668" s="1">
        <v>41962</v>
      </c>
      <c r="C668" t="s">
        <v>65</v>
      </c>
      <c r="F668" t="s">
        <v>68</v>
      </c>
      <c r="G668">
        <v>3.2</v>
      </c>
      <c r="H668" t="s">
        <v>67</v>
      </c>
      <c r="I668">
        <v>31340</v>
      </c>
      <c r="J668">
        <v>0.2</v>
      </c>
      <c r="K668">
        <v>525</v>
      </c>
      <c r="L668">
        <v>42765</v>
      </c>
      <c r="M668">
        <v>38</v>
      </c>
      <c r="N668">
        <v>209</v>
      </c>
      <c r="O668">
        <v>191</v>
      </c>
      <c r="P668">
        <v>2648</v>
      </c>
      <c r="Q668">
        <v>281</v>
      </c>
      <c r="R668">
        <v>51.8</v>
      </c>
      <c r="S668">
        <v>3837</v>
      </c>
      <c r="T668">
        <v>1E-3</v>
      </c>
      <c r="U668">
        <v>1024</v>
      </c>
      <c r="V668">
        <v>1E-3</v>
      </c>
      <c r="W668">
        <v>4034</v>
      </c>
      <c r="X668">
        <v>41.8</v>
      </c>
      <c r="Y668">
        <v>0.5</v>
      </c>
      <c r="Z668">
        <v>7944</v>
      </c>
      <c r="AA668">
        <v>1.69</v>
      </c>
      <c r="AB668">
        <v>0.05</v>
      </c>
      <c r="AC668">
        <v>209</v>
      </c>
      <c r="AD668" t="s">
        <v>67</v>
      </c>
      <c r="AE668">
        <v>2648</v>
      </c>
      <c r="AF668" t="s">
        <v>67</v>
      </c>
      <c r="AG668">
        <v>191</v>
      </c>
      <c r="AH668" t="s">
        <v>67</v>
      </c>
      <c r="AI668">
        <v>41.8</v>
      </c>
      <c r="AJ668" t="s">
        <v>67</v>
      </c>
      <c r="AK668">
        <v>0.2</v>
      </c>
      <c r="AL668">
        <v>42765</v>
      </c>
      <c r="AM668" t="s">
        <v>67</v>
      </c>
      <c r="AN668">
        <v>525</v>
      </c>
      <c r="AO668" t="s">
        <v>67</v>
      </c>
      <c r="AP668">
        <v>38</v>
      </c>
      <c r="AQ668">
        <v>1E-3</v>
      </c>
      <c r="AR668" t="s">
        <v>67</v>
      </c>
      <c r="AS668">
        <v>281</v>
      </c>
      <c r="AT668">
        <v>281</v>
      </c>
      <c r="AU668">
        <v>1E-3</v>
      </c>
      <c r="AV668" t="s">
        <v>67</v>
      </c>
      <c r="AW668">
        <v>1024</v>
      </c>
      <c r="AX668" t="s">
        <v>67</v>
      </c>
      <c r="AY668">
        <v>51.8</v>
      </c>
      <c r="AZ668" t="s">
        <v>67</v>
      </c>
      <c r="BA668">
        <v>3837</v>
      </c>
      <c r="BB668" t="s">
        <v>67</v>
      </c>
      <c r="BC668">
        <v>4034</v>
      </c>
      <c r="BD668" t="s">
        <v>67</v>
      </c>
      <c r="BE668">
        <v>0.5</v>
      </c>
      <c r="BF668" t="s">
        <v>67</v>
      </c>
      <c r="BG668">
        <v>7944</v>
      </c>
      <c r="BH668" t="s">
        <v>67</v>
      </c>
      <c r="BI668">
        <v>1.69</v>
      </c>
      <c r="BJ668" t="s">
        <v>67</v>
      </c>
      <c r="BK668">
        <v>0.05</v>
      </c>
      <c r="BL668" t="s">
        <v>67</v>
      </c>
    </row>
    <row r="669" spans="1:64" x14ac:dyDescent="0.25">
      <c r="A669" t="s">
        <v>100</v>
      </c>
      <c r="B669" s="1">
        <v>41996</v>
      </c>
      <c r="C669" t="s">
        <v>65</v>
      </c>
      <c r="F669" t="s">
        <v>68</v>
      </c>
      <c r="G669">
        <v>3.5</v>
      </c>
      <c r="H669" t="s">
        <v>67</v>
      </c>
      <c r="I669">
        <v>45000</v>
      </c>
      <c r="J669">
        <v>0.2</v>
      </c>
      <c r="K669">
        <v>476</v>
      </c>
      <c r="L669">
        <v>45852</v>
      </c>
      <c r="M669">
        <v>41</v>
      </c>
      <c r="N669">
        <v>349</v>
      </c>
      <c r="O669">
        <v>234</v>
      </c>
      <c r="P669">
        <v>2514</v>
      </c>
      <c r="Q669">
        <v>257</v>
      </c>
      <c r="R669">
        <v>37.799999999999997</v>
      </c>
      <c r="S669">
        <v>3802</v>
      </c>
      <c r="T669">
        <v>3.0000000000000001E-3</v>
      </c>
      <c r="U669">
        <v>907</v>
      </c>
      <c r="V669">
        <v>1E-3</v>
      </c>
      <c r="W669">
        <v>4397</v>
      </c>
      <c r="X669">
        <v>38.1</v>
      </c>
      <c r="Y669">
        <v>0.5</v>
      </c>
      <c r="Z669">
        <v>8044</v>
      </c>
      <c r="AA669">
        <v>1.8</v>
      </c>
      <c r="AB669">
        <v>0.05</v>
      </c>
      <c r="AC669">
        <v>349</v>
      </c>
      <c r="AD669" t="s">
        <v>67</v>
      </c>
      <c r="AE669">
        <v>2514</v>
      </c>
      <c r="AF669" t="s">
        <v>67</v>
      </c>
      <c r="AG669">
        <v>234</v>
      </c>
      <c r="AH669" t="s">
        <v>67</v>
      </c>
      <c r="AI669">
        <v>38.1</v>
      </c>
      <c r="AJ669" t="s">
        <v>67</v>
      </c>
      <c r="AK669">
        <v>0.2</v>
      </c>
      <c r="AL669">
        <v>45852</v>
      </c>
      <c r="AM669" t="s">
        <v>67</v>
      </c>
      <c r="AN669">
        <v>476</v>
      </c>
      <c r="AO669" t="s">
        <v>67</v>
      </c>
      <c r="AP669">
        <v>41</v>
      </c>
      <c r="AQ669">
        <v>3.0000000000000001E-3</v>
      </c>
      <c r="AR669" t="s">
        <v>67</v>
      </c>
      <c r="AS669">
        <v>271</v>
      </c>
      <c r="AT669">
        <v>257</v>
      </c>
      <c r="AU669">
        <v>1E-3</v>
      </c>
      <c r="AV669" t="s">
        <v>67</v>
      </c>
      <c r="AW669">
        <v>907</v>
      </c>
      <c r="AX669" t="s">
        <v>67</v>
      </c>
      <c r="AY669">
        <v>37.799999999999997</v>
      </c>
      <c r="AZ669" t="s">
        <v>67</v>
      </c>
      <c r="BA669">
        <v>3802</v>
      </c>
      <c r="BB669" t="s">
        <v>67</v>
      </c>
      <c r="BC669">
        <v>4397</v>
      </c>
      <c r="BD669" t="s">
        <v>67</v>
      </c>
      <c r="BE669">
        <v>0.5</v>
      </c>
      <c r="BF669" t="s">
        <v>67</v>
      </c>
      <c r="BG669">
        <v>8044</v>
      </c>
      <c r="BH669" t="s">
        <v>67</v>
      </c>
      <c r="BI669">
        <v>1.8</v>
      </c>
      <c r="BJ669" t="s">
        <v>67</v>
      </c>
      <c r="BK669">
        <v>0.05</v>
      </c>
      <c r="BL669" t="s">
        <v>67</v>
      </c>
    </row>
    <row r="670" spans="1:64" x14ac:dyDescent="0.25">
      <c r="A670" t="s">
        <v>100</v>
      </c>
      <c r="B670" s="1">
        <v>42027</v>
      </c>
      <c r="C670" t="s">
        <v>65</v>
      </c>
      <c r="F670" t="s">
        <v>68</v>
      </c>
      <c r="G670">
        <v>3.2</v>
      </c>
      <c r="H670" t="s">
        <v>67</v>
      </c>
      <c r="I670">
        <v>26300</v>
      </c>
      <c r="J670">
        <v>0.2</v>
      </c>
      <c r="K670">
        <v>445</v>
      </c>
      <c r="L670">
        <v>43424</v>
      </c>
      <c r="M670">
        <v>33</v>
      </c>
      <c r="N670">
        <v>88.4</v>
      </c>
      <c r="O670">
        <v>250</v>
      </c>
      <c r="P670">
        <v>2059</v>
      </c>
      <c r="Q670">
        <v>241</v>
      </c>
      <c r="R670">
        <v>31.9</v>
      </c>
      <c r="S670">
        <v>4303</v>
      </c>
      <c r="T670">
        <v>1E-3</v>
      </c>
      <c r="U670">
        <v>582</v>
      </c>
      <c r="V670">
        <v>1E-3</v>
      </c>
      <c r="W670">
        <v>3857</v>
      </c>
      <c r="X670">
        <v>41.5</v>
      </c>
      <c r="Y670">
        <v>0.5</v>
      </c>
      <c r="Z670">
        <v>6.9210000000000003</v>
      </c>
      <c r="AA670">
        <v>1.55</v>
      </c>
      <c r="AB670">
        <v>0.05</v>
      </c>
      <c r="AC670">
        <v>88.4</v>
      </c>
      <c r="AD670" t="s">
        <v>67</v>
      </c>
      <c r="AE670">
        <v>2059</v>
      </c>
      <c r="AF670" t="s">
        <v>67</v>
      </c>
      <c r="AG670">
        <v>250</v>
      </c>
      <c r="AH670" t="s">
        <v>67</v>
      </c>
      <c r="AI670">
        <v>41.5</v>
      </c>
      <c r="AJ670" t="s">
        <v>67</v>
      </c>
      <c r="AK670">
        <v>0.2</v>
      </c>
      <c r="AL670">
        <v>43424</v>
      </c>
      <c r="AM670" t="s">
        <v>67</v>
      </c>
      <c r="AN670">
        <v>445</v>
      </c>
      <c r="AO670" t="s">
        <v>67</v>
      </c>
      <c r="AP670">
        <v>33</v>
      </c>
      <c r="AQ670">
        <v>1E-3</v>
      </c>
      <c r="AR670" t="s">
        <v>67</v>
      </c>
      <c r="AS670">
        <v>245</v>
      </c>
      <c r="AT670">
        <v>241</v>
      </c>
      <c r="AU670">
        <v>1E-3</v>
      </c>
      <c r="AV670" t="s">
        <v>67</v>
      </c>
      <c r="AW670">
        <v>582</v>
      </c>
      <c r="AX670" t="s">
        <v>67</v>
      </c>
      <c r="AY670">
        <v>31.9</v>
      </c>
      <c r="AZ670" t="s">
        <v>67</v>
      </c>
      <c r="BA670">
        <v>4303</v>
      </c>
      <c r="BB670" t="s">
        <v>67</v>
      </c>
      <c r="BC670">
        <v>3857</v>
      </c>
      <c r="BD670" t="s">
        <v>67</v>
      </c>
      <c r="BE670">
        <v>0.5</v>
      </c>
      <c r="BF670" t="s">
        <v>67</v>
      </c>
      <c r="BG670">
        <v>6.9210000000000003</v>
      </c>
      <c r="BH670" t="s">
        <v>67</v>
      </c>
      <c r="BI670">
        <v>1.55</v>
      </c>
      <c r="BJ670" t="s">
        <v>67</v>
      </c>
      <c r="BK670">
        <v>0.05</v>
      </c>
      <c r="BL670" t="s">
        <v>67</v>
      </c>
    </row>
    <row r="671" spans="1:64" x14ac:dyDescent="0.25">
      <c r="A671" t="s">
        <v>100</v>
      </c>
      <c r="B671" s="1">
        <v>42048</v>
      </c>
      <c r="C671" t="s">
        <v>65</v>
      </c>
      <c r="F671" t="s">
        <v>68</v>
      </c>
      <c r="G671">
        <v>5</v>
      </c>
      <c r="H671" t="s">
        <v>67</v>
      </c>
      <c r="I671">
        <v>19710</v>
      </c>
      <c r="J671">
        <v>0.2</v>
      </c>
      <c r="K671">
        <v>409</v>
      </c>
      <c r="L671">
        <v>12821</v>
      </c>
      <c r="M671">
        <v>14</v>
      </c>
      <c r="N671">
        <v>263</v>
      </c>
      <c r="O671">
        <v>125</v>
      </c>
      <c r="P671">
        <v>1173</v>
      </c>
      <c r="Q671">
        <v>49.3</v>
      </c>
      <c r="R671">
        <v>13.4</v>
      </c>
      <c r="S671">
        <v>931</v>
      </c>
      <c r="T671">
        <v>2E-3</v>
      </c>
      <c r="U671">
        <v>232</v>
      </c>
      <c r="V671">
        <v>1E-3</v>
      </c>
      <c r="W671">
        <v>971</v>
      </c>
      <c r="X671">
        <v>18.2</v>
      </c>
      <c r="Y671">
        <v>0.6</v>
      </c>
      <c r="Z671">
        <v>2.1360000000000001</v>
      </c>
      <c r="AA671">
        <v>0.64</v>
      </c>
      <c r="AB671">
        <v>0.05</v>
      </c>
      <c r="AC671">
        <v>263</v>
      </c>
      <c r="AD671" t="s">
        <v>67</v>
      </c>
      <c r="AE671">
        <v>1173</v>
      </c>
      <c r="AF671" t="s">
        <v>67</v>
      </c>
      <c r="AG671">
        <v>125</v>
      </c>
      <c r="AH671" t="s">
        <v>67</v>
      </c>
      <c r="AI671">
        <v>18.2</v>
      </c>
      <c r="AJ671" t="s">
        <v>67</v>
      </c>
      <c r="AK671">
        <v>0.2</v>
      </c>
      <c r="AL671">
        <v>12821</v>
      </c>
      <c r="AM671" t="s">
        <v>67</v>
      </c>
      <c r="AN671">
        <v>409</v>
      </c>
      <c r="AO671" t="s">
        <v>67</v>
      </c>
      <c r="AP671">
        <v>14</v>
      </c>
      <c r="AQ671">
        <v>2E-3</v>
      </c>
      <c r="AR671" t="s">
        <v>67</v>
      </c>
      <c r="AS671">
        <v>50.1</v>
      </c>
      <c r="AT671">
        <v>49.3</v>
      </c>
      <c r="AU671">
        <v>1E-3</v>
      </c>
      <c r="AV671" t="s">
        <v>67</v>
      </c>
      <c r="AW671">
        <v>232</v>
      </c>
      <c r="AX671" t="s">
        <v>67</v>
      </c>
      <c r="AY671">
        <v>13.4</v>
      </c>
      <c r="AZ671" t="s">
        <v>67</v>
      </c>
      <c r="BA671">
        <v>931</v>
      </c>
      <c r="BB671" t="s">
        <v>67</v>
      </c>
      <c r="BC671">
        <v>971</v>
      </c>
      <c r="BD671" t="s">
        <v>67</v>
      </c>
      <c r="BE671">
        <v>0.6</v>
      </c>
      <c r="BF671" t="s">
        <v>67</v>
      </c>
      <c r="BG671">
        <v>2.1360000000000001</v>
      </c>
      <c r="BH671" t="s">
        <v>67</v>
      </c>
      <c r="BI671">
        <v>0.64</v>
      </c>
      <c r="BJ671" t="s">
        <v>67</v>
      </c>
      <c r="BK671">
        <v>0.05</v>
      </c>
      <c r="BL671" t="s">
        <v>67</v>
      </c>
    </row>
    <row r="672" spans="1:64" x14ac:dyDescent="0.25">
      <c r="A672" t="s">
        <v>100</v>
      </c>
      <c r="B672" s="1">
        <v>42086</v>
      </c>
      <c r="C672" t="s">
        <v>65</v>
      </c>
      <c r="F672" t="s">
        <v>68</v>
      </c>
      <c r="G672">
        <v>3.9</v>
      </c>
      <c r="H672" t="s">
        <v>67</v>
      </c>
      <c r="I672">
        <v>6270</v>
      </c>
      <c r="J672">
        <v>0.2</v>
      </c>
      <c r="K672">
        <v>378</v>
      </c>
      <c r="L672">
        <v>4820</v>
      </c>
      <c r="M672">
        <v>10</v>
      </c>
      <c r="N672">
        <v>248</v>
      </c>
      <c r="O672">
        <v>96.5</v>
      </c>
      <c r="P672">
        <v>120</v>
      </c>
      <c r="Q672">
        <v>27.6</v>
      </c>
      <c r="R672">
        <v>10.4</v>
      </c>
      <c r="S672">
        <v>452</v>
      </c>
      <c r="T672">
        <v>2E-3</v>
      </c>
      <c r="U672">
        <v>1.18</v>
      </c>
      <c r="V672">
        <v>1E-3</v>
      </c>
      <c r="W672">
        <v>448</v>
      </c>
      <c r="X672">
        <v>15.9</v>
      </c>
      <c r="Y672">
        <v>0.5</v>
      </c>
      <c r="Z672">
        <v>0.95099999999999996</v>
      </c>
      <c r="AA672">
        <v>0.31</v>
      </c>
      <c r="AB672">
        <v>0.05</v>
      </c>
      <c r="AC672">
        <v>248</v>
      </c>
      <c r="AD672" t="s">
        <v>67</v>
      </c>
      <c r="AE672">
        <v>120</v>
      </c>
      <c r="AF672" t="s">
        <v>67</v>
      </c>
      <c r="AG672">
        <v>96.5</v>
      </c>
      <c r="AH672" t="s">
        <v>67</v>
      </c>
      <c r="AI672">
        <v>15.9</v>
      </c>
      <c r="AJ672" t="s">
        <v>67</v>
      </c>
      <c r="AK672">
        <v>0.2</v>
      </c>
      <c r="AL672">
        <v>4820</v>
      </c>
      <c r="AM672" t="s">
        <v>67</v>
      </c>
      <c r="AN672">
        <v>378</v>
      </c>
      <c r="AO672" t="s">
        <v>67</v>
      </c>
      <c r="AP672">
        <v>10</v>
      </c>
      <c r="AQ672">
        <v>2E-3</v>
      </c>
      <c r="AR672" t="s">
        <v>67</v>
      </c>
      <c r="AS672">
        <v>27.6</v>
      </c>
      <c r="AT672">
        <v>27.6</v>
      </c>
      <c r="AU672">
        <v>1E-3</v>
      </c>
      <c r="AV672" t="s">
        <v>67</v>
      </c>
      <c r="AW672">
        <v>1.18</v>
      </c>
      <c r="AX672" t="s">
        <v>67</v>
      </c>
      <c r="AY672">
        <v>10.4</v>
      </c>
      <c r="AZ672" t="s">
        <v>67</v>
      </c>
      <c r="BA672">
        <v>452</v>
      </c>
      <c r="BB672" t="s">
        <v>67</v>
      </c>
      <c r="BC672">
        <v>448</v>
      </c>
      <c r="BD672" t="s">
        <v>67</v>
      </c>
      <c r="BE672">
        <v>0.5</v>
      </c>
      <c r="BF672" t="s">
        <v>67</v>
      </c>
      <c r="BG672">
        <v>0.95099999999999996</v>
      </c>
      <c r="BH672" t="s">
        <v>67</v>
      </c>
      <c r="BI672">
        <v>0.31</v>
      </c>
      <c r="BJ672" t="s">
        <v>67</v>
      </c>
      <c r="BK672">
        <v>0.05</v>
      </c>
      <c r="BL672" t="s">
        <v>67</v>
      </c>
    </row>
    <row r="673" spans="1:64" x14ac:dyDescent="0.25">
      <c r="A673" t="s">
        <v>100</v>
      </c>
      <c r="B673" s="1">
        <v>42102</v>
      </c>
      <c r="C673" t="s">
        <v>65</v>
      </c>
      <c r="F673" t="s">
        <v>66</v>
      </c>
      <c r="G673">
        <v>4</v>
      </c>
      <c r="H673" t="s">
        <v>67</v>
      </c>
      <c r="I673">
        <v>3580</v>
      </c>
      <c r="J673">
        <v>0.2</v>
      </c>
      <c r="K673">
        <v>366</v>
      </c>
      <c r="L673">
        <v>2219</v>
      </c>
      <c r="M673">
        <v>8.5</v>
      </c>
      <c r="N673">
        <v>274</v>
      </c>
      <c r="O673">
        <v>90.5</v>
      </c>
      <c r="P673">
        <v>258</v>
      </c>
      <c r="Q673">
        <v>6.18</v>
      </c>
      <c r="R673">
        <v>3.67</v>
      </c>
      <c r="S673">
        <v>121</v>
      </c>
      <c r="T673">
        <v>1.2E-2</v>
      </c>
      <c r="U673">
        <v>1.1000000000000001</v>
      </c>
      <c r="V673">
        <v>1E-3</v>
      </c>
      <c r="W673">
        <v>125</v>
      </c>
      <c r="X673">
        <v>15.6</v>
      </c>
      <c r="Y673">
        <v>0.5</v>
      </c>
      <c r="Z673">
        <v>0.27300000000000002</v>
      </c>
      <c r="AA673">
        <v>0.04</v>
      </c>
      <c r="AB673">
        <v>0.05</v>
      </c>
      <c r="AC673">
        <v>274</v>
      </c>
      <c r="AD673" t="s">
        <v>67</v>
      </c>
      <c r="AE673">
        <v>258</v>
      </c>
      <c r="AF673" t="s">
        <v>67</v>
      </c>
      <c r="AG673">
        <v>90.5</v>
      </c>
      <c r="AH673" t="s">
        <v>67</v>
      </c>
      <c r="AI673">
        <v>15.6</v>
      </c>
      <c r="AJ673" t="s">
        <v>67</v>
      </c>
      <c r="AK673">
        <v>0.2</v>
      </c>
      <c r="AL673">
        <v>2219</v>
      </c>
      <c r="AM673" t="s">
        <v>67</v>
      </c>
      <c r="AN673">
        <v>366</v>
      </c>
      <c r="AO673" t="s">
        <v>67</v>
      </c>
      <c r="AP673">
        <v>8.5</v>
      </c>
      <c r="AQ673">
        <v>1.2E-2</v>
      </c>
      <c r="AR673" t="s">
        <v>67</v>
      </c>
      <c r="AS673">
        <v>7.08</v>
      </c>
      <c r="AT673">
        <v>6.18</v>
      </c>
      <c r="AU673">
        <v>1E-3</v>
      </c>
      <c r="AV673" t="s">
        <v>67</v>
      </c>
      <c r="AW673">
        <v>1.1000000000000001</v>
      </c>
      <c r="AX673" t="s">
        <v>67</v>
      </c>
      <c r="AY673">
        <v>3.67</v>
      </c>
      <c r="AZ673" t="s">
        <v>67</v>
      </c>
      <c r="BA673">
        <v>121</v>
      </c>
      <c r="BB673" t="s">
        <v>67</v>
      </c>
      <c r="BC673">
        <v>125</v>
      </c>
      <c r="BD673" t="s">
        <v>67</v>
      </c>
      <c r="BE673">
        <v>0.5</v>
      </c>
      <c r="BF673" t="s">
        <v>67</v>
      </c>
      <c r="BG673">
        <v>0.27300000000000002</v>
      </c>
      <c r="BH673" t="s">
        <v>67</v>
      </c>
      <c r="BI673">
        <v>0.04</v>
      </c>
      <c r="BJ673" t="s">
        <v>67</v>
      </c>
      <c r="BK673">
        <v>0.05</v>
      </c>
      <c r="BL673" t="s">
        <v>67</v>
      </c>
    </row>
    <row r="674" spans="1:64" x14ac:dyDescent="0.25">
      <c r="A674" t="s">
        <v>100</v>
      </c>
      <c r="B674" s="1">
        <v>42121</v>
      </c>
      <c r="C674" t="s">
        <v>65</v>
      </c>
      <c r="F674" t="s">
        <v>68</v>
      </c>
      <c r="G674">
        <v>3.8</v>
      </c>
      <c r="H674" t="s">
        <v>67</v>
      </c>
      <c r="I674">
        <v>5420</v>
      </c>
      <c r="J674">
        <v>0.2</v>
      </c>
      <c r="K674">
        <v>362</v>
      </c>
      <c r="L674">
        <v>4322</v>
      </c>
      <c r="M674">
        <v>10</v>
      </c>
      <c r="N674">
        <v>271</v>
      </c>
      <c r="O674">
        <v>96.6</v>
      </c>
      <c r="P674">
        <v>351</v>
      </c>
      <c r="Q674">
        <v>11.2</v>
      </c>
      <c r="R674">
        <v>7.73</v>
      </c>
      <c r="S674">
        <v>300</v>
      </c>
      <c r="T674">
        <v>2E-3</v>
      </c>
      <c r="U674">
        <v>9.9</v>
      </c>
      <c r="V674">
        <v>1E-3</v>
      </c>
      <c r="W674">
        <v>371</v>
      </c>
      <c r="X674">
        <v>15.4</v>
      </c>
      <c r="Y674">
        <v>0.5</v>
      </c>
      <c r="Z674">
        <v>0.80500000000000005</v>
      </c>
      <c r="AA674">
        <v>0.19</v>
      </c>
      <c r="AB674">
        <v>0.05</v>
      </c>
      <c r="AC674">
        <v>271</v>
      </c>
      <c r="AD674" t="s">
        <v>67</v>
      </c>
      <c r="AE674">
        <v>351</v>
      </c>
      <c r="AF674" t="s">
        <v>67</v>
      </c>
      <c r="AG674">
        <v>96.6</v>
      </c>
      <c r="AH674" t="s">
        <v>67</v>
      </c>
      <c r="AI674">
        <v>15.4</v>
      </c>
      <c r="AJ674" t="s">
        <v>67</v>
      </c>
      <c r="AK674">
        <v>0.2</v>
      </c>
      <c r="AL674">
        <v>4322</v>
      </c>
      <c r="AM674" t="s">
        <v>67</v>
      </c>
      <c r="AN674">
        <v>362</v>
      </c>
      <c r="AO674" t="s">
        <v>67</v>
      </c>
      <c r="AP674">
        <v>10</v>
      </c>
      <c r="AQ674">
        <v>2E-3</v>
      </c>
      <c r="AR674" t="s">
        <v>67</v>
      </c>
      <c r="AS674">
        <v>19.399999999999999</v>
      </c>
      <c r="AT674">
        <v>11.2</v>
      </c>
      <c r="AU674">
        <v>1E-3</v>
      </c>
      <c r="AV674" t="s">
        <v>67</v>
      </c>
      <c r="AW674">
        <v>9.9</v>
      </c>
      <c r="AX674" t="s">
        <v>67</v>
      </c>
      <c r="AY674">
        <v>7.73</v>
      </c>
      <c r="AZ674" t="s">
        <v>67</v>
      </c>
      <c r="BA674">
        <v>300</v>
      </c>
      <c r="BB674" t="s">
        <v>67</v>
      </c>
      <c r="BC674">
        <v>371</v>
      </c>
      <c r="BD674" t="s">
        <v>67</v>
      </c>
      <c r="BE674">
        <v>0.5</v>
      </c>
      <c r="BF674" t="s">
        <v>67</v>
      </c>
      <c r="BG674">
        <v>0.80500000000000005</v>
      </c>
      <c r="BH674" t="s">
        <v>67</v>
      </c>
      <c r="BI674">
        <v>0.19</v>
      </c>
      <c r="BJ674" t="s">
        <v>67</v>
      </c>
      <c r="BK674">
        <v>0.05</v>
      </c>
      <c r="BL674" t="s">
        <v>67</v>
      </c>
    </row>
    <row r="675" spans="1:64" x14ac:dyDescent="0.25">
      <c r="A675" t="s">
        <v>100</v>
      </c>
      <c r="B675" s="1">
        <v>42131</v>
      </c>
      <c r="C675" t="s">
        <v>65</v>
      </c>
      <c r="F675" t="s">
        <v>68</v>
      </c>
      <c r="G675">
        <v>3.9</v>
      </c>
      <c r="H675" t="s">
        <v>67</v>
      </c>
      <c r="I675">
        <v>5050</v>
      </c>
      <c r="J675">
        <v>0.2</v>
      </c>
      <c r="K675">
        <v>689</v>
      </c>
      <c r="L675">
        <v>4381</v>
      </c>
      <c r="M675">
        <v>9.4</v>
      </c>
      <c r="N675">
        <v>290</v>
      </c>
      <c r="O675">
        <v>96.1</v>
      </c>
      <c r="P675">
        <v>388</v>
      </c>
      <c r="Q675">
        <v>14.9</v>
      </c>
      <c r="R675">
        <v>11.1</v>
      </c>
      <c r="S675">
        <v>276</v>
      </c>
      <c r="T675">
        <v>3.0000000000000001E-3</v>
      </c>
      <c r="U675">
        <v>44.7</v>
      </c>
      <c r="V675">
        <v>1E-3</v>
      </c>
      <c r="W675">
        <v>297</v>
      </c>
      <c r="X675">
        <v>16.5</v>
      </c>
      <c r="Y675">
        <v>0.5</v>
      </c>
      <c r="Z675">
        <v>0.60699999999999998</v>
      </c>
      <c r="AA675">
        <v>0.17</v>
      </c>
      <c r="AB675">
        <v>0.05</v>
      </c>
      <c r="AC675">
        <v>290</v>
      </c>
      <c r="AD675" t="s">
        <v>67</v>
      </c>
      <c r="AE675">
        <v>388</v>
      </c>
      <c r="AF675" t="s">
        <v>67</v>
      </c>
      <c r="AG675">
        <v>96.1</v>
      </c>
      <c r="AH675" t="s">
        <v>67</v>
      </c>
      <c r="AI675">
        <v>16.5</v>
      </c>
      <c r="AJ675" t="s">
        <v>67</v>
      </c>
      <c r="AK675">
        <v>0.2</v>
      </c>
      <c r="AL675">
        <v>4381</v>
      </c>
      <c r="AM675" t="s">
        <v>67</v>
      </c>
      <c r="AN675">
        <v>689</v>
      </c>
      <c r="AO675" t="s">
        <v>67</v>
      </c>
      <c r="AP675">
        <v>9.4</v>
      </c>
      <c r="AQ675">
        <v>3.0000000000000001E-3</v>
      </c>
      <c r="AR675" t="s">
        <v>67</v>
      </c>
      <c r="AS675">
        <v>15.5</v>
      </c>
      <c r="AT675">
        <v>14.9</v>
      </c>
      <c r="AU675">
        <v>1E-3</v>
      </c>
      <c r="AV675" t="s">
        <v>67</v>
      </c>
      <c r="AW675">
        <v>44.7</v>
      </c>
      <c r="AX675" t="s">
        <v>67</v>
      </c>
      <c r="AY675">
        <v>11.1</v>
      </c>
      <c r="AZ675" t="s">
        <v>67</v>
      </c>
      <c r="BA675">
        <v>276</v>
      </c>
      <c r="BB675" t="s">
        <v>67</v>
      </c>
      <c r="BC675">
        <v>297</v>
      </c>
      <c r="BD675" t="s">
        <v>67</v>
      </c>
      <c r="BE675">
        <v>0.5</v>
      </c>
      <c r="BF675" t="s">
        <v>67</v>
      </c>
      <c r="BG675">
        <v>0.60699999999999998</v>
      </c>
      <c r="BH675" t="s">
        <v>67</v>
      </c>
      <c r="BI675">
        <v>0.17</v>
      </c>
      <c r="BJ675" t="s">
        <v>67</v>
      </c>
      <c r="BK675">
        <v>0.05</v>
      </c>
      <c r="BL675" t="s">
        <v>67</v>
      </c>
    </row>
    <row r="676" spans="1:64" hidden="1" x14ac:dyDescent="0.25">
      <c r="A676" t="s">
        <v>100</v>
      </c>
      <c r="B676" s="1">
        <v>42163</v>
      </c>
      <c r="C676" t="s">
        <v>65</v>
      </c>
      <c r="D676" t="s">
        <v>101</v>
      </c>
      <c r="E676" t="s">
        <v>77</v>
      </c>
      <c r="F676" t="s">
        <v>66</v>
      </c>
      <c r="G676">
        <v>3.8</v>
      </c>
      <c r="H676" t="s">
        <v>67</v>
      </c>
      <c r="I676">
        <v>5370</v>
      </c>
      <c r="J676">
        <v>0.1</v>
      </c>
      <c r="K676">
        <v>395</v>
      </c>
      <c r="L676">
        <v>4377</v>
      </c>
      <c r="M676" t="s">
        <v>67</v>
      </c>
      <c r="N676">
        <v>291</v>
      </c>
      <c r="O676">
        <v>101</v>
      </c>
      <c r="P676">
        <v>462</v>
      </c>
      <c r="Q676">
        <v>18.3</v>
      </c>
      <c r="R676">
        <v>7.29</v>
      </c>
      <c r="S676">
        <v>296</v>
      </c>
      <c r="T676">
        <v>1E-3</v>
      </c>
      <c r="U676">
        <v>45.9</v>
      </c>
      <c r="V676">
        <v>5.0000000000000001E-4</v>
      </c>
      <c r="W676">
        <v>269</v>
      </c>
      <c r="X676">
        <v>17</v>
      </c>
      <c r="Y676">
        <v>0.25</v>
      </c>
      <c r="Z676">
        <v>0.64700000000000002</v>
      </c>
      <c r="AA676">
        <v>0.18</v>
      </c>
      <c r="AB676">
        <v>2.5000000000000001E-2</v>
      </c>
      <c r="AC676">
        <v>291</v>
      </c>
      <c r="AD676" t="s">
        <v>67</v>
      </c>
      <c r="AE676">
        <v>462</v>
      </c>
      <c r="AF676" t="s">
        <v>67</v>
      </c>
      <c r="AG676">
        <v>101</v>
      </c>
      <c r="AH676" t="s">
        <v>67</v>
      </c>
      <c r="AI676">
        <v>17</v>
      </c>
      <c r="AJ676" t="s">
        <v>67</v>
      </c>
      <c r="AK676" t="s">
        <v>70</v>
      </c>
      <c r="AL676">
        <v>4377</v>
      </c>
      <c r="AM676" t="s">
        <v>67</v>
      </c>
      <c r="AN676">
        <v>395</v>
      </c>
      <c r="AO676" t="s">
        <v>67</v>
      </c>
      <c r="AP676">
        <v>0</v>
      </c>
      <c r="AQ676">
        <v>1E-3</v>
      </c>
      <c r="AR676" t="s">
        <v>67</v>
      </c>
      <c r="AS676">
        <v>18.399999999999999</v>
      </c>
      <c r="AT676">
        <v>18.3</v>
      </c>
      <c r="AU676">
        <v>5.0000000000000001E-4</v>
      </c>
      <c r="AV676" t="s">
        <v>67</v>
      </c>
      <c r="AW676">
        <v>45.9</v>
      </c>
      <c r="AX676" t="s">
        <v>67</v>
      </c>
      <c r="AY676">
        <v>7.29</v>
      </c>
      <c r="AZ676" t="s">
        <v>67</v>
      </c>
      <c r="BA676">
        <v>296</v>
      </c>
      <c r="BB676" t="s">
        <v>67</v>
      </c>
      <c r="BC676">
        <v>269</v>
      </c>
      <c r="BD676" t="s">
        <v>67</v>
      </c>
      <c r="BE676">
        <v>0.25</v>
      </c>
      <c r="BF676" t="s">
        <v>67</v>
      </c>
      <c r="BG676">
        <v>0.64700000000000002</v>
      </c>
      <c r="BH676" t="s">
        <v>67</v>
      </c>
      <c r="BI676">
        <v>0.18</v>
      </c>
      <c r="BJ676" t="s">
        <v>67</v>
      </c>
      <c r="BK676">
        <v>2.5000000000000001E-2</v>
      </c>
      <c r="BL676" t="s">
        <v>67</v>
      </c>
    </row>
    <row r="677" spans="1:64" hidden="1" x14ac:dyDescent="0.25">
      <c r="A677" t="s">
        <v>100</v>
      </c>
      <c r="B677" s="1">
        <v>42191</v>
      </c>
      <c r="C677" t="s">
        <v>65</v>
      </c>
      <c r="D677" t="s">
        <v>102</v>
      </c>
      <c r="E677" t="s">
        <v>77</v>
      </c>
      <c r="F677" t="s">
        <v>66</v>
      </c>
      <c r="G677">
        <v>4.5999999999999996</v>
      </c>
      <c r="H677" t="s">
        <v>67</v>
      </c>
      <c r="I677">
        <v>2770</v>
      </c>
      <c r="J677">
        <v>1.8</v>
      </c>
      <c r="K677">
        <v>385</v>
      </c>
      <c r="L677">
        <v>896</v>
      </c>
      <c r="M677" t="s">
        <v>67</v>
      </c>
      <c r="N677">
        <v>205</v>
      </c>
      <c r="O677">
        <v>99</v>
      </c>
      <c r="P677">
        <v>138</v>
      </c>
      <c r="Q677">
        <v>1.71</v>
      </c>
      <c r="R677">
        <v>25.6</v>
      </c>
      <c r="S677">
        <v>23.1</v>
      </c>
      <c r="T677">
        <v>3.0000000000000001E-3</v>
      </c>
      <c r="U677">
        <v>4.58</v>
      </c>
      <c r="V677">
        <v>5.0000000000000001E-4</v>
      </c>
      <c r="W677">
        <v>31.9</v>
      </c>
      <c r="X677">
        <v>14.6</v>
      </c>
      <c r="Y677">
        <v>0.6</v>
      </c>
      <c r="Z677">
        <v>7.8E-2</v>
      </c>
      <c r="AA677">
        <v>0.02</v>
      </c>
      <c r="AB677">
        <v>2.5000000000000001E-2</v>
      </c>
      <c r="AC677">
        <v>205</v>
      </c>
      <c r="AD677" t="s">
        <v>67</v>
      </c>
      <c r="AE677">
        <v>138</v>
      </c>
      <c r="AF677" t="s">
        <v>67</v>
      </c>
      <c r="AG677">
        <v>99</v>
      </c>
      <c r="AH677" t="s">
        <v>67</v>
      </c>
      <c r="AI677">
        <v>14.6</v>
      </c>
      <c r="AJ677" t="s">
        <v>67</v>
      </c>
      <c r="AK677">
        <v>1.8</v>
      </c>
      <c r="AL677">
        <v>896</v>
      </c>
      <c r="AM677" t="s">
        <v>67</v>
      </c>
      <c r="AN677">
        <v>385</v>
      </c>
      <c r="AO677" t="s">
        <v>67</v>
      </c>
      <c r="AP677">
        <v>0</v>
      </c>
      <c r="AQ677">
        <v>3.0000000000000001E-3</v>
      </c>
      <c r="AR677" t="s">
        <v>67</v>
      </c>
      <c r="AS677">
        <v>1.76</v>
      </c>
      <c r="AT677">
        <v>1.71</v>
      </c>
      <c r="AU677">
        <v>5.0000000000000001E-4</v>
      </c>
      <c r="AV677" t="s">
        <v>67</v>
      </c>
      <c r="AW677">
        <v>4.58</v>
      </c>
      <c r="AX677" t="s">
        <v>67</v>
      </c>
      <c r="AY677">
        <v>25.6</v>
      </c>
      <c r="AZ677" t="s">
        <v>67</v>
      </c>
      <c r="BA677">
        <v>23.1</v>
      </c>
      <c r="BB677" t="s">
        <v>67</v>
      </c>
      <c r="BC677">
        <v>31.9</v>
      </c>
      <c r="BD677" t="s">
        <v>67</v>
      </c>
      <c r="BE677">
        <v>0.6</v>
      </c>
      <c r="BF677" t="s">
        <v>67</v>
      </c>
      <c r="BG677">
        <v>7.8E-2</v>
      </c>
      <c r="BH677" t="s">
        <v>67</v>
      </c>
      <c r="BI677">
        <v>0.02</v>
      </c>
      <c r="BJ677" t="s">
        <v>67</v>
      </c>
      <c r="BK677">
        <v>2.5000000000000001E-2</v>
      </c>
      <c r="BL677" t="s">
        <v>67</v>
      </c>
    </row>
    <row r="678" spans="1:64" hidden="1" x14ac:dyDescent="0.25">
      <c r="A678" t="s">
        <v>100</v>
      </c>
      <c r="B678" s="1">
        <v>42220</v>
      </c>
      <c r="C678" t="s">
        <v>65</v>
      </c>
      <c r="D678" t="s">
        <v>103</v>
      </c>
      <c r="E678" t="s">
        <v>77</v>
      </c>
      <c r="F678" t="s">
        <v>66</v>
      </c>
      <c r="G678">
        <v>4.2</v>
      </c>
      <c r="H678" t="s">
        <v>67</v>
      </c>
      <c r="I678">
        <v>3540</v>
      </c>
      <c r="J678">
        <v>0.1</v>
      </c>
      <c r="K678">
        <v>395</v>
      </c>
      <c r="L678">
        <v>1725</v>
      </c>
      <c r="M678" t="s">
        <v>67</v>
      </c>
      <c r="N678">
        <v>237</v>
      </c>
      <c r="O678">
        <v>95.6</v>
      </c>
      <c r="P678">
        <v>183</v>
      </c>
      <c r="Q678">
        <v>6.07</v>
      </c>
      <c r="R678">
        <v>27.2</v>
      </c>
      <c r="S678">
        <v>95.5</v>
      </c>
      <c r="T678">
        <v>2E-3</v>
      </c>
      <c r="U678">
        <v>20.2</v>
      </c>
      <c r="V678">
        <v>5.0000000000000001E-4</v>
      </c>
      <c r="W678">
        <v>100</v>
      </c>
      <c r="X678">
        <v>15.1</v>
      </c>
      <c r="Y678">
        <v>0.25</v>
      </c>
      <c r="Z678">
        <v>0.216</v>
      </c>
      <c r="AA678">
        <v>7.0000000000000007E-2</v>
      </c>
      <c r="AB678">
        <v>2.5000000000000001E-2</v>
      </c>
      <c r="AC678">
        <v>237</v>
      </c>
      <c r="AD678" t="s">
        <v>67</v>
      </c>
      <c r="AE678">
        <v>183</v>
      </c>
      <c r="AF678" t="s">
        <v>67</v>
      </c>
      <c r="AG678">
        <v>95.6</v>
      </c>
      <c r="AH678" t="s">
        <v>67</v>
      </c>
      <c r="AI678">
        <v>15.1</v>
      </c>
      <c r="AJ678" t="s">
        <v>67</v>
      </c>
      <c r="AK678" t="s">
        <v>70</v>
      </c>
      <c r="AL678">
        <v>1725</v>
      </c>
      <c r="AM678" t="s">
        <v>67</v>
      </c>
      <c r="AN678">
        <v>395</v>
      </c>
      <c r="AO678" t="s">
        <v>67</v>
      </c>
      <c r="AP678">
        <v>0</v>
      </c>
      <c r="AQ678">
        <v>2E-3</v>
      </c>
      <c r="AR678" t="s">
        <v>67</v>
      </c>
      <c r="AS678">
        <v>6.79</v>
      </c>
      <c r="AT678">
        <v>6.07</v>
      </c>
      <c r="AU678">
        <v>5.0000000000000001E-4</v>
      </c>
      <c r="AV678" t="s">
        <v>67</v>
      </c>
      <c r="AW678">
        <v>20.2</v>
      </c>
      <c r="AX678" t="s">
        <v>67</v>
      </c>
      <c r="AY678">
        <v>27.2</v>
      </c>
      <c r="AZ678" t="s">
        <v>67</v>
      </c>
      <c r="BA678">
        <v>95.5</v>
      </c>
      <c r="BB678" t="s">
        <v>67</v>
      </c>
      <c r="BC678">
        <v>100</v>
      </c>
      <c r="BD678" t="s">
        <v>67</v>
      </c>
      <c r="BE678">
        <v>0.25</v>
      </c>
      <c r="BF678" t="s">
        <v>67</v>
      </c>
      <c r="BG678">
        <v>0.216</v>
      </c>
      <c r="BH678" t="s">
        <v>67</v>
      </c>
      <c r="BI678">
        <v>7.0000000000000007E-2</v>
      </c>
      <c r="BJ678" t="s">
        <v>67</v>
      </c>
      <c r="BK678">
        <v>2.5000000000000001E-2</v>
      </c>
      <c r="BL678" t="s">
        <v>67</v>
      </c>
    </row>
    <row r="679" spans="1:64" hidden="1" x14ac:dyDescent="0.25">
      <c r="A679" t="s">
        <v>100</v>
      </c>
      <c r="B679" s="1">
        <v>42258</v>
      </c>
      <c r="C679" t="s">
        <v>65</v>
      </c>
      <c r="D679" t="s">
        <v>104</v>
      </c>
      <c r="E679" t="s">
        <v>77</v>
      </c>
      <c r="F679" t="s">
        <v>68</v>
      </c>
      <c r="G679">
        <v>3.5</v>
      </c>
      <c r="H679" t="s">
        <v>67</v>
      </c>
      <c r="I679">
        <v>20800</v>
      </c>
      <c r="J679">
        <v>0.1</v>
      </c>
      <c r="K679">
        <v>564</v>
      </c>
      <c r="L679">
        <v>39884</v>
      </c>
      <c r="M679" t="s">
        <v>67</v>
      </c>
      <c r="N679">
        <v>468</v>
      </c>
      <c r="O679">
        <v>208</v>
      </c>
      <c r="P679">
        <v>2451</v>
      </c>
      <c r="Q679">
        <v>224</v>
      </c>
      <c r="R679">
        <v>79.5</v>
      </c>
      <c r="S679">
        <v>3861</v>
      </c>
      <c r="T679">
        <v>5.0000000000000001E-3</v>
      </c>
      <c r="U679">
        <v>608</v>
      </c>
      <c r="V679">
        <v>5.0000000000000001E-4</v>
      </c>
      <c r="W679">
        <v>3341</v>
      </c>
      <c r="X679">
        <v>39.799999999999997</v>
      </c>
      <c r="Y679">
        <v>0.5</v>
      </c>
      <c r="Z679">
        <v>5.258</v>
      </c>
      <c r="AA679">
        <v>1.43</v>
      </c>
      <c r="AB679">
        <v>2.5000000000000001E-2</v>
      </c>
      <c r="AC679">
        <v>468</v>
      </c>
      <c r="AD679" t="s">
        <v>67</v>
      </c>
      <c r="AE679">
        <v>2451</v>
      </c>
      <c r="AF679" t="s">
        <v>67</v>
      </c>
      <c r="AG679">
        <v>208</v>
      </c>
      <c r="AH679" t="s">
        <v>67</v>
      </c>
      <c r="AI679">
        <v>39.799999999999997</v>
      </c>
      <c r="AJ679" t="s">
        <v>67</v>
      </c>
      <c r="AK679" t="s">
        <v>70</v>
      </c>
      <c r="AL679">
        <v>39884</v>
      </c>
      <c r="AM679" t="s">
        <v>67</v>
      </c>
      <c r="AN679">
        <v>564</v>
      </c>
      <c r="AO679" t="s">
        <v>67</v>
      </c>
      <c r="AP679">
        <v>0</v>
      </c>
      <c r="AQ679">
        <v>5.0000000000000001E-3</v>
      </c>
      <c r="AR679" t="s">
        <v>67</v>
      </c>
      <c r="AS679">
        <v>234</v>
      </c>
      <c r="AT679">
        <v>224</v>
      </c>
      <c r="AU679">
        <v>5.0000000000000001E-4</v>
      </c>
      <c r="AV679" t="s">
        <v>67</v>
      </c>
      <c r="AW679">
        <v>608</v>
      </c>
      <c r="AX679" t="s">
        <v>67</v>
      </c>
      <c r="AY679">
        <v>79.5</v>
      </c>
      <c r="AZ679" t="s">
        <v>67</v>
      </c>
      <c r="BA679">
        <v>3861</v>
      </c>
      <c r="BB679" t="s">
        <v>67</v>
      </c>
      <c r="BC679">
        <v>3341</v>
      </c>
      <c r="BD679" t="s">
        <v>67</v>
      </c>
      <c r="BE679">
        <v>0.5</v>
      </c>
      <c r="BF679" t="s">
        <v>67</v>
      </c>
      <c r="BG679">
        <v>5.258</v>
      </c>
      <c r="BH679" t="s">
        <v>67</v>
      </c>
      <c r="BI679">
        <v>1.43</v>
      </c>
      <c r="BJ679" t="s">
        <v>67</v>
      </c>
      <c r="BK679">
        <v>2.5000000000000001E-2</v>
      </c>
      <c r="BL679" t="s">
        <v>67</v>
      </c>
    </row>
    <row r="680" spans="1:64" hidden="1" x14ac:dyDescent="0.25">
      <c r="A680" t="s">
        <v>100</v>
      </c>
      <c r="B680" s="1">
        <v>42278</v>
      </c>
      <c r="C680" t="s">
        <v>65</v>
      </c>
      <c r="D680" t="s">
        <v>105</v>
      </c>
      <c r="E680" t="s">
        <v>77</v>
      </c>
      <c r="F680" t="s">
        <v>68</v>
      </c>
      <c r="G680">
        <v>3.4</v>
      </c>
      <c r="H680" t="s">
        <v>67</v>
      </c>
      <c r="I680">
        <v>22300</v>
      </c>
      <c r="J680">
        <v>0.1</v>
      </c>
      <c r="K680">
        <v>552</v>
      </c>
      <c r="L680">
        <v>27351</v>
      </c>
      <c r="M680" t="s">
        <v>67</v>
      </c>
      <c r="N680">
        <v>376</v>
      </c>
      <c r="O680">
        <v>176</v>
      </c>
      <c r="P680">
        <v>2364</v>
      </c>
      <c r="Q680">
        <v>175</v>
      </c>
      <c r="R680">
        <v>43.1</v>
      </c>
      <c r="S680">
        <v>1929</v>
      </c>
      <c r="T680">
        <v>1.0999999999999999E-2</v>
      </c>
      <c r="U680">
        <v>504</v>
      </c>
      <c r="V680">
        <v>5.0000000000000001E-4</v>
      </c>
      <c r="W680">
        <v>2378</v>
      </c>
      <c r="X680">
        <v>32.9</v>
      </c>
      <c r="Y680">
        <v>0.7</v>
      </c>
      <c r="Z680">
        <v>6.23</v>
      </c>
      <c r="AA680">
        <v>1.04</v>
      </c>
      <c r="AB680">
        <v>2.5000000000000001E-2</v>
      </c>
      <c r="AC680">
        <v>376</v>
      </c>
      <c r="AD680" t="s">
        <v>67</v>
      </c>
      <c r="AE680">
        <v>2364</v>
      </c>
      <c r="AF680" t="s">
        <v>67</v>
      </c>
      <c r="AG680">
        <v>176</v>
      </c>
      <c r="AH680" t="s">
        <v>67</v>
      </c>
      <c r="AI680">
        <v>32.9</v>
      </c>
      <c r="AJ680" t="s">
        <v>67</v>
      </c>
      <c r="AK680" t="s">
        <v>70</v>
      </c>
      <c r="AL680">
        <v>27351</v>
      </c>
      <c r="AM680" t="s">
        <v>67</v>
      </c>
      <c r="AN680">
        <v>552</v>
      </c>
      <c r="AO680" t="s">
        <v>67</v>
      </c>
      <c r="AP680">
        <v>0</v>
      </c>
      <c r="AQ680">
        <v>1.0999999999999999E-2</v>
      </c>
      <c r="AR680" t="s">
        <v>67</v>
      </c>
      <c r="AS680">
        <v>179</v>
      </c>
      <c r="AT680">
        <v>175</v>
      </c>
      <c r="AU680">
        <v>5.0000000000000001E-4</v>
      </c>
      <c r="AV680" t="s">
        <v>67</v>
      </c>
      <c r="AW680">
        <v>504</v>
      </c>
      <c r="AX680" t="s">
        <v>67</v>
      </c>
      <c r="AY680">
        <v>43.1</v>
      </c>
      <c r="AZ680" t="s">
        <v>67</v>
      </c>
      <c r="BA680">
        <v>1929</v>
      </c>
      <c r="BB680" t="s">
        <v>67</v>
      </c>
      <c r="BC680">
        <v>2378</v>
      </c>
      <c r="BD680" t="s">
        <v>67</v>
      </c>
      <c r="BE680">
        <v>0.7</v>
      </c>
      <c r="BF680" t="s">
        <v>67</v>
      </c>
      <c r="BG680">
        <v>6.23</v>
      </c>
      <c r="BH680" t="s">
        <v>67</v>
      </c>
      <c r="BI680">
        <v>1.04</v>
      </c>
      <c r="BJ680" t="s">
        <v>67</v>
      </c>
      <c r="BK680">
        <v>2.5000000000000001E-2</v>
      </c>
      <c r="BL680" t="s">
        <v>67</v>
      </c>
    </row>
    <row r="681" spans="1:64" hidden="1" x14ac:dyDescent="0.25">
      <c r="A681" t="s">
        <v>100</v>
      </c>
      <c r="B681" s="1">
        <v>42324</v>
      </c>
      <c r="C681" t="s">
        <v>65</v>
      </c>
      <c r="D681" t="s">
        <v>106</v>
      </c>
      <c r="E681" t="s">
        <v>77</v>
      </c>
      <c r="F681" t="s">
        <v>68</v>
      </c>
      <c r="G681">
        <v>3.6</v>
      </c>
      <c r="H681" t="s">
        <v>67</v>
      </c>
      <c r="I681">
        <v>23800</v>
      </c>
      <c r="J681">
        <v>0.1</v>
      </c>
      <c r="K681">
        <v>463</v>
      </c>
      <c r="L681">
        <v>33134</v>
      </c>
      <c r="M681" t="s">
        <v>67</v>
      </c>
      <c r="N681">
        <v>501</v>
      </c>
      <c r="O681">
        <v>206</v>
      </c>
      <c r="P681">
        <v>2149</v>
      </c>
      <c r="Q681">
        <v>193</v>
      </c>
      <c r="R681">
        <v>19.5</v>
      </c>
      <c r="S681">
        <v>2946</v>
      </c>
      <c r="T681">
        <v>5.0000000000000001E-3</v>
      </c>
      <c r="U681">
        <v>772</v>
      </c>
      <c r="V681">
        <v>5.0000000000000001E-4</v>
      </c>
      <c r="W681">
        <v>2413</v>
      </c>
      <c r="X681">
        <v>44.7</v>
      </c>
      <c r="Y681">
        <v>0.8</v>
      </c>
      <c r="Z681">
        <v>6.67</v>
      </c>
      <c r="AA681">
        <v>1.25</v>
      </c>
      <c r="AB681">
        <v>2.5000000000000001E-2</v>
      </c>
      <c r="AC681">
        <v>501</v>
      </c>
      <c r="AD681" t="s">
        <v>67</v>
      </c>
      <c r="AE681">
        <v>2149</v>
      </c>
      <c r="AF681" t="s">
        <v>67</v>
      </c>
      <c r="AG681">
        <v>206</v>
      </c>
      <c r="AH681" t="s">
        <v>67</v>
      </c>
      <c r="AI681">
        <v>44.7</v>
      </c>
      <c r="AJ681" t="s">
        <v>67</v>
      </c>
      <c r="AK681" t="s">
        <v>70</v>
      </c>
      <c r="AL681">
        <v>33134</v>
      </c>
      <c r="AM681" t="s">
        <v>67</v>
      </c>
      <c r="AN681">
        <v>463</v>
      </c>
      <c r="AO681" t="s">
        <v>67</v>
      </c>
      <c r="AP681">
        <v>0</v>
      </c>
      <c r="AQ681">
        <v>5.0000000000000001E-3</v>
      </c>
      <c r="AR681" t="s">
        <v>67</v>
      </c>
      <c r="AS681">
        <v>194</v>
      </c>
      <c r="AT681">
        <v>193</v>
      </c>
      <c r="AU681">
        <v>5.0000000000000001E-4</v>
      </c>
      <c r="AV681" t="s">
        <v>67</v>
      </c>
      <c r="AW681">
        <v>772</v>
      </c>
      <c r="AX681" t="s">
        <v>67</v>
      </c>
      <c r="AY681">
        <v>19.5</v>
      </c>
      <c r="AZ681" t="s">
        <v>67</v>
      </c>
      <c r="BA681">
        <v>2946</v>
      </c>
      <c r="BB681" t="s">
        <v>67</v>
      </c>
      <c r="BC681">
        <v>2413</v>
      </c>
      <c r="BD681" t="s">
        <v>67</v>
      </c>
      <c r="BE681">
        <v>0.8</v>
      </c>
      <c r="BF681" t="s">
        <v>67</v>
      </c>
      <c r="BG681">
        <v>6.67</v>
      </c>
      <c r="BH681" t="s">
        <v>67</v>
      </c>
      <c r="BI681">
        <v>1.25</v>
      </c>
      <c r="BJ681" t="s">
        <v>67</v>
      </c>
      <c r="BK681">
        <v>2.5000000000000001E-2</v>
      </c>
      <c r="BL681" t="s">
        <v>67</v>
      </c>
    </row>
    <row r="682" spans="1:64" hidden="1" x14ac:dyDescent="0.25">
      <c r="A682" t="s">
        <v>100</v>
      </c>
      <c r="B682" s="1">
        <v>42339</v>
      </c>
      <c r="C682" t="s">
        <v>65</v>
      </c>
      <c r="D682" t="s">
        <v>107</v>
      </c>
      <c r="E682" t="s">
        <v>77</v>
      </c>
      <c r="F682" t="s">
        <v>68</v>
      </c>
      <c r="G682">
        <v>3.3</v>
      </c>
      <c r="H682" t="s">
        <v>67</v>
      </c>
      <c r="I682">
        <v>26200</v>
      </c>
      <c r="J682">
        <v>0.1</v>
      </c>
      <c r="K682">
        <v>520</v>
      </c>
      <c r="L682">
        <v>35850</v>
      </c>
      <c r="M682" t="s">
        <v>67</v>
      </c>
      <c r="N682">
        <v>458</v>
      </c>
      <c r="O682">
        <v>209</v>
      </c>
      <c r="P682">
        <v>2045</v>
      </c>
      <c r="Q682">
        <v>239</v>
      </c>
      <c r="R682">
        <v>50.8</v>
      </c>
      <c r="S682">
        <v>3427</v>
      </c>
      <c r="T682">
        <v>5.0000000000000001E-4</v>
      </c>
      <c r="U682">
        <v>881</v>
      </c>
      <c r="V682">
        <v>5.0000000000000001E-4</v>
      </c>
      <c r="W682">
        <v>2740</v>
      </c>
      <c r="X682">
        <v>45.6</v>
      </c>
      <c r="Y682">
        <v>0.5</v>
      </c>
      <c r="Z682">
        <v>9.2100000000000009</v>
      </c>
      <c r="AA682">
        <v>1.58</v>
      </c>
      <c r="AB682">
        <v>2.5000000000000001E-2</v>
      </c>
      <c r="AC682">
        <v>458</v>
      </c>
      <c r="AD682" t="s">
        <v>67</v>
      </c>
      <c r="AE682">
        <v>2045</v>
      </c>
      <c r="AF682" t="s">
        <v>67</v>
      </c>
      <c r="AG682">
        <v>209</v>
      </c>
      <c r="AH682" t="s">
        <v>67</v>
      </c>
      <c r="AI682">
        <v>45.6</v>
      </c>
      <c r="AJ682" t="s">
        <v>67</v>
      </c>
      <c r="AK682" t="s">
        <v>70</v>
      </c>
      <c r="AL682">
        <v>35850</v>
      </c>
      <c r="AM682" t="s">
        <v>67</v>
      </c>
      <c r="AN682">
        <v>520</v>
      </c>
      <c r="AO682" t="s">
        <v>67</v>
      </c>
      <c r="AP682">
        <v>0</v>
      </c>
      <c r="AQ682">
        <v>5.0000000000000001E-4</v>
      </c>
      <c r="AR682" t="s">
        <v>67</v>
      </c>
      <c r="AS682">
        <v>259</v>
      </c>
      <c r="AT682">
        <v>239</v>
      </c>
      <c r="AU682">
        <v>5.0000000000000001E-4</v>
      </c>
      <c r="AV682" t="s">
        <v>67</v>
      </c>
      <c r="AW682">
        <v>881</v>
      </c>
      <c r="AX682" t="s">
        <v>67</v>
      </c>
      <c r="AY682">
        <v>50.8</v>
      </c>
      <c r="AZ682" t="s">
        <v>67</v>
      </c>
      <c r="BA682">
        <v>3427</v>
      </c>
      <c r="BB682" t="s">
        <v>67</v>
      </c>
      <c r="BC682">
        <v>2740</v>
      </c>
      <c r="BD682" t="s">
        <v>67</v>
      </c>
      <c r="BE682">
        <v>0.5</v>
      </c>
      <c r="BF682" t="s">
        <v>67</v>
      </c>
      <c r="BG682">
        <v>9.2100000000000009</v>
      </c>
      <c r="BH682" t="s">
        <v>67</v>
      </c>
      <c r="BI682">
        <v>1.58</v>
      </c>
      <c r="BJ682" t="s">
        <v>67</v>
      </c>
      <c r="BK682">
        <v>2.5000000000000001E-2</v>
      </c>
      <c r="BL682" t="s">
        <v>67</v>
      </c>
    </row>
    <row r="683" spans="1:64" hidden="1" x14ac:dyDescent="0.25">
      <c r="A683" t="s">
        <v>100</v>
      </c>
      <c r="B683" s="1">
        <v>42408</v>
      </c>
      <c r="C683" t="s">
        <v>65</v>
      </c>
      <c r="D683" t="s">
        <v>108</v>
      </c>
      <c r="E683" t="s">
        <v>77</v>
      </c>
      <c r="F683" t="s">
        <v>68</v>
      </c>
      <c r="G683">
        <v>3.2</v>
      </c>
      <c r="H683" t="s">
        <v>67</v>
      </c>
      <c r="I683">
        <v>24900</v>
      </c>
      <c r="J683">
        <v>0.1</v>
      </c>
      <c r="K683">
        <v>597</v>
      </c>
      <c r="L683">
        <v>43465</v>
      </c>
      <c r="M683" t="s">
        <v>67</v>
      </c>
      <c r="N683">
        <v>490</v>
      </c>
      <c r="O683">
        <v>228</v>
      </c>
      <c r="P683">
        <v>3861</v>
      </c>
      <c r="Q683">
        <v>260</v>
      </c>
      <c r="R683">
        <v>63</v>
      </c>
      <c r="S683">
        <v>3229</v>
      </c>
      <c r="T683">
        <v>3.0000000000000001E-3</v>
      </c>
      <c r="U683">
        <v>870</v>
      </c>
      <c r="V683">
        <v>5.0000000000000001E-4</v>
      </c>
      <c r="W683">
        <v>2468</v>
      </c>
      <c r="X683">
        <v>46.6</v>
      </c>
      <c r="Y683">
        <v>0.6</v>
      </c>
      <c r="Z683">
        <v>7.9249999999999998</v>
      </c>
      <c r="AA683">
        <v>1.72</v>
      </c>
      <c r="AB683">
        <v>2.5000000000000001E-2</v>
      </c>
      <c r="AC683">
        <v>490</v>
      </c>
      <c r="AD683" t="s">
        <v>67</v>
      </c>
      <c r="AE683">
        <v>3861</v>
      </c>
      <c r="AF683" t="s">
        <v>67</v>
      </c>
      <c r="AG683">
        <v>228</v>
      </c>
      <c r="AH683" t="s">
        <v>67</v>
      </c>
      <c r="AI683">
        <v>46.6</v>
      </c>
      <c r="AJ683" t="s">
        <v>67</v>
      </c>
      <c r="AK683" t="s">
        <v>70</v>
      </c>
      <c r="AL683">
        <v>43465</v>
      </c>
      <c r="AM683" t="s">
        <v>67</v>
      </c>
      <c r="AN683">
        <v>597</v>
      </c>
      <c r="AO683" t="s">
        <v>67</v>
      </c>
      <c r="AP683">
        <v>0</v>
      </c>
      <c r="AQ683">
        <v>3.0000000000000001E-3</v>
      </c>
      <c r="AR683" t="s">
        <v>67</v>
      </c>
      <c r="AS683">
        <v>263</v>
      </c>
      <c r="AT683">
        <v>260</v>
      </c>
      <c r="AU683">
        <v>5.0000000000000001E-4</v>
      </c>
      <c r="AV683" t="s">
        <v>67</v>
      </c>
      <c r="AW683">
        <v>870</v>
      </c>
      <c r="AX683" t="s">
        <v>67</v>
      </c>
      <c r="AY683">
        <v>63</v>
      </c>
      <c r="AZ683" t="s">
        <v>67</v>
      </c>
      <c r="BA683">
        <v>3229</v>
      </c>
      <c r="BB683" t="s">
        <v>67</v>
      </c>
      <c r="BC683">
        <v>2468</v>
      </c>
      <c r="BD683" t="s">
        <v>67</v>
      </c>
      <c r="BE683">
        <v>0.6</v>
      </c>
      <c r="BF683" t="s">
        <v>67</v>
      </c>
      <c r="BG683">
        <v>7.9249999999999998</v>
      </c>
      <c r="BH683" t="s">
        <v>67</v>
      </c>
      <c r="BI683">
        <v>1.72</v>
      </c>
      <c r="BJ683" t="s">
        <v>67</v>
      </c>
      <c r="BK683">
        <v>2.5000000000000001E-2</v>
      </c>
      <c r="BL683" t="s">
        <v>67</v>
      </c>
    </row>
    <row r="684" spans="1:64" hidden="1" x14ac:dyDescent="0.25">
      <c r="A684" t="s">
        <v>100</v>
      </c>
      <c r="B684" s="1">
        <v>42414</v>
      </c>
      <c r="C684" t="s">
        <v>65</v>
      </c>
      <c r="D684" t="s">
        <v>109</v>
      </c>
      <c r="E684" t="s">
        <v>77</v>
      </c>
      <c r="F684" t="s">
        <v>66</v>
      </c>
      <c r="G684">
        <v>4.2</v>
      </c>
      <c r="H684" t="s">
        <v>67</v>
      </c>
      <c r="I684">
        <v>1667</v>
      </c>
      <c r="J684">
        <v>0.1</v>
      </c>
      <c r="K684">
        <v>34</v>
      </c>
      <c r="L684">
        <v>1026</v>
      </c>
      <c r="M684" t="s">
        <v>67</v>
      </c>
      <c r="N684">
        <v>134</v>
      </c>
      <c r="O684">
        <v>24.3</v>
      </c>
      <c r="P684">
        <v>121</v>
      </c>
      <c r="Q684">
        <v>2.78</v>
      </c>
      <c r="R684">
        <v>0.12</v>
      </c>
      <c r="S684">
        <v>42.2</v>
      </c>
      <c r="T684">
        <v>2E-3</v>
      </c>
      <c r="U684">
        <v>13.7</v>
      </c>
      <c r="V684">
        <v>5.0000000000000001E-4</v>
      </c>
      <c r="W684">
        <v>61.2</v>
      </c>
      <c r="X684">
        <v>12.2</v>
      </c>
      <c r="Y684">
        <v>0.25</v>
      </c>
      <c r="Z684">
        <v>0.127</v>
      </c>
      <c r="AA684">
        <v>0.09</v>
      </c>
      <c r="AB684">
        <v>0.08</v>
      </c>
      <c r="AC684">
        <v>134</v>
      </c>
      <c r="AD684" t="s">
        <v>67</v>
      </c>
      <c r="AE684">
        <v>121</v>
      </c>
      <c r="AF684" t="s">
        <v>67</v>
      </c>
      <c r="AG684">
        <v>24.3</v>
      </c>
      <c r="AH684" t="s">
        <v>67</v>
      </c>
      <c r="AI684">
        <v>12.2</v>
      </c>
      <c r="AJ684" t="s">
        <v>67</v>
      </c>
      <c r="AK684" t="s">
        <v>70</v>
      </c>
      <c r="AL684">
        <v>1026</v>
      </c>
      <c r="AM684" t="s">
        <v>67</v>
      </c>
      <c r="AN684">
        <v>34</v>
      </c>
      <c r="AO684" t="s">
        <v>67</v>
      </c>
      <c r="AP684">
        <v>0</v>
      </c>
      <c r="AQ684">
        <v>2E-3</v>
      </c>
      <c r="AR684" t="s">
        <v>67</v>
      </c>
      <c r="AS684">
        <v>4.1399999999999997</v>
      </c>
      <c r="AT684">
        <v>2.78</v>
      </c>
      <c r="AU684">
        <v>5.0000000000000001E-4</v>
      </c>
      <c r="AV684" t="s">
        <v>67</v>
      </c>
      <c r="AW684">
        <v>13.7</v>
      </c>
      <c r="AX684" t="s">
        <v>67</v>
      </c>
      <c r="AY684">
        <v>0.12</v>
      </c>
      <c r="AZ684" t="s">
        <v>67</v>
      </c>
      <c r="BA684">
        <v>42.2</v>
      </c>
      <c r="BB684" t="s">
        <v>67</v>
      </c>
      <c r="BC684">
        <v>61.2</v>
      </c>
      <c r="BD684" t="s">
        <v>67</v>
      </c>
      <c r="BE684">
        <v>0.25</v>
      </c>
      <c r="BF684" t="s">
        <v>67</v>
      </c>
      <c r="BG684">
        <v>0.127</v>
      </c>
      <c r="BH684" t="s">
        <v>67</v>
      </c>
      <c r="BI684">
        <v>0.09</v>
      </c>
      <c r="BJ684" t="s">
        <v>67</v>
      </c>
      <c r="BK684">
        <v>0.08</v>
      </c>
      <c r="BL684" t="s">
        <v>67</v>
      </c>
    </row>
    <row r="685" spans="1:64" hidden="1" x14ac:dyDescent="0.25">
      <c r="A685" t="s">
        <v>100</v>
      </c>
      <c r="B685" s="1">
        <v>42443</v>
      </c>
      <c r="C685" t="s">
        <v>65</v>
      </c>
      <c r="D685" t="s">
        <v>110</v>
      </c>
      <c r="E685" t="s">
        <v>77</v>
      </c>
      <c r="F685" t="s">
        <v>68</v>
      </c>
      <c r="G685">
        <v>3.3</v>
      </c>
      <c r="H685" t="s">
        <v>67</v>
      </c>
      <c r="I685">
        <v>18070</v>
      </c>
      <c r="J685">
        <v>0.1</v>
      </c>
      <c r="K685">
        <v>593</v>
      </c>
      <c r="L685">
        <v>31467</v>
      </c>
      <c r="M685" t="s">
        <v>67</v>
      </c>
      <c r="N685">
        <v>397</v>
      </c>
      <c r="O685">
        <v>201</v>
      </c>
      <c r="P685">
        <v>2584</v>
      </c>
      <c r="Q685">
        <v>188</v>
      </c>
      <c r="R685">
        <v>41.4</v>
      </c>
      <c r="S685">
        <v>2356</v>
      </c>
      <c r="T685">
        <v>7.0000000000000001E-3</v>
      </c>
      <c r="U685">
        <v>506</v>
      </c>
      <c r="V685">
        <v>5.0000000000000001E-4</v>
      </c>
      <c r="W685">
        <v>2302</v>
      </c>
      <c r="X685">
        <v>40.1</v>
      </c>
      <c r="Y685">
        <v>0.7</v>
      </c>
      <c r="Z685">
        <v>6.101</v>
      </c>
      <c r="AA685">
        <v>1.05</v>
      </c>
      <c r="AB685">
        <v>0.12</v>
      </c>
      <c r="AC685">
        <v>397</v>
      </c>
      <c r="AD685" t="s">
        <v>67</v>
      </c>
      <c r="AE685">
        <v>2584</v>
      </c>
      <c r="AF685" t="s">
        <v>67</v>
      </c>
      <c r="AG685">
        <v>201</v>
      </c>
      <c r="AH685" t="s">
        <v>67</v>
      </c>
      <c r="AI685">
        <v>40.1</v>
      </c>
      <c r="AJ685" t="s">
        <v>67</v>
      </c>
      <c r="AK685" t="s">
        <v>70</v>
      </c>
      <c r="AL685">
        <v>31467</v>
      </c>
      <c r="AM685" t="s">
        <v>67</v>
      </c>
      <c r="AN685">
        <v>593</v>
      </c>
      <c r="AO685" t="s">
        <v>67</v>
      </c>
      <c r="AP685">
        <v>0</v>
      </c>
      <c r="AQ685">
        <v>7.0000000000000001E-3</v>
      </c>
      <c r="AR685" t="s">
        <v>67</v>
      </c>
      <c r="AS685">
        <v>191</v>
      </c>
      <c r="AT685">
        <v>188</v>
      </c>
      <c r="AU685">
        <v>5.0000000000000001E-4</v>
      </c>
      <c r="AV685" t="s">
        <v>67</v>
      </c>
      <c r="AW685">
        <v>506</v>
      </c>
      <c r="AX685" t="s">
        <v>67</v>
      </c>
      <c r="AY685">
        <v>41.4</v>
      </c>
      <c r="AZ685" t="s">
        <v>67</v>
      </c>
      <c r="BA685">
        <v>2356</v>
      </c>
      <c r="BB685" t="s">
        <v>67</v>
      </c>
      <c r="BC685">
        <v>2302</v>
      </c>
      <c r="BD685" t="s">
        <v>67</v>
      </c>
      <c r="BE685">
        <v>0.7</v>
      </c>
      <c r="BF685" t="s">
        <v>67</v>
      </c>
      <c r="BG685">
        <v>6.101</v>
      </c>
      <c r="BH685" t="s">
        <v>67</v>
      </c>
      <c r="BI685">
        <v>1.05</v>
      </c>
      <c r="BJ685" t="s">
        <v>67</v>
      </c>
      <c r="BK685">
        <v>0.12</v>
      </c>
      <c r="BL685" t="s">
        <v>67</v>
      </c>
    </row>
    <row r="686" spans="1:64" hidden="1" x14ac:dyDescent="0.25">
      <c r="A686" t="s">
        <v>100</v>
      </c>
      <c r="B686" s="1">
        <v>42466</v>
      </c>
      <c r="C686" t="s">
        <v>65</v>
      </c>
      <c r="D686" t="s">
        <v>111</v>
      </c>
      <c r="E686" t="s">
        <v>77</v>
      </c>
      <c r="F686" t="s">
        <v>66</v>
      </c>
      <c r="G686">
        <v>3.3</v>
      </c>
      <c r="H686" t="s">
        <v>67</v>
      </c>
      <c r="I686">
        <v>25500</v>
      </c>
      <c r="J686">
        <v>0.1</v>
      </c>
      <c r="K686">
        <v>545</v>
      </c>
      <c r="L686">
        <v>37209</v>
      </c>
      <c r="M686" t="s">
        <v>67</v>
      </c>
      <c r="N686">
        <v>478</v>
      </c>
      <c r="O686">
        <v>235</v>
      </c>
      <c r="P686">
        <v>4131</v>
      </c>
      <c r="Q686">
        <v>226</v>
      </c>
      <c r="R686">
        <v>33.799999999999997</v>
      </c>
      <c r="S686">
        <v>2683</v>
      </c>
      <c r="T686">
        <v>2E-3</v>
      </c>
      <c r="U686">
        <v>815</v>
      </c>
      <c r="V686">
        <v>5.0000000000000001E-4</v>
      </c>
      <c r="W686">
        <v>2049</v>
      </c>
      <c r="X686">
        <v>47.8</v>
      </c>
      <c r="Y686">
        <v>0.8</v>
      </c>
      <c r="Z686">
        <v>6.9459999999999997</v>
      </c>
      <c r="AA686">
        <v>1.48</v>
      </c>
      <c r="AB686">
        <v>2.5000000000000001E-2</v>
      </c>
      <c r="AC686">
        <v>478</v>
      </c>
      <c r="AD686" t="s">
        <v>67</v>
      </c>
      <c r="AE686">
        <v>4131</v>
      </c>
      <c r="AF686" t="s">
        <v>67</v>
      </c>
      <c r="AG686">
        <v>235</v>
      </c>
      <c r="AH686" t="s">
        <v>67</v>
      </c>
      <c r="AI686">
        <v>47.8</v>
      </c>
      <c r="AJ686" t="s">
        <v>67</v>
      </c>
      <c r="AK686" t="s">
        <v>70</v>
      </c>
      <c r="AL686">
        <v>37209</v>
      </c>
      <c r="AM686" t="s">
        <v>67</v>
      </c>
      <c r="AN686">
        <v>545</v>
      </c>
      <c r="AO686" t="s">
        <v>67</v>
      </c>
      <c r="AP686">
        <v>0</v>
      </c>
      <c r="AQ686">
        <v>2E-3</v>
      </c>
      <c r="AR686" t="s">
        <v>67</v>
      </c>
      <c r="AS686">
        <v>234</v>
      </c>
      <c r="AT686">
        <v>226</v>
      </c>
      <c r="AU686">
        <v>5.0000000000000001E-4</v>
      </c>
      <c r="AV686" t="s">
        <v>67</v>
      </c>
      <c r="AW686">
        <v>815</v>
      </c>
      <c r="AX686" t="s">
        <v>67</v>
      </c>
      <c r="AY686">
        <v>33.799999999999997</v>
      </c>
      <c r="AZ686" t="s">
        <v>67</v>
      </c>
      <c r="BA686">
        <v>2683</v>
      </c>
      <c r="BB686" t="s">
        <v>67</v>
      </c>
      <c r="BC686">
        <v>2049</v>
      </c>
      <c r="BD686" t="s">
        <v>67</v>
      </c>
      <c r="BE686">
        <v>0.8</v>
      </c>
      <c r="BF686" t="s">
        <v>67</v>
      </c>
      <c r="BG686">
        <v>6.9459999999999997</v>
      </c>
      <c r="BH686" t="s">
        <v>67</v>
      </c>
      <c r="BI686">
        <v>1.48</v>
      </c>
      <c r="BJ686" t="s">
        <v>67</v>
      </c>
      <c r="BK686">
        <v>2.5000000000000001E-2</v>
      </c>
      <c r="BL686" t="s">
        <v>67</v>
      </c>
    </row>
    <row r="687" spans="1:64" hidden="1" x14ac:dyDescent="0.25">
      <c r="A687" t="s">
        <v>100</v>
      </c>
      <c r="B687" s="1">
        <v>42520</v>
      </c>
      <c r="C687" t="s">
        <v>65</v>
      </c>
      <c r="D687" t="s">
        <v>112</v>
      </c>
      <c r="E687" t="s">
        <v>77</v>
      </c>
      <c r="F687" t="s">
        <v>68</v>
      </c>
      <c r="G687">
        <v>3.5</v>
      </c>
      <c r="H687" t="s">
        <v>67</v>
      </c>
      <c r="I687">
        <v>24200</v>
      </c>
      <c r="J687">
        <v>0.1</v>
      </c>
      <c r="K687">
        <v>542</v>
      </c>
      <c r="L687">
        <v>38559</v>
      </c>
      <c r="M687" t="s">
        <v>67</v>
      </c>
      <c r="N687">
        <v>458.01</v>
      </c>
      <c r="O687">
        <v>219.3</v>
      </c>
      <c r="P687">
        <v>3121.88</v>
      </c>
      <c r="Q687">
        <v>226.27</v>
      </c>
      <c r="R687">
        <v>35.4</v>
      </c>
      <c r="S687">
        <v>2921.1</v>
      </c>
      <c r="T687">
        <v>5.0000000000000001E-3</v>
      </c>
      <c r="U687">
        <v>821.55</v>
      </c>
      <c r="V687">
        <v>5.0000000000000001E-4</v>
      </c>
      <c r="W687">
        <v>3102.1</v>
      </c>
      <c r="X687">
        <v>46.1</v>
      </c>
      <c r="Y687">
        <v>0.72</v>
      </c>
      <c r="Z687">
        <v>8.4499999999999993</v>
      </c>
      <c r="AA687">
        <v>1.21</v>
      </c>
      <c r="AB687">
        <v>2.5000000000000001E-2</v>
      </c>
      <c r="AC687">
        <v>458.01</v>
      </c>
      <c r="AD687" t="s">
        <v>67</v>
      </c>
      <c r="AE687">
        <v>3121.88</v>
      </c>
      <c r="AF687" t="s">
        <v>67</v>
      </c>
      <c r="AG687">
        <v>219.3</v>
      </c>
      <c r="AH687" t="s">
        <v>67</v>
      </c>
      <c r="AI687">
        <v>46.1</v>
      </c>
      <c r="AJ687" t="s">
        <v>67</v>
      </c>
      <c r="AK687" t="s">
        <v>70</v>
      </c>
      <c r="AL687">
        <v>38559</v>
      </c>
      <c r="AM687" t="s">
        <v>67</v>
      </c>
      <c r="AN687">
        <v>542</v>
      </c>
      <c r="AO687" t="s">
        <v>67</v>
      </c>
      <c r="AP687">
        <v>0</v>
      </c>
      <c r="AQ687">
        <v>5.0000000000000001E-3</v>
      </c>
      <c r="AR687" t="s">
        <v>67</v>
      </c>
      <c r="AS687">
        <v>227.52</v>
      </c>
      <c r="AT687">
        <v>226.27</v>
      </c>
      <c r="AU687">
        <v>5.0000000000000001E-4</v>
      </c>
      <c r="AV687" t="s">
        <v>67</v>
      </c>
      <c r="AW687">
        <v>821.55</v>
      </c>
      <c r="AX687" t="s">
        <v>67</v>
      </c>
      <c r="AY687">
        <v>35.4</v>
      </c>
      <c r="AZ687" t="s">
        <v>67</v>
      </c>
      <c r="BA687">
        <v>2921.1</v>
      </c>
      <c r="BB687" t="s">
        <v>67</v>
      </c>
      <c r="BC687">
        <v>3102.1</v>
      </c>
      <c r="BD687" t="s">
        <v>67</v>
      </c>
      <c r="BE687">
        <v>0.72</v>
      </c>
      <c r="BF687" t="s">
        <v>67</v>
      </c>
      <c r="BG687">
        <v>8.4499999999999993</v>
      </c>
      <c r="BH687" t="s">
        <v>67</v>
      </c>
      <c r="BI687">
        <v>1.21</v>
      </c>
      <c r="BJ687" t="s">
        <v>67</v>
      </c>
      <c r="BK687">
        <v>2.5000000000000001E-2</v>
      </c>
      <c r="BL687" t="s">
        <v>67</v>
      </c>
    </row>
    <row r="688" spans="1:64" hidden="1" x14ac:dyDescent="0.25">
      <c r="A688" t="s">
        <v>100</v>
      </c>
      <c r="B688" s="1">
        <v>42545</v>
      </c>
      <c r="C688" t="s">
        <v>65</v>
      </c>
      <c r="D688" t="s">
        <v>113</v>
      </c>
      <c r="E688" t="s">
        <v>77</v>
      </c>
      <c r="F688" t="s">
        <v>68</v>
      </c>
      <c r="G688">
        <v>3.6</v>
      </c>
      <c r="H688" t="s">
        <v>67</v>
      </c>
      <c r="I688">
        <v>24260</v>
      </c>
      <c r="J688">
        <v>0.1</v>
      </c>
      <c r="K688">
        <v>405</v>
      </c>
      <c r="L688">
        <v>33628</v>
      </c>
      <c r="M688" t="s">
        <v>67</v>
      </c>
      <c r="N688">
        <v>449.95</v>
      </c>
      <c r="O688">
        <v>221.31</v>
      </c>
      <c r="P688">
        <v>2503.13</v>
      </c>
      <c r="Q688">
        <v>223.08</v>
      </c>
      <c r="R688">
        <v>41.06</v>
      </c>
      <c r="S688">
        <v>2302</v>
      </c>
      <c r="T688">
        <v>3.0000000000000001E-3</v>
      </c>
      <c r="U688">
        <v>770.88</v>
      </c>
      <c r="V688">
        <v>5.0000000000000001E-4</v>
      </c>
      <c r="W688">
        <v>3062.44</v>
      </c>
      <c r="X688">
        <v>45.9</v>
      </c>
      <c r="Y688">
        <v>0.98</v>
      </c>
      <c r="Z688">
        <v>7.55</v>
      </c>
      <c r="AA688">
        <v>1.54</v>
      </c>
      <c r="AB688">
        <v>0.09</v>
      </c>
      <c r="AC688">
        <v>449.95</v>
      </c>
      <c r="AD688" t="s">
        <v>67</v>
      </c>
      <c r="AE688">
        <v>2503.13</v>
      </c>
      <c r="AF688" t="s">
        <v>67</v>
      </c>
      <c r="AG688">
        <v>221.31</v>
      </c>
      <c r="AH688" t="s">
        <v>67</v>
      </c>
      <c r="AI688">
        <v>45.9</v>
      </c>
      <c r="AJ688" t="s">
        <v>67</v>
      </c>
      <c r="AK688" t="s">
        <v>70</v>
      </c>
      <c r="AL688">
        <v>33628</v>
      </c>
      <c r="AM688" t="s">
        <v>67</v>
      </c>
      <c r="AN688">
        <v>405</v>
      </c>
      <c r="AO688" t="s">
        <v>67</v>
      </c>
      <c r="AP688">
        <v>0</v>
      </c>
      <c r="AQ688">
        <v>3.0000000000000001E-3</v>
      </c>
      <c r="AR688" t="s">
        <v>67</v>
      </c>
      <c r="AS688">
        <v>224.24</v>
      </c>
      <c r="AT688">
        <v>223.08</v>
      </c>
      <c r="AU688">
        <v>5.0000000000000001E-4</v>
      </c>
      <c r="AV688" t="s">
        <v>67</v>
      </c>
      <c r="AW688">
        <v>770.88</v>
      </c>
      <c r="AX688" t="s">
        <v>67</v>
      </c>
      <c r="AY688">
        <v>41.06</v>
      </c>
      <c r="AZ688" t="s">
        <v>67</v>
      </c>
      <c r="BA688">
        <v>2302</v>
      </c>
      <c r="BB688" t="s">
        <v>67</v>
      </c>
      <c r="BC688">
        <v>3062.44</v>
      </c>
      <c r="BD688" t="s">
        <v>67</v>
      </c>
      <c r="BE688">
        <v>0.98</v>
      </c>
      <c r="BF688" t="s">
        <v>67</v>
      </c>
      <c r="BG688">
        <v>7.55</v>
      </c>
      <c r="BH688" t="s">
        <v>67</v>
      </c>
      <c r="BI688">
        <v>1.54</v>
      </c>
      <c r="BJ688" t="s">
        <v>67</v>
      </c>
      <c r="BK688">
        <v>0.09</v>
      </c>
      <c r="BL688" t="s">
        <v>67</v>
      </c>
    </row>
    <row r="689" spans="1:64" hidden="1" x14ac:dyDescent="0.25">
      <c r="A689" t="s">
        <v>100</v>
      </c>
      <c r="B689" s="1">
        <v>42577</v>
      </c>
      <c r="C689" t="s">
        <v>65</v>
      </c>
      <c r="D689" t="s">
        <v>114</v>
      </c>
      <c r="E689" t="s">
        <v>77</v>
      </c>
      <c r="F689" t="s">
        <v>68</v>
      </c>
      <c r="G689">
        <v>3.4</v>
      </c>
      <c r="H689" t="s">
        <v>67</v>
      </c>
      <c r="I689">
        <v>24500</v>
      </c>
      <c r="J689">
        <v>0.1</v>
      </c>
      <c r="K689">
        <v>487</v>
      </c>
      <c r="L689">
        <v>37991</v>
      </c>
      <c r="M689" t="s">
        <v>67</v>
      </c>
      <c r="N689">
        <v>509.07</v>
      </c>
      <c r="O689">
        <v>293.76</v>
      </c>
      <c r="P689">
        <v>2895.25</v>
      </c>
      <c r="Q689">
        <v>231.32</v>
      </c>
      <c r="R689">
        <v>55.41</v>
      </c>
      <c r="S689">
        <v>2756.2</v>
      </c>
      <c r="T689">
        <v>3.0000000000000001E-3</v>
      </c>
      <c r="U689">
        <v>831.91</v>
      </c>
      <c r="V689">
        <v>5.0000000000000001E-4</v>
      </c>
      <c r="W689">
        <v>3660.89</v>
      </c>
      <c r="X689">
        <v>48.66</v>
      </c>
      <c r="Y689">
        <v>0.6</v>
      </c>
      <c r="Z689">
        <v>7.92</v>
      </c>
      <c r="AA689">
        <v>1.23</v>
      </c>
      <c r="AB689">
        <v>2.5000000000000001E-2</v>
      </c>
      <c r="AC689">
        <v>509.07</v>
      </c>
      <c r="AD689" t="s">
        <v>67</v>
      </c>
      <c r="AE689">
        <v>2895.25</v>
      </c>
      <c r="AF689" t="s">
        <v>67</v>
      </c>
      <c r="AG689">
        <v>293.76</v>
      </c>
      <c r="AH689" t="s">
        <v>67</v>
      </c>
      <c r="AI689">
        <v>48.66</v>
      </c>
      <c r="AJ689" t="s">
        <v>67</v>
      </c>
      <c r="AK689" t="s">
        <v>70</v>
      </c>
      <c r="AL689">
        <v>37991</v>
      </c>
      <c r="AM689" t="s">
        <v>67</v>
      </c>
      <c r="AN689">
        <v>487</v>
      </c>
      <c r="AO689" t="s">
        <v>67</v>
      </c>
      <c r="AP689">
        <v>0</v>
      </c>
      <c r="AQ689">
        <v>3.0000000000000001E-3</v>
      </c>
      <c r="AR689" t="s">
        <v>67</v>
      </c>
      <c r="AS689">
        <v>236.82</v>
      </c>
      <c r="AT689">
        <v>231.32</v>
      </c>
      <c r="AU689">
        <v>5.0000000000000001E-4</v>
      </c>
      <c r="AV689" t="s">
        <v>67</v>
      </c>
      <c r="AW689">
        <v>831.91</v>
      </c>
      <c r="AX689" t="s">
        <v>67</v>
      </c>
      <c r="AY689">
        <v>55.41</v>
      </c>
      <c r="AZ689" t="s">
        <v>67</v>
      </c>
      <c r="BA689">
        <v>2756.2</v>
      </c>
      <c r="BB689" t="s">
        <v>67</v>
      </c>
      <c r="BC689">
        <v>3660.89</v>
      </c>
      <c r="BD689" t="s">
        <v>67</v>
      </c>
      <c r="BE689">
        <v>0.6</v>
      </c>
      <c r="BF689" t="s">
        <v>67</v>
      </c>
      <c r="BG689">
        <v>7.92</v>
      </c>
      <c r="BH689" t="s">
        <v>67</v>
      </c>
      <c r="BI689">
        <v>1.23</v>
      </c>
      <c r="BJ689" t="s">
        <v>67</v>
      </c>
      <c r="BK689">
        <v>2.5000000000000001E-2</v>
      </c>
      <c r="BL689" t="s">
        <v>67</v>
      </c>
    </row>
    <row r="690" spans="1:64" hidden="1" x14ac:dyDescent="0.25">
      <c r="A690" t="s">
        <v>100</v>
      </c>
      <c r="B690" s="1">
        <v>42633</v>
      </c>
      <c r="C690" t="s">
        <v>65</v>
      </c>
      <c r="D690" t="s">
        <v>115</v>
      </c>
      <c r="E690" t="s">
        <v>77</v>
      </c>
      <c r="F690" t="s">
        <v>68</v>
      </c>
      <c r="G690">
        <v>3.3</v>
      </c>
      <c r="H690" t="s">
        <v>67</v>
      </c>
      <c r="I690">
        <v>23200</v>
      </c>
      <c r="J690">
        <v>0.1</v>
      </c>
      <c r="K690">
        <v>486</v>
      </c>
      <c r="L690">
        <v>37106</v>
      </c>
      <c r="M690" t="s">
        <v>67</v>
      </c>
      <c r="N690">
        <v>416.51</v>
      </c>
      <c r="O690">
        <v>285.48</v>
      </c>
      <c r="P690">
        <v>3828.15</v>
      </c>
      <c r="Q690">
        <v>218.02</v>
      </c>
      <c r="R690">
        <v>35.270000000000003</v>
      </c>
      <c r="S690">
        <v>2039.7</v>
      </c>
      <c r="T690">
        <v>2E-3</v>
      </c>
      <c r="U690">
        <v>804.9</v>
      </c>
      <c r="V690">
        <v>5.0000000000000001E-4</v>
      </c>
      <c r="W690">
        <v>3517.13</v>
      </c>
      <c r="X690">
        <v>52.16</v>
      </c>
      <c r="Y690">
        <v>0.7</v>
      </c>
      <c r="Z690">
        <v>8.0079999999999991</v>
      </c>
      <c r="AA690">
        <v>1.31</v>
      </c>
      <c r="AB690">
        <v>2.5000000000000001E-2</v>
      </c>
      <c r="AC690">
        <v>416.51</v>
      </c>
      <c r="AD690" t="s">
        <v>67</v>
      </c>
      <c r="AE690">
        <v>3828.15</v>
      </c>
      <c r="AF690" t="s">
        <v>67</v>
      </c>
      <c r="AG690">
        <v>285.48</v>
      </c>
      <c r="AH690" t="s">
        <v>67</v>
      </c>
      <c r="AI690">
        <v>52.16</v>
      </c>
      <c r="AJ690" t="s">
        <v>67</v>
      </c>
      <c r="AK690" t="s">
        <v>70</v>
      </c>
      <c r="AL690">
        <v>37106</v>
      </c>
      <c r="AM690" t="s">
        <v>67</v>
      </c>
      <c r="AN690">
        <v>486</v>
      </c>
      <c r="AO690" t="s">
        <v>67</v>
      </c>
      <c r="AP690">
        <v>0</v>
      </c>
      <c r="AQ690">
        <v>2E-3</v>
      </c>
      <c r="AR690" t="s">
        <v>67</v>
      </c>
      <c r="AS690">
        <v>229.25</v>
      </c>
      <c r="AT690">
        <v>218.02</v>
      </c>
      <c r="AU690">
        <v>5.0000000000000001E-4</v>
      </c>
      <c r="AV690" t="s">
        <v>67</v>
      </c>
      <c r="AW690">
        <v>804.9</v>
      </c>
      <c r="AX690" t="s">
        <v>67</v>
      </c>
      <c r="AY690">
        <v>35.270000000000003</v>
      </c>
      <c r="AZ690" t="s">
        <v>67</v>
      </c>
      <c r="BA690">
        <v>2039.7</v>
      </c>
      <c r="BB690" t="s">
        <v>67</v>
      </c>
      <c r="BC690">
        <v>3517.13</v>
      </c>
      <c r="BD690" t="s">
        <v>67</v>
      </c>
      <c r="BE690">
        <v>0.7</v>
      </c>
      <c r="BF690" t="s">
        <v>67</v>
      </c>
      <c r="BG690">
        <v>8.0079999999999991</v>
      </c>
      <c r="BH690" t="s">
        <v>67</v>
      </c>
      <c r="BI690">
        <v>1.31</v>
      </c>
      <c r="BJ690" t="s">
        <v>67</v>
      </c>
      <c r="BK690">
        <v>2.5000000000000001E-2</v>
      </c>
      <c r="BL690" t="s">
        <v>67</v>
      </c>
    </row>
    <row r="691" spans="1:64" hidden="1" x14ac:dyDescent="0.25">
      <c r="A691" t="s">
        <v>100</v>
      </c>
      <c r="B691" s="1">
        <v>42646</v>
      </c>
      <c r="C691" t="s">
        <v>65</v>
      </c>
      <c r="D691" t="s">
        <v>116</v>
      </c>
      <c r="E691" t="s">
        <v>77</v>
      </c>
      <c r="F691" t="s">
        <v>68</v>
      </c>
      <c r="G691">
        <v>3.3</v>
      </c>
      <c r="H691" t="s">
        <v>67</v>
      </c>
      <c r="I691">
        <v>21120</v>
      </c>
      <c r="J691">
        <v>0.1</v>
      </c>
      <c r="K691">
        <v>555</v>
      </c>
      <c r="L691">
        <v>33504</v>
      </c>
      <c r="M691" t="s">
        <v>67</v>
      </c>
      <c r="N691">
        <v>367.19</v>
      </c>
      <c r="O691">
        <v>207.52</v>
      </c>
      <c r="P691">
        <v>2731</v>
      </c>
      <c r="Q691">
        <v>229.78</v>
      </c>
      <c r="R691">
        <v>40.42</v>
      </c>
      <c r="S691">
        <v>2275.1</v>
      </c>
      <c r="T691">
        <v>4.0000000000000001E-3</v>
      </c>
      <c r="U691">
        <v>759.58</v>
      </c>
      <c r="V691">
        <v>5.0000000000000001E-4</v>
      </c>
      <c r="W691">
        <v>2208.71</v>
      </c>
      <c r="X691">
        <v>46.98</v>
      </c>
      <c r="Y691">
        <v>0.9</v>
      </c>
      <c r="Z691">
        <v>7.91</v>
      </c>
      <c r="AA691">
        <v>1.45</v>
      </c>
      <c r="AB691">
        <v>2.5000000000000001E-2</v>
      </c>
      <c r="AC691">
        <v>367.19</v>
      </c>
      <c r="AD691" t="s">
        <v>67</v>
      </c>
      <c r="AE691">
        <v>2731</v>
      </c>
      <c r="AF691" t="s">
        <v>67</v>
      </c>
      <c r="AG691">
        <v>207.52</v>
      </c>
      <c r="AH691" t="s">
        <v>67</v>
      </c>
      <c r="AI691">
        <v>46.98</v>
      </c>
      <c r="AJ691" t="s">
        <v>67</v>
      </c>
      <c r="AK691" t="s">
        <v>70</v>
      </c>
      <c r="AL691">
        <v>33504</v>
      </c>
      <c r="AM691" t="s">
        <v>67</v>
      </c>
      <c r="AN691">
        <v>555</v>
      </c>
      <c r="AO691" t="s">
        <v>67</v>
      </c>
      <c r="AP691">
        <v>0</v>
      </c>
      <c r="AQ691">
        <v>4.0000000000000001E-3</v>
      </c>
      <c r="AR691" t="s">
        <v>67</v>
      </c>
      <c r="AS691">
        <v>240.61</v>
      </c>
      <c r="AT691">
        <v>229.78</v>
      </c>
      <c r="AU691">
        <v>5.0000000000000001E-4</v>
      </c>
      <c r="AV691" t="s">
        <v>67</v>
      </c>
      <c r="AW691">
        <v>759.58</v>
      </c>
      <c r="AX691" t="s">
        <v>67</v>
      </c>
      <c r="AY691">
        <v>40.42</v>
      </c>
      <c r="AZ691" t="s">
        <v>67</v>
      </c>
      <c r="BA691">
        <v>2275.1</v>
      </c>
      <c r="BB691" t="s">
        <v>67</v>
      </c>
      <c r="BC691">
        <v>2208.71</v>
      </c>
      <c r="BD691" t="s">
        <v>67</v>
      </c>
      <c r="BE691">
        <v>0.9</v>
      </c>
      <c r="BF691" t="s">
        <v>67</v>
      </c>
      <c r="BG691">
        <v>7.91</v>
      </c>
      <c r="BH691" t="s">
        <v>67</v>
      </c>
      <c r="BI691">
        <v>1.45</v>
      </c>
      <c r="BJ691" t="s">
        <v>67</v>
      </c>
      <c r="BK691">
        <v>2.5000000000000001E-2</v>
      </c>
      <c r="BL691" t="s">
        <v>67</v>
      </c>
    </row>
    <row r="692" spans="1:64" hidden="1" x14ac:dyDescent="0.25">
      <c r="A692" t="s">
        <v>100</v>
      </c>
      <c r="B692" s="1">
        <v>42683</v>
      </c>
      <c r="C692" t="s">
        <v>65</v>
      </c>
      <c r="D692" t="s">
        <v>117</v>
      </c>
      <c r="E692" t="s">
        <v>77</v>
      </c>
      <c r="F692" t="s">
        <v>66</v>
      </c>
      <c r="G692">
        <v>3.3</v>
      </c>
      <c r="H692" t="s">
        <v>67</v>
      </c>
      <c r="I692">
        <v>25597</v>
      </c>
      <c r="J692">
        <v>0.1</v>
      </c>
      <c r="K692">
        <v>436</v>
      </c>
      <c r="L692">
        <v>34533</v>
      </c>
      <c r="M692" t="s">
        <v>67</v>
      </c>
      <c r="N692">
        <v>457.52</v>
      </c>
      <c r="O692">
        <v>210.45</v>
      </c>
      <c r="P692">
        <v>3994.1</v>
      </c>
      <c r="Q692">
        <v>232.91</v>
      </c>
      <c r="R692">
        <v>26.56</v>
      </c>
      <c r="S692">
        <v>2057.4</v>
      </c>
      <c r="T692">
        <v>1E-3</v>
      </c>
      <c r="U692">
        <v>751.5</v>
      </c>
      <c r="V692">
        <v>5.0000000000000001E-4</v>
      </c>
      <c r="W692">
        <v>2219.6</v>
      </c>
      <c r="X692">
        <v>46.39</v>
      </c>
      <c r="Y692">
        <v>0.6</v>
      </c>
      <c r="Z692">
        <v>6.48</v>
      </c>
      <c r="AA692">
        <v>0.61</v>
      </c>
      <c r="AB692">
        <v>2.5000000000000001E-2</v>
      </c>
      <c r="AC692">
        <v>457.52</v>
      </c>
      <c r="AD692" t="s">
        <v>67</v>
      </c>
      <c r="AE692">
        <v>3994.1</v>
      </c>
      <c r="AF692" t="s">
        <v>67</v>
      </c>
      <c r="AG692">
        <v>210.45</v>
      </c>
      <c r="AH692" t="s">
        <v>67</v>
      </c>
      <c r="AI692">
        <v>46.39</v>
      </c>
      <c r="AJ692" t="s">
        <v>67</v>
      </c>
      <c r="AK692" t="s">
        <v>70</v>
      </c>
      <c r="AL692">
        <v>34533</v>
      </c>
      <c r="AM692" t="s">
        <v>67</v>
      </c>
      <c r="AN692">
        <v>436</v>
      </c>
      <c r="AO692" t="s">
        <v>67</v>
      </c>
      <c r="AP692">
        <v>0</v>
      </c>
      <c r="AQ692">
        <v>1E-3</v>
      </c>
      <c r="AR692" t="s">
        <v>67</v>
      </c>
      <c r="AS692">
        <v>233.58</v>
      </c>
      <c r="AT692">
        <v>232.91</v>
      </c>
      <c r="AU692">
        <v>5.0000000000000001E-4</v>
      </c>
      <c r="AV692" t="s">
        <v>67</v>
      </c>
      <c r="AW692">
        <v>751.5</v>
      </c>
      <c r="AX692" t="s">
        <v>67</v>
      </c>
      <c r="AY692">
        <v>26.56</v>
      </c>
      <c r="AZ692" t="s">
        <v>67</v>
      </c>
      <c r="BA692">
        <v>2057.4</v>
      </c>
      <c r="BB692" t="s">
        <v>67</v>
      </c>
      <c r="BC692">
        <v>2219.6</v>
      </c>
      <c r="BD692" t="s">
        <v>67</v>
      </c>
      <c r="BE692">
        <v>0.6</v>
      </c>
      <c r="BF692" t="s">
        <v>67</v>
      </c>
      <c r="BG692">
        <v>6.48</v>
      </c>
      <c r="BH692" t="s">
        <v>67</v>
      </c>
      <c r="BI692">
        <v>0.61</v>
      </c>
      <c r="BJ692" t="s">
        <v>67</v>
      </c>
      <c r="BK692">
        <v>2.5000000000000001E-2</v>
      </c>
      <c r="BL692" t="s">
        <v>67</v>
      </c>
    </row>
    <row r="693" spans="1:64" hidden="1" x14ac:dyDescent="0.25">
      <c r="A693" t="s">
        <v>100</v>
      </c>
      <c r="B693" s="1">
        <v>42713</v>
      </c>
      <c r="C693" t="s">
        <v>65</v>
      </c>
      <c r="D693" t="s">
        <v>118</v>
      </c>
      <c r="E693" t="s">
        <v>77</v>
      </c>
      <c r="F693" t="s">
        <v>68</v>
      </c>
      <c r="G693">
        <v>3.3</v>
      </c>
      <c r="H693" t="s">
        <v>67</v>
      </c>
      <c r="I693">
        <v>24100</v>
      </c>
      <c r="J693">
        <v>0.1</v>
      </c>
      <c r="K693">
        <v>546</v>
      </c>
      <c r="L693">
        <v>36846</v>
      </c>
      <c r="M693" t="s">
        <v>67</v>
      </c>
      <c r="N693">
        <v>469.48</v>
      </c>
      <c r="O693">
        <v>233.16</v>
      </c>
      <c r="P693">
        <v>3038</v>
      </c>
      <c r="Q693">
        <v>242.43</v>
      </c>
      <c r="R693">
        <v>33.69</v>
      </c>
      <c r="S693">
        <v>3026.1</v>
      </c>
      <c r="T693">
        <v>2E-3</v>
      </c>
      <c r="U693">
        <v>853.27</v>
      </c>
      <c r="V693">
        <v>5.0000000000000001E-4</v>
      </c>
      <c r="W693">
        <v>2421.58</v>
      </c>
      <c r="X693">
        <v>54.26</v>
      </c>
      <c r="Y693">
        <v>0.8</v>
      </c>
      <c r="Z693">
        <v>7.843</v>
      </c>
      <c r="AA693">
        <v>1.21</v>
      </c>
      <c r="AB693">
        <v>0.1</v>
      </c>
      <c r="AC693">
        <v>469.48</v>
      </c>
      <c r="AD693" t="s">
        <v>67</v>
      </c>
      <c r="AE693">
        <v>3038</v>
      </c>
      <c r="AF693" t="s">
        <v>67</v>
      </c>
      <c r="AG693">
        <v>233.16</v>
      </c>
      <c r="AH693" t="s">
        <v>67</v>
      </c>
      <c r="AI693">
        <v>54.26</v>
      </c>
      <c r="AJ693" t="s">
        <v>67</v>
      </c>
      <c r="AK693" t="s">
        <v>70</v>
      </c>
      <c r="AL693">
        <v>36846</v>
      </c>
      <c r="AM693" t="s">
        <v>67</v>
      </c>
      <c r="AN693">
        <v>546</v>
      </c>
      <c r="AO693" t="s">
        <v>67</v>
      </c>
      <c r="AP693">
        <v>0</v>
      </c>
      <c r="AQ693">
        <v>2E-3</v>
      </c>
      <c r="AR693" t="s">
        <v>67</v>
      </c>
      <c r="AS693">
        <v>251.22</v>
      </c>
      <c r="AT693">
        <v>242.43</v>
      </c>
      <c r="AU693">
        <v>5.0000000000000001E-4</v>
      </c>
      <c r="AV693" t="s">
        <v>67</v>
      </c>
      <c r="AW693">
        <v>853.27</v>
      </c>
      <c r="AX693" t="s">
        <v>67</v>
      </c>
      <c r="AY693">
        <v>33.69</v>
      </c>
      <c r="AZ693" t="s">
        <v>67</v>
      </c>
      <c r="BA693">
        <v>3026.1</v>
      </c>
      <c r="BB693" t="s">
        <v>67</v>
      </c>
      <c r="BC693">
        <v>2421.58</v>
      </c>
      <c r="BD693" t="s">
        <v>67</v>
      </c>
      <c r="BE693">
        <v>0.8</v>
      </c>
      <c r="BF693" t="s">
        <v>67</v>
      </c>
      <c r="BG693">
        <v>7.843</v>
      </c>
      <c r="BH693" t="s">
        <v>67</v>
      </c>
      <c r="BI693">
        <v>1.21</v>
      </c>
      <c r="BJ693" t="s">
        <v>67</v>
      </c>
      <c r="BK693">
        <v>0.1</v>
      </c>
      <c r="BL693" t="s">
        <v>67</v>
      </c>
    </row>
    <row r="694" spans="1:64" hidden="1" x14ac:dyDescent="0.25">
      <c r="A694" t="s">
        <v>100</v>
      </c>
      <c r="B694" s="1">
        <v>42744</v>
      </c>
      <c r="C694" t="s">
        <v>65</v>
      </c>
      <c r="D694" t="s">
        <v>119</v>
      </c>
      <c r="E694" t="s">
        <v>77</v>
      </c>
      <c r="F694" t="s">
        <v>66</v>
      </c>
      <c r="G694">
        <v>3.3</v>
      </c>
      <c r="H694" t="s">
        <v>67</v>
      </c>
      <c r="I694">
        <v>24000</v>
      </c>
      <c r="J694">
        <v>0.1</v>
      </c>
      <c r="K694">
        <v>555</v>
      </c>
      <c r="L694">
        <v>37456</v>
      </c>
      <c r="M694" t="s">
        <v>67</v>
      </c>
      <c r="N694">
        <v>460.45</v>
      </c>
      <c r="O694">
        <v>219.12</v>
      </c>
      <c r="P694">
        <v>3323.8</v>
      </c>
      <c r="Q694">
        <v>236.33</v>
      </c>
      <c r="R694">
        <v>35.450000000000003</v>
      </c>
      <c r="S694">
        <v>3136.8</v>
      </c>
      <c r="T694">
        <v>2E-3</v>
      </c>
      <c r="U694">
        <v>804.75</v>
      </c>
      <c r="V694">
        <v>5.0000000000000001E-4</v>
      </c>
      <c r="W694">
        <v>2311.77</v>
      </c>
      <c r="X694">
        <v>56.8</v>
      </c>
      <c r="Y694">
        <v>0.7</v>
      </c>
      <c r="Z694">
        <v>7.5810000000000004</v>
      </c>
      <c r="AA694">
        <v>1.1200000000000001</v>
      </c>
      <c r="AB694">
        <v>2.5000000000000001E-2</v>
      </c>
      <c r="AC694">
        <v>460.45</v>
      </c>
      <c r="AD694" t="s">
        <v>67</v>
      </c>
      <c r="AE694">
        <v>3323.8</v>
      </c>
      <c r="AF694" t="s">
        <v>67</v>
      </c>
      <c r="AG694">
        <v>219.12</v>
      </c>
      <c r="AH694" t="s">
        <v>67</v>
      </c>
      <c r="AI694">
        <v>56.8</v>
      </c>
      <c r="AJ694" t="s">
        <v>67</v>
      </c>
      <c r="AK694" t="s">
        <v>70</v>
      </c>
      <c r="AL694">
        <v>37456</v>
      </c>
      <c r="AM694" t="s">
        <v>67</v>
      </c>
      <c r="AN694">
        <v>555</v>
      </c>
      <c r="AO694" t="s">
        <v>67</v>
      </c>
      <c r="AP694">
        <v>0</v>
      </c>
      <c r="AQ694">
        <v>2E-3</v>
      </c>
      <c r="AR694" t="s">
        <v>67</v>
      </c>
      <c r="AS694">
        <v>241.7</v>
      </c>
      <c r="AT694">
        <v>236.33</v>
      </c>
      <c r="AU694">
        <v>5.0000000000000001E-4</v>
      </c>
      <c r="AV694" t="s">
        <v>67</v>
      </c>
      <c r="AW694">
        <v>804.75</v>
      </c>
      <c r="AX694" t="s">
        <v>67</v>
      </c>
      <c r="AY694">
        <v>35.450000000000003</v>
      </c>
      <c r="AZ694" t="s">
        <v>67</v>
      </c>
      <c r="BA694">
        <v>3136.8</v>
      </c>
      <c r="BB694" t="s">
        <v>67</v>
      </c>
      <c r="BC694">
        <v>2311.77</v>
      </c>
      <c r="BD694" t="s">
        <v>67</v>
      </c>
      <c r="BE694">
        <v>0.7</v>
      </c>
      <c r="BF694" t="s">
        <v>67</v>
      </c>
      <c r="BG694">
        <v>7.5810000000000004</v>
      </c>
      <c r="BH694" t="s">
        <v>67</v>
      </c>
      <c r="BI694">
        <v>1.1200000000000001</v>
      </c>
      <c r="BJ694" t="s">
        <v>67</v>
      </c>
      <c r="BK694">
        <v>2.5000000000000001E-2</v>
      </c>
      <c r="BL694" t="s">
        <v>67</v>
      </c>
    </row>
    <row r="695" spans="1:64" x14ac:dyDescent="0.25">
      <c r="A695" t="s">
        <v>120</v>
      </c>
      <c r="B695" s="1">
        <v>41792</v>
      </c>
      <c r="C695" t="s">
        <v>65</v>
      </c>
      <c r="F695" t="s">
        <v>66</v>
      </c>
      <c r="G695">
        <v>4.5999999999999996</v>
      </c>
      <c r="H695" t="s">
        <v>67</v>
      </c>
      <c r="I695">
        <v>916</v>
      </c>
      <c r="J695">
        <v>3.7</v>
      </c>
      <c r="K695">
        <v>42</v>
      </c>
      <c r="L695">
        <v>409</v>
      </c>
      <c r="M695">
        <v>4.5</v>
      </c>
      <c r="N695">
        <v>61.1</v>
      </c>
      <c r="O695">
        <v>35</v>
      </c>
      <c r="P695">
        <v>45</v>
      </c>
      <c r="Q695">
        <v>0.4</v>
      </c>
      <c r="R695">
        <v>0.01</v>
      </c>
      <c r="S695">
        <v>5.9</v>
      </c>
      <c r="T695">
        <v>1E-3</v>
      </c>
      <c r="U695">
        <v>2.82</v>
      </c>
      <c r="V695">
        <v>1E-3</v>
      </c>
      <c r="W695">
        <v>12.1</v>
      </c>
      <c r="X695">
        <v>10</v>
      </c>
      <c r="Y695">
        <v>0.9</v>
      </c>
      <c r="Z695">
        <v>1.9E-2</v>
      </c>
      <c r="AA695">
        <v>0.04</v>
      </c>
      <c r="AB695">
        <v>0.05</v>
      </c>
      <c r="AC695">
        <v>61.1</v>
      </c>
      <c r="AD695" t="s">
        <v>67</v>
      </c>
      <c r="AE695">
        <v>45</v>
      </c>
      <c r="AF695" t="s">
        <v>67</v>
      </c>
      <c r="AG695">
        <v>35</v>
      </c>
      <c r="AH695" t="s">
        <v>67</v>
      </c>
      <c r="AI695">
        <v>10</v>
      </c>
      <c r="AJ695" t="s">
        <v>67</v>
      </c>
      <c r="AK695">
        <v>3.7</v>
      </c>
      <c r="AL695">
        <v>409</v>
      </c>
      <c r="AM695" t="s">
        <v>67</v>
      </c>
      <c r="AN695">
        <v>42</v>
      </c>
      <c r="AO695" t="s">
        <v>67</v>
      </c>
      <c r="AP695">
        <v>4.5</v>
      </c>
      <c r="AQ695">
        <v>1E-3</v>
      </c>
      <c r="AR695" t="s">
        <v>67</v>
      </c>
      <c r="AS695">
        <v>0.44</v>
      </c>
      <c r="AT695">
        <v>0.4</v>
      </c>
      <c r="AU695">
        <v>1E-3</v>
      </c>
      <c r="AV695" t="s">
        <v>67</v>
      </c>
      <c r="AW695">
        <v>2.82</v>
      </c>
      <c r="AX695" t="s">
        <v>67</v>
      </c>
      <c r="AY695">
        <v>0.01</v>
      </c>
      <c r="AZ695" t="s">
        <v>67</v>
      </c>
      <c r="BA695">
        <v>5.9</v>
      </c>
      <c r="BB695" t="s">
        <v>67</v>
      </c>
      <c r="BC695">
        <v>12.1</v>
      </c>
      <c r="BD695" t="s">
        <v>67</v>
      </c>
      <c r="BE695">
        <v>0.9</v>
      </c>
      <c r="BF695" t="s">
        <v>67</v>
      </c>
      <c r="BG695">
        <v>1.9E-2</v>
      </c>
      <c r="BH695" t="s">
        <v>67</v>
      </c>
      <c r="BI695">
        <v>0.04</v>
      </c>
      <c r="BJ695" t="s">
        <v>67</v>
      </c>
      <c r="BK695">
        <v>0.05</v>
      </c>
      <c r="BL695" t="s">
        <v>67</v>
      </c>
    </row>
    <row r="696" spans="1:64" x14ac:dyDescent="0.25">
      <c r="A696" t="s">
        <v>120</v>
      </c>
      <c r="B696" s="1">
        <v>41871</v>
      </c>
      <c r="C696" t="s">
        <v>65</v>
      </c>
      <c r="F696" t="s">
        <v>66</v>
      </c>
      <c r="G696">
        <v>6.8</v>
      </c>
      <c r="H696" t="s">
        <v>67</v>
      </c>
      <c r="I696">
        <v>956</v>
      </c>
      <c r="J696">
        <v>73</v>
      </c>
      <c r="K696">
        <v>36</v>
      </c>
      <c r="L696">
        <v>389</v>
      </c>
      <c r="M696">
        <v>2.1</v>
      </c>
      <c r="N696">
        <v>83.3</v>
      </c>
      <c r="O696">
        <v>33.9</v>
      </c>
      <c r="P696">
        <v>47.3</v>
      </c>
      <c r="Q696">
        <v>0.01</v>
      </c>
      <c r="R696">
        <v>0.11</v>
      </c>
      <c r="S696">
        <v>1.2</v>
      </c>
      <c r="T696">
        <v>2E-3</v>
      </c>
      <c r="U696">
        <v>1.28</v>
      </c>
      <c r="V696">
        <v>1E-3</v>
      </c>
      <c r="W696">
        <v>10</v>
      </c>
      <c r="X696">
        <v>11.2</v>
      </c>
      <c r="Y696">
        <v>0.5</v>
      </c>
      <c r="Z696">
        <v>1.0999999999999999E-2</v>
      </c>
      <c r="AA696">
        <v>0.04</v>
      </c>
      <c r="AB696">
        <v>0.05</v>
      </c>
      <c r="AC696">
        <v>83.3</v>
      </c>
      <c r="AD696" t="s">
        <v>67</v>
      </c>
      <c r="AE696">
        <v>47.3</v>
      </c>
      <c r="AF696" t="s">
        <v>67</v>
      </c>
      <c r="AG696">
        <v>33.9</v>
      </c>
      <c r="AH696" t="s">
        <v>67</v>
      </c>
      <c r="AI696">
        <v>11.2</v>
      </c>
      <c r="AJ696" t="s">
        <v>67</v>
      </c>
      <c r="AK696">
        <v>73</v>
      </c>
      <c r="AL696">
        <v>389</v>
      </c>
      <c r="AM696" t="s">
        <v>67</v>
      </c>
      <c r="AN696">
        <v>36</v>
      </c>
      <c r="AO696" t="s">
        <v>67</v>
      </c>
      <c r="AP696">
        <v>2.1</v>
      </c>
      <c r="AQ696">
        <v>2E-3</v>
      </c>
      <c r="AR696" t="s">
        <v>67</v>
      </c>
      <c r="AS696">
        <v>0.09</v>
      </c>
      <c r="AT696">
        <v>0.01</v>
      </c>
      <c r="AU696">
        <v>1E-3</v>
      </c>
      <c r="AV696" t="s">
        <v>67</v>
      </c>
      <c r="AW696">
        <v>1.28</v>
      </c>
      <c r="AX696" t="s">
        <v>67</v>
      </c>
      <c r="AY696">
        <v>0.11</v>
      </c>
      <c r="AZ696" t="s">
        <v>67</v>
      </c>
      <c r="BA696">
        <v>1.2</v>
      </c>
      <c r="BB696" t="s">
        <v>67</v>
      </c>
      <c r="BC696">
        <v>10</v>
      </c>
      <c r="BD696" t="s">
        <v>67</v>
      </c>
      <c r="BE696">
        <v>0.5</v>
      </c>
      <c r="BF696" t="s">
        <v>67</v>
      </c>
      <c r="BG696">
        <v>1.0999999999999999E-2</v>
      </c>
      <c r="BH696" t="s">
        <v>67</v>
      </c>
      <c r="BI696">
        <v>0.04</v>
      </c>
      <c r="BJ696" t="s">
        <v>67</v>
      </c>
      <c r="BK696">
        <v>0.05</v>
      </c>
      <c r="BL696" t="s">
        <v>67</v>
      </c>
    </row>
    <row r="697" spans="1:64" hidden="1" x14ac:dyDescent="0.25">
      <c r="A697" t="s">
        <v>120</v>
      </c>
      <c r="B697" s="1">
        <v>41890</v>
      </c>
      <c r="C697" t="s">
        <v>65</v>
      </c>
      <c r="D697" t="s">
        <v>121</v>
      </c>
      <c r="E697" t="s">
        <v>77</v>
      </c>
      <c r="F697" t="s">
        <v>66</v>
      </c>
      <c r="G697">
        <v>6.9</v>
      </c>
      <c r="H697" t="s">
        <v>67</v>
      </c>
      <c r="I697">
        <v>932</v>
      </c>
      <c r="J697">
        <v>70</v>
      </c>
      <c r="K697">
        <v>32</v>
      </c>
      <c r="L697">
        <v>381</v>
      </c>
      <c r="M697" t="s">
        <v>67</v>
      </c>
      <c r="N697">
        <v>86.2</v>
      </c>
      <c r="O697">
        <v>31.1</v>
      </c>
      <c r="P697">
        <v>44.6</v>
      </c>
      <c r="Q697">
        <v>0.06</v>
      </c>
      <c r="R697">
        <v>0.48</v>
      </c>
      <c r="S697">
        <v>1.5</v>
      </c>
      <c r="T697">
        <v>3.0000000000000001E-3</v>
      </c>
      <c r="U697">
        <v>1.18</v>
      </c>
      <c r="V697">
        <v>5.0000000000000001E-4</v>
      </c>
      <c r="W697">
        <v>9.3000000000000007</v>
      </c>
      <c r="X697">
        <v>11.3</v>
      </c>
      <c r="Y697">
        <v>0.25</v>
      </c>
      <c r="Z697">
        <v>0.01</v>
      </c>
      <c r="AA697">
        <v>0.03</v>
      </c>
      <c r="AB697">
        <v>2.5000000000000001E-2</v>
      </c>
      <c r="AC697">
        <v>86.2</v>
      </c>
      <c r="AD697" t="s">
        <v>67</v>
      </c>
      <c r="AE697">
        <v>44.6</v>
      </c>
      <c r="AF697" t="s">
        <v>67</v>
      </c>
      <c r="AG697">
        <v>31.1</v>
      </c>
      <c r="AH697" t="s">
        <v>67</v>
      </c>
      <c r="AI697">
        <v>11.3</v>
      </c>
      <c r="AJ697" t="s">
        <v>67</v>
      </c>
      <c r="AK697">
        <v>70</v>
      </c>
      <c r="AL697">
        <v>381</v>
      </c>
      <c r="AM697" t="s">
        <v>67</v>
      </c>
      <c r="AN697">
        <v>32</v>
      </c>
      <c r="AO697" t="s">
        <v>67</v>
      </c>
      <c r="AP697">
        <v>0</v>
      </c>
      <c r="AQ697">
        <v>3.0000000000000001E-3</v>
      </c>
      <c r="AR697" t="s">
        <v>67</v>
      </c>
      <c r="AS697">
        <v>0.15</v>
      </c>
      <c r="AT697">
        <v>0.06</v>
      </c>
      <c r="AU697">
        <v>5.0000000000000001E-4</v>
      </c>
      <c r="AV697" t="s">
        <v>67</v>
      </c>
      <c r="AW697">
        <v>1.18</v>
      </c>
      <c r="AX697" t="s">
        <v>67</v>
      </c>
      <c r="AY697">
        <v>0.48</v>
      </c>
      <c r="AZ697" t="s">
        <v>67</v>
      </c>
      <c r="BA697">
        <v>1.5</v>
      </c>
      <c r="BB697" t="s">
        <v>67</v>
      </c>
      <c r="BC697">
        <v>9.3000000000000007</v>
      </c>
      <c r="BD697" t="s">
        <v>67</v>
      </c>
      <c r="BE697">
        <v>0.25</v>
      </c>
      <c r="BF697" t="s">
        <v>67</v>
      </c>
      <c r="BG697">
        <v>0.01</v>
      </c>
      <c r="BH697" t="s">
        <v>67</v>
      </c>
      <c r="BI697">
        <v>0.03</v>
      </c>
      <c r="BJ697" t="s">
        <v>67</v>
      </c>
      <c r="BK697">
        <v>2.5000000000000001E-2</v>
      </c>
      <c r="BL697" t="s">
        <v>67</v>
      </c>
    </row>
    <row r="698" spans="1:64" hidden="1" x14ac:dyDescent="0.25">
      <c r="A698" t="s">
        <v>120</v>
      </c>
      <c r="B698" s="1">
        <v>41890</v>
      </c>
      <c r="C698" t="s">
        <v>65</v>
      </c>
      <c r="D698" t="s">
        <v>121</v>
      </c>
      <c r="E698" t="s">
        <v>77</v>
      </c>
      <c r="F698" t="s">
        <v>66</v>
      </c>
      <c r="G698">
        <v>3.7</v>
      </c>
      <c r="H698" t="s">
        <v>67</v>
      </c>
      <c r="I698">
        <v>2155</v>
      </c>
      <c r="J698">
        <v>0.1</v>
      </c>
      <c r="K698">
        <v>33</v>
      </c>
      <c r="L698">
        <v>1357</v>
      </c>
      <c r="M698" t="s">
        <v>67</v>
      </c>
      <c r="N698">
        <v>90.2</v>
      </c>
      <c r="O698">
        <v>28.2</v>
      </c>
      <c r="P698">
        <v>140</v>
      </c>
      <c r="Q698">
        <v>4.4000000000000004</v>
      </c>
      <c r="R698">
        <v>0.14000000000000001</v>
      </c>
      <c r="S698">
        <v>60</v>
      </c>
      <c r="T698">
        <v>1E-3</v>
      </c>
      <c r="U698">
        <v>21.3</v>
      </c>
      <c r="V698">
        <v>5.0000000000000001E-4</v>
      </c>
      <c r="W698">
        <v>96.9</v>
      </c>
      <c r="X698">
        <v>14.2</v>
      </c>
      <c r="Y698">
        <v>0.25</v>
      </c>
      <c r="Z698">
        <v>0.22</v>
      </c>
      <c r="AA698">
        <v>0.11</v>
      </c>
      <c r="AB698">
        <v>2.5000000000000001E-2</v>
      </c>
      <c r="AC698">
        <v>90.2</v>
      </c>
      <c r="AD698" t="s">
        <v>67</v>
      </c>
      <c r="AE698">
        <v>140</v>
      </c>
      <c r="AF698" t="s">
        <v>67</v>
      </c>
      <c r="AG698">
        <v>28.2</v>
      </c>
      <c r="AH698" t="s">
        <v>67</v>
      </c>
      <c r="AI698">
        <v>14.2</v>
      </c>
      <c r="AJ698" t="s">
        <v>67</v>
      </c>
      <c r="AK698" t="s">
        <v>70</v>
      </c>
      <c r="AL698">
        <v>1357</v>
      </c>
      <c r="AM698" t="s">
        <v>67</v>
      </c>
      <c r="AN698">
        <v>33</v>
      </c>
      <c r="AO698" t="s">
        <v>67</v>
      </c>
      <c r="AP698">
        <v>0</v>
      </c>
      <c r="AQ698">
        <v>1E-3</v>
      </c>
      <c r="AR698" t="s">
        <v>67</v>
      </c>
      <c r="AS698">
        <v>4.88</v>
      </c>
      <c r="AT698">
        <v>4.4000000000000004</v>
      </c>
      <c r="AU698">
        <v>5.0000000000000001E-4</v>
      </c>
      <c r="AV698" t="s">
        <v>67</v>
      </c>
      <c r="AW698">
        <v>21.3</v>
      </c>
      <c r="AX698" t="s">
        <v>67</v>
      </c>
      <c r="AY698">
        <v>0.14000000000000001</v>
      </c>
      <c r="AZ698" t="s">
        <v>67</v>
      </c>
      <c r="BA698">
        <v>60</v>
      </c>
      <c r="BB698" t="s">
        <v>67</v>
      </c>
      <c r="BC698">
        <v>96.9</v>
      </c>
      <c r="BD698" t="s">
        <v>67</v>
      </c>
      <c r="BE698">
        <v>0.25</v>
      </c>
      <c r="BF698" t="s">
        <v>67</v>
      </c>
      <c r="BG698">
        <v>0.22</v>
      </c>
      <c r="BH698" t="s">
        <v>67</v>
      </c>
      <c r="BI698">
        <v>0.11</v>
      </c>
      <c r="BJ698" t="s">
        <v>67</v>
      </c>
      <c r="BK698">
        <v>2.5000000000000001E-2</v>
      </c>
      <c r="BL698" t="s">
        <v>67</v>
      </c>
    </row>
    <row r="699" spans="1:64" hidden="1" x14ac:dyDescent="0.25">
      <c r="A699" t="s">
        <v>120</v>
      </c>
      <c r="B699" s="1">
        <v>41941</v>
      </c>
      <c r="C699" t="s">
        <v>65</v>
      </c>
      <c r="D699" t="s">
        <v>122</v>
      </c>
      <c r="E699" t="s">
        <v>77</v>
      </c>
      <c r="F699" t="s">
        <v>66</v>
      </c>
      <c r="G699">
        <v>6.3</v>
      </c>
      <c r="H699" t="s">
        <v>67</v>
      </c>
      <c r="I699">
        <v>710</v>
      </c>
      <c r="J699">
        <v>29</v>
      </c>
      <c r="K699">
        <v>26</v>
      </c>
      <c r="L699">
        <v>312</v>
      </c>
      <c r="M699" t="s">
        <v>67</v>
      </c>
      <c r="N699">
        <v>60.2</v>
      </c>
      <c r="O699">
        <v>26</v>
      </c>
      <c r="P699">
        <v>40.799999999999997</v>
      </c>
      <c r="Q699">
        <v>0.12</v>
      </c>
      <c r="R699">
        <v>3.61</v>
      </c>
      <c r="S699">
        <v>2.2999999999999998</v>
      </c>
      <c r="T699">
        <v>8.9999999999999993E-3</v>
      </c>
      <c r="U699">
        <v>0.41</v>
      </c>
      <c r="V699">
        <v>5.0000000000000001E-4</v>
      </c>
      <c r="W699">
        <v>2.4300000000000002</v>
      </c>
      <c r="X699">
        <v>16.899999999999999</v>
      </c>
      <c r="Y699">
        <v>0.7</v>
      </c>
      <c r="Z699">
        <v>2.5000000000000001E-3</v>
      </c>
      <c r="AA699">
        <v>0.17</v>
      </c>
      <c r="AB699">
        <v>2.5000000000000001E-2</v>
      </c>
      <c r="AC699">
        <v>60.2</v>
      </c>
      <c r="AD699" t="s">
        <v>67</v>
      </c>
      <c r="AE699">
        <v>40.799999999999997</v>
      </c>
      <c r="AF699" t="s">
        <v>67</v>
      </c>
      <c r="AG699">
        <v>26</v>
      </c>
      <c r="AH699" t="s">
        <v>67</v>
      </c>
      <c r="AI699">
        <v>16.899999999999999</v>
      </c>
      <c r="AJ699" t="s">
        <v>67</v>
      </c>
      <c r="AK699">
        <v>29</v>
      </c>
      <c r="AL699">
        <v>312</v>
      </c>
      <c r="AM699" t="s">
        <v>67</v>
      </c>
      <c r="AN699">
        <v>26</v>
      </c>
      <c r="AO699" t="s">
        <v>67</v>
      </c>
      <c r="AP699">
        <v>0</v>
      </c>
      <c r="AQ699">
        <v>8.9999999999999993E-3</v>
      </c>
      <c r="AR699" t="s">
        <v>67</v>
      </c>
      <c r="AS699">
        <v>0.6</v>
      </c>
      <c r="AT699">
        <v>0.12</v>
      </c>
      <c r="AU699">
        <v>5.0000000000000001E-4</v>
      </c>
      <c r="AV699" t="s">
        <v>67</v>
      </c>
      <c r="AW699">
        <v>0.41</v>
      </c>
      <c r="AX699" t="s">
        <v>67</v>
      </c>
      <c r="AY699">
        <v>3.61</v>
      </c>
      <c r="AZ699" t="s">
        <v>67</v>
      </c>
      <c r="BA699">
        <v>2.2999999999999998</v>
      </c>
      <c r="BB699" t="s">
        <v>67</v>
      </c>
      <c r="BC699">
        <v>2.4300000000000002</v>
      </c>
      <c r="BD699" t="s">
        <v>67</v>
      </c>
      <c r="BE699">
        <v>0.7</v>
      </c>
      <c r="BF699" t="s">
        <v>67</v>
      </c>
      <c r="BG699">
        <v>2.5000000000000001E-3</v>
      </c>
      <c r="BH699" t="s">
        <v>67</v>
      </c>
      <c r="BI699">
        <v>0.17</v>
      </c>
      <c r="BJ699" t="s">
        <v>67</v>
      </c>
      <c r="BK699">
        <v>2.5000000000000001E-2</v>
      </c>
      <c r="BL699" t="s">
        <v>67</v>
      </c>
    </row>
    <row r="700" spans="1:64" hidden="1" x14ac:dyDescent="0.25">
      <c r="A700" t="s">
        <v>120</v>
      </c>
      <c r="B700" s="1">
        <v>41941</v>
      </c>
      <c r="C700" t="s">
        <v>65</v>
      </c>
      <c r="D700" t="s">
        <v>122</v>
      </c>
      <c r="E700" t="s">
        <v>77</v>
      </c>
      <c r="F700" t="s">
        <v>66</v>
      </c>
      <c r="G700">
        <v>4.0999999999999996</v>
      </c>
      <c r="H700" t="s">
        <v>67</v>
      </c>
      <c r="I700">
        <v>1854</v>
      </c>
      <c r="J700">
        <v>0.1</v>
      </c>
      <c r="K700">
        <v>33</v>
      </c>
      <c r="L700">
        <v>809</v>
      </c>
      <c r="M700" t="s">
        <v>67</v>
      </c>
      <c r="N700">
        <v>119</v>
      </c>
      <c r="O700">
        <v>25.5</v>
      </c>
      <c r="P700">
        <v>146</v>
      </c>
      <c r="Q700">
        <v>3.8</v>
      </c>
      <c r="R700">
        <v>0.08</v>
      </c>
      <c r="S700">
        <v>48</v>
      </c>
      <c r="T700">
        <v>5.0000000000000001E-4</v>
      </c>
      <c r="U700">
        <v>20.2</v>
      </c>
      <c r="V700">
        <v>5.0000000000000001E-4</v>
      </c>
      <c r="W700">
        <v>91.1</v>
      </c>
      <c r="X700">
        <v>12.2</v>
      </c>
      <c r="Y700">
        <v>0.25</v>
      </c>
      <c r="Z700">
        <v>0.191</v>
      </c>
      <c r="AA700">
        <v>0.11</v>
      </c>
      <c r="AB700">
        <v>2.5000000000000001E-2</v>
      </c>
      <c r="AC700">
        <v>119</v>
      </c>
      <c r="AD700" t="s">
        <v>67</v>
      </c>
      <c r="AE700">
        <v>146</v>
      </c>
      <c r="AF700" t="s">
        <v>67</v>
      </c>
      <c r="AG700">
        <v>25.5</v>
      </c>
      <c r="AH700" t="s">
        <v>67</v>
      </c>
      <c r="AI700">
        <v>12.2</v>
      </c>
      <c r="AJ700" t="s">
        <v>67</v>
      </c>
      <c r="AK700" t="s">
        <v>70</v>
      </c>
      <c r="AL700">
        <v>809</v>
      </c>
      <c r="AM700" t="s">
        <v>67</v>
      </c>
      <c r="AN700">
        <v>33</v>
      </c>
      <c r="AO700" t="s">
        <v>67</v>
      </c>
      <c r="AP700">
        <v>0</v>
      </c>
      <c r="AQ700">
        <v>5.0000000000000001E-4</v>
      </c>
      <c r="AR700" t="s">
        <v>67</v>
      </c>
      <c r="AS700">
        <v>4.21</v>
      </c>
      <c r="AT700">
        <v>3.8</v>
      </c>
      <c r="AU700">
        <v>5.0000000000000001E-4</v>
      </c>
      <c r="AV700" t="s">
        <v>67</v>
      </c>
      <c r="AW700">
        <v>20.2</v>
      </c>
      <c r="AX700" t="s">
        <v>67</v>
      </c>
      <c r="AY700">
        <v>0.08</v>
      </c>
      <c r="AZ700" t="s">
        <v>67</v>
      </c>
      <c r="BA700">
        <v>48</v>
      </c>
      <c r="BB700" t="s">
        <v>67</v>
      </c>
      <c r="BC700">
        <v>91.1</v>
      </c>
      <c r="BD700" t="s">
        <v>67</v>
      </c>
      <c r="BE700">
        <v>0.25</v>
      </c>
      <c r="BF700" t="s">
        <v>67</v>
      </c>
      <c r="BG700">
        <v>0.191</v>
      </c>
      <c r="BH700" t="s">
        <v>67</v>
      </c>
      <c r="BI700">
        <v>0.11</v>
      </c>
      <c r="BJ700" t="s">
        <v>67</v>
      </c>
      <c r="BK700">
        <v>2.5000000000000001E-2</v>
      </c>
      <c r="BL700" t="s">
        <v>67</v>
      </c>
    </row>
    <row r="701" spans="1:64" hidden="1" x14ac:dyDescent="0.25">
      <c r="A701" t="s">
        <v>120</v>
      </c>
      <c r="B701" s="1">
        <v>41996</v>
      </c>
      <c r="C701" t="s">
        <v>65</v>
      </c>
      <c r="D701" t="s">
        <v>123</v>
      </c>
      <c r="E701" t="s">
        <v>77</v>
      </c>
      <c r="F701" t="s">
        <v>66</v>
      </c>
      <c r="G701">
        <v>7.6</v>
      </c>
      <c r="H701" t="s">
        <v>67</v>
      </c>
      <c r="I701">
        <v>1102</v>
      </c>
      <c r="J701">
        <v>73</v>
      </c>
      <c r="K701">
        <v>31</v>
      </c>
      <c r="L701">
        <v>336</v>
      </c>
      <c r="M701" t="s">
        <v>67</v>
      </c>
      <c r="N701">
        <v>57.2</v>
      </c>
      <c r="O701">
        <v>29.3</v>
      </c>
      <c r="P701">
        <v>39.799999999999997</v>
      </c>
      <c r="Q701">
        <v>0.09</v>
      </c>
      <c r="R701">
        <v>0.08</v>
      </c>
      <c r="S701">
        <v>4.7</v>
      </c>
      <c r="T701">
        <v>5.0000000000000001E-4</v>
      </c>
      <c r="U701">
        <v>1.45</v>
      </c>
      <c r="V701">
        <v>5.0000000000000001E-4</v>
      </c>
      <c r="W701">
        <v>7.92</v>
      </c>
      <c r="X701">
        <v>8.74</v>
      </c>
      <c r="Y701">
        <v>0.25</v>
      </c>
      <c r="Z701">
        <v>2.5000000000000001E-3</v>
      </c>
      <c r="AA701">
        <v>0.04</v>
      </c>
      <c r="AB701">
        <v>2.5000000000000001E-2</v>
      </c>
      <c r="AC701">
        <v>57.2</v>
      </c>
      <c r="AD701" t="s">
        <v>67</v>
      </c>
      <c r="AE701">
        <v>39.799999999999997</v>
      </c>
      <c r="AF701" t="s">
        <v>67</v>
      </c>
      <c r="AG701">
        <v>29.3</v>
      </c>
      <c r="AH701" t="s">
        <v>67</v>
      </c>
      <c r="AI701">
        <v>8.74</v>
      </c>
      <c r="AJ701" t="s">
        <v>67</v>
      </c>
      <c r="AK701">
        <v>73</v>
      </c>
      <c r="AL701">
        <v>336</v>
      </c>
      <c r="AM701" t="s">
        <v>67</v>
      </c>
      <c r="AN701">
        <v>31</v>
      </c>
      <c r="AO701" t="s">
        <v>67</v>
      </c>
      <c r="AP701">
        <v>0</v>
      </c>
      <c r="AQ701">
        <v>5.0000000000000001E-4</v>
      </c>
      <c r="AR701" t="s">
        <v>67</v>
      </c>
      <c r="AS701">
        <v>2.36</v>
      </c>
      <c r="AT701">
        <v>0.09</v>
      </c>
      <c r="AU701">
        <v>5.0000000000000001E-4</v>
      </c>
      <c r="AV701" t="s">
        <v>67</v>
      </c>
      <c r="AW701">
        <v>1.45</v>
      </c>
      <c r="AX701" t="s">
        <v>67</v>
      </c>
      <c r="AY701">
        <v>0.08</v>
      </c>
      <c r="AZ701" t="s">
        <v>67</v>
      </c>
      <c r="BA701">
        <v>4.7</v>
      </c>
      <c r="BB701" t="s">
        <v>67</v>
      </c>
      <c r="BC701">
        <v>7.92</v>
      </c>
      <c r="BD701" t="s">
        <v>67</v>
      </c>
      <c r="BE701">
        <v>0.25</v>
      </c>
      <c r="BF701" t="s">
        <v>67</v>
      </c>
      <c r="BG701">
        <v>2.5000000000000001E-3</v>
      </c>
      <c r="BH701" t="s">
        <v>67</v>
      </c>
      <c r="BI701">
        <v>0.04</v>
      </c>
      <c r="BJ701" t="s">
        <v>67</v>
      </c>
      <c r="BK701">
        <v>2.5000000000000001E-2</v>
      </c>
      <c r="BL701" t="s">
        <v>67</v>
      </c>
    </row>
    <row r="702" spans="1:64" hidden="1" x14ac:dyDescent="0.25">
      <c r="A702" t="s">
        <v>120</v>
      </c>
      <c r="B702" s="1">
        <v>41996</v>
      </c>
      <c r="C702" t="s">
        <v>65</v>
      </c>
      <c r="D702" t="s">
        <v>123</v>
      </c>
      <c r="E702" t="s">
        <v>77</v>
      </c>
      <c r="F702" t="s">
        <v>68</v>
      </c>
      <c r="G702">
        <v>4.5</v>
      </c>
      <c r="H702" t="s">
        <v>67</v>
      </c>
      <c r="I702">
        <v>1922</v>
      </c>
      <c r="J702">
        <v>0.1</v>
      </c>
      <c r="K702">
        <v>31</v>
      </c>
      <c r="L702">
        <v>1182</v>
      </c>
      <c r="M702" t="s">
        <v>67</v>
      </c>
      <c r="N702">
        <v>132</v>
      </c>
      <c r="O702">
        <v>24.2</v>
      </c>
      <c r="P702">
        <v>102</v>
      </c>
      <c r="Q702">
        <v>4.17</v>
      </c>
      <c r="R702">
        <v>7.0000000000000007E-2</v>
      </c>
      <c r="S702">
        <v>3636</v>
      </c>
      <c r="T702">
        <v>5.0000000000000001E-4</v>
      </c>
      <c r="U702">
        <v>18.3</v>
      </c>
      <c r="V702">
        <v>5.0000000000000001E-4</v>
      </c>
      <c r="W702">
        <v>79</v>
      </c>
      <c r="X702">
        <v>11.7</v>
      </c>
      <c r="Y702">
        <v>0.25</v>
      </c>
      <c r="Z702">
        <v>0.17599999999999999</v>
      </c>
      <c r="AA702">
        <v>0.14000000000000001</v>
      </c>
      <c r="AB702">
        <v>2.5000000000000001E-2</v>
      </c>
      <c r="AC702">
        <v>132</v>
      </c>
      <c r="AD702" t="s">
        <v>67</v>
      </c>
      <c r="AE702">
        <v>102</v>
      </c>
      <c r="AF702" t="s">
        <v>67</v>
      </c>
      <c r="AG702">
        <v>24.2</v>
      </c>
      <c r="AH702" t="s">
        <v>67</v>
      </c>
      <c r="AI702">
        <v>11.7</v>
      </c>
      <c r="AJ702" t="s">
        <v>67</v>
      </c>
      <c r="AK702" t="s">
        <v>70</v>
      </c>
      <c r="AL702">
        <v>1182</v>
      </c>
      <c r="AM702" t="s">
        <v>67</v>
      </c>
      <c r="AN702">
        <v>31</v>
      </c>
      <c r="AO702" t="s">
        <v>67</v>
      </c>
      <c r="AP702">
        <v>0</v>
      </c>
      <c r="AQ702">
        <v>5.0000000000000001E-4</v>
      </c>
      <c r="AR702" t="s">
        <v>67</v>
      </c>
      <c r="AS702">
        <v>4.21</v>
      </c>
      <c r="AT702">
        <v>4.17</v>
      </c>
      <c r="AU702">
        <v>5.0000000000000001E-4</v>
      </c>
      <c r="AV702" t="s">
        <v>67</v>
      </c>
      <c r="AW702">
        <v>18.3</v>
      </c>
      <c r="AX702" t="s">
        <v>67</v>
      </c>
      <c r="AY702">
        <v>7.0000000000000007E-2</v>
      </c>
      <c r="AZ702" t="s">
        <v>67</v>
      </c>
      <c r="BA702">
        <v>3636</v>
      </c>
      <c r="BB702" t="s">
        <v>67</v>
      </c>
      <c r="BC702">
        <v>79</v>
      </c>
      <c r="BD702" t="s">
        <v>67</v>
      </c>
      <c r="BE702">
        <v>0.25</v>
      </c>
      <c r="BF702" t="s">
        <v>67</v>
      </c>
      <c r="BG702">
        <v>0.17599999999999999</v>
      </c>
      <c r="BH702" t="s">
        <v>67</v>
      </c>
      <c r="BI702">
        <v>0.14000000000000001</v>
      </c>
      <c r="BJ702" t="s">
        <v>67</v>
      </c>
      <c r="BK702">
        <v>2.5000000000000001E-2</v>
      </c>
      <c r="BL702" t="s">
        <v>67</v>
      </c>
    </row>
    <row r="703" spans="1:64" x14ac:dyDescent="0.25">
      <c r="A703" t="s">
        <v>120</v>
      </c>
      <c r="B703" s="1">
        <v>42027</v>
      </c>
      <c r="C703" t="s">
        <v>65</v>
      </c>
      <c r="F703" t="s">
        <v>66</v>
      </c>
      <c r="G703">
        <v>6.9</v>
      </c>
      <c r="H703" t="s">
        <v>67</v>
      </c>
      <c r="I703">
        <v>600</v>
      </c>
      <c r="J703">
        <v>35</v>
      </c>
      <c r="K703">
        <v>24</v>
      </c>
      <c r="L703">
        <v>315</v>
      </c>
      <c r="M703">
        <v>3.5</v>
      </c>
      <c r="N703">
        <v>39.4</v>
      </c>
      <c r="O703">
        <v>26.7</v>
      </c>
      <c r="P703">
        <v>40.700000000000003</v>
      </c>
      <c r="Q703">
        <v>0.09</v>
      </c>
      <c r="R703">
        <v>0.27</v>
      </c>
      <c r="S703">
        <v>6.8</v>
      </c>
      <c r="T703">
        <v>1E-3</v>
      </c>
      <c r="U703">
        <v>0.78</v>
      </c>
      <c r="V703">
        <v>1E-3</v>
      </c>
      <c r="W703">
        <v>3.51</v>
      </c>
      <c r="X703">
        <v>9.57</v>
      </c>
      <c r="Y703">
        <v>0.5</v>
      </c>
      <c r="Z703">
        <v>5.0000000000000001E-3</v>
      </c>
      <c r="AA703">
        <v>0.03</v>
      </c>
      <c r="AB703">
        <v>0.05</v>
      </c>
      <c r="AC703">
        <v>39.4</v>
      </c>
      <c r="AD703" t="s">
        <v>67</v>
      </c>
      <c r="AE703">
        <v>40.700000000000003</v>
      </c>
      <c r="AF703" t="s">
        <v>67</v>
      </c>
      <c r="AG703">
        <v>26.7</v>
      </c>
      <c r="AH703" t="s">
        <v>67</v>
      </c>
      <c r="AI703">
        <v>9.57</v>
      </c>
      <c r="AJ703" t="s">
        <v>67</v>
      </c>
      <c r="AK703">
        <v>35</v>
      </c>
      <c r="AL703">
        <v>315</v>
      </c>
      <c r="AM703" t="s">
        <v>67</v>
      </c>
      <c r="AN703">
        <v>24</v>
      </c>
      <c r="AO703" t="s">
        <v>67</v>
      </c>
      <c r="AP703">
        <v>3.5</v>
      </c>
      <c r="AQ703">
        <v>1E-3</v>
      </c>
      <c r="AR703" t="s">
        <v>67</v>
      </c>
      <c r="AS703">
        <v>0.13</v>
      </c>
      <c r="AT703">
        <v>0.09</v>
      </c>
      <c r="AU703">
        <v>1E-3</v>
      </c>
      <c r="AV703" t="s">
        <v>67</v>
      </c>
      <c r="AW703">
        <v>0.78</v>
      </c>
      <c r="AX703" t="s">
        <v>67</v>
      </c>
      <c r="AY703">
        <v>0.27</v>
      </c>
      <c r="AZ703" t="s">
        <v>67</v>
      </c>
      <c r="BA703">
        <v>6.8</v>
      </c>
      <c r="BB703" t="s">
        <v>67</v>
      </c>
      <c r="BC703">
        <v>3.51</v>
      </c>
      <c r="BD703" t="s">
        <v>67</v>
      </c>
      <c r="BE703">
        <v>0.5</v>
      </c>
      <c r="BF703" t="s">
        <v>67</v>
      </c>
      <c r="BG703">
        <v>5.0000000000000001E-3</v>
      </c>
      <c r="BH703" t="s">
        <v>67</v>
      </c>
      <c r="BI703">
        <v>0.03</v>
      </c>
      <c r="BJ703" t="s">
        <v>67</v>
      </c>
      <c r="BK703">
        <v>0.05</v>
      </c>
      <c r="BL703" t="s">
        <v>67</v>
      </c>
    </row>
    <row r="704" spans="1:64" x14ac:dyDescent="0.25">
      <c r="A704" t="s">
        <v>120</v>
      </c>
      <c r="B704" s="1">
        <v>42048</v>
      </c>
      <c r="C704" t="s">
        <v>65</v>
      </c>
      <c r="F704" t="s">
        <v>68</v>
      </c>
      <c r="G704">
        <v>6.3</v>
      </c>
      <c r="H704" t="s">
        <v>67</v>
      </c>
      <c r="I704">
        <v>623</v>
      </c>
      <c r="J704">
        <v>19</v>
      </c>
      <c r="K704">
        <v>29</v>
      </c>
      <c r="L704">
        <v>626</v>
      </c>
      <c r="M704">
        <v>3.4</v>
      </c>
      <c r="N704">
        <v>53.8</v>
      </c>
      <c r="O704">
        <v>26.4</v>
      </c>
      <c r="P704">
        <v>21</v>
      </c>
      <c r="Q704">
        <v>0.18</v>
      </c>
      <c r="R704">
        <v>7.0000000000000007E-2</v>
      </c>
      <c r="S704">
        <v>5.2</v>
      </c>
      <c r="T704">
        <v>2E-3</v>
      </c>
      <c r="U704">
        <v>1.32</v>
      </c>
      <c r="V704">
        <v>1E-3</v>
      </c>
      <c r="W704">
        <v>34.799999999999997</v>
      </c>
      <c r="X704">
        <v>10.7</v>
      </c>
      <c r="Y704">
        <v>0.5</v>
      </c>
      <c r="Z704">
        <v>1.0999999999999999E-2</v>
      </c>
      <c r="AA704">
        <v>0.04</v>
      </c>
      <c r="AB704">
        <v>0.05</v>
      </c>
      <c r="AC704">
        <v>53.8</v>
      </c>
      <c r="AD704" t="s">
        <v>67</v>
      </c>
      <c r="AE704">
        <v>21</v>
      </c>
      <c r="AF704" t="s">
        <v>67</v>
      </c>
      <c r="AG704">
        <v>26.4</v>
      </c>
      <c r="AH704" t="s">
        <v>67</v>
      </c>
      <c r="AI704">
        <v>10.7</v>
      </c>
      <c r="AJ704" t="s">
        <v>67</v>
      </c>
      <c r="AK704">
        <v>19</v>
      </c>
      <c r="AL704">
        <v>626</v>
      </c>
      <c r="AM704" t="s">
        <v>67</v>
      </c>
      <c r="AN704">
        <v>29</v>
      </c>
      <c r="AO704" t="s">
        <v>67</v>
      </c>
      <c r="AP704">
        <v>3.4</v>
      </c>
      <c r="AQ704">
        <v>2E-3</v>
      </c>
      <c r="AR704" t="s">
        <v>67</v>
      </c>
      <c r="AS704">
        <v>1.53</v>
      </c>
      <c r="AT704">
        <v>0.18</v>
      </c>
      <c r="AU704">
        <v>1E-3</v>
      </c>
      <c r="AV704" t="s">
        <v>67</v>
      </c>
      <c r="AW704">
        <v>1.32</v>
      </c>
      <c r="AX704" t="s">
        <v>67</v>
      </c>
      <c r="AY704">
        <v>7.0000000000000007E-2</v>
      </c>
      <c r="AZ704" t="s">
        <v>67</v>
      </c>
      <c r="BA704">
        <v>5.2</v>
      </c>
      <c r="BB704" t="s">
        <v>67</v>
      </c>
      <c r="BC704">
        <v>34.799999999999997</v>
      </c>
      <c r="BD704" t="s">
        <v>67</v>
      </c>
      <c r="BE704">
        <v>0.5</v>
      </c>
      <c r="BF704" t="s">
        <v>67</v>
      </c>
      <c r="BG704">
        <v>1.0999999999999999E-2</v>
      </c>
      <c r="BH704" t="s">
        <v>67</v>
      </c>
      <c r="BI704">
        <v>0.04</v>
      </c>
      <c r="BJ704" t="s">
        <v>67</v>
      </c>
      <c r="BK704">
        <v>0.05</v>
      </c>
      <c r="BL704" t="s">
        <v>67</v>
      </c>
    </row>
    <row r="705" spans="1:64" hidden="1" x14ac:dyDescent="0.25">
      <c r="A705" t="s">
        <v>120</v>
      </c>
      <c r="B705" s="1">
        <v>42086</v>
      </c>
      <c r="C705" t="s">
        <v>65</v>
      </c>
      <c r="D705" t="s">
        <v>124</v>
      </c>
      <c r="E705" t="s">
        <v>77</v>
      </c>
      <c r="F705" t="s">
        <v>66</v>
      </c>
      <c r="G705">
        <v>7.2</v>
      </c>
      <c r="H705" t="s">
        <v>67</v>
      </c>
      <c r="I705">
        <v>631</v>
      </c>
      <c r="J705">
        <v>33</v>
      </c>
      <c r="K705">
        <v>22</v>
      </c>
      <c r="L705">
        <v>243</v>
      </c>
      <c r="M705" t="s">
        <v>67</v>
      </c>
      <c r="N705">
        <v>46.8</v>
      </c>
      <c r="O705">
        <v>21.4</v>
      </c>
      <c r="P705">
        <v>15.3</v>
      </c>
      <c r="Q705">
        <v>0.2</v>
      </c>
      <c r="R705">
        <v>0.26</v>
      </c>
      <c r="S705">
        <v>4.5</v>
      </c>
      <c r="T705">
        <v>5.0000000000000001E-4</v>
      </c>
      <c r="U705">
        <v>1.0900000000000001</v>
      </c>
      <c r="V705">
        <v>5.0000000000000001E-4</v>
      </c>
      <c r="W705">
        <v>5.93</v>
      </c>
      <c r="X705">
        <v>9.2100000000000009</v>
      </c>
      <c r="Y705">
        <v>0.25</v>
      </c>
      <c r="Z705">
        <v>0.01</v>
      </c>
      <c r="AA705">
        <v>0.04</v>
      </c>
      <c r="AB705">
        <v>2.5000000000000001E-2</v>
      </c>
      <c r="AC705">
        <v>46.8</v>
      </c>
      <c r="AD705" t="s">
        <v>67</v>
      </c>
      <c r="AE705">
        <v>15.3</v>
      </c>
      <c r="AF705" t="s">
        <v>67</v>
      </c>
      <c r="AG705">
        <v>21.4</v>
      </c>
      <c r="AH705" t="s">
        <v>67</v>
      </c>
      <c r="AI705">
        <v>9.2100000000000009</v>
      </c>
      <c r="AJ705" t="s">
        <v>67</v>
      </c>
      <c r="AK705">
        <v>33</v>
      </c>
      <c r="AL705">
        <v>243</v>
      </c>
      <c r="AM705" t="s">
        <v>67</v>
      </c>
      <c r="AN705">
        <v>22</v>
      </c>
      <c r="AO705" t="s">
        <v>67</v>
      </c>
      <c r="AP705">
        <v>0</v>
      </c>
      <c r="AQ705">
        <v>5.0000000000000001E-4</v>
      </c>
      <c r="AR705" t="s">
        <v>67</v>
      </c>
      <c r="AS705">
        <v>0.46</v>
      </c>
      <c r="AT705">
        <v>0.2</v>
      </c>
      <c r="AU705">
        <v>5.0000000000000001E-4</v>
      </c>
      <c r="AV705" t="s">
        <v>67</v>
      </c>
      <c r="AW705">
        <v>1.0900000000000001</v>
      </c>
      <c r="AX705" t="s">
        <v>67</v>
      </c>
      <c r="AY705">
        <v>0.26</v>
      </c>
      <c r="AZ705" t="s">
        <v>67</v>
      </c>
      <c r="BA705">
        <v>4.5</v>
      </c>
      <c r="BB705" t="s">
        <v>67</v>
      </c>
      <c r="BC705">
        <v>5.93</v>
      </c>
      <c r="BD705" t="s">
        <v>67</v>
      </c>
      <c r="BE705">
        <v>0.25</v>
      </c>
      <c r="BF705" t="s">
        <v>67</v>
      </c>
      <c r="BG705">
        <v>0.01</v>
      </c>
      <c r="BH705" t="s">
        <v>67</v>
      </c>
      <c r="BI705">
        <v>0.04</v>
      </c>
      <c r="BJ705" t="s">
        <v>67</v>
      </c>
      <c r="BK705">
        <v>2.5000000000000001E-2</v>
      </c>
      <c r="BL705" t="s">
        <v>67</v>
      </c>
    </row>
    <row r="706" spans="1:64" hidden="1" x14ac:dyDescent="0.25">
      <c r="A706" t="s">
        <v>120</v>
      </c>
      <c r="B706" s="1">
        <v>42086</v>
      </c>
      <c r="C706" t="s">
        <v>65</v>
      </c>
      <c r="D706" t="s">
        <v>124</v>
      </c>
      <c r="E706" t="s">
        <v>77</v>
      </c>
      <c r="F706" t="s">
        <v>66</v>
      </c>
      <c r="G706">
        <v>4.7</v>
      </c>
      <c r="H706" t="s">
        <v>67</v>
      </c>
      <c r="I706">
        <v>1001</v>
      </c>
      <c r="J706">
        <v>4.7</v>
      </c>
      <c r="K706">
        <v>26</v>
      </c>
      <c r="L706">
        <v>433</v>
      </c>
      <c r="M706" t="s">
        <v>67</v>
      </c>
      <c r="N706">
        <v>76.099999999999994</v>
      </c>
      <c r="O706">
        <v>23.7</v>
      </c>
      <c r="P706">
        <v>21</v>
      </c>
      <c r="Q706">
        <v>0.96</v>
      </c>
      <c r="R706">
        <v>0.06</v>
      </c>
      <c r="S706">
        <v>12</v>
      </c>
      <c r="T706">
        <v>2E-3</v>
      </c>
      <c r="U706">
        <v>5.3</v>
      </c>
      <c r="V706">
        <v>5.0000000000000001E-4</v>
      </c>
      <c r="W706">
        <v>24.6</v>
      </c>
      <c r="X706">
        <v>10.5</v>
      </c>
      <c r="Y706">
        <v>0.25</v>
      </c>
      <c r="Z706">
        <v>4.8000000000000001E-2</v>
      </c>
      <c r="AA706">
        <v>0.06</v>
      </c>
      <c r="AB706">
        <v>2.5000000000000001E-2</v>
      </c>
      <c r="AC706">
        <v>76.099999999999994</v>
      </c>
      <c r="AD706" t="s">
        <v>67</v>
      </c>
      <c r="AE706">
        <v>21</v>
      </c>
      <c r="AF706" t="s">
        <v>67</v>
      </c>
      <c r="AG706">
        <v>23.7</v>
      </c>
      <c r="AH706" t="s">
        <v>67</v>
      </c>
      <c r="AI706">
        <v>10.5</v>
      </c>
      <c r="AJ706" t="s">
        <v>67</v>
      </c>
      <c r="AK706">
        <v>4.7</v>
      </c>
      <c r="AL706">
        <v>433</v>
      </c>
      <c r="AM706" t="s">
        <v>67</v>
      </c>
      <c r="AN706">
        <v>26</v>
      </c>
      <c r="AO706" t="s">
        <v>67</v>
      </c>
      <c r="AP706">
        <v>0</v>
      </c>
      <c r="AQ706">
        <v>2E-3</v>
      </c>
      <c r="AR706" t="s">
        <v>67</v>
      </c>
      <c r="AS706">
        <v>1</v>
      </c>
      <c r="AT706">
        <v>0.96</v>
      </c>
      <c r="AU706">
        <v>5.0000000000000001E-4</v>
      </c>
      <c r="AV706" t="s">
        <v>67</v>
      </c>
      <c r="AW706">
        <v>5.3</v>
      </c>
      <c r="AX706" t="s">
        <v>67</v>
      </c>
      <c r="AY706">
        <v>0.06</v>
      </c>
      <c r="AZ706" t="s">
        <v>67</v>
      </c>
      <c r="BA706">
        <v>12</v>
      </c>
      <c r="BB706" t="s">
        <v>67</v>
      </c>
      <c r="BC706">
        <v>24.6</v>
      </c>
      <c r="BD706" t="s">
        <v>67</v>
      </c>
      <c r="BE706">
        <v>0.25</v>
      </c>
      <c r="BF706" t="s">
        <v>67</v>
      </c>
      <c r="BG706">
        <v>4.8000000000000001E-2</v>
      </c>
      <c r="BH706" t="s">
        <v>67</v>
      </c>
      <c r="BI706">
        <v>0.06</v>
      </c>
      <c r="BJ706" t="s">
        <v>67</v>
      </c>
      <c r="BK706">
        <v>2.5000000000000001E-2</v>
      </c>
      <c r="BL706" t="s">
        <v>67</v>
      </c>
    </row>
    <row r="707" spans="1:64" hidden="1" x14ac:dyDescent="0.25">
      <c r="A707" t="s">
        <v>120</v>
      </c>
      <c r="B707" s="1">
        <v>42102</v>
      </c>
      <c r="C707" t="s">
        <v>65</v>
      </c>
      <c r="D707" t="s">
        <v>125</v>
      </c>
      <c r="E707" t="s">
        <v>77</v>
      </c>
      <c r="F707" t="s">
        <v>66</v>
      </c>
      <c r="G707">
        <v>6.8</v>
      </c>
      <c r="H707" t="s">
        <v>67</v>
      </c>
      <c r="I707">
        <v>758</v>
      </c>
      <c r="J707">
        <v>67</v>
      </c>
      <c r="K707">
        <v>23</v>
      </c>
      <c r="L707">
        <v>302</v>
      </c>
      <c r="M707" t="s">
        <v>67</v>
      </c>
      <c r="N707">
        <v>71.400000000000006</v>
      </c>
      <c r="O707">
        <v>24.3</v>
      </c>
      <c r="P707">
        <v>42</v>
      </c>
      <c r="Q707">
        <v>0.06</v>
      </c>
      <c r="R707">
        <v>0.25</v>
      </c>
      <c r="S707">
        <v>5.3</v>
      </c>
      <c r="T707">
        <v>8.0000000000000002E-3</v>
      </c>
      <c r="U707">
        <v>1.1000000000000001</v>
      </c>
      <c r="V707">
        <v>5.0000000000000001E-4</v>
      </c>
      <c r="W707">
        <v>7.1</v>
      </c>
      <c r="X707">
        <v>9.36</v>
      </c>
      <c r="Y707">
        <v>0.25</v>
      </c>
      <c r="Z707">
        <v>8.9999999999999993E-3</v>
      </c>
      <c r="AA707">
        <v>0.02</v>
      </c>
      <c r="AB707">
        <v>2.5000000000000001E-2</v>
      </c>
      <c r="AC707">
        <v>71.400000000000006</v>
      </c>
      <c r="AD707" t="s">
        <v>67</v>
      </c>
      <c r="AE707">
        <v>42</v>
      </c>
      <c r="AF707" t="s">
        <v>67</v>
      </c>
      <c r="AG707">
        <v>24.3</v>
      </c>
      <c r="AH707" t="s">
        <v>67</v>
      </c>
      <c r="AI707">
        <v>9.36</v>
      </c>
      <c r="AJ707" t="s">
        <v>67</v>
      </c>
      <c r="AK707">
        <v>67</v>
      </c>
      <c r="AL707">
        <v>302</v>
      </c>
      <c r="AM707" t="s">
        <v>67</v>
      </c>
      <c r="AN707">
        <v>23</v>
      </c>
      <c r="AO707" t="s">
        <v>67</v>
      </c>
      <c r="AP707">
        <v>0</v>
      </c>
      <c r="AQ707">
        <v>8.0000000000000002E-3</v>
      </c>
      <c r="AR707" t="s">
        <v>67</v>
      </c>
      <c r="AS707">
        <v>0.25</v>
      </c>
      <c r="AT707">
        <v>0.06</v>
      </c>
      <c r="AU707">
        <v>5.0000000000000001E-4</v>
      </c>
      <c r="AV707" t="s">
        <v>67</v>
      </c>
      <c r="AW707">
        <v>1.1000000000000001</v>
      </c>
      <c r="AX707" t="s">
        <v>67</v>
      </c>
      <c r="AY707">
        <v>0.25</v>
      </c>
      <c r="AZ707" t="s">
        <v>67</v>
      </c>
      <c r="BA707">
        <v>5.3</v>
      </c>
      <c r="BB707" t="s">
        <v>67</v>
      </c>
      <c r="BC707">
        <v>7.1</v>
      </c>
      <c r="BD707" t="s">
        <v>67</v>
      </c>
      <c r="BE707">
        <v>0.25</v>
      </c>
      <c r="BF707" t="s">
        <v>67</v>
      </c>
      <c r="BG707">
        <v>8.9999999999999993E-3</v>
      </c>
      <c r="BH707" t="s">
        <v>67</v>
      </c>
      <c r="BI707">
        <v>0.02</v>
      </c>
      <c r="BJ707" t="s">
        <v>67</v>
      </c>
      <c r="BK707">
        <v>2.5000000000000001E-2</v>
      </c>
      <c r="BL707" t="s">
        <v>67</v>
      </c>
    </row>
    <row r="708" spans="1:64" hidden="1" x14ac:dyDescent="0.25">
      <c r="A708" t="s">
        <v>120</v>
      </c>
      <c r="B708" s="1">
        <v>42121</v>
      </c>
      <c r="C708" t="s">
        <v>65</v>
      </c>
      <c r="D708" t="s">
        <v>126</v>
      </c>
      <c r="E708" t="s">
        <v>77</v>
      </c>
      <c r="F708" t="s">
        <v>66</v>
      </c>
      <c r="G708">
        <v>6.3</v>
      </c>
      <c r="H708" t="s">
        <v>67</v>
      </c>
      <c r="I708">
        <v>732</v>
      </c>
      <c r="J708">
        <v>45</v>
      </c>
      <c r="K708">
        <v>22</v>
      </c>
      <c r="L708">
        <v>299</v>
      </c>
      <c r="M708" t="s">
        <v>67</v>
      </c>
      <c r="N708">
        <v>37.4</v>
      </c>
      <c r="O708">
        <v>26.9</v>
      </c>
      <c r="P708">
        <v>44.8</v>
      </c>
      <c r="Q708">
        <v>21.3</v>
      </c>
      <c r="R708">
        <v>0.34</v>
      </c>
      <c r="S708">
        <v>1.3</v>
      </c>
      <c r="T708">
        <v>7.0000000000000001E-3</v>
      </c>
      <c r="U708">
        <v>1.21</v>
      </c>
      <c r="V708">
        <v>5.0000000000000001E-4</v>
      </c>
      <c r="W708">
        <v>6.13</v>
      </c>
      <c r="X708">
        <v>9.93</v>
      </c>
      <c r="Y708">
        <v>0.25</v>
      </c>
      <c r="Z708">
        <v>0.33600000000000002</v>
      </c>
      <c r="AA708">
        <v>0.03</v>
      </c>
      <c r="AB708">
        <v>2.5000000000000001E-2</v>
      </c>
      <c r="AC708">
        <v>37.4</v>
      </c>
      <c r="AD708" t="s">
        <v>67</v>
      </c>
      <c r="AE708">
        <v>44.8</v>
      </c>
      <c r="AF708" t="s">
        <v>67</v>
      </c>
      <c r="AG708">
        <v>26.9</v>
      </c>
      <c r="AH708" t="s">
        <v>67</v>
      </c>
      <c r="AI708">
        <v>9.93</v>
      </c>
      <c r="AJ708" t="s">
        <v>67</v>
      </c>
      <c r="AK708">
        <v>45</v>
      </c>
      <c r="AL708">
        <v>299</v>
      </c>
      <c r="AM708" t="s">
        <v>67</v>
      </c>
      <c r="AN708">
        <v>22</v>
      </c>
      <c r="AO708" t="s">
        <v>67</v>
      </c>
      <c r="AP708">
        <v>0</v>
      </c>
      <c r="AQ708">
        <v>7.0000000000000001E-3</v>
      </c>
      <c r="AR708" t="s">
        <v>67</v>
      </c>
      <c r="AS708">
        <v>28.7</v>
      </c>
      <c r="AT708">
        <v>21.3</v>
      </c>
      <c r="AU708">
        <v>5.0000000000000001E-4</v>
      </c>
      <c r="AV708" t="s">
        <v>67</v>
      </c>
      <c r="AW708">
        <v>1.21</v>
      </c>
      <c r="AX708" t="s">
        <v>67</v>
      </c>
      <c r="AY708">
        <v>0.34</v>
      </c>
      <c r="AZ708" t="s">
        <v>67</v>
      </c>
      <c r="BA708">
        <v>1.3</v>
      </c>
      <c r="BB708" t="s">
        <v>67</v>
      </c>
      <c r="BC708">
        <v>6.13</v>
      </c>
      <c r="BD708" t="s">
        <v>67</v>
      </c>
      <c r="BE708">
        <v>0.25</v>
      </c>
      <c r="BF708" t="s">
        <v>67</v>
      </c>
      <c r="BG708">
        <v>0.33600000000000002</v>
      </c>
      <c r="BH708" t="s">
        <v>67</v>
      </c>
      <c r="BI708">
        <v>0.03</v>
      </c>
      <c r="BJ708" t="s">
        <v>67</v>
      </c>
      <c r="BK708">
        <v>2.5000000000000001E-2</v>
      </c>
      <c r="BL708" t="s">
        <v>67</v>
      </c>
    </row>
    <row r="709" spans="1:64" hidden="1" x14ac:dyDescent="0.25">
      <c r="A709" t="s">
        <v>120</v>
      </c>
      <c r="B709" s="1">
        <v>42121</v>
      </c>
      <c r="C709" t="s">
        <v>65</v>
      </c>
      <c r="D709" t="s">
        <v>126</v>
      </c>
      <c r="E709" t="s">
        <v>77</v>
      </c>
      <c r="F709" t="s">
        <v>66</v>
      </c>
      <c r="G709">
        <v>4.3</v>
      </c>
      <c r="H709" t="s">
        <v>67</v>
      </c>
      <c r="I709">
        <v>1197</v>
      </c>
      <c r="J709">
        <v>1.8</v>
      </c>
      <c r="K709">
        <v>29</v>
      </c>
      <c r="L709">
        <v>679</v>
      </c>
      <c r="M709" t="s">
        <v>67</v>
      </c>
      <c r="N709">
        <v>104</v>
      </c>
      <c r="O709">
        <v>26</v>
      </c>
      <c r="P709">
        <v>70.8</v>
      </c>
      <c r="Q709">
        <v>1</v>
      </c>
      <c r="R709">
        <v>0.13</v>
      </c>
      <c r="S709">
        <v>14</v>
      </c>
      <c r="T709">
        <v>1.2E-2</v>
      </c>
      <c r="U709">
        <v>9.09</v>
      </c>
      <c r="V709">
        <v>5.0000000000000001E-4</v>
      </c>
      <c r="W709">
        <v>31.4</v>
      </c>
      <c r="X709">
        <v>11.7</v>
      </c>
      <c r="Y709">
        <v>0.25</v>
      </c>
      <c r="Z709">
        <v>6.6000000000000003E-2</v>
      </c>
      <c r="AA709">
        <v>0.06</v>
      </c>
      <c r="AB709">
        <v>2.5000000000000001E-2</v>
      </c>
      <c r="AC709">
        <v>104</v>
      </c>
      <c r="AD709" t="s">
        <v>67</v>
      </c>
      <c r="AE709">
        <v>70.8</v>
      </c>
      <c r="AF709" t="s">
        <v>67</v>
      </c>
      <c r="AG709">
        <v>26</v>
      </c>
      <c r="AH709" t="s">
        <v>67</v>
      </c>
      <c r="AI709">
        <v>11.7</v>
      </c>
      <c r="AJ709" t="s">
        <v>67</v>
      </c>
      <c r="AK709">
        <v>1.8</v>
      </c>
      <c r="AL709">
        <v>679</v>
      </c>
      <c r="AM709" t="s">
        <v>67</v>
      </c>
      <c r="AN709">
        <v>29</v>
      </c>
      <c r="AO709" t="s">
        <v>67</v>
      </c>
      <c r="AP709">
        <v>0</v>
      </c>
      <c r="AQ709">
        <v>1.2E-2</v>
      </c>
      <c r="AR709" t="s">
        <v>67</v>
      </c>
      <c r="AS709">
        <v>1.81</v>
      </c>
      <c r="AT709">
        <v>1</v>
      </c>
      <c r="AU709">
        <v>5.0000000000000001E-4</v>
      </c>
      <c r="AV709" t="s">
        <v>67</v>
      </c>
      <c r="AW709">
        <v>9.09</v>
      </c>
      <c r="AX709" t="s">
        <v>67</v>
      </c>
      <c r="AY709">
        <v>0.13</v>
      </c>
      <c r="AZ709" t="s">
        <v>67</v>
      </c>
      <c r="BA709">
        <v>14</v>
      </c>
      <c r="BB709" t="s">
        <v>67</v>
      </c>
      <c r="BC709">
        <v>31.4</v>
      </c>
      <c r="BD709" t="s">
        <v>67</v>
      </c>
      <c r="BE709">
        <v>0.25</v>
      </c>
      <c r="BF709" t="s">
        <v>67</v>
      </c>
      <c r="BG709">
        <v>6.6000000000000003E-2</v>
      </c>
      <c r="BH709" t="s">
        <v>67</v>
      </c>
      <c r="BI709">
        <v>0.06</v>
      </c>
      <c r="BJ709" t="s">
        <v>67</v>
      </c>
      <c r="BK709">
        <v>2.5000000000000001E-2</v>
      </c>
      <c r="BL709" t="s">
        <v>67</v>
      </c>
    </row>
    <row r="710" spans="1:64" hidden="1" x14ac:dyDescent="0.25">
      <c r="A710" t="s">
        <v>120</v>
      </c>
      <c r="B710" s="1">
        <v>42131</v>
      </c>
      <c r="C710" t="s">
        <v>65</v>
      </c>
      <c r="D710" t="s">
        <v>127</v>
      </c>
      <c r="E710" t="s">
        <v>77</v>
      </c>
      <c r="F710" t="s">
        <v>66</v>
      </c>
      <c r="G710">
        <v>4.2</v>
      </c>
      <c r="H710" t="s">
        <v>67</v>
      </c>
      <c r="I710">
        <v>1548</v>
      </c>
      <c r="J710">
        <v>0.1</v>
      </c>
      <c r="K710">
        <v>34</v>
      </c>
      <c r="L710">
        <v>989</v>
      </c>
      <c r="M710" t="s">
        <v>67</v>
      </c>
      <c r="N710">
        <v>113</v>
      </c>
      <c r="O710">
        <v>25.6</v>
      </c>
      <c r="P710">
        <v>100</v>
      </c>
      <c r="Q710">
        <v>2.1800000000000002</v>
      </c>
      <c r="R710">
        <v>0.22</v>
      </c>
      <c r="S710">
        <v>34</v>
      </c>
      <c r="T710">
        <v>8.0000000000000002E-3</v>
      </c>
      <c r="U710">
        <v>9.42</v>
      </c>
      <c r="V710">
        <v>5.0000000000000001E-4</v>
      </c>
      <c r="W710">
        <v>61.7</v>
      </c>
      <c r="X710">
        <v>11.2</v>
      </c>
      <c r="Y710">
        <v>0.25</v>
      </c>
      <c r="Z710">
        <v>0.11799999999999999</v>
      </c>
      <c r="AA710">
        <v>0.08</v>
      </c>
      <c r="AB710">
        <v>2.5000000000000001E-2</v>
      </c>
      <c r="AC710">
        <v>113</v>
      </c>
      <c r="AD710" t="s">
        <v>67</v>
      </c>
      <c r="AE710">
        <v>100</v>
      </c>
      <c r="AF710" t="s">
        <v>67</v>
      </c>
      <c r="AG710">
        <v>25.6</v>
      </c>
      <c r="AH710" t="s">
        <v>67</v>
      </c>
      <c r="AI710">
        <v>11.2</v>
      </c>
      <c r="AJ710" t="s">
        <v>67</v>
      </c>
      <c r="AK710" t="s">
        <v>70</v>
      </c>
      <c r="AL710">
        <v>989</v>
      </c>
      <c r="AM710" t="s">
        <v>67</v>
      </c>
      <c r="AN710">
        <v>34</v>
      </c>
      <c r="AO710" t="s">
        <v>67</v>
      </c>
      <c r="AP710">
        <v>0</v>
      </c>
      <c r="AQ710">
        <v>8.0000000000000002E-3</v>
      </c>
      <c r="AR710" t="s">
        <v>67</v>
      </c>
      <c r="AS710">
        <v>2.4500000000000002</v>
      </c>
      <c r="AT710">
        <v>2.1800000000000002</v>
      </c>
      <c r="AU710">
        <v>5.0000000000000001E-4</v>
      </c>
      <c r="AV710" t="s">
        <v>67</v>
      </c>
      <c r="AW710">
        <v>9.42</v>
      </c>
      <c r="AX710" t="s">
        <v>67</v>
      </c>
      <c r="AY710">
        <v>0.22</v>
      </c>
      <c r="AZ710" t="s">
        <v>67</v>
      </c>
      <c r="BA710">
        <v>34</v>
      </c>
      <c r="BB710" t="s">
        <v>67</v>
      </c>
      <c r="BC710">
        <v>61.7</v>
      </c>
      <c r="BD710" t="s">
        <v>67</v>
      </c>
      <c r="BE710">
        <v>0.25</v>
      </c>
      <c r="BF710" t="s">
        <v>67</v>
      </c>
      <c r="BG710">
        <v>0.11799999999999999</v>
      </c>
      <c r="BH710" t="s">
        <v>67</v>
      </c>
      <c r="BI710">
        <v>0.08</v>
      </c>
      <c r="BJ710" t="s">
        <v>67</v>
      </c>
      <c r="BK710">
        <v>2.5000000000000001E-2</v>
      </c>
      <c r="BL710" t="s">
        <v>67</v>
      </c>
    </row>
    <row r="711" spans="1:64" hidden="1" x14ac:dyDescent="0.25">
      <c r="A711" t="s">
        <v>120</v>
      </c>
      <c r="B711" s="1">
        <v>42131</v>
      </c>
      <c r="C711" t="s">
        <v>65</v>
      </c>
      <c r="D711" t="s">
        <v>127</v>
      </c>
      <c r="E711" t="s">
        <v>77</v>
      </c>
      <c r="F711" t="s">
        <v>66</v>
      </c>
      <c r="G711">
        <v>6.1</v>
      </c>
      <c r="H711" t="s">
        <v>67</v>
      </c>
      <c r="I711">
        <v>699</v>
      </c>
      <c r="J711">
        <v>33</v>
      </c>
      <c r="K711">
        <v>20</v>
      </c>
      <c r="L711">
        <v>316</v>
      </c>
      <c r="M711" t="s">
        <v>67</v>
      </c>
      <c r="N711">
        <v>63.2</v>
      </c>
      <c r="O711">
        <v>25.3</v>
      </c>
      <c r="P711">
        <v>41.5</v>
      </c>
      <c r="Q711">
        <v>0.12</v>
      </c>
      <c r="R711">
        <v>0.42</v>
      </c>
      <c r="S711">
        <v>1.2</v>
      </c>
      <c r="T711">
        <v>8.9999999999999993E-3</v>
      </c>
      <c r="U711">
        <v>1.68</v>
      </c>
      <c r="V711">
        <v>5.0000000000000001E-4</v>
      </c>
      <c r="W711">
        <v>6.17</v>
      </c>
      <c r="X711">
        <v>9.17</v>
      </c>
      <c r="Y711">
        <v>0.25</v>
      </c>
      <c r="Z711">
        <v>1.0999999999999999E-2</v>
      </c>
      <c r="AA711">
        <v>0.04</v>
      </c>
      <c r="AB711">
        <v>2.5000000000000001E-2</v>
      </c>
      <c r="AC711">
        <v>63.2</v>
      </c>
      <c r="AD711" t="s">
        <v>67</v>
      </c>
      <c r="AE711">
        <v>41.5</v>
      </c>
      <c r="AF711" t="s">
        <v>67</v>
      </c>
      <c r="AG711">
        <v>25.3</v>
      </c>
      <c r="AH711" t="s">
        <v>67</v>
      </c>
      <c r="AI711">
        <v>9.17</v>
      </c>
      <c r="AJ711" t="s">
        <v>67</v>
      </c>
      <c r="AK711">
        <v>33</v>
      </c>
      <c r="AL711">
        <v>316</v>
      </c>
      <c r="AM711" t="s">
        <v>67</v>
      </c>
      <c r="AN711">
        <v>20</v>
      </c>
      <c r="AO711" t="s">
        <v>67</v>
      </c>
      <c r="AP711">
        <v>0</v>
      </c>
      <c r="AQ711">
        <v>8.9999999999999993E-3</v>
      </c>
      <c r="AR711" t="s">
        <v>67</v>
      </c>
      <c r="AS711">
        <v>0.15</v>
      </c>
      <c r="AT711">
        <v>0.12</v>
      </c>
      <c r="AU711">
        <v>5.0000000000000001E-4</v>
      </c>
      <c r="AV711" t="s">
        <v>67</v>
      </c>
      <c r="AW711">
        <v>1.68</v>
      </c>
      <c r="AX711" t="s">
        <v>67</v>
      </c>
      <c r="AY711">
        <v>0.42</v>
      </c>
      <c r="AZ711" t="s">
        <v>67</v>
      </c>
      <c r="BA711">
        <v>1.2</v>
      </c>
      <c r="BB711" t="s">
        <v>67</v>
      </c>
      <c r="BC711">
        <v>6.17</v>
      </c>
      <c r="BD711" t="s">
        <v>67</v>
      </c>
      <c r="BE711">
        <v>0.25</v>
      </c>
      <c r="BF711" t="s">
        <v>67</v>
      </c>
      <c r="BG711">
        <v>1.0999999999999999E-2</v>
      </c>
      <c r="BH711" t="s">
        <v>67</v>
      </c>
      <c r="BI711">
        <v>0.04</v>
      </c>
      <c r="BJ711" t="s">
        <v>67</v>
      </c>
      <c r="BK711">
        <v>2.5000000000000001E-2</v>
      </c>
      <c r="BL711" t="s">
        <v>67</v>
      </c>
    </row>
    <row r="712" spans="1:64" hidden="1" x14ac:dyDescent="0.25">
      <c r="A712" t="s">
        <v>120</v>
      </c>
      <c r="B712" s="1">
        <v>42163</v>
      </c>
      <c r="C712" t="s">
        <v>65</v>
      </c>
      <c r="D712" t="s">
        <v>101</v>
      </c>
      <c r="E712" t="s">
        <v>77</v>
      </c>
      <c r="F712" t="s">
        <v>66</v>
      </c>
      <c r="G712">
        <v>6.7</v>
      </c>
      <c r="H712" t="s">
        <v>67</v>
      </c>
      <c r="I712">
        <v>641</v>
      </c>
      <c r="J712">
        <v>35.5</v>
      </c>
      <c r="K712">
        <v>20</v>
      </c>
      <c r="L712">
        <v>317</v>
      </c>
      <c r="M712" t="s">
        <v>67</v>
      </c>
      <c r="N712">
        <v>60.7</v>
      </c>
      <c r="O712">
        <v>23.6</v>
      </c>
      <c r="P712">
        <v>35.5</v>
      </c>
      <c r="Q712">
        <v>0.13</v>
      </c>
      <c r="R712">
        <v>0.09</v>
      </c>
      <c r="S712">
        <v>2.7</v>
      </c>
      <c r="T712">
        <v>8.9999999999999993E-3</v>
      </c>
      <c r="U712">
        <v>1.28</v>
      </c>
      <c r="V712">
        <v>5.0000000000000001E-4</v>
      </c>
      <c r="W712">
        <v>4.21</v>
      </c>
      <c r="X712">
        <v>10.8</v>
      </c>
      <c r="Y712">
        <v>0.25</v>
      </c>
      <c r="Z712">
        <v>2.5000000000000001E-3</v>
      </c>
      <c r="AA712">
        <v>0.03</v>
      </c>
      <c r="AB712">
        <v>2.5000000000000001E-2</v>
      </c>
      <c r="AC712">
        <v>60.7</v>
      </c>
      <c r="AD712" t="s">
        <v>67</v>
      </c>
      <c r="AE712">
        <v>35.5</v>
      </c>
      <c r="AF712" t="s">
        <v>67</v>
      </c>
      <c r="AG712">
        <v>23.6</v>
      </c>
      <c r="AH712" t="s">
        <v>67</v>
      </c>
      <c r="AI712">
        <v>10.8</v>
      </c>
      <c r="AJ712" t="s">
        <v>67</v>
      </c>
      <c r="AK712">
        <v>35.5</v>
      </c>
      <c r="AL712">
        <v>317</v>
      </c>
      <c r="AM712" t="s">
        <v>67</v>
      </c>
      <c r="AN712">
        <v>20</v>
      </c>
      <c r="AO712" t="s">
        <v>67</v>
      </c>
      <c r="AP712">
        <v>0</v>
      </c>
      <c r="AQ712">
        <v>8.9999999999999993E-3</v>
      </c>
      <c r="AR712" t="s">
        <v>67</v>
      </c>
      <c r="AS712">
        <v>0.14000000000000001</v>
      </c>
      <c r="AT712">
        <v>0.13</v>
      </c>
      <c r="AU712">
        <v>5.0000000000000001E-4</v>
      </c>
      <c r="AV712" t="s">
        <v>67</v>
      </c>
      <c r="AW712">
        <v>1.28</v>
      </c>
      <c r="AX712" t="s">
        <v>67</v>
      </c>
      <c r="AY712">
        <v>0.09</v>
      </c>
      <c r="AZ712" t="s">
        <v>67</v>
      </c>
      <c r="BA712">
        <v>2.7</v>
      </c>
      <c r="BB712" t="s">
        <v>67</v>
      </c>
      <c r="BC712">
        <v>4.21</v>
      </c>
      <c r="BD712" t="s">
        <v>67</v>
      </c>
      <c r="BE712">
        <v>0.25</v>
      </c>
      <c r="BF712" t="s">
        <v>67</v>
      </c>
      <c r="BG712">
        <v>2.5000000000000001E-3</v>
      </c>
      <c r="BH712" t="s">
        <v>67</v>
      </c>
      <c r="BI712">
        <v>0.03</v>
      </c>
      <c r="BJ712" t="s">
        <v>67</v>
      </c>
      <c r="BK712">
        <v>2.5000000000000001E-2</v>
      </c>
      <c r="BL712" t="s">
        <v>67</v>
      </c>
    </row>
    <row r="713" spans="1:64" hidden="1" x14ac:dyDescent="0.25">
      <c r="A713" t="s">
        <v>120</v>
      </c>
      <c r="B713" s="1">
        <v>42163</v>
      </c>
      <c r="C713" t="s">
        <v>65</v>
      </c>
      <c r="D713" t="s">
        <v>101</v>
      </c>
      <c r="E713" t="s">
        <v>77</v>
      </c>
      <c r="F713" t="s">
        <v>66</v>
      </c>
      <c r="G713">
        <v>6.4</v>
      </c>
      <c r="H713" t="s">
        <v>67</v>
      </c>
      <c r="I713">
        <v>837</v>
      </c>
      <c r="J713">
        <v>30.9</v>
      </c>
      <c r="K713">
        <v>23</v>
      </c>
      <c r="L713">
        <v>437</v>
      </c>
      <c r="M713" t="s">
        <v>67</v>
      </c>
      <c r="N713">
        <v>80.900000000000006</v>
      </c>
      <c r="O713">
        <v>24</v>
      </c>
      <c r="P713">
        <v>49.4</v>
      </c>
      <c r="Q713">
        <v>0.34</v>
      </c>
      <c r="R713">
        <v>0.06</v>
      </c>
      <c r="S713">
        <v>5.5</v>
      </c>
      <c r="T713">
        <v>1E-3</v>
      </c>
      <c r="U713">
        <v>3</v>
      </c>
      <c r="V713">
        <v>5.0000000000000001E-4</v>
      </c>
      <c r="W713">
        <v>11</v>
      </c>
      <c r="X713">
        <v>10</v>
      </c>
      <c r="Y713">
        <v>0.25</v>
      </c>
      <c r="Z713">
        <v>2.1999999999999999E-2</v>
      </c>
      <c r="AA713">
        <v>0.04</v>
      </c>
      <c r="AB713">
        <v>2.5000000000000001E-2</v>
      </c>
      <c r="AC713">
        <v>80.900000000000006</v>
      </c>
      <c r="AD713" t="s">
        <v>67</v>
      </c>
      <c r="AE713">
        <v>49.4</v>
      </c>
      <c r="AF713" t="s">
        <v>67</v>
      </c>
      <c r="AG713">
        <v>24</v>
      </c>
      <c r="AH713" t="s">
        <v>67</v>
      </c>
      <c r="AI713">
        <v>10</v>
      </c>
      <c r="AJ713" t="s">
        <v>67</v>
      </c>
      <c r="AK713">
        <v>30.9</v>
      </c>
      <c r="AL713">
        <v>437</v>
      </c>
      <c r="AM713" t="s">
        <v>67</v>
      </c>
      <c r="AN713">
        <v>23</v>
      </c>
      <c r="AO713" t="s">
        <v>67</v>
      </c>
      <c r="AP713">
        <v>0</v>
      </c>
      <c r="AQ713">
        <v>1E-3</v>
      </c>
      <c r="AR713" t="s">
        <v>67</v>
      </c>
      <c r="AS713">
        <v>0.39</v>
      </c>
      <c r="AT713">
        <v>0.34</v>
      </c>
      <c r="AU713">
        <v>5.0000000000000001E-4</v>
      </c>
      <c r="AV713" t="s">
        <v>67</v>
      </c>
      <c r="AW713">
        <v>3</v>
      </c>
      <c r="AX713" t="s">
        <v>67</v>
      </c>
      <c r="AY713">
        <v>0.06</v>
      </c>
      <c r="AZ713" t="s">
        <v>67</v>
      </c>
      <c r="BA713">
        <v>5.5</v>
      </c>
      <c r="BB713" t="s">
        <v>67</v>
      </c>
      <c r="BC713">
        <v>11</v>
      </c>
      <c r="BD713" t="s">
        <v>67</v>
      </c>
      <c r="BE713">
        <v>0.25</v>
      </c>
      <c r="BF713" t="s">
        <v>67</v>
      </c>
      <c r="BG713">
        <v>2.1999999999999999E-2</v>
      </c>
      <c r="BH713" t="s">
        <v>67</v>
      </c>
      <c r="BI713">
        <v>0.04</v>
      </c>
      <c r="BJ713" t="s">
        <v>67</v>
      </c>
      <c r="BK713">
        <v>2.5000000000000001E-2</v>
      </c>
      <c r="BL713" t="s">
        <v>67</v>
      </c>
    </row>
    <row r="714" spans="1:64" hidden="1" x14ac:dyDescent="0.25">
      <c r="A714" t="s">
        <v>120</v>
      </c>
      <c r="B714" s="1">
        <v>42191</v>
      </c>
      <c r="C714" t="s">
        <v>65</v>
      </c>
      <c r="D714" t="s">
        <v>102</v>
      </c>
      <c r="E714" t="s">
        <v>77</v>
      </c>
      <c r="F714" t="s">
        <v>66</v>
      </c>
      <c r="G714">
        <v>6.3</v>
      </c>
      <c r="H714" t="s">
        <v>67</v>
      </c>
      <c r="I714">
        <v>867</v>
      </c>
      <c r="J714">
        <v>44</v>
      </c>
      <c r="K714">
        <v>22</v>
      </c>
      <c r="L714">
        <v>365</v>
      </c>
      <c r="M714" t="s">
        <v>67</v>
      </c>
      <c r="N714">
        <v>61.2</v>
      </c>
      <c r="O714">
        <v>19.5</v>
      </c>
      <c r="P714">
        <v>47.6</v>
      </c>
      <c r="Q714">
        <v>0.13</v>
      </c>
      <c r="R714">
        <v>0.62</v>
      </c>
      <c r="S714">
        <v>2.7</v>
      </c>
      <c r="T714">
        <v>4.0000000000000001E-3</v>
      </c>
      <c r="U714">
        <v>1.46</v>
      </c>
      <c r="V714">
        <v>5.0000000000000001E-4</v>
      </c>
      <c r="W714">
        <v>7.98</v>
      </c>
      <c r="X714">
        <v>9.6300000000000008</v>
      </c>
      <c r="Y714">
        <v>0.25</v>
      </c>
      <c r="Z714">
        <v>1.2999999999999999E-2</v>
      </c>
      <c r="AA714">
        <v>0.04</v>
      </c>
      <c r="AB714">
        <v>2.5000000000000001E-2</v>
      </c>
      <c r="AC714">
        <v>61.2</v>
      </c>
      <c r="AD714" t="s">
        <v>67</v>
      </c>
      <c r="AE714">
        <v>47.6</v>
      </c>
      <c r="AF714" t="s">
        <v>67</v>
      </c>
      <c r="AG714">
        <v>19.5</v>
      </c>
      <c r="AH714" t="s">
        <v>67</v>
      </c>
      <c r="AI714">
        <v>9.6300000000000008</v>
      </c>
      <c r="AJ714" t="s">
        <v>67</v>
      </c>
      <c r="AK714">
        <v>44</v>
      </c>
      <c r="AL714">
        <v>365</v>
      </c>
      <c r="AM714" t="s">
        <v>67</v>
      </c>
      <c r="AN714">
        <v>22</v>
      </c>
      <c r="AO714" t="s">
        <v>67</v>
      </c>
      <c r="AP714">
        <v>0</v>
      </c>
      <c r="AQ714">
        <v>4.0000000000000001E-3</v>
      </c>
      <c r="AR714" t="s">
        <v>67</v>
      </c>
      <c r="AS714">
        <v>0.2</v>
      </c>
      <c r="AT714">
        <v>0.13</v>
      </c>
      <c r="AU714">
        <v>5.0000000000000001E-4</v>
      </c>
      <c r="AV714" t="s">
        <v>67</v>
      </c>
      <c r="AW714">
        <v>1.46</v>
      </c>
      <c r="AX714" t="s">
        <v>67</v>
      </c>
      <c r="AY714">
        <v>0.62</v>
      </c>
      <c r="AZ714" t="s">
        <v>67</v>
      </c>
      <c r="BA714">
        <v>2.7</v>
      </c>
      <c r="BB714" t="s">
        <v>67</v>
      </c>
      <c r="BC714">
        <v>7.98</v>
      </c>
      <c r="BD714" t="s">
        <v>67</v>
      </c>
      <c r="BE714">
        <v>0.25</v>
      </c>
      <c r="BF714" t="s">
        <v>67</v>
      </c>
      <c r="BG714">
        <v>1.2999999999999999E-2</v>
      </c>
      <c r="BH714" t="s">
        <v>67</v>
      </c>
      <c r="BI714">
        <v>0.04</v>
      </c>
      <c r="BJ714" t="s">
        <v>67</v>
      </c>
      <c r="BK714">
        <v>2.5000000000000001E-2</v>
      </c>
      <c r="BL714" t="s">
        <v>67</v>
      </c>
    </row>
    <row r="715" spans="1:64" hidden="1" x14ac:dyDescent="0.25">
      <c r="A715" t="s">
        <v>120</v>
      </c>
      <c r="B715" s="1">
        <v>42191</v>
      </c>
      <c r="C715" t="s">
        <v>65</v>
      </c>
      <c r="D715" t="s">
        <v>102</v>
      </c>
      <c r="E715" t="s">
        <v>77</v>
      </c>
      <c r="F715" t="s">
        <v>66</v>
      </c>
      <c r="G715">
        <v>4.5</v>
      </c>
      <c r="H715" t="s">
        <v>67</v>
      </c>
      <c r="I715">
        <v>1674</v>
      </c>
      <c r="J715">
        <v>0.1</v>
      </c>
      <c r="K715">
        <v>35</v>
      </c>
      <c r="L715">
        <v>935</v>
      </c>
      <c r="M715" t="s">
        <v>67</v>
      </c>
      <c r="N715">
        <v>112</v>
      </c>
      <c r="O715">
        <v>22.4</v>
      </c>
      <c r="P715">
        <v>90</v>
      </c>
      <c r="Q715">
        <v>2.33</v>
      </c>
      <c r="R715">
        <v>0.15</v>
      </c>
      <c r="S715">
        <v>32.9</v>
      </c>
      <c r="T715">
        <v>4.0000000000000001E-3</v>
      </c>
      <c r="U715">
        <v>14.2</v>
      </c>
      <c r="V715">
        <v>5.0000000000000001E-4</v>
      </c>
      <c r="W715">
        <v>59.3</v>
      </c>
      <c r="X715">
        <v>11.7</v>
      </c>
      <c r="Y715">
        <v>0.25</v>
      </c>
      <c r="Z715">
        <v>0.121</v>
      </c>
      <c r="AA715">
        <v>0.08</v>
      </c>
      <c r="AB715">
        <v>2.5000000000000001E-2</v>
      </c>
      <c r="AC715">
        <v>112</v>
      </c>
      <c r="AD715" t="s">
        <v>67</v>
      </c>
      <c r="AE715">
        <v>90</v>
      </c>
      <c r="AF715" t="s">
        <v>67</v>
      </c>
      <c r="AG715">
        <v>22.4</v>
      </c>
      <c r="AH715" t="s">
        <v>67</v>
      </c>
      <c r="AI715">
        <v>11.7</v>
      </c>
      <c r="AJ715" t="s">
        <v>67</v>
      </c>
      <c r="AK715" t="s">
        <v>70</v>
      </c>
      <c r="AL715">
        <v>935</v>
      </c>
      <c r="AM715" t="s">
        <v>67</v>
      </c>
      <c r="AN715">
        <v>35</v>
      </c>
      <c r="AO715" t="s">
        <v>67</v>
      </c>
      <c r="AP715">
        <v>0</v>
      </c>
      <c r="AQ715">
        <v>4.0000000000000001E-3</v>
      </c>
      <c r="AR715" t="s">
        <v>67</v>
      </c>
      <c r="AS715">
        <v>2.37</v>
      </c>
      <c r="AT715">
        <v>2.33</v>
      </c>
      <c r="AU715">
        <v>5.0000000000000001E-4</v>
      </c>
      <c r="AV715" t="s">
        <v>67</v>
      </c>
      <c r="AW715">
        <v>14.2</v>
      </c>
      <c r="AX715" t="s">
        <v>67</v>
      </c>
      <c r="AY715">
        <v>0.15</v>
      </c>
      <c r="AZ715" t="s">
        <v>67</v>
      </c>
      <c r="BA715">
        <v>32.9</v>
      </c>
      <c r="BB715" t="s">
        <v>67</v>
      </c>
      <c r="BC715">
        <v>59.3</v>
      </c>
      <c r="BD715" t="s">
        <v>67</v>
      </c>
      <c r="BE715">
        <v>0.25</v>
      </c>
      <c r="BF715" t="s">
        <v>67</v>
      </c>
      <c r="BG715">
        <v>0.121</v>
      </c>
      <c r="BH715" t="s">
        <v>67</v>
      </c>
      <c r="BI715">
        <v>0.08</v>
      </c>
      <c r="BJ715" t="s">
        <v>67</v>
      </c>
      <c r="BK715">
        <v>2.5000000000000001E-2</v>
      </c>
      <c r="BL715" t="s">
        <v>67</v>
      </c>
    </row>
    <row r="716" spans="1:64" hidden="1" x14ac:dyDescent="0.25">
      <c r="A716" t="s">
        <v>120</v>
      </c>
      <c r="B716" s="1">
        <v>42258</v>
      </c>
      <c r="C716" t="s">
        <v>65</v>
      </c>
      <c r="D716" t="s">
        <v>128</v>
      </c>
      <c r="E716" t="s">
        <v>77</v>
      </c>
      <c r="F716" t="s">
        <v>66</v>
      </c>
      <c r="G716">
        <v>6.9</v>
      </c>
      <c r="H716" t="s">
        <v>67</v>
      </c>
      <c r="I716">
        <v>720</v>
      </c>
      <c r="J716">
        <v>11.1</v>
      </c>
      <c r="K716">
        <v>22</v>
      </c>
      <c r="L716">
        <v>314</v>
      </c>
      <c r="M716" t="s">
        <v>67</v>
      </c>
      <c r="N716">
        <v>58.9</v>
      </c>
      <c r="O716">
        <v>19.600000000000001</v>
      </c>
      <c r="P716">
        <v>36.4</v>
      </c>
      <c r="Q716">
        <v>0.11</v>
      </c>
      <c r="R716">
        <v>0.79</v>
      </c>
      <c r="S716">
        <v>1.4</v>
      </c>
      <c r="T716">
        <v>2E-3</v>
      </c>
      <c r="U716">
        <v>2.59</v>
      </c>
      <c r="V716">
        <v>5.0000000000000001E-4</v>
      </c>
      <c r="W716">
        <v>9.17</v>
      </c>
      <c r="X716">
        <v>8.77</v>
      </c>
      <c r="Y716">
        <v>0.25</v>
      </c>
      <c r="Z716">
        <v>2.1999999999999999E-2</v>
      </c>
      <c r="AA716">
        <v>0.05</v>
      </c>
      <c r="AB716">
        <v>2.5000000000000001E-2</v>
      </c>
      <c r="AC716">
        <v>58.9</v>
      </c>
      <c r="AD716" t="s">
        <v>67</v>
      </c>
      <c r="AE716">
        <v>36.4</v>
      </c>
      <c r="AF716" t="s">
        <v>67</v>
      </c>
      <c r="AG716">
        <v>19.600000000000001</v>
      </c>
      <c r="AH716" t="s">
        <v>67</v>
      </c>
      <c r="AI716">
        <v>8.77</v>
      </c>
      <c r="AJ716" t="s">
        <v>67</v>
      </c>
      <c r="AK716">
        <v>11.1</v>
      </c>
      <c r="AL716">
        <v>314</v>
      </c>
      <c r="AM716" t="s">
        <v>67</v>
      </c>
      <c r="AN716">
        <v>22</v>
      </c>
      <c r="AO716" t="s">
        <v>67</v>
      </c>
      <c r="AP716">
        <v>0</v>
      </c>
      <c r="AQ716">
        <v>2E-3</v>
      </c>
      <c r="AR716" t="s">
        <v>67</v>
      </c>
      <c r="AS716">
        <v>0.19</v>
      </c>
      <c r="AT716">
        <v>0.11</v>
      </c>
      <c r="AU716">
        <v>5.0000000000000001E-4</v>
      </c>
      <c r="AV716" t="s">
        <v>67</v>
      </c>
      <c r="AW716">
        <v>2.59</v>
      </c>
      <c r="AX716" t="s">
        <v>67</v>
      </c>
      <c r="AY716">
        <v>0.79</v>
      </c>
      <c r="AZ716" t="s">
        <v>67</v>
      </c>
      <c r="BA716">
        <v>1.4</v>
      </c>
      <c r="BB716" t="s">
        <v>67</v>
      </c>
      <c r="BC716">
        <v>9.17</v>
      </c>
      <c r="BD716" t="s">
        <v>67</v>
      </c>
      <c r="BE716">
        <v>0.25</v>
      </c>
      <c r="BF716" t="s">
        <v>67</v>
      </c>
      <c r="BG716">
        <v>2.1999999999999999E-2</v>
      </c>
      <c r="BH716" t="s">
        <v>67</v>
      </c>
      <c r="BI716">
        <v>0.05</v>
      </c>
      <c r="BJ716" t="s">
        <v>67</v>
      </c>
      <c r="BK716">
        <v>2.5000000000000001E-2</v>
      </c>
      <c r="BL716" t="s">
        <v>67</v>
      </c>
    </row>
    <row r="717" spans="1:64" hidden="1" x14ac:dyDescent="0.25">
      <c r="A717" t="s">
        <v>120</v>
      </c>
      <c r="B717" s="1">
        <v>42258</v>
      </c>
      <c r="C717" t="s">
        <v>65</v>
      </c>
      <c r="D717" t="s">
        <v>129</v>
      </c>
      <c r="E717" t="s">
        <v>77</v>
      </c>
      <c r="F717" t="s">
        <v>66</v>
      </c>
      <c r="G717">
        <v>4.5</v>
      </c>
      <c r="H717" t="s">
        <v>67</v>
      </c>
      <c r="I717">
        <v>1691</v>
      </c>
      <c r="J717">
        <v>2</v>
      </c>
      <c r="K717">
        <v>40</v>
      </c>
      <c r="L717">
        <v>968</v>
      </c>
      <c r="M717" t="s">
        <v>67</v>
      </c>
      <c r="N717">
        <v>102</v>
      </c>
      <c r="O717">
        <v>22.1</v>
      </c>
      <c r="P717">
        <v>95.6</v>
      </c>
      <c r="Q717">
        <v>2.2799999999999998</v>
      </c>
      <c r="R717">
        <v>0.2</v>
      </c>
      <c r="S717">
        <v>31.4</v>
      </c>
      <c r="T717">
        <v>5.0000000000000001E-4</v>
      </c>
      <c r="U717">
        <v>12.6</v>
      </c>
      <c r="V717">
        <v>5.0000000000000001E-4</v>
      </c>
      <c r="W717">
        <v>59.6</v>
      </c>
      <c r="X717">
        <v>9.23</v>
      </c>
      <c r="Y717">
        <v>0.25</v>
      </c>
      <c r="Z717">
        <v>0.115</v>
      </c>
      <c r="AA717">
        <v>0.08</v>
      </c>
      <c r="AB717">
        <v>2.5000000000000001E-2</v>
      </c>
      <c r="AC717">
        <v>102</v>
      </c>
      <c r="AD717" t="s">
        <v>67</v>
      </c>
      <c r="AE717">
        <v>95.6</v>
      </c>
      <c r="AF717" t="s">
        <v>67</v>
      </c>
      <c r="AG717">
        <v>22.1</v>
      </c>
      <c r="AH717" t="s">
        <v>67</v>
      </c>
      <c r="AI717">
        <v>9.23</v>
      </c>
      <c r="AJ717" t="s">
        <v>67</v>
      </c>
      <c r="AK717">
        <v>2</v>
      </c>
      <c r="AL717">
        <v>968</v>
      </c>
      <c r="AM717" t="s">
        <v>67</v>
      </c>
      <c r="AN717">
        <v>40</v>
      </c>
      <c r="AO717" t="s">
        <v>67</v>
      </c>
      <c r="AP717">
        <v>0</v>
      </c>
      <c r="AQ717">
        <v>5.0000000000000001E-4</v>
      </c>
      <c r="AR717" t="s">
        <v>67</v>
      </c>
      <c r="AS717">
        <v>3.85</v>
      </c>
      <c r="AT717">
        <v>2.2799999999999998</v>
      </c>
      <c r="AU717">
        <v>5.0000000000000001E-4</v>
      </c>
      <c r="AV717" t="s">
        <v>67</v>
      </c>
      <c r="AW717">
        <v>12.6</v>
      </c>
      <c r="AX717" t="s">
        <v>67</v>
      </c>
      <c r="AY717">
        <v>0.2</v>
      </c>
      <c r="AZ717" t="s">
        <v>67</v>
      </c>
      <c r="BA717">
        <v>31.4</v>
      </c>
      <c r="BB717" t="s">
        <v>67</v>
      </c>
      <c r="BC717">
        <v>59.6</v>
      </c>
      <c r="BD717" t="s">
        <v>67</v>
      </c>
      <c r="BE717">
        <v>0.25</v>
      </c>
      <c r="BF717" t="s">
        <v>67</v>
      </c>
      <c r="BG717">
        <v>0.115</v>
      </c>
      <c r="BH717" t="s">
        <v>67</v>
      </c>
      <c r="BI717">
        <v>0.08</v>
      </c>
      <c r="BJ717" t="s">
        <v>67</v>
      </c>
      <c r="BK717">
        <v>2.5000000000000001E-2</v>
      </c>
      <c r="BL717" t="s">
        <v>67</v>
      </c>
    </row>
    <row r="718" spans="1:64" hidden="1" x14ac:dyDescent="0.25">
      <c r="A718" t="s">
        <v>120</v>
      </c>
      <c r="B718" s="1">
        <v>42324</v>
      </c>
      <c r="C718" t="s">
        <v>65</v>
      </c>
      <c r="D718" t="s">
        <v>106</v>
      </c>
      <c r="E718" t="s">
        <v>77</v>
      </c>
      <c r="F718" t="s">
        <v>66</v>
      </c>
      <c r="G718">
        <v>6</v>
      </c>
      <c r="H718" t="s">
        <v>67</v>
      </c>
      <c r="I718">
        <v>1103</v>
      </c>
      <c r="J718">
        <v>6.3</v>
      </c>
      <c r="K718">
        <v>26</v>
      </c>
      <c r="L718">
        <v>544</v>
      </c>
      <c r="M718" t="s">
        <v>67</v>
      </c>
      <c r="N718">
        <v>91.8</v>
      </c>
      <c r="O718">
        <v>24.3</v>
      </c>
      <c r="P718">
        <v>63.7</v>
      </c>
      <c r="Q718">
        <v>0.6</v>
      </c>
      <c r="R718">
        <v>2.5099999999999998</v>
      </c>
      <c r="S718">
        <v>9.6999999999999993</v>
      </c>
      <c r="T718">
        <v>3.0000000000000001E-3</v>
      </c>
      <c r="U718">
        <v>3.56</v>
      </c>
      <c r="V718">
        <v>5.0000000000000001E-4</v>
      </c>
      <c r="W718">
        <v>12.5</v>
      </c>
      <c r="X718">
        <v>10.5</v>
      </c>
      <c r="Y718">
        <v>0.25</v>
      </c>
      <c r="Z718">
        <v>3.6999999999999998E-2</v>
      </c>
      <c r="AA718">
        <v>7.0000000000000007E-2</v>
      </c>
      <c r="AB718">
        <v>2.5000000000000001E-2</v>
      </c>
      <c r="AC718">
        <v>91.8</v>
      </c>
      <c r="AD718" t="s">
        <v>67</v>
      </c>
      <c r="AE718">
        <v>63.7</v>
      </c>
      <c r="AF718" t="s">
        <v>67</v>
      </c>
      <c r="AG718">
        <v>24.3</v>
      </c>
      <c r="AH718" t="s">
        <v>67</v>
      </c>
      <c r="AI718">
        <v>10.5</v>
      </c>
      <c r="AJ718" t="s">
        <v>67</v>
      </c>
      <c r="AK718">
        <v>6.3</v>
      </c>
      <c r="AL718">
        <v>544</v>
      </c>
      <c r="AM718" t="s">
        <v>67</v>
      </c>
      <c r="AN718">
        <v>26</v>
      </c>
      <c r="AO718" t="s">
        <v>67</v>
      </c>
      <c r="AP718">
        <v>0</v>
      </c>
      <c r="AQ718">
        <v>3.0000000000000001E-3</v>
      </c>
      <c r="AR718" t="s">
        <v>67</v>
      </c>
      <c r="AS718">
        <v>0.87</v>
      </c>
      <c r="AT718">
        <v>0.6</v>
      </c>
      <c r="AU718">
        <v>5.0000000000000001E-4</v>
      </c>
      <c r="AV718" t="s">
        <v>67</v>
      </c>
      <c r="AW718">
        <v>3.56</v>
      </c>
      <c r="AX718" t="s">
        <v>67</v>
      </c>
      <c r="AY718">
        <v>2.5099999999999998</v>
      </c>
      <c r="AZ718" t="s">
        <v>67</v>
      </c>
      <c r="BA718">
        <v>9.6999999999999993</v>
      </c>
      <c r="BB718" t="s">
        <v>67</v>
      </c>
      <c r="BC718">
        <v>12.5</v>
      </c>
      <c r="BD718" t="s">
        <v>67</v>
      </c>
      <c r="BE718">
        <v>0.25</v>
      </c>
      <c r="BF718" t="s">
        <v>67</v>
      </c>
      <c r="BG718">
        <v>3.6999999999999998E-2</v>
      </c>
      <c r="BH718" t="s">
        <v>67</v>
      </c>
      <c r="BI718">
        <v>7.0000000000000007E-2</v>
      </c>
      <c r="BJ718" t="s">
        <v>67</v>
      </c>
      <c r="BK718">
        <v>2.5000000000000001E-2</v>
      </c>
      <c r="BL718" t="s">
        <v>67</v>
      </c>
    </row>
    <row r="719" spans="1:64" hidden="1" x14ac:dyDescent="0.25">
      <c r="A719" t="s">
        <v>120</v>
      </c>
      <c r="B719" s="1">
        <v>42339</v>
      </c>
      <c r="C719" t="s">
        <v>65</v>
      </c>
      <c r="D719" t="s">
        <v>107</v>
      </c>
      <c r="E719" t="s">
        <v>77</v>
      </c>
      <c r="F719" t="s">
        <v>66</v>
      </c>
      <c r="G719">
        <v>6.8</v>
      </c>
      <c r="H719" t="s">
        <v>67</v>
      </c>
      <c r="I719">
        <v>908</v>
      </c>
      <c r="J719">
        <v>61.8</v>
      </c>
      <c r="K719">
        <v>21</v>
      </c>
      <c r="L719">
        <v>393</v>
      </c>
      <c r="M719" t="s">
        <v>67</v>
      </c>
      <c r="N719">
        <v>92.9</v>
      </c>
      <c r="O719">
        <v>20.6</v>
      </c>
      <c r="P719">
        <v>52.3</v>
      </c>
      <c r="Q719">
        <v>0.08</v>
      </c>
      <c r="R719">
        <v>0.12</v>
      </c>
      <c r="S719">
        <v>1.1000000000000001</v>
      </c>
      <c r="T719">
        <v>5.0000000000000001E-4</v>
      </c>
      <c r="U719">
        <v>1.26</v>
      </c>
      <c r="V719">
        <v>5.0000000000000001E-4</v>
      </c>
      <c r="W719">
        <v>3.92</v>
      </c>
      <c r="X719">
        <v>9.2100000000000009</v>
      </c>
      <c r="Y719">
        <v>0.25</v>
      </c>
      <c r="Z719">
        <v>1.4999999999999999E-2</v>
      </c>
      <c r="AA719">
        <v>0.04</v>
      </c>
      <c r="AB719">
        <v>2.5000000000000001E-2</v>
      </c>
      <c r="AC719">
        <v>92.9</v>
      </c>
      <c r="AD719" t="s">
        <v>67</v>
      </c>
      <c r="AE719">
        <v>52.3</v>
      </c>
      <c r="AF719" t="s">
        <v>67</v>
      </c>
      <c r="AG719">
        <v>20.6</v>
      </c>
      <c r="AH719" t="s">
        <v>67</v>
      </c>
      <c r="AI719">
        <v>9.2100000000000009</v>
      </c>
      <c r="AJ719" t="s">
        <v>67</v>
      </c>
      <c r="AK719">
        <v>61.8</v>
      </c>
      <c r="AL719">
        <v>393</v>
      </c>
      <c r="AM719" t="s">
        <v>67</v>
      </c>
      <c r="AN719">
        <v>21</v>
      </c>
      <c r="AO719" t="s">
        <v>67</v>
      </c>
      <c r="AP719">
        <v>0</v>
      </c>
      <c r="AQ719">
        <v>5.0000000000000001E-4</v>
      </c>
      <c r="AR719" t="s">
        <v>67</v>
      </c>
      <c r="AS719">
        <v>0.09</v>
      </c>
      <c r="AT719">
        <v>0.08</v>
      </c>
      <c r="AU719">
        <v>5.0000000000000001E-4</v>
      </c>
      <c r="AV719" t="s">
        <v>67</v>
      </c>
      <c r="AW719">
        <v>1.26</v>
      </c>
      <c r="AX719" t="s">
        <v>67</v>
      </c>
      <c r="AY719">
        <v>0.12</v>
      </c>
      <c r="AZ719" t="s">
        <v>67</v>
      </c>
      <c r="BA719">
        <v>1.1000000000000001</v>
      </c>
      <c r="BB719" t="s">
        <v>67</v>
      </c>
      <c r="BC719">
        <v>3.92</v>
      </c>
      <c r="BD719" t="s">
        <v>67</v>
      </c>
      <c r="BE719">
        <v>0.25</v>
      </c>
      <c r="BF719" t="s">
        <v>67</v>
      </c>
      <c r="BG719">
        <v>1.4999999999999999E-2</v>
      </c>
      <c r="BH719" t="s">
        <v>67</v>
      </c>
      <c r="BI719">
        <v>0.04</v>
      </c>
      <c r="BJ719" t="s">
        <v>67</v>
      </c>
      <c r="BK719">
        <v>2.5000000000000001E-2</v>
      </c>
      <c r="BL719" t="s">
        <v>67</v>
      </c>
    </row>
    <row r="720" spans="1:64" hidden="1" x14ac:dyDescent="0.25">
      <c r="A720" t="s">
        <v>120</v>
      </c>
      <c r="B720" s="1">
        <v>42339</v>
      </c>
      <c r="C720" t="s">
        <v>65</v>
      </c>
      <c r="D720" t="s">
        <v>107</v>
      </c>
      <c r="E720" t="s">
        <v>77</v>
      </c>
      <c r="F720" t="s">
        <v>66</v>
      </c>
      <c r="G720">
        <v>4.4000000000000004</v>
      </c>
      <c r="H720" t="s">
        <v>67</v>
      </c>
      <c r="I720">
        <v>1593</v>
      </c>
      <c r="J720">
        <v>0.1</v>
      </c>
      <c r="K720">
        <v>30</v>
      </c>
      <c r="L720">
        <v>945</v>
      </c>
      <c r="M720" t="s">
        <v>67</v>
      </c>
      <c r="N720">
        <v>115</v>
      </c>
      <c r="O720">
        <v>22.1</v>
      </c>
      <c r="P720">
        <v>83.4</v>
      </c>
      <c r="Q720">
        <v>2.39</v>
      </c>
      <c r="R720">
        <v>0.14000000000000001</v>
      </c>
      <c r="S720">
        <v>36.4</v>
      </c>
      <c r="T720">
        <v>2E-3</v>
      </c>
      <c r="U720">
        <v>12.4</v>
      </c>
      <c r="V720">
        <v>5.0000000000000001E-4</v>
      </c>
      <c r="W720">
        <v>53.7</v>
      </c>
      <c r="X720">
        <v>10.5</v>
      </c>
      <c r="Y720">
        <v>0.25</v>
      </c>
      <c r="Z720">
        <v>0.109</v>
      </c>
      <c r="AA720">
        <v>7.0000000000000007E-2</v>
      </c>
      <c r="AB720">
        <v>2.5000000000000001E-2</v>
      </c>
      <c r="AC720">
        <v>115</v>
      </c>
      <c r="AD720" t="s">
        <v>67</v>
      </c>
      <c r="AE720">
        <v>83.4</v>
      </c>
      <c r="AF720" t="s">
        <v>67</v>
      </c>
      <c r="AG720">
        <v>22.1</v>
      </c>
      <c r="AH720" t="s">
        <v>67</v>
      </c>
      <c r="AI720">
        <v>10.5</v>
      </c>
      <c r="AJ720" t="s">
        <v>67</v>
      </c>
      <c r="AK720" t="s">
        <v>70</v>
      </c>
      <c r="AL720">
        <v>945</v>
      </c>
      <c r="AM720" t="s">
        <v>67</v>
      </c>
      <c r="AN720">
        <v>30</v>
      </c>
      <c r="AO720" t="s">
        <v>67</v>
      </c>
      <c r="AP720">
        <v>0</v>
      </c>
      <c r="AQ720">
        <v>2E-3</v>
      </c>
      <c r="AR720" t="s">
        <v>67</v>
      </c>
      <c r="AS720">
        <v>2.31</v>
      </c>
      <c r="AT720">
        <v>2.39</v>
      </c>
      <c r="AU720">
        <v>5.0000000000000001E-4</v>
      </c>
      <c r="AV720" t="s">
        <v>67</v>
      </c>
      <c r="AW720">
        <v>12.4</v>
      </c>
      <c r="AX720" t="s">
        <v>67</v>
      </c>
      <c r="AY720">
        <v>0.14000000000000001</v>
      </c>
      <c r="AZ720" t="s">
        <v>67</v>
      </c>
      <c r="BA720">
        <v>36.4</v>
      </c>
      <c r="BB720" t="s">
        <v>67</v>
      </c>
      <c r="BC720">
        <v>53.7</v>
      </c>
      <c r="BD720" t="s">
        <v>67</v>
      </c>
      <c r="BE720">
        <v>0.25</v>
      </c>
      <c r="BF720" t="s">
        <v>67</v>
      </c>
      <c r="BG720">
        <v>0.109</v>
      </c>
      <c r="BH720" t="s">
        <v>67</v>
      </c>
      <c r="BI720">
        <v>7.0000000000000007E-2</v>
      </c>
      <c r="BJ720" t="s">
        <v>67</v>
      </c>
      <c r="BK720">
        <v>2.5000000000000001E-2</v>
      </c>
      <c r="BL720" t="s">
        <v>67</v>
      </c>
    </row>
    <row r="721" spans="1:64" hidden="1" x14ac:dyDescent="0.25">
      <c r="A721" t="s">
        <v>120</v>
      </c>
      <c r="B721" s="1">
        <v>42408</v>
      </c>
      <c r="C721" t="s">
        <v>65</v>
      </c>
      <c r="D721" t="s">
        <v>108</v>
      </c>
      <c r="E721" t="s">
        <v>77</v>
      </c>
      <c r="F721" t="s">
        <v>66</v>
      </c>
      <c r="G721">
        <v>4.3</v>
      </c>
      <c r="H721" t="s">
        <v>67</v>
      </c>
      <c r="I721">
        <v>1505</v>
      </c>
      <c r="J721">
        <v>0.1</v>
      </c>
      <c r="K721">
        <v>24</v>
      </c>
      <c r="L721">
        <v>944</v>
      </c>
      <c r="M721" t="s">
        <v>67</v>
      </c>
      <c r="N721">
        <v>125</v>
      </c>
      <c r="O721">
        <v>22.6</v>
      </c>
      <c r="P721">
        <v>101</v>
      </c>
      <c r="Q721">
        <v>1.97</v>
      </c>
      <c r="R721">
        <v>7.0000000000000007E-2</v>
      </c>
      <c r="S721">
        <v>27.2</v>
      </c>
      <c r="T721">
        <v>2E-3</v>
      </c>
      <c r="U721">
        <v>10.6</v>
      </c>
      <c r="V721">
        <v>5.0000000000000001E-4</v>
      </c>
      <c r="W721">
        <v>35.1</v>
      </c>
      <c r="X721">
        <v>11.7</v>
      </c>
      <c r="Y721">
        <v>0.25</v>
      </c>
      <c r="Z721">
        <v>9.2999999999999999E-2</v>
      </c>
      <c r="AA721">
        <v>0.08</v>
      </c>
      <c r="AB721">
        <v>2.5000000000000001E-2</v>
      </c>
      <c r="AC721">
        <v>125</v>
      </c>
      <c r="AD721" t="s">
        <v>67</v>
      </c>
      <c r="AE721">
        <v>101</v>
      </c>
      <c r="AF721" t="s">
        <v>67</v>
      </c>
      <c r="AG721">
        <v>22.6</v>
      </c>
      <c r="AH721" t="s">
        <v>67</v>
      </c>
      <c r="AI721">
        <v>11.7</v>
      </c>
      <c r="AJ721" t="s">
        <v>67</v>
      </c>
      <c r="AK721" t="s">
        <v>70</v>
      </c>
      <c r="AL721">
        <v>944</v>
      </c>
      <c r="AM721" t="s">
        <v>67</v>
      </c>
      <c r="AN721">
        <v>24</v>
      </c>
      <c r="AO721" t="s">
        <v>67</v>
      </c>
      <c r="AP721">
        <v>0</v>
      </c>
      <c r="AQ721">
        <v>2E-3</v>
      </c>
      <c r="AR721" t="s">
        <v>67</v>
      </c>
      <c r="AS721">
        <v>1.98</v>
      </c>
      <c r="AT721">
        <v>1.97</v>
      </c>
      <c r="AU721">
        <v>5.0000000000000001E-4</v>
      </c>
      <c r="AV721" t="s">
        <v>67</v>
      </c>
      <c r="AW721">
        <v>10.6</v>
      </c>
      <c r="AX721" t="s">
        <v>67</v>
      </c>
      <c r="AY721">
        <v>7.0000000000000007E-2</v>
      </c>
      <c r="AZ721" t="s">
        <v>67</v>
      </c>
      <c r="BA721">
        <v>27.2</v>
      </c>
      <c r="BB721" t="s">
        <v>67</v>
      </c>
      <c r="BC721">
        <v>35.1</v>
      </c>
      <c r="BD721" t="s">
        <v>67</v>
      </c>
      <c r="BE721">
        <v>0.25</v>
      </c>
      <c r="BF721" t="s">
        <v>67</v>
      </c>
      <c r="BG721">
        <v>9.2999999999999999E-2</v>
      </c>
      <c r="BH721" t="s">
        <v>67</v>
      </c>
      <c r="BI721">
        <v>0.08</v>
      </c>
      <c r="BJ721" t="s">
        <v>67</v>
      </c>
      <c r="BK721">
        <v>2.5000000000000001E-2</v>
      </c>
      <c r="BL721" t="s">
        <v>67</v>
      </c>
    </row>
    <row r="722" spans="1:64" hidden="1" x14ac:dyDescent="0.25">
      <c r="A722" t="s">
        <v>120</v>
      </c>
      <c r="B722" s="1">
        <v>42443</v>
      </c>
      <c r="C722" t="s">
        <v>65</v>
      </c>
      <c r="D722" t="s">
        <v>109</v>
      </c>
      <c r="E722" t="s">
        <v>77</v>
      </c>
      <c r="F722" t="s">
        <v>66</v>
      </c>
      <c r="G722">
        <v>4.4000000000000004</v>
      </c>
      <c r="H722" t="s">
        <v>67</v>
      </c>
      <c r="I722">
        <v>1532</v>
      </c>
      <c r="J722">
        <v>5.6</v>
      </c>
      <c r="K722">
        <v>24</v>
      </c>
      <c r="L722">
        <v>946</v>
      </c>
      <c r="M722" t="s">
        <v>67</v>
      </c>
      <c r="N722">
        <v>149</v>
      </c>
      <c r="O722">
        <v>26.2</v>
      </c>
      <c r="P722">
        <v>102</v>
      </c>
      <c r="Q722">
        <v>1.34</v>
      </c>
      <c r="R722">
        <v>1.1399999999999999</v>
      </c>
      <c r="S722">
        <v>151</v>
      </c>
      <c r="T722">
        <v>8.9999999999999993E-3</v>
      </c>
      <c r="U722">
        <v>9.01</v>
      </c>
      <c r="V722">
        <v>5.0000000000000001E-4</v>
      </c>
      <c r="W722">
        <v>39.1</v>
      </c>
      <c r="X722">
        <v>11.9</v>
      </c>
      <c r="Y722">
        <v>0.25</v>
      </c>
      <c r="Z722">
        <v>8.5999999999999993E-2</v>
      </c>
      <c r="AA722">
        <v>0.08</v>
      </c>
      <c r="AB722">
        <v>0.08</v>
      </c>
      <c r="AC722">
        <v>149</v>
      </c>
      <c r="AD722" t="s">
        <v>67</v>
      </c>
      <c r="AE722">
        <v>102</v>
      </c>
      <c r="AF722" t="s">
        <v>67</v>
      </c>
      <c r="AG722">
        <v>26.2</v>
      </c>
      <c r="AH722" t="s">
        <v>67</v>
      </c>
      <c r="AI722">
        <v>11.9</v>
      </c>
      <c r="AJ722" t="s">
        <v>67</v>
      </c>
      <c r="AK722">
        <v>5.6</v>
      </c>
      <c r="AL722">
        <v>946</v>
      </c>
      <c r="AM722" t="s">
        <v>67</v>
      </c>
      <c r="AN722">
        <v>24</v>
      </c>
      <c r="AO722" t="s">
        <v>67</v>
      </c>
      <c r="AP722">
        <v>0</v>
      </c>
      <c r="AQ722">
        <v>8.9999999999999993E-3</v>
      </c>
      <c r="AR722" t="s">
        <v>67</v>
      </c>
      <c r="AS722">
        <v>1.53</v>
      </c>
      <c r="AT722">
        <v>1.34</v>
      </c>
      <c r="AU722">
        <v>5.0000000000000001E-4</v>
      </c>
      <c r="AV722" t="s">
        <v>67</v>
      </c>
      <c r="AW722">
        <v>9.01</v>
      </c>
      <c r="AX722" t="s">
        <v>67</v>
      </c>
      <c r="AY722">
        <v>1.1399999999999999</v>
      </c>
      <c r="AZ722" t="s">
        <v>67</v>
      </c>
      <c r="BA722">
        <v>151</v>
      </c>
      <c r="BB722" t="s">
        <v>67</v>
      </c>
      <c r="BC722">
        <v>39.1</v>
      </c>
      <c r="BD722" t="s">
        <v>67</v>
      </c>
      <c r="BE722">
        <v>0.25</v>
      </c>
      <c r="BF722" t="s">
        <v>67</v>
      </c>
      <c r="BG722">
        <v>8.5999999999999993E-2</v>
      </c>
      <c r="BH722" t="s">
        <v>67</v>
      </c>
      <c r="BI722">
        <v>0.08</v>
      </c>
      <c r="BJ722" t="s">
        <v>67</v>
      </c>
      <c r="BK722">
        <v>0.08</v>
      </c>
      <c r="BL722" t="s">
        <v>67</v>
      </c>
    </row>
    <row r="723" spans="1:64" hidden="1" x14ac:dyDescent="0.25">
      <c r="A723" t="s">
        <v>120</v>
      </c>
      <c r="B723" s="1">
        <v>42466</v>
      </c>
      <c r="C723" t="s">
        <v>65</v>
      </c>
      <c r="D723" t="s">
        <v>130</v>
      </c>
      <c r="E723" t="s">
        <v>77</v>
      </c>
      <c r="F723" t="s">
        <v>66</v>
      </c>
      <c r="G723">
        <v>6.8</v>
      </c>
      <c r="H723" t="s">
        <v>67</v>
      </c>
      <c r="I723">
        <v>1068</v>
      </c>
      <c r="J723">
        <v>58.4</v>
      </c>
      <c r="K723">
        <v>20</v>
      </c>
      <c r="L723">
        <v>477</v>
      </c>
      <c r="M723" t="s">
        <v>67</v>
      </c>
      <c r="N723">
        <v>93.5</v>
      </c>
      <c r="O723">
        <v>21</v>
      </c>
      <c r="P723">
        <v>68.900000000000006</v>
      </c>
      <c r="Q723">
        <v>7.0000000000000007E-2</v>
      </c>
      <c r="R723">
        <v>0.08</v>
      </c>
      <c r="S723">
        <v>1.5</v>
      </c>
      <c r="T723">
        <v>2E-3</v>
      </c>
      <c r="U723">
        <v>2.1800000000000002</v>
      </c>
      <c r="V723">
        <v>5.0000000000000001E-4</v>
      </c>
      <c r="W723">
        <v>7.76</v>
      </c>
      <c r="X723">
        <v>10.8</v>
      </c>
      <c r="Y723">
        <v>0.25</v>
      </c>
      <c r="Z723">
        <v>1.4E-2</v>
      </c>
      <c r="AA723">
        <v>0.05</v>
      </c>
      <c r="AB723">
        <v>2.5000000000000001E-2</v>
      </c>
      <c r="AC723">
        <v>93.5</v>
      </c>
      <c r="AD723" t="s">
        <v>67</v>
      </c>
      <c r="AE723">
        <v>68.900000000000006</v>
      </c>
      <c r="AF723" t="s">
        <v>67</v>
      </c>
      <c r="AG723">
        <v>21</v>
      </c>
      <c r="AH723" t="s">
        <v>67</v>
      </c>
      <c r="AI723">
        <v>10.8</v>
      </c>
      <c r="AJ723" t="s">
        <v>67</v>
      </c>
      <c r="AK723">
        <v>58.4</v>
      </c>
      <c r="AL723">
        <v>477</v>
      </c>
      <c r="AM723" t="s">
        <v>67</v>
      </c>
      <c r="AN723">
        <v>20</v>
      </c>
      <c r="AO723" t="s">
        <v>67</v>
      </c>
      <c r="AP723">
        <v>0</v>
      </c>
      <c r="AQ723">
        <v>2E-3</v>
      </c>
      <c r="AR723" t="s">
        <v>67</v>
      </c>
      <c r="AS723">
        <v>0.1</v>
      </c>
      <c r="AT723">
        <v>7.0000000000000007E-2</v>
      </c>
      <c r="AU723">
        <v>5.0000000000000001E-4</v>
      </c>
      <c r="AV723" t="s">
        <v>67</v>
      </c>
      <c r="AW723">
        <v>2.1800000000000002</v>
      </c>
      <c r="AX723" t="s">
        <v>67</v>
      </c>
      <c r="AY723">
        <v>0.08</v>
      </c>
      <c r="AZ723" t="s">
        <v>67</v>
      </c>
      <c r="BA723">
        <v>1.5</v>
      </c>
      <c r="BB723" t="s">
        <v>67</v>
      </c>
      <c r="BC723">
        <v>7.76</v>
      </c>
      <c r="BD723" t="s">
        <v>67</v>
      </c>
      <c r="BE723">
        <v>0.25</v>
      </c>
      <c r="BF723" t="s">
        <v>67</v>
      </c>
      <c r="BG723">
        <v>1.4E-2</v>
      </c>
      <c r="BH723" t="s">
        <v>67</v>
      </c>
      <c r="BI723">
        <v>0.05</v>
      </c>
      <c r="BJ723" t="s">
        <v>67</v>
      </c>
      <c r="BK723">
        <v>2.5000000000000001E-2</v>
      </c>
      <c r="BL723" t="s">
        <v>67</v>
      </c>
    </row>
    <row r="724" spans="1:64" hidden="1" x14ac:dyDescent="0.25">
      <c r="A724" t="s">
        <v>120</v>
      </c>
      <c r="B724" s="1">
        <v>42466</v>
      </c>
      <c r="C724" t="s">
        <v>65</v>
      </c>
      <c r="D724" t="s">
        <v>130</v>
      </c>
      <c r="E724" t="s">
        <v>77</v>
      </c>
      <c r="F724" t="s">
        <v>66</v>
      </c>
      <c r="G724">
        <v>4.4000000000000004</v>
      </c>
      <c r="H724" t="s">
        <v>67</v>
      </c>
      <c r="I724">
        <v>1555</v>
      </c>
      <c r="J724">
        <v>0.1</v>
      </c>
      <c r="K724">
        <v>25</v>
      </c>
      <c r="L724">
        <v>871</v>
      </c>
      <c r="M724" t="s">
        <v>67</v>
      </c>
      <c r="N724">
        <v>97</v>
      </c>
      <c r="O724">
        <v>21.8</v>
      </c>
      <c r="P724">
        <v>100</v>
      </c>
      <c r="Q724">
        <v>1.82</v>
      </c>
      <c r="R724">
        <v>0.05</v>
      </c>
      <c r="S724">
        <v>23.5</v>
      </c>
      <c r="T724">
        <v>2E-3</v>
      </c>
      <c r="U724">
        <v>9.5500000000000007</v>
      </c>
      <c r="V724">
        <v>5.0000000000000001E-4</v>
      </c>
      <c r="W724">
        <v>47.1</v>
      </c>
      <c r="X724">
        <v>11.4</v>
      </c>
      <c r="Y724">
        <v>0.25</v>
      </c>
      <c r="Z724">
        <v>9.0999999999999998E-2</v>
      </c>
      <c r="AA724">
        <v>7.0000000000000007E-2</v>
      </c>
      <c r="AB724">
        <v>2.5000000000000001E-2</v>
      </c>
      <c r="AC724">
        <v>97</v>
      </c>
      <c r="AD724" t="s">
        <v>67</v>
      </c>
      <c r="AE724">
        <v>100</v>
      </c>
      <c r="AF724" t="s">
        <v>67</v>
      </c>
      <c r="AG724">
        <v>21.8</v>
      </c>
      <c r="AH724" t="s">
        <v>67</v>
      </c>
      <c r="AI724">
        <v>11.4</v>
      </c>
      <c r="AJ724" t="s">
        <v>67</v>
      </c>
      <c r="AK724" t="s">
        <v>70</v>
      </c>
      <c r="AL724">
        <v>871</v>
      </c>
      <c r="AM724" t="s">
        <v>67</v>
      </c>
      <c r="AN724">
        <v>25</v>
      </c>
      <c r="AO724" t="s">
        <v>67</v>
      </c>
      <c r="AP724">
        <v>0</v>
      </c>
      <c r="AQ724">
        <v>2E-3</v>
      </c>
      <c r="AR724" t="s">
        <v>67</v>
      </c>
      <c r="AS724">
        <v>1.89</v>
      </c>
      <c r="AT724">
        <v>1.82</v>
      </c>
      <c r="AU724">
        <v>5.0000000000000001E-4</v>
      </c>
      <c r="AV724" t="s">
        <v>67</v>
      </c>
      <c r="AW724">
        <v>9.5500000000000007</v>
      </c>
      <c r="AX724" t="s">
        <v>67</v>
      </c>
      <c r="AY724">
        <v>0.05</v>
      </c>
      <c r="AZ724" t="s">
        <v>67</v>
      </c>
      <c r="BA724">
        <v>23.5</v>
      </c>
      <c r="BB724" t="s">
        <v>67</v>
      </c>
      <c r="BC724">
        <v>47.1</v>
      </c>
      <c r="BD724" t="s">
        <v>67</v>
      </c>
      <c r="BE724">
        <v>0.25</v>
      </c>
      <c r="BF724" t="s">
        <v>67</v>
      </c>
      <c r="BG724">
        <v>9.0999999999999998E-2</v>
      </c>
      <c r="BH724" t="s">
        <v>67</v>
      </c>
      <c r="BI724">
        <v>7.0000000000000007E-2</v>
      </c>
      <c r="BJ724" t="s">
        <v>67</v>
      </c>
      <c r="BK724">
        <v>2.5000000000000001E-2</v>
      </c>
      <c r="BL724" t="s">
        <v>67</v>
      </c>
    </row>
    <row r="725" spans="1:64" hidden="1" x14ac:dyDescent="0.25">
      <c r="A725" t="s">
        <v>120</v>
      </c>
      <c r="B725" s="1">
        <v>42545</v>
      </c>
      <c r="C725" t="s">
        <v>65</v>
      </c>
      <c r="D725" t="s">
        <v>131</v>
      </c>
      <c r="E725" t="s">
        <v>77</v>
      </c>
      <c r="F725" t="s">
        <v>66</v>
      </c>
      <c r="G725">
        <v>6.4</v>
      </c>
      <c r="H725" t="s">
        <v>67</v>
      </c>
      <c r="I725">
        <v>823</v>
      </c>
      <c r="J725">
        <v>15.2</v>
      </c>
      <c r="K725">
        <v>20</v>
      </c>
      <c r="L725">
        <v>369</v>
      </c>
      <c r="M725" t="s">
        <v>67</v>
      </c>
      <c r="N725">
        <v>62.16</v>
      </c>
      <c r="O725">
        <v>17.25</v>
      </c>
      <c r="P725">
        <v>48.67</v>
      </c>
      <c r="Q725">
        <v>0.21</v>
      </c>
      <c r="R725">
        <v>0.08</v>
      </c>
      <c r="S725">
        <v>5.9</v>
      </c>
      <c r="T725">
        <v>8.9999999999999993E-3</v>
      </c>
      <c r="U725">
        <v>1.85</v>
      </c>
      <c r="V725">
        <v>5.0000000000000001E-4</v>
      </c>
      <c r="W725">
        <v>8.01</v>
      </c>
      <c r="X725">
        <v>9.3000000000000007</v>
      </c>
      <c r="Y725">
        <v>0.3</v>
      </c>
      <c r="Z725">
        <v>0.02</v>
      </c>
      <c r="AA725">
        <v>0.04</v>
      </c>
      <c r="AB725">
        <v>2.5000000000000001E-2</v>
      </c>
      <c r="AC725">
        <v>62.16</v>
      </c>
      <c r="AD725" t="s">
        <v>67</v>
      </c>
      <c r="AE725">
        <v>48.67</v>
      </c>
      <c r="AF725" t="s">
        <v>67</v>
      </c>
      <c r="AG725">
        <v>17.25</v>
      </c>
      <c r="AH725" t="s">
        <v>67</v>
      </c>
      <c r="AI725">
        <v>9.3000000000000007</v>
      </c>
      <c r="AJ725" t="s">
        <v>67</v>
      </c>
      <c r="AK725">
        <v>15.2</v>
      </c>
      <c r="AL725">
        <v>369</v>
      </c>
      <c r="AM725" t="s">
        <v>67</v>
      </c>
      <c r="AN725">
        <v>20</v>
      </c>
      <c r="AO725" t="s">
        <v>67</v>
      </c>
      <c r="AP725">
        <v>0</v>
      </c>
      <c r="AQ725">
        <v>8.9999999999999993E-3</v>
      </c>
      <c r="AR725" t="s">
        <v>67</v>
      </c>
      <c r="AS725">
        <v>0.33</v>
      </c>
      <c r="AT725">
        <v>0.21</v>
      </c>
      <c r="AU725">
        <v>5.0000000000000001E-4</v>
      </c>
      <c r="AV725" t="s">
        <v>67</v>
      </c>
      <c r="AW725">
        <v>1.85</v>
      </c>
      <c r="AX725" t="s">
        <v>67</v>
      </c>
      <c r="AY725">
        <v>0.08</v>
      </c>
      <c r="AZ725" t="s">
        <v>67</v>
      </c>
      <c r="BA725">
        <v>5.9</v>
      </c>
      <c r="BB725" t="s">
        <v>67</v>
      </c>
      <c r="BC725">
        <v>8.01</v>
      </c>
      <c r="BD725" t="s">
        <v>67</v>
      </c>
      <c r="BE725">
        <v>0.3</v>
      </c>
      <c r="BF725" t="s">
        <v>67</v>
      </c>
      <c r="BG725">
        <v>0.02</v>
      </c>
      <c r="BH725" t="s">
        <v>67</v>
      </c>
      <c r="BI725">
        <v>0.04</v>
      </c>
      <c r="BJ725" t="s">
        <v>67</v>
      </c>
      <c r="BK725">
        <v>2.5000000000000001E-2</v>
      </c>
      <c r="BL725" t="s">
        <v>67</v>
      </c>
    </row>
    <row r="726" spans="1:64" hidden="1" x14ac:dyDescent="0.25">
      <c r="A726" t="s">
        <v>120</v>
      </c>
      <c r="B726" s="1">
        <v>42577</v>
      </c>
      <c r="C726" t="s">
        <v>65</v>
      </c>
      <c r="D726" t="s">
        <v>132</v>
      </c>
      <c r="E726" t="s">
        <v>77</v>
      </c>
      <c r="F726" t="s">
        <v>66</v>
      </c>
      <c r="G726">
        <v>6.3</v>
      </c>
      <c r="H726" t="s">
        <v>67</v>
      </c>
      <c r="I726">
        <v>976</v>
      </c>
      <c r="J726">
        <v>32.5</v>
      </c>
      <c r="K726">
        <v>20</v>
      </c>
      <c r="L726">
        <v>473</v>
      </c>
      <c r="M726" t="s">
        <v>67</v>
      </c>
      <c r="N726">
        <v>106.58</v>
      </c>
      <c r="O726">
        <v>19.93</v>
      </c>
      <c r="P726">
        <v>58.01</v>
      </c>
      <c r="Q726">
        <v>0.25</v>
      </c>
      <c r="R726">
        <v>0.24</v>
      </c>
      <c r="S726">
        <v>1.5</v>
      </c>
      <c r="T726">
        <v>3.0000000000000001E-3</v>
      </c>
      <c r="U726">
        <v>2.25</v>
      </c>
      <c r="V726">
        <v>5.0000000000000001E-4</v>
      </c>
      <c r="W726">
        <v>8.17</v>
      </c>
      <c r="X726">
        <v>11.07</v>
      </c>
      <c r="Y726">
        <v>0.25</v>
      </c>
      <c r="Z726">
        <v>1.7999999999999999E-2</v>
      </c>
      <c r="AA726">
        <v>0.04</v>
      </c>
      <c r="AB726">
        <v>2.5000000000000001E-2</v>
      </c>
      <c r="AC726">
        <v>106.58</v>
      </c>
      <c r="AD726" t="s">
        <v>67</v>
      </c>
      <c r="AE726">
        <v>58.01</v>
      </c>
      <c r="AF726" t="s">
        <v>67</v>
      </c>
      <c r="AG726">
        <v>19.93</v>
      </c>
      <c r="AH726" t="s">
        <v>67</v>
      </c>
      <c r="AI726">
        <v>11.07</v>
      </c>
      <c r="AJ726" t="s">
        <v>67</v>
      </c>
      <c r="AK726">
        <v>32.5</v>
      </c>
      <c r="AL726">
        <v>473</v>
      </c>
      <c r="AM726" t="s">
        <v>67</v>
      </c>
      <c r="AN726">
        <v>20</v>
      </c>
      <c r="AO726" t="s">
        <v>67</v>
      </c>
      <c r="AP726">
        <v>0</v>
      </c>
      <c r="AQ726">
        <v>3.0000000000000001E-3</v>
      </c>
      <c r="AR726" t="s">
        <v>67</v>
      </c>
      <c r="AS726">
        <v>1.84</v>
      </c>
      <c r="AT726">
        <v>0.25</v>
      </c>
      <c r="AU726">
        <v>5.0000000000000001E-4</v>
      </c>
      <c r="AV726" t="s">
        <v>67</v>
      </c>
      <c r="AW726">
        <v>2.25</v>
      </c>
      <c r="AX726" t="s">
        <v>67</v>
      </c>
      <c r="AY726">
        <v>0.24</v>
      </c>
      <c r="AZ726" t="s">
        <v>67</v>
      </c>
      <c r="BA726">
        <v>1.5</v>
      </c>
      <c r="BB726" t="s">
        <v>67</v>
      </c>
      <c r="BC726">
        <v>8.17</v>
      </c>
      <c r="BD726" t="s">
        <v>67</v>
      </c>
      <c r="BE726">
        <v>0.25</v>
      </c>
      <c r="BF726" t="s">
        <v>67</v>
      </c>
      <c r="BG726">
        <v>1.7999999999999999E-2</v>
      </c>
      <c r="BH726" t="s">
        <v>67</v>
      </c>
      <c r="BI726">
        <v>0.04</v>
      </c>
      <c r="BJ726" t="s">
        <v>67</v>
      </c>
      <c r="BK726">
        <v>2.5000000000000001E-2</v>
      </c>
      <c r="BL726" t="s">
        <v>67</v>
      </c>
    </row>
    <row r="727" spans="1:64" hidden="1" x14ac:dyDescent="0.25">
      <c r="A727" t="s">
        <v>120</v>
      </c>
      <c r="B727" s="1">
        <v>42577</v>
      </c>
      <c r="C727" t="s">
        <v>65</v>
      </c>
      <c r="D727" t="s">
        <v>132</v>
      </c>
      <c r="E727" t="s">
        <v>77</v>
      </c>
      <c r="F727" t="s">
        <v>66</v>
      </c>
      <c r="G727">
        <v>6.1</v>
      </c>
      <c r="H727" t="s">
        <v>67</v>
      </c>
      <c r="I727">
        <v>1058</v>
      </c>
      <c r="J727">
        <v>19.5</v>
      </c>
      <c r="K727">
        <v>21</v>
      </c>
      <c r="L727">
        <v>545</v>
      </c>
      <c r="M727" t="s">
        <v>67</v>
      </c>
      <c r="N727">
        <v>110.37</v>
      </c>
      <c r="O727">
        <v>21.04</v>
      </c>
      <c r="P727">
        <v>53.94</v>
      </c>
      <c r="Q727">
        <v>0.4</v>
      </c>
      <c r="R727">
        <v>0.04</v>
      </c>
      <c r="S727">
        <v>8.3000000000000007</v>
      </c>
      <c r="T727">
        <v>5.0000000000000001E-3</v>
      </c>
      <c r="U727">
        <v>3.28</v>
      </c>
      <c r="V727">
        <v>5.0000000000000001E-4</v>
      </c>
      <c r="W727">
        <v>16.78</v>
      </c>
      <c r="X727">
        <v>11.62</v>
      </c>
      <c r="Y727">
        <v>0.25</v>
      </c>
      <c r="Z727">
        <v>3.1E-2</v>
      </c>
      <c r="AA727">
        <v>0.05</v>
      </c>
      <c r="AB727">
        <v>2.5000000000000001E-2</v>
      </c>
      <c r="AC727">
        <v>110.37</v>
      </c>
      <c r="AD727" t="s">
        <v>67</v>
      </c>
      <c r="AE727">
        <v>53.94</v>
      </c>
      <c r="AF727" t="s">
        <v>67</v>
      </c>
      <c r="AG727">
        <v>21.04</v>
      </c>
      <c r="AH727" t="s">
        <v>67</v>
      </c>
      <c r="AI727">
        <v>11.62</v>
      </c>
      <c r="AJ727" t="s">
        <v>67</v>
      </c>
      <c r="AK727">
        <v>19.5</v>
      </c>
      <c r="AL727">
        <v>545</v>
      </c>
      <c r="AM727" t="s">
        <v>67</v>
      </c>
      <c r="AN727">
        <v>21</v>
      </c>
      <c r="AO727" t="s">
        <v>67</v>
      </c>
      <c r="AP727">
        <v>0</v>
      </c>
      <c r="AQ727">
        <v>5.0000000000000001E-3</v>
      </c>
      <c r="AR727" t="s">
        <v>67</v>
      </c>
      <c r="AS727">
        <v>0.46</v>
      </c>
      <c r="AT727">
        <v>0.4</v>
      </c>
      <c r="AU727">
        <v>5.0000000000000001E-4</v>
      </c>
      <c r="AV727" t="s">
        <v>67</v>
      </c>
      <c r="AW727">
        <v>3.28</v>
      </c>
      <c r="AX727" t="s">
        <v>67</v>
      </c>
      <c r="AY727">
        <v>0.04</v>
      </c>
      <c r="AZ727" t="s">
        <v>67</v>
      </c>
      <c r="BA727">
        <v>8.3000000000000007</v>
      </c>
      <c r="BB727" t="s">
        <v>67</v>
      </c>
      <c r="BC727">
        <v>16.78</v>
      </c>
      <c r="BD727" t="s">
        <v>67</v>
      </c>
      <c r="BE727">
        <v>0.25</v>
      </c>
      <c r="BF727" t="s">
        <v>67</v>
      </c>
      <c r="BG727">
        <v>3.1E-2</v>
      </c>
      <c r="BH727" t="s">
        <v>67</v>
      </c>
      <c r="BI727">
        <v>0.05</v>
      </c>
      <c r="BJ727" t="s">
        <v>67</v>
      </c>
      <c r="BK727">
        <v>2.5000000000000001E-2</v>
      </c>
      <c r="BL727" t="s">
        <v>67</v>
      </c>
    </row>
    <row r="728" spans="1:64" hidden="1" x14ac:dyDescent="0.25">
      <c r="A728" t="s">
        <v>120</v>
      </c>
      <c r="B728" s="1">
        <v>42633</v>
      </c>
      <c r="C728" t="s">
        <v>65</v>
      </c>
      <c r="D728" t="s">
        <v>133</v>
      </c>
      <c r="E728" t="s">
        <v>77</v>
      </c>
      <c r="F728" t="s">
        <v>66</v>
      </c>
      <c r="G728">
        <v>6.2</v>
      </c>
      <c r="H728" t="s">
        <v>67</v>
      </c>
      <c r="I728">
        <v>762</v>
      </c>
      <c r="J728">
        <v>0.1</v>
      </c>
      <c r="K728">
        <v>20</v>
      </c>
      <c r="L728">
        <v>356</v>
      </c>
      <c r="M728" t="s">
        <v>67</v>
      </c>
      <c r="N728">
        <v>55.08</v>
      </c>
      <c r="O728">
        <v>19.350000000000001</v>
      </c>
      <c r="P728">
        <v>42.13</v>
      </c>
      <c r="Q728">
        <v>0.19</v>
      </c>
      <c r="R728">
        <v>0.14000000000000001</v>
      </c>
      <c r="S728">
        <v>4.4000000000000004</v>
      </c>
      <c r="T728">
        <v>8.0000000000000002E-3</v>
      </c>
      <c r="U728">
        <v>1.61</v>
      </c>
      <c r="V728">
        <v>5.0000000000000001E-4</v>
      </c>
      <c r="W728">
        <v>7.68</v>
      </c>
      <c r="X728">
        <v>9.09</v>
      </c>
      <c r="Y728">
        <v>0.25</v>
      </c>
      <c r="Z728">
        <v>1.4E-2</v>
      </c>
      <c r="AA728">
        <v>0.04</v>
      </c>
      <c r="AB728">
        <v>2.5000000000000001E-2</v>
      </c>
      <c r="AC728">
        <v>55.08</v>
      </c>
      <c r="AD728" t="s">
        <v>67</v>
      </c>
      <c r="AE728">
        <v>42.13</v>
      </c>
      <c r="AF728" t="s">
        <v>67</v>
      </c>
      <c r="AG728">
        <v>19.350000000000001</v>
      </c>
      <c r="AH728" t="s">
        <v>67</v>
      </c>
      <c r="AI728">
        <v>9.09</v>
      </c>
      <c r="AJ728" t="s">
        <v>67</v>
      </c>
      <c r="AK728" t="s">
        <v>70</v>
      </c>
      <c r="AL728">
        <v>356</v>
      </c>
      <c r="AM728" t="s">
        <v>67</v>
      </c>
      <c r="AN728">
        <v>20</v>
      </c>
      <c r="AO728" t="s">
        <v>67</v>
      </c>
      <c r="AP728">
        <v>0</v>
      </c>
      <c r="AQ728">
        <v>8.0000000000000002E-3</v>
      </c>
      <c r="AR728" t="s">
        <v>67</v>
      </c>
      <c r="AS728">
        <v>0.27</v>
      </c>
      <c r="AT728">
        <v>0.19</v>
      </c>
      <c r="AU728">
        <v>5.0000000000000001E-4</v>
      </c>
      <c r="AV728" t="s">
        <v>67</v>
      </c>
      <c r="AW728">
        <v>1.61</v>
      </c>
      <c r="AX728" t="s">
        <v>67</v>
      </c>
      <c r="AY728">
        <v>0.14000000000000001</v>
      </c>
      <c r="AZ728" t="s">
        <v>67</v>
      </c>
      <c r="BA728">
        <v>4.4000000000000004</v>
      </c>
      <c r="BB728" t="s">
        <v>67</v>
      </c>
      <c r="BC728">
        <v>7.68</v>
      </c>
      <c r="BD728" t="s">
        <v>67</v>
      </c>
      <c r="BE728">
        <v>0.25</v>
      </c>
      <c r="BF728" t="s">
        <v>67</v>
      </c>
      <c r="BG728">
        <v>1.4E-2</v>
      </c>
      <c r="BH728" t="s">
        <v>67</v>
      </c>
      <c r="BI728">
        <v>0.04</v>
      </c>
      <c r="BJ728" t="s">
        <v>67</v>
      </c>
      <c r="BK728">
        <v>2.5000000000000001E-2</v>
      </c>
      <c r="BL728" t="s">
        <v>67</v>
      </c>
    </row>
    <row r="729" spans="1:64" hidden="1" x14ac:dyDescent="0.25">
      <c r="A729" t="s">
        <v>120</v>
      </c>
      <c r="B729" s="1">
        <v>42646</v>
      </c>
      <c r="C729" t="s">
        <v>65</v>
      </c>
      <c r="D729" t="s">
        <v>134</v>
      </c>
      <c r="E729" t="s">
        <v>77</v>
      </c>
      <c r="F729" t="s">
        <v>66</v>
      </c>
      <c r="G729">
        <v>5.8</v>
      </c>
      <c r="H729" t="s">
        <v>67</v>
      </c>
      <c r="I729">
        <v>472</v>
      </c>
      <c r="J729">
        <v>8.3000000000000007</v>
      </c>
      <c r="K729">
        <v>23</v>
      </c>
      <c r="L729">
        <v>345</v>
      </c>
      <c r="M729" t="s">
        <v>67</v>
      </c>
      <c r="N729">
        <v>52.44</v>
      </c>
      <c r="O729">
        <v>18.38</v>
      </c>
      <c r="P729">
        <v>42.25</v>
      </c>
      <c r="Q729">
        <v>5.0000000000000001E-3</v>
      </c>
      <c r="R729">
        <v>0.34</v>
      </c>
      <c r="S729">
        <v>4.2</v>
      </c>
      <c r="T729">
        <v>8.9999999999999993E-3</v>
      </c>
      <c r="U729">
        <v>1.54</v>
      </c>
      <c r="V729">
        <v>5.0000000000000001E-4</v>
      </c>
      <c r="W729">
        <v>8.42</v>
      </c>
      <c r="X729">
        <v>8.7200000000000006</v>
      </c>
      <c r="Y729">
        <v>0.25</v>
      </c>
      <c r="Z729">
        <v>0.02</v>
      </c>
      <c r="AA729">
        <v>0.04</v>
      </c>
      <c r="AB729">
        <v>2.5000000000000001E-2</v>
      </c>
      <c r="AC729">
        <v>52.44</v>
      </c>
      <c r="AD729" t="s">
        <v>67</v>
      </c>
      <c r="AE729">
        <v>42.25</v>
      </c>
      <c r="AF729" t="s">
        <v>67</v>
      </c>
      <c r="AG729">
        <v>18.38</v>
      </c>
      <c r="AH729" t="s">
        <v>67</v>
      </c>
      <c r="AI729">
        <v>8.7200000000000006</v>
      </c>
      <c r="AJ729" t="s">
        <v>67</v>
      </c>
      <c r="AK729">
        <v>8.3000000000000007</v>
      </c>
      <c r="AL729">
        <v>345</v>
      </c>
      <c r="AM729" t="s">
        <v>67</v>
      </c>
      <c r="AN729">
        <v>23</v>
      </c>
      <c r="AO729" t="s">
        <v>67</v>
      </c>
      <c r="AP729">
        <v>0</v>
      </c>
      <c r="AQ729">
        <v>8.9999999999999993E-3</v>
      </c>
      <c r="AR729" t="s">
        <v>67</v>
      </c>
      <c r="AS729">
        <v>0.52</v>
      </c>
      <c r="AT729">
        <v>5.0000000000000001E-3</v>
      </c>
      <c r="AU729">
        <v>5.0000000000000001E-4</v>
      </c>
      <c r="AV729" t="s">
        <v>67</v>
      </c>
      <c r="AW729">
        <v>1.54</v>
      </c>
      <c r="AX729" t="s">
        <v>67</v>
      </c>
      <c r="AY729">
        <v>0.34</v>
      </c>
      <c r="AZ729" t="s">
        <v>67</v>
      </c>
      <c r="BA729">
        <v>4.2</v>
      </c>
      <c r="BB729" t="s">
        <v>67</v>
      </c>
      <c r="BC729">
        <v>8.42</v>
      </c>
      <c r="BD729" t="s">
        <v>67</v>
      </c>
      <c r="BE729">
        <v>0.25</v>
      </c>
      <c r="BF729" t="s">
        <v>67</v>
      </c>
      <c r="BG729">
        <v>0.02</v>
      </c>
      <c r="BH729" t="s">
        <v>67</v>
      </c>
      <c r="BI729">
        <v>0.04</v>
      </c>
      <c r="BJ729" t="s">
        <v>67</v>
      </c>
      <c r="BK729">
        <v>2.5000000000000001E-2</v>
      </c>
      <c r="BL729" t="s">
        <v>67</v>
      </c>
    </row>
    <row r="730" spans="1:64" hidden="1" x14ac:dyDescent="0.25">
      <c r="A730" t="s">
        <v>120</v>
      </c>
      <c r="B730" s="1">
        <v>42683</v>
      </c>
      <c r="C730" t="s">
        <v>65</v>
      </c>
      <c r="D730" t="s">
        <v>135</v>
      </c>
      <c r="E730" t="s">
        <v>77</v>
      </c>
      <c r="F730" t="s">
        <v>66</v>
      </c>
      <c r="G730">
        <v>4.5999999999999996</v>
      </c>
      <c r="H730" t="s">
        <v>67</v>
      </c>
      <c r="I730">
        <v>1103</v>
      </c>
      <c r="J730">
        <v>0.1</v>
      </c>
      <c r="K730">
        <v>21</v>
      </c>
      <c r="L730">
        <v>441</v>
      </c>
      <c r="M730" t="s">
        <v>67</v>
      </c>
      <c r="N730">
        <v>51.89</v>
      </c>
      <c r="O730">
        <v>12.06</v>
      </c>
      <c r="P730">
        <v>52.64</v>
      </c>
      <c r="Q730">
        <v>0.81</v>
      </c>
      <c r="R730">
        <v>0.38</v>
      </c>
      <c r="S730">
        <v>13.2</v>
      </c>
      <c r="T730">
        <v>0.01</v>
      </c>
      <c r="U730">
        <v>3.48</v>
      </c>
      <c r="V730">
        <v>5.0000000000000001E-4</v>
      </c>
      <c r="W730">
        <v>14.75</v>
      </c>
      <c r="X730">
        <v>4.54</v>
      </c>
      <c r="Y730">
        <v>0.25</v>
      </c>
      <c r="Z730">
        <v>3.3000000000000002E-2</v>
      </c>
      <c r="AA730">
        <v>0.02</v>
      </c>
      <c r="AB730">
        <v>2.5000000000000001E-2</v>
      </c>
      <c r="AC730">
        <v>51.89</v>
      </c>
      <c r="AD730" t="s">
        <v>67</v>
      </c>
      <c r="AE730">
        <v>52.64</v>
      </c>
      <c r="AF730" t="s">
        <v>67</v>
      </c>
      <c r="AG730">
        <v>12.06</v>
      </c>
      <c r="AH730" t="s">
        <v>67</v>
      </c>
      <c r="AI730">
        <v>4.54</v>
      </c>
      <c r="AJ730" t="s">
        <v>67</v>
      </c>
      <c r="AK730" t="s">
        <v>70</v>
      </c>
      <c r="AL730">
        <v>441</v>
      </c>
      <c r="AM730" t="s">
        <v>67</v>
      </c>
      <c r="AN730">
        <v>21</v>
      </c>
      <c r="AO730" t="s">
        <v>67</v>
      </c>
      <c r="AP730">
        <v>0</v>
      </c>
      <c r="AQ730">
        <v>0.01</v>
      </c>
      <c r="AR730" t="s">
        <v>67</v>
      </c>
      <c r="AS730">
        <v>0.85</v>
      </c>
      <c r="AT730">
        <v>0.81</v>
      </c>
      <c r="AU730">
        <v>5.0000000000000001E-4</v>
      </c>
      <c r="AV730" t="s">
        <v>67</v>
      </c>
      <c r="AW730">
        <v>3.48</v>
      </c>
      <c r="AX730" t="s">
        <v>67</v>
      </c>
      <c r="AY730">
        <v>0.38</v>
      </c>
      <c r="AZ730" t="s">
        <v>67</v>
      </c>
      <c r="BA730">
        <v>13.2</v>
      </c>
      <c r="BB730" t="s">
        <v>67</v>
      </c>
      <c r="BC730">
        <v>14.75</v>
      </c>
      <c r="BD730" t="s">
        <v>67</v>
      </c>
      <c r="BE730">
        <v>0.25</v>
      </c>
      <c r="BF730" t="s">
        <v>67</v>
      </c>
      <c r="BG730">
        <v>3.3000000000000002E-2</v>
      </c>
      <c r="BH730" t="s">
        <v>67</v>
      </c>
      <c r="BI730">
        <v>0.02</v>
      </c>
      <c r="BJ730" t="s">
        <v>67</v>
      </c>
      <c r="BK730">
        <v>2.5000000000000001E-2</v>
      </c>
      <c r="BL730" t="s">
        <v>67</v>
      </c>
    </row>
    <row r="731" spans="1:64" hidden="1" x14ac:dyDescent="0.25">
      <c r="A731" t="s">
        <v>120</v>
      </c>
      <c r="B731" s="1">
        <v>42713</v>
      </c>
      <c r="C731" t="s">
        <v>65</v>
      </c>
      <c r="D731" t="s">
        <v>136</v>
      </c>
      <c r="E731" t="s">
        <v>77</v>
      </c>
      <c r="F731" t="s">
        <v>66</v>
      </c>
      <c r="G731">
        <v>5.9</v>
      </c>
      <c r="H731" t="s">
        <v>67</v>
      </c>
      <c r="I731">
        <v>726</v>
      </c>
      <c r="J731">
        <v>21</v>
      </c>
      <c r="K731">
        <v>19</v>
      </c>
      <c r="L731">
        <v>314</v>
      </c>
      <c r="M731" t="s">
        <v>67</v>
      </c>
      <c r="N731">
        <v>65.58</v>
      </c>
      <c r="O731">
        <v>14.28</v>
      </c>
      <c r="P731">
        <v>39.31</v>
      </c>
      <c r="Q731">
        <v>0.13</v>
      </c>
      <c r="R731">
        <v>0.55000000000000004</v>
      </c>
      <c r="S731">
        <v>3.1</v>
      </c>
      <c r="T731">
        <v>1.0999999999999999E-2</v>
      </c>
      <c r="U731">
        <v>0.87</v>
      </c>
      <c r="V731">
        <v>5.0000000000000001E-4</v>
      </c>
      <c r="W731">
        <v>3.42</v>
      </c>
      <c r="X731">
        <v>8.06</v>
      </c>
      <c r="Y731">
        <v>0.25</v>
      </c>
      <c r="Z731">
        <v>2.5000000000000001E-3</v>
      </c>
      <c r="AA731">
        <v>0.04</v>
      </c>
      <c r="AB731">
        <v>2.5000000000000001E-2</v>
      </c>
      <c r="AC731">
        <v>65.58</v>
      </c>
      <c r="AD731" t="s">
        <v>67</v>
      </c>
      <c r="AE731">
        <v>39.31</v>
      </c>
      <c r="AF731" t="s">
        <v>67</v>
      </c>
      <c r="AG731">
        <v>14.28</v>
      </c>
      <c r="AH731" t="s">
        <v>67</v>
      </c>
      <c r="AI731">
        <v>8.06</v>
      </c>
      <c r="AJ731" t="s">
        <v>67</v>
      </c>
      <c r="AK731">
        <v>21</v>
      </c>
      <c r="AL731">
        <v>314</v>
      </c>
      <c r="AM731" t="s">
        <v>67</v>
      </c>
      <c r="AN731">
        <v>19</v>
      </c>
      <c r="AO731" t="s">
        <v>67</v>
      </c>
      <c r="AP731">
        <v>0</v>
      </c>
      <c r="AQ731">
        <v>1.0999999999999999E-2</v>
      </c>
      <c r="AR731" t="s">
        <v>67</v>
      </c>
      <c r="AS731">
        <v>0.15</v>
      </c>
      <c r="AT731">
        <v>0.13</v>
      </c>
      <c r="AU731">
        <v>5.0000000000000001E-4</v>
      </c>
      <c r="AV731" t="s">
        <v>67</v>
      </c>
      <c r="AW731">
        <v>0.87</v>
      </c>
      <c r="AX731" t="s">
        <v>67</v>
      </c>
      <c r="AY731">
        <v>0.55000000000000004</v>
      </c>
      <c r="AZ731" t="s">
        <v>67</v>
      </c>
      <c r="BA731">
        <v>3.1</v>
      </c>
      <c r="BB731" t="s">
        <v>67</v>
      </c>
      <c r="BC731">
        <v>3.42</v>
      </c>
      <c r="BD731" t="s">
        <v>67</v>
      </c>
      <c r="BE731">
        <v>0.25</v>
      </c>
      <c r="BF731" t="s">
        <v>67</v>
      </c>
      <c r="BG731">
        <v>2.5000000000000001E-3</v>
      </c>
      <c r="BH731" t="s">
        <v>67</v>
      </c>
      <c r="BI731">
        <v>0.04</v>
      </c>
      <c r="BJ731" t="s">
        <v>67</v>
      </c>
      <c r="BK731">
        <v>2.5000000000000001E-2</v>
      </c>
      <c r="BL731" t="s">
        <v>67</v>
      </c>
    </row>
    <row r="732" spans="1:64" hidden="1" x14ac:dyDescent="0.25">
      <c r="A732" t="s">
        <v>120</v>
      </c>
      <c r="B732" s="1">
        <v>42744</v>
      </c>
      <c r="C732" t="s">
        <v>65</v>
      </c>
      <c r="D732" t="s">
        <v>137</v>
      </c>
      <c r="E732" t="s">
        <v>77</v>
      </c>
      <c r="F732" t="s">
        <v>66</v>
      </c>
      <c r="G732">
        <v>5.5</v>
      </c>
      <c r="H732" t="s">
        <v>67</v>
      </c>
      <c r="I732">
        <v>651</v>
      </c>
      <c r="J732">
        <v>3.6</v>
      </c>
      <c r="K732">
        <v>18</v>
      </c>
      <c r="L732">
        <v>294</v>
      </c>
      <c r="M732" t="s">
        <v>67</v>
      </c>
      <c r="N732">
        <v>54.2</v>
      </c>
      <c r="O732">
        <v>15.37</v>
      </c>
      <c r="P732">
        <v>36.81</v>
      </c>
      <c r="Q732">
        <v>0.1</v>
      </c>
      <c r="R732">
        <v>0.3</v>
      </c>
      <c r="S732">
        <v>1.6</v>
      </c>
      <c r="T732">
        <v>7.0000000000000001E-3</v>
      </c>
      <c r="U732">
        <v>0.69</v>
      </c>
      <c r="V732">
        <v>5.0000000000000001E-4</v>
      </c>
      <c r="W732">
        <v>3.46</v>
      </c>
      <c r="X732">
        <v>8.2899999999999991</v>
      </c>
      <c r="Y732">
        <v>0.25</v>
      </c>
      <c r="Z732">
        <v>1.2E-2</v>
      </c>
      <c r="AA732">
        <v>0.03</v>
      </c>
      <c r="AB732">
        <v>2.5000000000000001E-2</v>
      </c>
      <c r="AC732">
        <v>54.2</v>
      </c>
      <c r="AD732" t="s">
        <v>67</v>
      </c>
      <c r="AE732">
        <v>36.81</v>
      </c>
      <c r="AF732" t="s">
        <v>67</v>
      </c>
      <c r="AG732">
        <v>15.37</v>
      </c>
      <c r="AH732" t="s">
        <v>67</v>
      </c>
      <c r="AI732">
        <v>8.2899999999999991</v>
      </c>
      <c r="AJ732" t="s">
        <v>67</v>
      </c>
      <c r="AK732">
        <v>3.6</v>
      </c>
      <c r="AL732">
        <v>294</v>
      </c>
      <c r="AM732" t="s">
        <v>67</v>
      </c>
      <c r="AN732">
        <v>18</v>
      </c>
      <c r="AO732" t="s">
        <v>67</v>
      </c>
      <c r="AP732">
        <v>0</v>
      </c>
      <c r="AQ732">
        <v>7.0000000000000001E-3</v>
      </c>
      <c r="AR732" t="s">
        <v>67</v>
      </c>
      <c r="AS732">
        <v>2.68</v>
      </c>
      <c r="AT732">
        <v>0.1</v>
      </c>
      <c r="AU732">
        <v>5.0000000000000001E-4</v>
      </c>
      <c r="AV732" t="s">
        <v>67</v>
      </c>
      <c r="AW732">
        <v>0.69</v>
      </c>
      <c r="AX732" t="s">
        <v>67</v>
      </c>
      <c r="AY732">
        <v>0.3</v>
      </c>
      <c r="AZ732" t="s">
        <v>67</v>
      </c>
      <c r="BA732">
        <v>1.6</v>
      </c>
      <c r="BB732" t="s">
        <v>67</v>
      </c>
      <c r="BC732">
        <v>3.46</v>
      </c>
      <c r="BD732" t="s">
        <v>67</v>
      </c>
      <c r="BE732">
        <v>0.25</v>
      </c>
      <c r="BF732" t="s">
        <v>67</v>
      </c>
      <c r="BG732">
        <v>1.2E-2</v>
      </c>
      <c r="BH732" t="s">
        <v>67</v>
      </c>
      <c r="BI732">
        <v>0.03</v>
      </c>
      <c r="BJ732" t="s">
        <v>67</v>
      </c>
      <c r="BK732">
        <v>2.5000000000000001E-2</v>
      </c>
      <c r="BL732" t="s">
        <v>67</v>
      </c>
    </row>
    <row r="733" spans="1:64" x14ac:dyDescent="0.25">
      <c r="A733" t="s">
        <v>138</v>
      </c>
      <c r="B733" s="1">
        <v>36452</v>
      </c>
      <c r="C733" t="s">
        <v>65</v>
      </c>
      <c r="F733" t="s">
        <v>66</v>
      </c>
      <c r="G733">
        <v>7.02</v>
      </c>
      <c r="H733">
        <v>154</v>
      </c>
      <c r="I733">
        <v>270</v>
      </c>
      <c r="J733">
        <v>70</v>
      </c>
      <c r="K733">
        <v>13</v>
      </c>
      <c r="L733">
        <v>46.6</v>
      </c>
      <c r="M733">
        <v>0.6426124197002141</v>
      </c>
      <c r="N733">
        <v>13.2</v>
      </c>
      <c r="O733">
        <v>16.5</v>
      </c>
      <c r="P733">
        <v>9.67</v>
      </c>
      <c r="Q733">
        <v>5.0000000000000001E-3</v>
      </c>
      <c r="R733">
        <v>0.27</v>
      </c>
      <c r="S733">
        <v>0.25</v>
      </c>
      <c r="T733">
        <v>1.0999999999999999E-2</v>
      </c>
      <c r="U733">
        <v>0.05</v>
      </c>
      <c r="V733">
        <v>6.0000000000000001E-3</v>
      </c>
      <c r="W733">
        <v>0.05</v>
      </c>
      <c r="X733">
        <v>6.31</v>
      </c>
      <c r="Y733">
        <v>0.62</v>
      </c>
      <c r="Z733">
        <v>3.0000000000000001E-3</v>
      </c>
      <c r="AA733">
        <v>0.03</v>
      </c>
      <c r="AB733">
        <v>8.0000000000000002E-3</v>
      </c>
      <c r="AC733">
        <v>13.2</v>
      </c>
      <c r="AD733" t="s">
        <v>67</v>
      </c>
      <c r="AE733">
        <v>9.67</v>
      </c>
      <c r="AF733" t="s">
        <v>67</v>
      </c>
      <c r="AG733">
        <v>16.5</v>
      </c>
      <c r="AH733" t="s">
        <v>67</v>
      </c>
      <c r="AI733">
        <v>6.31</v>
      </c>
      <c r="AJ733" t="s">
        <v>67</v>
      </c>
      <c r="AK733">
        <v>70</v>
      </c>
      <c r="AL733">
        <v>46.6</v>
      </c>
      <c r="AM733" t="s">
        <v>67</v>
      </c>
      <c r="AN733">
        <v>13</v>
      </c>
      <c r="AO733" t="s">
        <v>67</v>
      </c>
      <c r="AP733">
        <v>0.6426124197002141</v>
      </c>
      <c r="AQ733">
        <v>1.0999999999999999E-2</v>
      </c>
      <c r="AR733" t="s">
        <v>67</v>
      </c>
      <c r="AS733">
        <v>0.08</v>
      </c>
      <c r="AT733">
        <v>5.0000000000000001E-3</v>
      </c>
      <c r="AU733">
        <v>6.0000000000000001E-3</v>
      </c>
      <c r="AV733" t="s">
        <v>67</v>
      </c>
      <c r="AW733">
        <v>0.05</v>
      </c>
      <c r="AX733" t="s">
        <v>67</v>
      </c>
      <c r="AY733">
        <v>0.27</v>
      </c>
      <c r="AZ733" t="s">
        <v>67</v>
      </c>
      <c r="BA733">
        <v>0.25</v>
      </c>
      <c r="BB733" t="s">
        <v>67</v>
      </c>
      <c r="BC733">
        <v>0.05</v>
      </c>
      <c r="BD733" t="s">
        <v>67</v>
      </c>
      <c r="BE733">
        <v>0.62</v>
      </c>
      <c r="BF733" t="s">
        <v>67</v>
      </c>
      <c r="BG733">
        <v>3.0000000000000001E-3</v>
      </c>
      <c r="BH733" t="s">
        <v>67</v>
      </c>
      <c r="BI733">
        <v>0.03</v>
      </c>
      <c r="BJ733" t="s">
        <v>67</v>
      </c>
      <c r="BK733">
        <v>8.0000000000000002E-3</v>
      </c>
      <c r="BL733" t="s">
        <v>67</v>
      </c>
    </row>
    <row r="734" spans="1:64" x14ac:dyDescent="0.25">
      <c r="A734" t="s">
        <v>138</v>
      </c>
      <c r="B734" s="1">
        <v>36490</v>
      </c>
      <c r="C734" t="s">
        <v>65</v>
      </c>
      <c r="F734" t="s">
        <v>66</v>
      </c>
      <c r="G734">
        <v>7.41</v>
      </c>
      <c r="H734">
        <v>144</v>
      </c>
      <c r="I734">
        <v>230</v>
      </c>
      <c r="J734">
        <v>70.599999999999994</v>
      </c>
      <c r="K734">
        <v>10</v>
      </c>
      <c r="L734">
        <v>35</v>
      </c>
      <c r="M734">
        <v>0.47124910778015699</v>
      </c>
      <c r="N734">
        <v>10.4</v>
      </c>
      <c r="O734">
        <v>20</v>
      </c>
      <c r="P734">
        <v>7.33</v>
      </c>
      <c r="Q734">
        <v>0.01</v>
      </c>
      <c r="R734">
        <v>0.12</v>
      </c>
      <c r="S734">
        <v>0.78</v>
      </c>
      <c r="T734">
        <v>1.4E-2</v>
      </c>
      <c r="U734">
        <v>0.05</v>
      </c>
      <c r="V734">
        <v>6.0000000000000001E-3</v>
      </c>
      <c r="W734">
        <v>0.04</v>
      </c>
      <c r="X734">
        <v>11.9</v>
      </c>
      <c r="Y734">
        <v>0.25</v>
      </c>
      <c r="Z734">
        <v>3.0000000000000001E-3</v>
      </c>
      <c r="AA734">
        <v>0.04</v>
      </c>
      <c r="AB734">
        <v>1.4E-2</v>
      </c>
      <c r="AC734">
        <v>10.4</v>
      </c>
      <c r="AD734" t="s">
        <v>67</v>
      </c>
      <c r="AE734">
        <v>7.33</v>
      </c>
      <c r="AF734" t="s">
        <v>67</v>
      </c>
      <c r="AG734">
        <v>20</v>
      </c>
      <c r="AH734" t="s">
        <v>67</v>
      </c>
      <c r="AI734">
        <v>11.9</v>
      </c>
      <c r="AJ734" t="s">
        <v>67</v>
      </c>
      <c r="AK734">
        <v>70.599999999999994</v>
      </c>
      <c r="AL734">
        <v>35</v>
      </c>
      <c r="AM734" t="s">
        <v>67</v>
      </c>
      <c r="AN734">
        <v>10</v>
      </c>
      <c r="AO734" t="s">
        <v>67</v>
      </c>
      <c r="AP734">
        <v>0.47124910778015699</v>
      </c>
      <c r="AQ734">
        <v>1.4E-2</v>
      </c>
      <c r="AR734" t="s">
        <v>67</v>
      </c>
      <c r="AS734">
        <v>7.0000000000000007E-2</v>
      </c>
      <c r="AT734">
        <v>0.01</v>
      </c>
      <c r="AU734">
        <v>6.0000000000000001E-3</v>
      </c>
      <c r="AV734" t="s">
        <v>67</v>
      </c>
      <c r="AW734">
        <v>0.05</v>
      </c>
      <c r="AX734" t="s">
        <v>67</v>
      </c>
      <c r="AY734">
        <v>0.12</v>
      </c>
      <c r="AZ734" t="s">
        <v>67</v>
      </c>
      <c r="BA734">
        <v>0.78</v>
      </c>
      <c r="BB734" t="s">
        <v>67</v>
      </c>
      <c r="BC734">
        <v>0.04</v>
      </c>
      <c r="BD734" t="s">
        <v>67</v>
      </c>
      <c r="BE734">
        <v>0.25</v>
      </c>
      <c r="BF734" t="s">
        <v>67</v>
      </c>
      <c r="BG734">
        <v>3.0000000000000001E-3</v>
      </c>
      <c r="BH734" t="s">
        <v>67</v>
      </c>
      <c r="BI734">
        <v>0.04</v>
      </c>
      <c r="BJ734" t="s">
        <v>67</v>
      </c>
      <c r="BK734">
        <v>1.4E-2</v>
      </c>
      <c r="BL734" t="s">
        <v>67</v>
      </c>
    </row>
    <row r="735" spans="1:64" x14ac:dyDescent="0.25">
      <c r="A735" t="s">
        <v>138</v>
      </c>
      <c r="B735" s="1">
        <v>36509</v>
      </c>
      <c r="C735" t="s">
        <v>65</v>
      </c>
      <c r="F735" t="s">
        <v>66</v>
      </c>
      <c r="G735">
        <v>7.65</v>
      </c>
      <c r="H735">
        <v>108</v>
      </c>
      <c r="I735">
        <v>192</v>
      </c>
      <c r="J735">
        <v>63.8</v>
      </c>
      <c r="K735">
        <v>6</v>
      </c>
      <c r="L735">
        <v>32</v>
      </c>
      <c r="M735">
        <v>0.2356245538900785</v>
      </c>
      <c r="N735">
        <v>11.9</v>
      </c>
      <c r="O735">
        <v>14.1</v>
      </c>
      <c r="P735">
        <v>6.63</v>
      </c>
      <c r="Q735">
        <v>0.04</v>
      </c>
      <c r="R735">
        <v>2.1800000000000002</v>
      </c>
      <c r="S735">
        <v>3.4</v>
      </c>
      <c r="T735">
        <v>1.7999999999999999E-2</v>
      </c>
      <c r="U735">
        <v>0.1</v>
      </c>
      <c r="V735">
        <v>5.0000000000000001E-3</v>
      </c>
      <c r="W735">
        <v>0.14000000000000001</v>
      </c>
      <c r="X735">
        <v>8.01</v>
      </c>
      <c r="Y735">
        <v>0.25</v>
      </c>
      <c r="Z735">
        <v>2E-3</v>
      </c>
      <c r="AA735">
        <v>0.03</v>
      </c>
      <c r="AB735">
        <v>1.7000000000000001E-2</v>
      </c>
      <c r="AC735">
        <v>11.9</v>
      </c>
      <c r="AD735">
        <v>11.9</v>
      </c>
      <c r="AE735">
        <v>6.63</v>
      </c>
      <c r="AF735">
        <v>6.63</v>
      </c>
      <c r="AG735">
        <v>14.1</v>
      </c>
      <c r="AH735">
        <v>14.1</v>
      </c>
      <c r="AI735">
        <v>8.01</v>
      </c>
      <c r="AJ735">
        <v>8.01</v>
      </c>
      <c r="AK735">
        <v>63.8</v>
      </c>
      <c r="AL735">
        <v>32</v>
      </c>
      <c r="AM735">
        <v>32</v>
      </c>
      <c r="AN735">
        <v>6</v>
      </c>
      <c r="AO735">
        <v>6</v>
      </c>
      <c r="AP735">
        <v>0.2356245538900785</v>
      </c>
      <c r="AQ735">
        <v>1.7999999999999999E-2</v>
      </c>
      <c r="AR735">
        <v>1.7999999999999999E-2</v>
      </c>
      <c r="AS735">
        <v>0.18</v>
      </c>
      <c r="AT735">
        <v>0.04</v>
      </c>
      <c r="AU735">
        <v>5.0000000000000001E-3</v>
      </c>
      <c r="AV735">
        <v>5.0000000000000001E-3</v>
      </c>
      <c r="AW735">
        <v>0.1</v>
      </c>
      <c r="AX735">
        <v>0.1</v>
      </c>
      <c r="AY735">
        <v>2.1800000000000002</v>
      </c>
      <c r="AZ735" t="s">
        <v>67</v>
      </c>
      <c r="BA735">
        <v>3.4</v>
      </c>
      <c r="BB735">
        <v>3.4</v>
      </c>
      <c r="BC735">
        <v>0.14000000000000001</v>
      </c>
      <c r="BD735">
        <v>0.14000000000000001</v>
      </c>
      <c r="BE735">
        <v>0.25</v>
      </c>
      <c r="BF735">
        <v>0.25</v>
      </c>
      <c r="BG735">
        <v>2E-3</v>
      </c>
      <c r="BH735">
        <v>2E-3</v>
      </c>
      <c r="BI735">
        <v>0.03</v>
      </c>
      <c r="BJ735">
        <v>0.03</v>
      </c>
      <c r="BK735">
        <v>1.7000000000000001E-2</v>
      </c>
      <c r="BL735">
        <v>1.7000000000000001E-2</v>
      </c>
    </row>
    <row r="736" spans="1:64" x14ac:dyDescent="0.25">
      <c r="A736" t="s">
        <v>138</v>
      </c>
      <c r="B736" s="1">
        <v>36533</v>
      </c>
      <c r="C736" t="s">
        <v>65</v>
      </c>
      <c r="F736" t="s">
        <v>66</v>
      </c>
      <c r="G736">
        <v>7.35</v>
      </c>
      <c r="H736">
        <v>68</v>
      </c>
      <c r="I736">
        <v>187</v>
      </c>
      <c r="J736">
        <v>58.4</v>
      </c>
      <c r="K736">
        <v>6</v>
      </c>
      <c r="L736">
        <v>30</v>
      </c>
      <c r="M736">
        <v>0.85681655960028547</v>
      </c>
      <c r="N736">
        <v>9.1199999999999992</v>
      </c>
      <c r="O736">
        <v>11.7</v>
      </c>
      <c r="P736">
        <v>5.97</v>
      </c>
      <c r="Q736">
        <v>5.0000000000000001E-3</v>
      </c>
      <c r="R736">
        <v>0.14000000000000001</v>
      </c>
      <c r="S736">
        <v>0.25</v>
      </c>
      <c r="T736">
        <v>8.9999999999999993E-3</v>
      </c>
      <c r="U736">
        <v>0.04</v>
      </c>
      <c r="V736">
        <v>8.9999999999999993E-3</v>
      </c>
      <c r="W736">
        <v>0.02</v>
      </c>
      <c r="X736">
        <v>11.9</v>
      </c>
      <c r="Y736">
        <v>0.25</v>
      </c>
      <c r="Z736">
        <v>4.0000000000000001E-3</v>
      </c>
      <c r="AA736">
        <v>0.03</v>
      </c>
      <c r="AB736">
        <v>0.06</v>
      </c>
      <c r="AC736">
        <v>9.1199999999999992</v>
      </c>
      <c r="AD736">
        <v>9.1199999999999992</v>
      </c>
      <c r="AE736">
        <v>5.97</v>
      </c>
      <c r="AF736">
        <v>5.97</v>
      </c>
      <c r="AG736">
        <v>11.7</v>
      </c>
      <c r="AH736">
        <v>11.7</v>
      </c>
      <c r="AI736">
        <v>11.9</v>
      </c>
      <c r="AJ736">
        <v>11.9</v>
      </c>
      <c r="AK736">
        <v>58.4</v>
      </c>
      <c r="AL736">
        <v>30</v>
      </c>
      <c r="AM736">
        <v>30</v>
      </c>
      <c r="AN736">
        <v>6</v>
      </c>
      <c r="AO736">
        <v>6</v>
      </c>
      <c r="AP736">
        <v>0.85681655960028547</v>
      </c>
      <c r="AQ736">
        <v>8.9999999999999993E-3</v>
      </c>
      <c r="AR736">
        <v>8.9999999999999993E-3</v>
      </c>
      <c r="AS736">
        <v>0.04</v>
      </c>
      <c r="AT736">
        <v>5.0000000000000001E-3</v>
      </c>
      <c r="AU736">
        <v>8.9999999999999993E-3</v>
      </c>
      <c r="AV736">
        <v>8.9999999999999993E-3</v>
      </c>
      <c r="AW736">
        <v>0.04</v>
      </c>
      <c r="AX736">
        <v>0.04</v>
      </c>
      <c r="AY736">
        <v>0.14000000000000001</v>
      </c>
      <c r="AZ736" t="s">
        <v>67</v>
      </c>
      <c r="BA736">
        <v>0.25</v>
      </c>
      <c r="BB736">
        <v>0.25</v>
      </c>
      <c r="BC736">
        <v>0.02</v>
      </c>
      <c r="BD736">
        <v>0.02</v>
      </c>
      <c r="BE736">
        <v>0.25</v>
      </c>
      <c r="BF736">
        <v>0.25</v>
      </c>
      <c r="BG736">
        <v>4.0000000000000001E-3</v>
      </c>
      <c r="BH736">
        <v>4.0000000000000001E-3</v>
      </c>
      <c r="BI736">
        <v>0.03</v>
      </c>
      <c r="BJ736">
        <v>0.03</v>
      </c>
      <c r="BK736">
        <v>0.06</v>
      </c>
      <c r="BL736">
        <v>0.06</v>
      </c>
    </row>
    <row r="737" spans="1:64" x14ac:dyDescent="0.25">
      <c r="A737" t="s">
        <v>138</v>
      </c>
      <c r="B737" s="1">
        <v>36559</v>
      </c>
      <c r="C737" t="s">
        <v>65</v>
      </c>
      <c r="F737" t="s">
        <v>66</v>
      </c>
      <c r="G737">
        <v>7.1</v>
      </c>
      <c r="H737">
        <v>246</v>
      </c>
      <c r="I737">
        <v>271</v>
      </c>
      <c r="J737">
        <v>54.1</v>
      </c>
      <c r="K737">
        <v>10</v>
      </c>
      <c r="L737">
        <v>63</v>
      </c>
      <c r="M737">
        <v>1.092441113490364</v>
      </c>
      <c r="N737">
        <v>20</v>
      </c>
      <c r="O737">
        <v>12.5</v>
      </c>
      <c r="P737">
        <v>6.11</v>
      </c>
      <c r="Q737">
        <v>0.04</v>
      </c>
      <c r="R737">
        <v>0.12</v>
      </c>
      <c r="S737">
        <v>0.25</v>
      </c>
      <c r="T737">
        <v>0.01</v>
      </c>
      <c r="U737">
        <v>0.02</v>
      </c>
      <c r="V737">
        <v>8.0000000000000002E-3</v>
      </c>
      <c r="W737">
        <v>0.01</v>
      </c>
      <c r="X737">
        <v>7.71</v>
      </c>
      <c r="Y737">
        <v>0.25</v>
      </c>
      <c r="Z737">
        <v>3.0000000000000001E-3</v>
      </c>
      <c r="AA737">
        <v>0.03</v>
      </c>
      <c r="AB737">
        <v>1.6E-2</v>
      </c>
      <c r="AC737">
        <v>20</v>
      </c>
      <c r="AD737">
        <v>20</v>
      </c>
      <c r="AE737">
        <v>6.11</v>
      </c>
      <c r="AF737">
        <v>6.11</v>
      </c>
      <c r="AG737">
        <v>12.5</v>
      </c>
      <c r="AH737">
        <v>12.5</v>
      </c>
      <c r="AI737">
        <v>7.71</v>
      </c>
      <c r="AJ737">
        <v>7.71</v>
      </c>
      <c r="AK737">
        <v>54.1</v>
      </c>
      <c r="AL737">
        <v>63</v>
      </c>
      <c r="AM737">
        <v>63</v>
      </c>
      <c r="AN737">
        <v>10</v>
      </c>
      <c r="AO737">
        <v>10</v>
      </c>
      <c r="AP737">
        <v>1.092441113490364</v>
      </c>
      <c r="AQ737">
        <v>0.01</v>
      </c>
      <c r="AR737">
        <v>0.01</v>
      </c>
      <c r="AS737">
        <v>0.04</v>
      </c>
      <c r="AT737">
        <v>0.04</v>
      </c>
      <c r="AU737">
        <v>8.0000000000000002E-3</v>
      </c>
      <c r="AV737">
        <v>8.0000000000000002E-3</v>
      </c>
      <c r="AW737">
        <v>0.02</v>
      </c>
      <c r="AX737">
        <v>0.02</v>
      </c>
      <c r="AY737">
        <v>0.12</v>
      </c>
      <c r="AZ737" t="s">
        <v>67</v>
      </c>
      <c r="BA737">
        <v>0.25</v>
      </c>
      <c r="BB737">
        <v>0.25</v>
      </c>
      <c r="BC737">
        <v>0.01</v>
      </c>
      <c r="BD737">
        <v>0.01</v>
      </c>
      <c r="BE737">
        <v>0.25</v>
      </c>
      <c r="BF737">
        <v>0.25</v>
      </c>
      <c r="BG737">
        <v>3.0000000000000001E-3</v>
      </c>
      <c r="BH737">
        <v>3.0000000000000001E-3</v>
      </c>
      <c r="BI737">
        <v>0.03</v>
      </c>
      <c r="BJ737">
        <v>0.03</v>
      </c>
      <c r="BK737">
        <v>1.6E-2</v>
      </c>
      <c r="BL737">
        <v>1.6E-2</v>
      </c>
    </row>
    <row r="738" spans="1:64" x14ac:dyDescent="0.25">
      <c r="A738" t="s">
        <v>138</v>
      </c>
      <c r="B738" s="1">
        <v>36600</v>
      </c>
      <c r="C738" t="s">
        <v>65</v>
      </c>
      <c r="F738" t="s">
        <v>68</v>
      </c>
      <c r="G738">
        <v>7.15</v>
      </c>
      <c r="H738">
        <v>204</v>
      </c>
      <c r="I738">
        <v>253</v>
      </c>
      <c r="J738" t="s">
        <v>67</v>
      </c>
      <c r="K738">
        <v>9</v>
      </c>
      <c r="L738">
        <v>55</v>
      </c>
      <c r="M738" t="s">
        <v>67</v>
      </c>
      <c r="N738" t="s">
        <v>67</v>
      </c>
      <c r="O738" t="s">
        <v>67</v>
      </c>
      <c r="P738" t="s">
        <v>67</v>
      </c>
      <c r="Q738">
        <v>0.01</v>
      </c>
      <c r="R738">
        <v>0.04</v>
      </c>
      <c r="S738">
        <v>0.5</v>
      </c>
      <c r="T738">
        <v>1.7000000000000001E-2</v>
      </c>
      <c r="U738">
        <v>0.02</v>
      </c>
      <c r="V738">
        <v>6.0000000000000001E-3</v>
      </c>
      <c r="W738">
        <v>0.02</v>
      </c>
      <c r="X738" t="s">
        <v>67</v>
      </c>
      <c r="Y738">
        <v>0.5</v>
      </c>
      <c r="Z738">
        <v>2E-3</v>
      </c>
      <c r="AA738">
        <v>0.03</v>
      </c>
      <c r="AB738">
        <v>7.0000000000000001E-3</v>
      </c>
      <c r="AC738" t="s">
        <v>67</v>
      </c>
      <c r="AD738" t="s">
        <v>67</v>
      </c>
      <c r="AE738" t="s">
        <v>67</v>
      </c>
      <c r="AF738" t="s">
        <v>67</v>
      </c>
      <c r="AG738" t="s">
        <v>67</v>
      </c>
      <c r="AH738" t="s">
        <v>67</v>
      </c>
      <c r="AI738" t="s">
        <v>67</v>
      </c>
      <c r="AJ738" t="s">
        <v>67</v>
      </c>
      <c r="AK738">
        <v>0</v>
      </c>
      <c r="AL738">
        <v>55</v>
      </c>
      <c r="AM738" t="s">
        <v>67</v>
      </c>
      <c r="AN738">
        <v>9</v>
      </c>
      <c r="AO738" t="s">
        <v>67</v>
      </c>
      <c r="AP738">
        <v>0</v>
      </c>
      <c r="AQ738">
        <v>1.7000000000000001E-2</v>
      </c>
      <c r="AR738" t="s">
        <v>67</v>
      </c>
      <c r="AS738">
        <v>0.01</v>
      </c>
      <c r="AT738" t="s">
        <v>67</v>
      </c>
      <c r="AU738">
        <v>6.0000000000000001E-3</v>
      </c>
      <c r="AV738" t="s">
        <v>67</v>
      </c>
      <c r="AW738">
        <v>0.02</v>
      </c>
      <c r="AX738" t="s">
        <v>67</v>
      </c>
      <c r="AY738">
        <v>0.04</v>
      </c>
      <c r="AZ738" t="s">
        <v>67</v>
      </c>
      <c r="BA738">
        <v>0.5</v>
      </c>
      <c r="BB738" t="s">
        <v>67</v>
      </c>
      <c r="BC738">
        <v>0.02</v>
      </c>
      <c r="BD738" t="s">
        <v>67</v>
      </c>
      <c r="BE738">
        <v>0.5</v>
      </c>
      <c r="BF738" t="s">
        <v>67</v>
      </c>
      <c r="BG738">
        <v>2E-3</v>
      </c>
      <c r="BH738" t="s">
        <v>67</v>
      </c>
      <c r="BI738">
        <v>0.03</v>
      </c>
      <c r="BJ738" t="s">
        <v>67</v>
      </c>
      <c r="BK738">
        <v>7.0000000000000001E-3</v>
      </c>
      <c r="BL738" t="s">
        <v>67</v>
      </c>
    </row>
    <row r="739" spans="1:64" x14ac:dyDescent="0.25">
      <c r="A739" t="s">
        <v>138</v>
      </c>
      <c r="B739" s="1">
        <v>36632</v>
      </c>
      <c r="C739" t="s">
        <v>65</v>
      </c>
      <c r="F739" t="s">
        <v>66</v>
      </c>
      <c r="G739">
        <v>7.33</v>
      </c>
      <c r="H739">
        <v>152</v>
      </c>
      <c r="I739">
        <v>190</v>
      </c>
      <c r="J739">
        <v>50.5</v>
      </c>
      <c r="K739">
        <v>4</v>
      </c>
      <c r="L739">
        <v>39</v>
      </c>
      <c r="M739">
        <v>4.5596069738053933</v>
      </c>
      <c r="N739">
        <v>10.199999999999999</v>
      </c>
      <c r="O739">
        <v>12.7</v>
      </c>
      <c r="P739">
        <v>6.39</v>
      </c>
      <c r="Q739">
        <v>5.0000000000000001E-3</v>
      </c>
      <c r="R739">
        <v>0.57999999999999996</v>
      </c>
      <c r="S739">
        <v>0.25</v>
      </c>
      <c r="T739">
        <v>1.6E-2</v>
      </c>
      <c r="U739">
        <v>0.03</v>
      </c>
      <c r="V739">
        <v>6.0000000000000001E-3</v>
      </c>
      <c r="W739">
        <v>0.03</v>
      </c>
      <c r="X739">
        <v>7.1</v>
      </c>
      <c r="Y739">
        <v>0.25</v>
      </c>
      <c r="Z739">
        <v>3.0000000000000001E-3</v>
      </c>
      <c r="AA739">
        <v>0.03</v>
      </c>
      <c r="AB739">
        <v>8.9999999999999993E-3</v>
      </c>
      <c r="AC739">
        <v>10.199999999999999</v>
      </c>
      <c r="AD739">
        <v>10.199999999999999</v>
      </c>
      <c r="AE739">
        <v>6.39</v>
      </c>
      <c r="AF739">
        <v>6.39</v>
      </c>
      <c r="AG739">
        <v>12.7</v>
      </c>
      <c r="AH739">
        <v>12.7</v>
      </c>
      <c r="AI739">
        <v>7.1</v>
      </c>
      <c r="AJ739">
        <v>7.1</v>
      </c>
      <c r="AK739">
        <v>50.5</v>
      </c>
      <c r="AL739">
        <v>39</v>
      </c>
      <c r="AM739">
        <v>39</v>
      </c>
      <c r="AN739">
        <v>4</v>
      </c>
      <c r="AO739">
        <v>4</v>
      </c>
      <c r="AP739">
        <v>4.5596069738053933</v>
      </c>
      <c r="AQ739">
        <v>1.6E-2</v>
      </c>
      <c r="AR739">
        <v>1.6E-2</v>
      </c>
      <c r="AS739">
        <v>0.02</v>
      </c>
      <c r="AT739">
        <v>5.0000000000000001E-3</v>
      </c>
      <c r="AU739">
        <v>6.0000000000000001E-3</v>
      </c>
      <c r="AV739">
        <v>6.0000000000000001E-3</v>
      </c>
      <c r="AW739">
        <v>0.03</v>
      </c>
      <c r="AX739">
        <v>0.03</v>
      </c>
      <c r="AY739">
        <v>0.57999999999999996</v>
      </c>
      <c r="AZ739" t="s">
        <v>67</v>
      </c>
      <c r="BA739">
        <v>0.25</v>
      </c>
      <c r="BB739">
        <v>0.25</v>
      </c>
      <c r="BC739">
        <v>0.03</v>
      </c>
      <c r="BD739">
        <v>0.03</v>
      </c>
      <c r="BE739">
        <v>0.25</v>
      </c>
      <c r="BF739">
        <v>0.25</v>
      </c>
      <c r="BG739">
        <v>3.0000000000000001E-3</v>
      </c>
      <c r="BH739">
        <v>3.0000000000000001E-3</v>
      </c>
      <c r="BI739">
        <v>0.03</v>
      </c>
      <c r="BJ739">
        <v>0.03</v>
      </c>
      <c r="BK739">
        <v>8.9999999999999993E-3</v>
      </c>
      <c r="BL739">
        <v>8.9999999999999993E-3</v>
      </c>
    </row>
    <row r="740" spans="1:64" x14ac:dyDescent="0.25">
      <c r="A740" t="s">
        <v>138</v>
      </c>
      <c r="B740" s="1">
        <v>36673</v>
      </c>
      <c r="C740" t="s">
        <v>65</v>
      </c>
      <c r="F740" t="s">
        <v>66</v>
      </c>
      <c r="G740">
        <v>7.31</v>
      </c>
      <c r="H740">
        <v>116</v>
      </c>
      <c r="I740">
        <v>179</v>
      </c>
      <c r="J740">
        <v>46.7</v>
      </c>
      <c r="K740">
        <v>12</v>
      </c>
      <c r="L740">
        <v>25</v>
      </c>
      <c r="M740">
        <v>6.2860600998093759</v>
      </c>
      <c r="N740">
        <v>10.199999999999999</v>
      </c>
      <c r="O740">
        <v>9.56</v>
      </c>
      <c r="P740">
        <v>6.56</v>
      </c>
      <c r="Q740">
        <v>5.0000000000000001E-3</v>
      </c>
      <c r="R740">
        <v>0.88</v>
      </c>
      <c r="S740">
        <v>0.25</v>
      </c>
      <c r="T740">
        <v>1.4E-2</v>
      </c>
      <c r="U740">
        <v>0.03</v>
      </c>
      <c r="V740">
        <v>5.0000000000000001E-3</v>
      </c>
      <c r="W740">
        <v>0.02</v>
      </c>
      <c r="X740">
        <v>3.99</v>
      </c>
      <c r="Y740">
        <v>0.25</v>
      </c>
      <c r="Z740">
        <v>3.0000000000000001E-3</v>
      </c>
      <c r="AA740">
        <v>0.01</v>
      </c>
      <c r="AB740">
        <v>2.8000000000000001E-2</v>
      </c>
      <c r="AC740">
        <v>10.199999999999999</v>
      </c>
      <c r="AD740">
        <v>10.199999999999999</v>
      </c>
      <c r="AE740">
        <v>6.56</v>
      </c>
      <c r="AF740">
        <v>6.56</v>
      </c>
      <c r="AG740">
        <v>9.56</v>
      </c>
      <c r="AH740">
        <v>9.56</v>
      </c>
      <c r="AI740">
        <v>3.99</v>
      </c>
      <c r="AJ740">
        <v>3.99</v>
      </c>
      <c r="AK740">
        <v>46.7</v>
      </c>
      <c r="AL740">
        <v>25</v>
      </c>
      <c r="AM740">
        <v>25</v>
      </c>
      <c r="AN740">
        <v>12</v>
      </c>
      <c r="AO740">
        <v>12</v>
      </c>
      <c r="AP740">
        <v>6.2860600998093759</v>
      </c>
      <c r="AQ740">
        <v>1.4E-2</v>
      </c>
      <c r="AR740">
        <v>1.4E-2</v>
      </c>
      <c r="AS740">
        <v>0.06</v>
      </c>
      <c r="AT740">
        <v>5.0000000000000001E-3</v>
      </c>
      <c r="AU740">
        <v>5.0000000000000001E-3</v>
      </c>
      <c r="AV740">
        <v>5.0000000000000001E-3</v>
      </c>
      <c r="AW740">
        <v>0.03</v>
      </c>
      <c r="AX740">
        <v>0.03</v>
      </c>
      <c r="AY740">
        <v>0.88</v>
      </c>
      <c r="AZ740" t="s">
        <v>67</v>
      </c>
      <c r="BA740">
        <v>0.25</v>
      </c>
      <c r="BB740">
        <v>0.25</v>
      </c>
      <c r="BC740">
        <v>0.02</v>
      </c>
      <c r="BD740">
        <v>0.02</v>
      </c>
      <c r="BE740">
        <v>0.25</v>
      </c>
      <c r="BF740">
        <v>0.25</v>
      </c>
      <c r="BG740">
        <v>3.0000000000000001E-3</v>
      </c>
      <c r="BH740">
        <v>3.0000000000000001E-3</v>
      </c>
      <c r="BI740">
        <v>0.01</v>
      </c>
      <c r="BJ740">
        <v>0.01</v>
      </c>
      <c r="BK740">
        <v>2.8000000000000001E-2</v>
      </c>
      <c r="BL740">
        <v>2.8000000000000001E-2</v>
      </c>
    </row>
    <row r="741" spans="1:64" x14ac:dyDescent="0.25">
      <c r="A741" t="s">
        <v>138</v>
      </c>
      <c r="B741" s="1">
        <v>36703</v>
      </c>
      <c r="C741" t="s">
        <v>65</v>
      </c>
      <c r="F741" t="s">
        <v>66</v>
      </c>
      <c r="G741">
        <v>7.27</v>
      </c>
      <c r="H741">
        <v>133</v>
      </c>
      <c r="I741">
        <v>160</v>
      </c>
      <c r="J741">
        <v>43.9</v>
      </c>
      <c r="K741">
        <v>14</v>
      </c>
      <c r="L741">
        <v>27</v>
      </c>
      <c r="M741">
        <v>6.0647199554498918</v>
      </c>
      <c r="N741">
        <v>12.8</v>
      </c>
      <c r="O741">
        <v>12.5</v>
      </c>
      <c r="P741">
        <v>7.83</v>
      </c>
      <c r="Q741">
        <v>0.33</v>
      </c>
      <c r="R741">
        <v>7.95</v>
      </c>
      <c r="S741">
        <v>4.5199999999999996</v>
      </c>
      <c r="T741">
        <v>5.0000000000000001E-4</v>
      </c>
      <c r="U741">
        <v>0.48</v>
      </c>
      <c r="V741">
        <v>0.01</v>
      </c>
      <c r="W741">
        <v>0.32</v>
      </c>
      <c r="X741">
        <v>7.14</v>
      </c>
      <c r="Y741">
        <v>0.55000000000000004</v>
      </c>
      <c r="Z741">
        <v>1E-3</v>
      </c>
      <c r="AA741">
        <v>0.02</v>
      </c>
      <c r="AB741">
        <v>0.2</v>
      </c>
      <c r="AC741">
        <v>12.8</v>
      </c>
      <c r="AD741" t="s">
        <v>67</v>
      </c>
      <c r="AE741">
        <v>7.83</v>
      </c>
      <c r="AF741" t="s">
        <v>67</v>
      </c>
      <c r="AG741">
        <v>12.5</v>
      </c>
      <c r="AH741" t="s">
        <v>67</v>
      </c>
      <c r="AI741">
        <v>7.14</v>
      </c>
      <c r="AJ741" t="s">
        <v>67</v>
      </c>
      <c r="AK741">
        <v>43.9</v>
      </c>
      <c r="AL741">
        <v>27</v>
      </c>
      <c r="AM741" t="s">
        <v>67</v>
      </c>
      <c r="AN741">
        <v>14</v>
      </c>
      <c r="AO741" t="s">
        <v>67</v>
      </c>
      <c r="AP741">
        <v>6.0647199554498918</v>
      </c>
      <c r="AQ741">
        <v>5.0000000000000001E-4</v>
      </c>
      <c r="AR741" t="s">
        <v>67</v>
      </c>
      <c r="AS741">
        <v>0.32</v>
      </c>
      <c r="AT741">
        <v>0.33</v>
      </c>
      <c r="AU741">
        <v>0.01</v>
      </c>
      <c r="AV741" t="s">
        <v>67</v>
      </c>
      <c r="AW741">
        <v>0.48</v>
      </c>
      <c r="AX741" t="s">
        <v>67</v>
      </c>
      <c r="AY741">
        <v>7.95</v>
      </c>
      <c r="AZ741" t="s">
        <v>67</v>
      </c>
      <c r="BA741">
        <v>4.5199999999999996</v>
      </c>
      <c r="BB741" t="s">
        <v>67</v>
      </c>
      <c r="BC741">
        <v>0.32</v>
      </c>
      <c r="BD741" t="s">
        <v>67</v>
      </c>
      <c r="BE741">
        <v>0.55000000000000004</v>
      </c>
      <c r="BF741" t="s">
        <v>67</v>
      </c>
      <c r="BG741">
        <v>1E-3</v>
      </c>
      <c r="BH741" t="s">
        <v>67</v>
      </c>
      <c r="BI741">
        <v>0.02</v>
      </c>
      <c r="BJ741" t="s">
        <v>67</v>
      </c>
      <c r="BK741">
        <v>0.2</v>
      </c>
      <c r="BL741" t="s">
        <v>67</v>
      </c>
    </row>
    <row r="742" spans="1:64" x14ac:dyDescent="0.25">
      <c r="A742" t="s">
        <v>138</v>
      </c>
      <c r="B742" s="1">
        <v>36730</v>
      </c>
      <c r="C742" t="s">
        <v>65</v>
      </c>
      <c r="F742" t="s">
        <v>66</v>
      </c>
      <c r="G742">
        <v>7.53</v>
      </c>
      <c r="H742">
        <v>148</v>
      </c>
      <c r="I742">
        <v>155</v>
      </c>
      <c r="J742">
        <v>40.9</v>
      </c>
      <c r="K742">
        <v>7</v>
      </c>
      <c r="L742">
        <v>19</v>
      </c>
      <c r="M742">
        <v>6.6402043307845533</v>
      </c>
      <c r="N742">
        <v>10.1</v>
      </c>
      <c r="O742">
        <v>9.2200000000000006</v>
      </c>
      <c r="P742">
        <v>5.65</v>
      </c>
      <c r="Q742">
        <v>5.0000000000000001E-3</v>
      </c>
      <c r="R742">
        <v>0.39</v>
      </c>
      <c r="S742">
        <v>0.8</v>
      </c>
      <c r="T742">
        <v>0.03</v>
      </c>
      <c r="U742">
        <v>0.12</v>
      </c>
      <c r="V742">
        <v>0.01</v>
      </c>
      <c r="W742">
        <v>0.04</v>
      </c>
      <c r="X742">
        <v>7.62</v>
      </c>
      <c r="Y742">
        <v>0.5</v>
      </c>
      <c r="Z742">
        <v>1E-3</v>
      </c>
      <c r="AA742">
        <v>0.02</v>
      </c>
      <c r="AB742">
        <v>0.02</v>
      </c>
      <c r="AC742">
        <v>10.1</v>
      </c>
      <c r="AD742" t="s">
        <v>67</v>
      </c>
      <c r="AE742">
        <v>5.65</v>
      </c>
      <c r="AF742" t="s">
        <v>67</v>
      </c>
      <c r="AG742">
        <v>9.2200000000000006</v>
      </c>
      <c r="AH742" t="s">
        <v>67</v>
      </c>
      <c r="AI742">
        <v>7.62</v>
      </c>
      <c r="AJ742" t="s">
        <v>67</v>
      </c>
      <c r="AK742">
        <v>40.9</v>
      </c>
      <c r="AL742">
        <v>19</v>
      </c>
      <c r="AM742" t="s">
        <v>67</v>
      </c>
      <c r="AN742">
        <v>7</v>
      </c>
      <c r="AO742" t="s">
        <v>67</v>
      </c>
      <c r="AP742">
        <v>6.6402043307845533</v>
      </c>
      <c r="AQ742">
        <v>0.03</v>
      </c>
      <c r="AR742" t="s">
        <v>67</v>
      </c>
      <c r="AS742">
        <v>0.06</v>
      </c>
      <c r="AT742">
        <v>5.0000000000000001E-3</v>
      </c>
      <c r="AU742">
        <v>0.01</v>
      </c>
      <c r="AV742" t="s">
        <v>67</v>
      </c>
      <c r="AW742">
        <v>0.12</v>
      </c>
      <c r="AX742" t="s">
        <v>67</v>
      </c>
      <c r="AY742">
        <v>0.39</v>
      </c>
      <c r="AZ742" t="s">
        <v>67</v>
      </c>
      <c r="BA742">
        <v>0.8</v>
      </c>
      <c r="BB742" t="s">
        <v>67</v>
      </c>
      <c r="BC742">
        <v>0.04</v>
      </c>
      <c r="BD742" t="s">
        <v>67</v>
      </c>
      <c r="BE742">
        <v>0.5</v>
      </c>
      <c r="BF742" t="s">
        <v>67</v>
      </c>
      <c r="BG742">
        <v>1E-3</v>
      </c>
      <c r="BH742" t="s">
        <v>67</v>
      </c>
      <c r="BI742">
        <v>0.02</v>
      </c>
      <c r="BJ742" t="s">
        <v>67</v>
      </c>
      <c r="BK742">
        <v>0.02</v>
      </c>
      <c r="BL742" t="s">
        <v>67</v>
      </c>
    </row>
    <row r="743" spans="1:64" x14ac:dyDescent="0.25">
      <c r="A743" t="s">
        <v>138</v>
      </c>
      <c r="B743" s="1">
        <v>36758</v>
      </c>
      <c r="C743" t="s">
        <v>65</v>
      </c>
      <c r="F743" t="s">
        <v>66</v>
      </c>
      <c r="G743">
        <v>7.16</v>
      </c>
      <c r="H743">
        <v>114</v>
      </c>
      <c r="I743">
        <v>188</v>
      </c>
      <c r="J743">
        <v>42.1</v>
      </c>
      <c r="K743">
        <v>7</v>
      </c>
      <c r="L743">
        <v>32</v>
      </c>
      <c r="M743">
        <v>6.7287403885283474</v>
      </c>
      <c r="N743">
        <v>9.1300000000000008</v>
      </c>
      <c r="O743">
        <v>15</v>
      </c>
      <c r="P743">
        <v>7.95</v>
      </c>
      <c r="Q743">
        <v>5.0000000000000001E-3</v>
      </c>
      <c r="R743">
        <v>1</v>
      </c>
      <c r="S743">
        <v>0.25</v>
      </c>
      <c r="T743">
        <v>1.7999999999999999E-2</v>
      </c>
      <c r="U743">
        <v>0.1</v>
      </c>
      <c r="V743">
        <v>8.0000000000000002E-3</v>
      </c>
      <c r="W743">
        <v>0.06</v>
      </c>
      <c r="X743">
        <v>5.24</v>
      </c>
      <c r="Y743">
        <v>0.25</v>
      </c>
      <c r="Z743">
        <v>3.0000000000000001E-3</v>
      </c>
      <c r="AA743">
        <v>0.01</v>
      </c>
      <c r="AB743">
        <v>3.9E-2</v>
      </c>
      <c r="AC743">
        <v>9.1300000000000008</v>
      </c>
      <c r="AD743">
        <v>9.1300000000000008</v>
      </c>
      <c r="AE743">
        <v>7.95</v>
      </c>
      <c r="AF743">
        <v>7.95</v>
      </c>
      <c r="AG743">
        <v>15</v>
      </c>
      <c r="AH743">
        <v>15</v>
      </c>
      <c r="AI743">
        <v>5.24</v>
      </c>
      <c r="AJ743">
        <v>5.24</v>
      </c>
      <c r="AK743">
        <v>42.1</v>
      </c>
      <c r="AL743">
        <v>32</v>
      </c>
      <c r="AM743">
        <v>32</v>
      </c>
      <c r="AN743">
        <v>7</v>
      </c>
      <c r="AO743">
        <v>7</v>
      </c>
      <c r="AP743">
        <v>6.7287403885283474</v>
      </c>
      <c r="AQ743">
        <v>1.7999999999999999E-2</v>
      </c>
      <c r="AR743">
        <v>1.7999999999999999E-2</v>
      </c>
      <c r="AS743">
        <v>0.08</v>
      </c>
      <c r="AT743">
        <v>5.0000000000000001E-3</v>
      </c>
      <c r="AU743">
        <v>8.0000000000000002E-3</v>
      </c>
      <c r="AV743">
        <v>8.0000000000000002E-3</v>
      </c>
      <c r="AW743">
        <v>0.1</v>
      </c>
      <c r="AX743">
        <v>0.1</v>
      </c>
      <c r="AY743">
        <v>1</v>
      </c>
      <c r="AZ743" t="s">
        <v>67</v>
      </c>
      <c r="BA743">
        <v>0.25</v>
      </c>
      <c r="BB743">
        <v>0.25</v>
      </c>
      <c r="BC743">
        <v>0.06</v>
      </c>
      <c r="BD743">
        <v>0.06</v>
      </c>
      <c r="BE743">
        <v>0.25</v>
      </c>
      <c r="BF743">
        <v>0.25</v>
      </c>
      <c r="BG743">
        <v>3.0000000000000001E-3</v>
      </c>
      <c r="BH743">
        <v>3.0000000000000001E-3</v>
      </c>
      <c r="BI743">
        <v>0.01</v>
      </c>
      <c r="BJ743">
        <v>0.01</v>
      </c>
      <c r="BK743">
        <v>3.9E-2</v>
      </c>
      <c r="BL743">
        <v>3.9E-2</v>
      </c>
    </row>
    <row r="744" spans="1:64" x14ac:dyDescent="0.25">
      <c r="A744" t="s">
        <v>138</v>
      </c>
      <c r="B744" s="1">
        <v>36786</v>
      </c>
      <c r="C744" t="s">
        <v>65</v>
      </c>
      <c r="F744" t="s">
        <v>68</v>
      </c>
      <c r="G744">
        <v>7.69</v>
      </c>
      <c r="H744">
        <v>98</v>
      </c>
      <c r="I744">
        <v>146</v>
      </c>
      <c r="J744">
        <v>41</v>
      </c>
      <c r="K744">
        <v>3</v>
      </c>
      <c r="L744">
        <v>22</v>
      </c>
      <c r="M744">
        <v>6.1975240420655826</v>
      </c>
      <c r="N744">
        <v>18.2</v>
      </c>
      <c r="O744">
        <v>11.1</v>
      </c>
      <c r="P744">
        <v>5.23</v>
      </c>
      <c r="Q744">
        <v>5.0000000000000001E-3</v>
      </c>
      <c r="R744">
        <v>0.47</v>
      </c>
      <c r="S744">
        <v>0.6</v>
      </c>
      <c r="T744">
        <v>0.02</v>
      </c>
      <c r="U744">
        <v>0.05</v>
      </c>
      <c r="V744">
        <v>5.0000000000000001E-4</v>
      </c>
      <c r="W744">
        <v>0.03</v>
      </c>
      <c r="X744">
        <v>5.03</v>
      </c>
      <c r="Y744">
        <v>0.5</v>
      </c>
      <c r="Z744">
        <v>1E-3</v>
      </c>
      <c r="AA744">
        <v>0.02</v>
      </c>
      <c r="AB744">
        <v>0.01</v>
      </c>
      <c r="AC744">
        <v>18.2</v>
      </c>
      <c r="AD744" t="s">
        <v>67</v>
      </c>
      <c r="AE744">
        <v>5.23</v>
      </c>
      <c r="AF744" t="s">
        <v>67</v>
      </c>
      <c r="AG744">
        <v>11.1</v>
      </c>
      <c r="AH744" t="s">
        <v>67</v>
      </c>
      <c r="AI744">
        <v>5.03</v>
      </c>
      <c r="AJ744" t="s">
        <v>67</v>
      </c>
      <c r="AK744">
        <v>41</v>
      </c>
      <c r="AL744">
        <v>22</v>
      </c>
      <c r="AM744" t="s">
        <v>67</v>
      </c>
      <c r="AN744">
        <v>3</v>
      </c>
      <c r="AO744" t="s">
        <v>67</v>
      </c>
      <c r="AP744">
        <v>6.1975240420655826</v>
      </c>
      <c r="AQ744">
        <v>0.02</v>
      </c>
      <c r="AR744" t="s">
        <v>67</v>
      </c>
      <c r="AS744">
        <v>0.03</v>
      </c>
      <c r="AT744">
        <v>5.0000000000000001E-3</v>
      </c>
      <c r="AU744">
        <v>5.0000000000000001E-4</v>
      </c>
      <c r="AV744" t="s">
        <v>67</v>
      </c>
      <c r="AW744">
        <v>0.05</v>
      </c>
      <c r="AX744" t="s">
        <v>67</v>
      </c>
      <c r="AY744">
        <v>0.47</v>
      </c>
      <c r="AZ744" t="s">
        <v>67</v>
      </c>
      <c r="BA744">
        <v>0.6</v>
      </c>
      <c r="BB744" t="s">
        <v>67</v>
      </c>
      <c r="BC744">
        <v>0.03</v>
      </c>
      <c r="BD744" t="s">
        <v>67</v>
      </c>
      <c r="BE744">
        <v>0.5</v>
      </c>
      <c r="BF744" t="s">
        <v>67</v>
      </c>
      <c r="BG744">
        <v>1E-3</v>
      </c>
      <c r="BH744" t="s">
        <v>67</v>
      </c>
      <c r="BI744">
        <v>0.02</v>
      </c>
      <c r="BJ744" t="s">
        <v>67</v>
      </c>
      <c r="BK744">
        <v>0.01</v>
      </c>
      <c r="BL744" t="s">
        <v>67</v>
      </c>
    </row>
    <row r="745" spans="1:64" x14ac:dyDescent="0.25">
      <c r="A745" t="s">
        <v>138</v>
      </c>
      <c r="B745" s="1">
        <v>36891</v>
      </c>
      <c r="C745" t="s">
        <v>65</v>
      </c>
      <c r="F745" t="s">
        <v>66</v>
      </c>
      <c r="G745">
        <v>7.41</v>
      </c>
      <c r="H745">
        <v>104</v>
      </c>
      <c r="I745">
        <v>158</v>
      </c>
      <c r="J745">
        <v>43.6</v>
      </c>
      <c r="K745">
        <v>8</v>
      </c>
      <c r="L745">
        <v>25</v>
      </c>
      <c r="M745">
        <v>5.9319158688342011</v>
      </c>
      <c r="N745">
        <v>5.71</v>
      </c>
      <c r="O745">
        <v>10.5</v>
      </c>
      <c r="P745">
        <v>5.1100000000000003</v>
      </c>
      <c r="Q745">
        <v>0.02</v>
      </c>
      <c r="R745">
        <v>0.23</v>
      </c>
      <c r="S745">
        <v>0.25</v>
      </c>
      <c r="T745">
        <v>6.0000000000000001E-3</v>
      </c>
      <c r="U745">
        <v>0.08</v>
      </c>
      <c r="V745">
        <v>6.0000000000000001E-3</v>
      </c>
      <c r="W745">
        <v>5.0000000000000001E-3</v>
      </c>
      <c r="X745">
        <v>5.18</v>
      </c>
      <c r="Y745">
        <v>0.25</v>
      </c>
      <c r="Z745">
        <v>3.0000000000000001E-3</v>
      </c>
      <c r="AA745">
        <v>0.01</v>
      </c>
      <c r="AB745">
        <v>0.01</v>
      </c>
      <c r="AC745">
        <v>5.71</v>
      </c>
      <c r="AD745">
        <v>5.71</v>
      </c>
      <c r="AE745">
        <v>5.1100000000000003</v>
      </c>
      <c r="AF745">
        <v>5.1100000000000003</v>
      </c>
      <c r="AG745">
        <v>10.5</v>
      </c>
      <c r="AH745">
        <v>10.5</v>
      </c>
      <c r="AI745">
        <v>5.18</v>
      </c>
      <c r="AJ745">
        <v>5.18</v>
      </c>
      <c r="AK745">
        <v>43.6</v>
      </c>
      <c r="AL745">
        <v>25</v>
      </c>
      <c r="AM745">
        <v>25</v>
      </c>
      <c r="AN745">
        <v>8</v>
      </c>
      <c r="AO745">
        <v>8</v>
      </c>
      <c r="AP745">
        <v>5.9319158688342011</v>
      </c>
      <c r="AQ745">
        <v>6.0000000000000001E-3</v>
      </c>
      <c r="AR745">
        <v>6.0000000000000001E-3</v>
      </c>
      <c r="AS745">
        <v>0.14000000000000001</v>
      </c>
      <c r="AT745">
        <v>0.02</v>
      </c>
      <c r="AU745">
        <v>6.0000000000000001E-3</v>
      </c>
      <c r="AV745">
        <v>6.0000000000000001E-3</v>
      </c>
      <c r="AW745">
        <v>0.08</v>
      </c>
      <c r="AX745">
        <v>0.08</v>
      </c>
      <c r="AY745">
        <v>0.23</v>
      </c>
      <c r="AZ745" t="s">
        <v>67</v>
      </c>
      <c r="BA745">
        <v>0.25</v>
      </c>
      <c r="BB745">
        <v>0.25</v>
      </c>
      <c r="BC745">
        <v>5.0000000000000001E-3</v>
      </c>
      <c r="BD745">
        <v>5.0000000000000001E-3</v>
      </c>
      <c r="BE745">
        <v>0.25</v>
      </c>
      <c r="BF745">
        <v>0.25</v>
      </c>
      <c r="BG745">
        <v>3.0000000000000001E-3</v>
      </c>
      <c r="BH745">
        <v>3.0000000000000001E-3</v>
      </c>
      <c r="BI745">
        <v>0.01</v>
      </c>
      <c r="BJ745">
        <v>0.01</v>
      </c>
      <c r="BK745">
        <v>0.01</v>
      </c>
      <c r="BL745">
        <v>0.01</v>
      </c>
    </row>
    <row r="746" spans="1:64" x14ac:dyDescent="0.25">
      <c r="A746" t="s">
        <v>138</v>
      </c>
      <c r="B746" s="1">
        <v>36918</v>
      </c>
      <c r="C746" t="s">
        <v>65</v>
      </c>
      <c r="F746" t="s">
        <v>66</v>
      </c>
      <c r="G746">
        <v>7.5</v>
      </c>
      <c r="H746">
        <v>140</v>
      </c>
      <c r="I746">
        <v>179</v>
      </c>
      <c r="J746">
        <v>55.7</v>
      </c>
      <c r="K746">
        <v>6</v>
      </c>
      <c r="L746">
        <v>27</v>
      </c>
      <c r="M746">
        <v>6.8615444751440382</v>
      </c>
      <c r="N746">
        <v>10</v>
      </c>
      <c r="O746">
        <v>16.2</v>
      </c>
      <c r="P746">
        <v>6.84</v>
      </c>
      <c r="Q746">
        <v>0.13</v>
      </c>
      <c r="R746">
        <v>4.5</v>
      </c>
      <c r="S746">
        <v>1.63</v>
      </c>
      <c r="T746">
        <v>1.4999999999999999E-2</v>
      </c>
      <c r="U746">
        <v>0.25</v>
      </c>
      <c r="V746">
        <v>8.9999999999999993E-3</v>
      </c>
      <c r="W746">
        <v>0.15</v>
      </c>
      <c r="X746">
        <v>8.67</v>
      </c>
      <c r="Y746">
        <v>0.5</v>
      </c>
      <c r="Z746">
        <v>3.0000000000000001E-3</v>
      </c>
      <c r="AA746">
        <v>0.01</v>
      </c>
      <c r="AB746">
        <v>1.7999999999999999E-2</v>
      </c>
      <c r="AC746">
        <v>10</v>
      </c>
      <c r="AD746" t="s">
        <v>67</v>
      </c>
      <c r="AE746">
        <v>6.84</v>
      </c>
      <c r="AF746" t="s">
        <v>67</v>
      </c>
      <c r="AG746">
        <v>16.2</v>
      </c>
      <c r="AH746" t="s">
        <v>67</v>
      </c>
      <c r="AI746">
        <v>8.67</v>
      </c>
      <c r="AJ746" t="s">
        <v>67</v>
      </c>
      <c r="AK746">
        <v>55.7</v>
      </c>
      <c r="AL746">
        <v>27</v>
      </c>
      <c r="AM746" t="s">
        <v>67</v>
      </c>
      <c r="AN746">
        <v>6</v>
      </c>
      <c r="AO746" t="s">
        <v>67</v>
      </c>
      <c r="AP746">
        <v>6.8615444751440382</v>
      </c>
      <c r="AQ746">
        <v>1.4999999999999999E-2</v>
      </c>
      <c r="AR746" t="s">
        <v>67</v>
      </c>
      <c r="AS746">
        <v>0.28000000000000003</v>
      </c>
      <c r="AT746">
        <v>0.13</v>
      </c>
      <c r="AU746">
        <v>8.9999999999999993E-3</v>
      </c>
      <c r="AV746" t="s">
        <v>67</v>
      </c>
      <c r="AW746">
        <v>0.25</v>
      </c>
      <c r="AX746" t="s">
        <v>67</v>
      </c>
      <c r="AY746">
        <v>4.5</v>
      </c>
      <c r="AZ746" t="s">
        <v>67</v>
      </c>
      <c r="BA746">
        <v>1.63</v>
      </c>
      <c r="BB746" t="s">
        <v>67</v>
      </c>
      <c r="BC746">
        <v>0.15</v>
      </c>
      <c r="BD746" t="s">
        <v>67</v>
      </c>
      <c r="BE746">
        <v>0.5</v>
      </c>
      <c r="BF746" t="s">
        <v>67</v>
      </c>
      <c r="BG746">
        <v>3.0000000000000001E-3</v>
      </c>
      <c r="BH746" t="s">
        <v>67</v>
      </c>
      <c r="BI746">
        <v>0.01</v>
      </c>
      <c r="BJ746" t="s">
        <v>67</v>
      </c>
      <c r="BK746">
        <v>1.7999999999999999E-2</v>
      </c>
      <c r="BL746" t="s">
        <v>67</v>
      </c>
    </row>
    <row r="747" spans="1:64" x14ac:dyDescent="0.25">
      <c r="A747" t="s">
        <v>138</v>
      </c>
      <c r="B747" s="1">
        <v>36940</v>
      </c>
      <c r="C747" t="s">
        <v>65</v>
      </c>
      <c r="F747" t="s">
        <v>66</v>
      </c>
      <c r="G747">
        <v>7.08</v>
      </c>
      <c r="H747">
        <v>148</v>
      </c>
      <c r="I747">
        <v>135</v>
      </c>
      <c r="J747">
        <v>40.5</v>
      </c>
      <c r="K747">
        <v>5</v>
      </c>
      <c r="L747">
        <v>20</v>
      </c>
      <c r="M747">
        <v>6.8615444751440382</v>
      </c>
      <c r="N747">
        <v>7.93</v>
      </c>
      <c r="O747">
        <v>6.73</v>
      </c>
      <c r="P747">
        <v>5.61</v>
      </c>
      <c r="Q747">
        <v>0.01</v>
      </c>
      <c r="R747">
        <v>0.47</v>
      </c>
      <c r="S747">
        <v>0.25</v>
      </c>
      <c r="T747">
        <v>1.6E-2</v>
      </c>
      <c r="U747">
        <v>0.04</v>
      </c>
      <c r="V747">
        <v>5.0000000000000001E-3</v>
      </c>
      <c r="W747">
        <v>0.03</v>
      </c>
      <c r="X747">
        <v>4</v>
      </c>
      <c r="Y747">
        <v>0.25</v>
      </c>
      <c r="Z747">
        <v>3.0000000000000001E-3</v>
      </c>
      <c r="AA747">
        <v>0.02</v>
      </c>
      <c r="AB747">
        <v>2.1000000000000001E-2</v>
      </c>
      <c r="AC747">
        <v>7.93</v>
      </c>
      <c r="AD747">
        <v>7.93</v>
      </c>
      <c r="AE747">
        <v>5.61</v>
      </c>
      <c r="AF747">
        <v>5.61</v>
      </c>
      <c r="AG747">
        <v>6.73</v>
      </c>
      <c r="AH747">
        <v>6.73</v>
      </c>
      <c r="AI747">
        <v>4</v>
      </c>
      <c r="AJ747">
        <v>4</v>
      </c>
      <c r="AK747">
        <v>40.5</v>
      </c>
      <c r="AL747">
        <v>20</v>
      </c>
      <c r="AM747">
        <v>20</v>
      </c>
      <c r="AN747">
        <v>5</v>
      </c>
      <c r="AO747">
        <v>5</v>
      </c>
      <c r="AP747">
        <v>6.8615444751440382</v>
      </c>
      <c r="AQ747">
        <v>1.6E-2</v>
      </c>
      <c r="AR747">
        <v>1.6E-2</v>
      </c>
      <c r="AS747">
        <v>0.05</v>
      </c>
      <c r="AT747">
        <v>0.01</v>
      </c>
      <c r="AU747">
        <v>5.0000000000000001E-3</v>
      </c>
      <c r="AV747">
        <v>5.0000000000000001E-3</v>
      </c>
      <c r="AW747">
        <v>0.04</v>
      </c>
      <c r="AX747">
        <v>0.04</v>
      </c>
      <c r="AY747">
        <v>0.47</v>
      </c>
      <c r="AZ747" t="s">
        <v>67</v>
      </c>
      <c r="BA747">
        <v>0.25</v>
      </c>
      <c r="BB747">
        <v>0.25</v>
      </c>
      <c r="BC747">
        <v>0.03</v>
      </c>
      <c r="BD747">
        <v>0.03</v>
      </c>
      <c r="BE747">
        <v>0.25</v>
      </c>
      <c r="BF747">
        <v>0.25</v>
      </c>
      <c r="BG747">
        <v>3.0000000000000001E-3</v>
      </c>
      <c r="BH747">
        <v>3.0000000000000001E-3</v>
      </c>
      <c r="BI747">
        <v>0.02</v>
      </c>
      <c r="BJ747">
        <v>0.02</v>
      </c>
      <c r="BK747">
        <v>2.1000000000000001E-2</v>
      </c>
      <c r="BL747">
        <v>2.1000000000000001E-2</v>
      </c>
    </row>
    <row r="748" spans="1:64" x14ac:dyDescent="0.25">
      <c r="A748" t="s">
        <v>138</v>
      </c>
      <c r="B748" s="1">
        <v>36981</v>
      </c>
      <c r="C748" t="s">
        <v>65</v>
      </c>
      <c r="F748" t="s">
        <v>66</v>
      </c>
      <c r="G748">
        <v>7.53</v>
      </c>
      <c r="H748">
        <v>138</v>
      </c>
      <c r="I748">
        <v>195</v>
      </c>
      <c r="J748">
        <v>37.9</v>
      </c>
      <c r="K748">
        <v>4</v>
      </c>
      <c r="L748">
        <v>32</v>
      </c>
      <c r="M748">
        <v>6.2417920709374792</v>
      </c>
      <c r="N748">
        <v>10.6</v>
      </c>
      <c r="O748">
        <v>9.74</v>
      </c>
      <c r="P748">
        <v>6.94</v>
      </c>
      <c r="Q748">
        <v>5.0000000000000001E-3</v>
      </c>
      <c r="R748">
        <v>0.4</v>
      </c>
      <c r="S748">
        <v>0.25</v>
      </c>
      <c r="T748">
        <v>8.9999999999999993E-3</v>
      </c>
      <c r="U748">
        <v>0.04</v>
      </c>
      <c r="V748">
        <v>5.0000000000000001E-3</v>
      </c>
      <c r="W748">
        <v>7.0000000000000007E-2</v>
      </c>
      <c r="X748">
        <v>6.34</v>
      </c>
      <c r="Y748">
        <v>0.25</v>
      </c>
      <c r="Z748">
        <v>3.0000000000000001E-3</v>
      </c>
      <c r="AA748">
        <v>0.02</v>
      </c>
      <c r="AB748">
        <v>1.0999999999999999E-2</v>
      </c>
      <c r="AC748">
        <v>10.6</v>
      </c>
      <c r="AD748">
        <v>10.6</v>
      </c>
      <c r="AE748">
        <v>6.94</v>
      </c>
      <c r="AF748">
        <v>6.94</v>
      </c>
      <c r="AG748">
        <v>9.74</v>
      </c>
      <c r="AH748">
        <v>9.74</v>
      </c>
      <c r="AI748">
        <v>6.34</v>
      </c>
      <c r="AJ748">
        <v>6.34</v>
      </c>
      <c r="AK748">
        <v>37.9</v>
      </c>
      <c r="AL748">
        <v>32</v>
      </c>
      <c r="AM748">
        <v>32</v>
      </c>
      <c r="AN748">
        <v>4</v>
      </c>
      <c r="AO748">
        <v>4</v>
      </c>
      <c r="AP748">
        <v>6.2417920709374792</v>
      </c>
      <c r="AQ748">
        <v>8.9999999999999993E-3</v>
      </c>
      <c r="AR748">
        <v>8.9999999999999993E-3</v>
      </c>
      <c r="AS748">
        <v>0.19</v>
      </c>
      <c r="AT748">
        <v>5.0000000000000001E-3</v>
      </c>
      <c r="AU748">
        <v>5.0000000000000001E-3</v>
      </c>
      <c r="AV748">
        <v>5.0000000000000001E-3</v>
      </c>
      <c r="AW748">
        <v>0.04</v>
      </c>
      <c r="AX748">
        <v>0.04</v>
      </c>
      <c r="AY748">
        <v>0.4</v>
      </c>
      <c r="AZ748" t="s">
        <v>67</v>
      </c>
      <c r="BA748">
        <v>0.25</v>
      </c>
      <c r="BB748">
        <v>0.25</v>
      </c>
      <c r="BC748">
        <v>7.0000000000000007E-2</v>
      </c>
      <c r="BD748">
        <v>7.0000000000000007E-2</v>
      </c>
      <c r="BE748">
        <v>0.25</v>
      </c>
      <c r="BF748">
        <v>0.25</v>
      </c>
      <c r="BG748">
        <v>3.0000000000000001E-3</v>
      </c>
      <c r="BH748">
        <v>3.0000000000000001E-3</v>
      </c>
      <c r="BI748">
        <v>0.02</v>
      </c>
      <c r="BJ748">
        <v>0.02</v>
      </c>
      <c r="BK748">
        <v>1.0999999999999999E-2</v>
      </c>
      <c r="BL748">
        <v>1.0999999999999999E-2</v>
      </c>
    </row>
    <row r="749" spans="1:64" x14ac:dyDescent="0.25">
      <c r="A749" t="s">
        <v>138</v>
      </c>
      <c r="B749" s="1">
        <v>37004</v>
      </c>
      <c r="C749" t="s">
        <v>65</v>
      </c>
      <c r="F749" t="s">
        <v>68</v>
      </c>
      <c r="G749">
        <v>7.26</v>
      </c>
      <c r="H749">
        <v>93</v>
      </c>
      <c r="I749">
        <v>166</v>
      </c>
      <c r="J749">
        <v>38.700000000000003</v>
      </c>
      <c r="K749">
        <v>3</v>
      </c>
      <c r="L749">
        <v>14</v>
      </c>
      <c r="M749">
        <v>7.835441110325772</v>
      </c>
      <c r="N749">
        <v>9</v>
      </c>
      <c r="O749">
        <v>7.9</v>
      </c>
      <c r="P749">
        <v>5.37</v>
      </c>
      <c r="Q749">
        <v>0.02</v>
      </c>
      <c r="R749">
        <v>1.25</v>
      </c>
      <c r="S749">
        <v>0.25</v>
      </c>
      <c r="T749">
        <v>6.0000000000000001E-3</v>
      </c>
      <c r="U749">
        <v>0.1</v>
      </c>
      <c r="V749">
        <v>6.0000000000000001E-3</v>
      </c>
      <c r="W749">
        <v>0.09</v>
      </c>
      <c r="X749">
        <v>7.9</v>
      </c>
      <c r="Y749">
        <v>0.5</v>
      </c>
      <c r="Z749">
        <v>3.0000000000000001E-3</v>
      </c>
      <c r="AA749">
        <v>0.01</v>
      </c>
      <c r="AB749">
        <v>1.2999999999999999E-2</v>
      </c>
      <c r="AC749">
        <v>9</v>
      </c>
      <c r="AD749" t="s">
        <v>67</v>
      </c>
      <c r="AE749">
        <v>5.37</v>
      </c>
      <c r="AF749" t="s">
        <v>67</v>
      </c>
      <c r="AG749">
        <v>7.9</v>
      </c>
      <c r="AH749" t="s">
        <v>67</v>
      </c>
      <c r="AI749">
        <v>7.9</v>
      </c>
      <c r="AJ749" t="s">
        <v>67</v>
      </c>
      <c r="AK749">
        <v>38.700000000000003</v>
      </c>
      <c r="AL749">
        <v>14</v>
      </c>
      <c r="AM749" t="s">
        <v>67</v>
      </c>
      <c r="AN749">
        <v>3</v>
      </c>
      <c r="AO749" t="s">
        <v>67</v>
      </c>
      <c r="AP749">
        <v>7.835441110325772</v>
      </c>
      <c r="AQ749">
        <v>6.0000000000000001E-3</v>
      </c>
      <c r="AR749" t="s">
        <v>67</v>
      </c>
      <c r="AS749">
        <v>0.15</v>
      </c>
      <c r="AT749">
        <v>0.02</v>
      </c>
      <c r="AU749">
        <v>6.0000000000000001E-3</v>
      </c>
      <c r="AV749" t="s">
        <v>67</v>
      </c>
      <c r="AW749">
        <v>0.1</v>
      </c>
      <c r="AX749" t="s">
        <v>67</v>
      </c>
      <c r="AY749">
        <v>1.25</v>
      </c>
      <c r="AZ749" t="s">
        <v>67</v>
      </c>
      <c r="BA749">
        <v>0.25</v>
      </c>
      <c r="BB749" t="s">
        <v>67</v>
      </c>
      <c r="BC749">
        <v>0.09</v>
      </c>
      <c r="BD749" t="s">
        <v>67</v>
      </c>
      <c r="BE749">
        <v>0.5</v>
      </c>
      <c r="BF749" t="s">
        <v>67</v>
      </c>
      <c r="BG749">
        <v>3.0000000000000001E-3</v>
      </c>
      <c r="BH749" t="s">
        <v>67</v>
      </c>
      <c r="BI749">
        <v>0.01</v>
      </c>
      <c r="BJ749" t="s">
        <v>67</v>
      </c>
      <c r="BK749">
        <v>1.2999999999999999E-2</v>
      </c>
      <c r="BL749" t="s">
        <v>67</v>
      </c>
    </row>
    <row r="750" spans="1:64" x14ac:dyDescent="0.25">
      <c r="A750" t="s">
        <v>138</v>
      </c>
      <c r="B750" s="1">
        <v>37038</v>
      </c>
      <c r="C750" t="s">
        <v>65</v>
      </c>
      <c r="F750" t="s">
        <v>66</v>
      </c>
      <c r="G750">
        <v>7.51</v>
      </c>
      <c r="H750">
        <v>110</v>
      </c>
      <c r="I750">
        <v>186</v>
      </c>
      <c r="J750">
        <v>39.799999999999997</v>
      </c>
      <c r="K750">
        <v>7</v>
      </c>
      <c r="L750">
        <v>30</v>
      </c>
      <c r="M750">
        <v>7.0386165906316265</v>
      </c>
      <c r="N750">
        <v>12.5</v>
      </c>
      <c r="O750">
        <v>10.7</v>
      </c>
      <c r="P750">
        <v>5.56</v>
      </c>
      <c r="Q750">
        <v>5.0000000000000001E-3</v>
      </c>
      <c r="R750">
        <v>0.35</v>
      </c>
      <c r="S750">
        <v>0.25</v>
      </c>
      <c r="T750">
        <v>1.7999999999999999E-2</v>
      </c>
      <c r="U750">
        <v>0.06</v>
      </c>
      <c r="V750">
        <v>5.0000000000000001E-3</v>
      </c>
      <c r="W750">
        <v>0.03</v>
      </c>
      <c r="X750">
        <v>6.44</v>
      </c>
      <c r="Y750">
        <v>0.62</v>
      </c>
      <c r="Z750">
        <v>2E-3</v>
      </c>
      <c r="AA750">
        <v>5.0000000000000001E-3</v>
      </c>
      <c r="AB750">
        <v>1.0999999999999999E-2</v>
      </c>
      <c r="AC750">
        <v>12.5</v>
      </c>
      <c r="AD750">
        <v>12.5</v>
      </c>
      <c r="AE750">
        <v>5.56</v>
      </c>
      <c r="AF750">
        <v>5.56</v>
      </c>
      <c r="AG750">
        <v>10.7</v>
      </c>
      <c r="AH750">
        <v>10.7</v>
      </c>
      <c r="AI750">
        <v>6.44</v>
      </c>
      <c r="AJ750">
        <v>6.44</v>
      </c>
      <c r="AK750">
        <v>39.799999999999997</v>
      </c>
      <c r="AL750">
        <v>30</v>
      </c>
      <c r="AM750">
        <v>30</v>
      </c>
      <c r="AN750">
        <v>7</v>
      </c>
      <c r="AO750">
        <v>7</v>
      </c>
      <c r="AP750">
        <v>7.0386165906316265</v>
      </c>
      <c r="AQ750">
        <v>1.7999999999999999E-2</v>
      </c>
      <c r="AR750">
        <v>1.7999999999999999E-2</v>
      </c>
      <c r="AS750">
        <v>0.05</v>
      </c>
      <c r="AT750">
        <v>5.0000000000000001E-3</v>
      </c>
      <c r="AU750">
        <v>5.0000000000000001E-3</v>
      </c>
      <c r="AV750">
        <v>5.0000000000000001E-3</v>
      </c>
      <c r="AW750">
        <v>0.06</v>
      </c>
      <c r="AX750">
        <v>0.06</v>
      </c>
      <c r="AY750">
        <v>0.35</v>
      </c>
      <c r="AZ750" t="s">
        <v>67</v>
      </c>
      <c r="BA750">
        <v>0.25</v>
      </c>
      <c r="BB750">
        <v>0.25</v>
      </c>
      <c r="BC750">
        <v>0.03</v>
      </c>
      <c r="BD750">
        <v>0.03</v>
      </c>
      <c r="BE750">
        <v>0.62</v>
      </c>
      <c r="BF750">
        <v>0.62</v>
      </c>
      <c r="BG750">
        <v>2E-3</v>
      </c>
      <c r="BH750">
        <v>2E-3</v>
      </c>
      <c r="BI750">
        <v>5.0000000000000001E-3</v>
      </c>
      <c r="BJ750">
        <v>5.0000000000000001E-3</v>
      </c>
      <c r="BK750">
        <v>1.0999999999999999E-2</v>
      </c>
      <c r="BL750">
        <v>1.0999999999999999E-2</v>
      </c>
    </row>
    <row r="751" spans="1:64" x14ac:dyDescent="0.25">
      <c r="A751" t="s">
        <v>138</v>
      </c>
      <c r="B751" s="1">
        <v>37086</v>
      </c>
      <c r="C751" t="s">
        <v>65</v>
      </c>
      <c r="F751" t="s">
        <v>66</v>
      </c>
      <c r="G751">
        <v>7.49</v>
      </c>
      <c r="H751">
        <v>394</v>
      </c>
      <c r="I751">
        <v>257</v>
      </c>
      <c r="J751">
        <v>46.4</v>
      </c>
      <c r="K751">
        <v>34</v>
      </c>
      <c r="L751">
        <v>47</v>
      </c>
      <c r="M751">
        <v>7.215688706119213</v>
      </c>
      <c r="N751">
        <v>24.6</v>
      </c>
      <c r="O751">
        <v>24.5</v>
      </c>
      <c r="P751">
        <v>8.68</v>
      </c>
      <c r="Q751">
        <v>0.03</v>
      </c>
      <c r="R751">
        <v>2.71</v>
      </c>
      <c r="S751">
        <v>1.17</v>
      </c>
      <c r="T751">
        <v>8.9999999999999993E-3</v>
      </c>
      <c r="U751">
        <v>0.36</v>
      </c>
      <c r="V751">
        <v>7.0000000000000001E-3</v>
      </c>
      <c r="W751">
        <v>0.15</v>
      </c>
      <c r="X751">
        <v>9.27</v>
      </c>
      <c r="Y751">
        <v>0.86</v>
      </c>
      <c r="Z751">
        <v>3.0000000000000001E-3</v>
      </c>
      <c r="AA751">
        <v>0.01</v>
      </c>
      <c r="AB751">
        <v>1.4E-2</v>
      </c>
      <c r="AC751">
        <v>24.6</v>
      </c>
      <c r="AD751" t="s">
        <v>67</v>
      </c>
      <c r="AE751">
        <v>8.68</v>
      </c>
      <c r="AF751" t="s">
        <v>67</v>
      </c>
      <c r="AG751">
        <v>24.5</v>
      </c>
      <c r="AH751" t="s">
        <v>67</v>
      </c>
      <c r="AI751">
        <v>9.27</v>
      </c>
      <c r="AJ751" t="s">
        <v>67</v>
      </c>
      <c r="AK751">
        <v>46.4</v>
      </c>
      <c r="AL751">
        <v>47</v>
      </c>
      <c r="AM751" t="s">
        <v>67</v>
      </c>
      <c r="AN751">
        <v>34</v>
      </c>
      <c r="AO751" t="s">
        <v>67</v>
      </c>
      <c r="AP751">
        <v>7.215688706119213</v>
      </c>
      <c r="AQ751">
        <v>8.9999999999999993E-3</v>
      </c>
      <c r="AR751" t="s">
        <v>67</v>
      </c>
      <c r="AS751">
        <v>0.17</v>
      </c>
      <c r="AT751">
        <v>0.03</v>
      </c>
      <c r="AU751">
        <v>7.0000000000000001E-3</v>
      </c>
      <c r="AV751" t="s">
        <v>67</v>
      </c>
      <c r="AW751">
        <v>0.36</v>
      </c>
      <c r="AX751" t="s">
        <v>67</v>
      </c>
      <c r="AY751">
        <v>2.71</v>
      </c>
      <c r="AZ751" t="s">
        <v>67</v>
      </c>
      <c r="BA751">
        <v>1.17</v>
      </c>
      <c r="BB751" t="s">
        <v>67</v>
      </c>
      <c r="BC751">
        <v>0.15</v>
      </c>
      <c r="BD751" t="s">
        <v>67</v>
      </c>
      <c r="BE751">
        <v>0.86</v>
      </c>
      <c r="BF751" t="s">
        <v>67</v>
      </c>
      <c r="BG751">
        <v>3.0000000000000001E-3</v>
      </c>
      <c r="BH751" t="s">
        <v>67</v>
      </c>
      <c r="BI751">
        <v>0.01</v>
      </c>
      <c r="BJ751" t="s">
        <v>67</v>
      </c>
      <c r="BK751">
        <v>1.4E-2</v>
      </c>
      <c r="BL751" t="s">
        <v>67</v>
      </c>
    </row>
    <row r="752" spans="1:64" x14ac:dyDescent="0.25">
      <c r="A752" t="s">
        <v>138</v>
      </c>
      <c r="B752" s="1">
        <v>37108</v>
      </c>
      <c r="C752" t="s">
        <v>65</v>
      </c>
      <c r="F752" t="s">
        <v>66</v>
      </c>
      <c r="G752">
        <v>7.98</v>
      </c>
      <c r="H752">
        <v>1256</v>
      </c>
      <c r="I752">
        <v>242</v>
      </c>
      <c r="J752">
        <v>38.6</v>
      </c>
      <c r="K752">
        <v>18</v>
      </c>
      <c r="L752">
        <v>46</v>
      </c>
      <c r="M752">
        <v>7.9682451969414627</v>
      </c>
      <c r="N752">
        <v>15.8</v>
      </c>
      <c r="O752">
        <v>12</v>
      </c>
      <c r="P752">
        <v>6.68</v>
      </c>
      <c r="Q752">
        <v>0.03</v>
      </c>
      <c r="R752">
        <v>1.28</v>
      </c>
      <c r="S752">
        <v>0.62</v>
      </c>
      <c r="T752">
        <v>1.2E-2</v>
      </c>
      <c r="U752">
        <v>0.23</v>
      </c>
      <c r="V752">
        <v>5.0000000000000001E-3</v>
      </c>
      <c r="W752">
        <v>0.13</v>
      </c>
      <c r="X752">
        <v>8.14</v>
      </c>
      <c r="Y752">
        <v>0.25</v>
      </c>
      <c r="Z752">
        <v>4.0000000000000001E-3</v>
      </c>
      <c r="AA752">
        <v>0.05</v>
      </c>
      <c r="AB752">
        <v>0.04</v>
      </c>
      <c r="AC752">
        <v>15.8</v>
      </c>
      <c r="AD752">
        <v>15.8</v>
      </c>
      <c r="AE752">
        <v>6.68</v>
      </c>
      <c r="AF752">
        <v>6.68</v>
      </c>
      <c r="AG752">
        <v>12</v>
      </c>
      <c r="AH752">
        <v>12</v>
      </c>
      <c r="AI752">
        <v>8.14</v>
      </c>
      <c r="AJ752">
        <v>8.14</v>
      </c>
      <c r="AK752">
        <v>38.6</v>
      </c>
      <c r="AL752">
        <v>46</v>
      </c>
      <c r="AM752">
        <v>46</v>
      </c>
      <c r="AN752">
        <v>18</v>
      </c>
      <c r="AO752">
        <v>18</v>
      </c>
      <c r="AP752">
        <v>7.9682451969414627</v>
      </c>
      <c r="AQ752">
        <v>1.2E-2</v>
      </c>
      <c r="AR752">
        <v>1.2E-2</v>
      </c>
      <c r="AS752">
        <v>0.17</v>
      </c>
      <c r="AT752">
        <v>0.03</v>
      </c>
      <c r="AU752">
        <v>5.0000000000000001E-3</v>
      </c>
      <c r="AV752">
        <v>5.0000000000000001E-3</v>
      </c>
      <c r="AW752">
        <v>0.23</v>
      </c>
      <c r="AX752">
        <v>0.23</v>
      </c>
      <c r="AY752">
        <v>1.28</v>
      </c>
      <c r="AZ752" t="s">
        <v>67</v>
      </c>
      <c r="BA752">
        <v>0.62</v>
      </c>
      <c r="BB752">
        <v>0.62</v>
      </c>
      <c r="BC752">
        <v>0.13</v>
      </c>
      <c r="BD752">
        <v>0.13</v>
      </c>
      <c r="BE752">
        <v>0.25</v>
      </c>
      <c r="BF752">
        <v>0.25</v>
      </c>
      <c r="BG752">
        <v>4.0000000000000001E-3</v>
      </c>
      <c r="BH752">
        <v>4.0000000000000001E-3</v>
      </c>
      <c r="BI752">
        <v>0.05</v>
      </c>
      <c r="BJ752">
        <v>0.05</v>
      </c>
      <c r="BK752">
        <v>0.04</v>
      </c>
      <c r="BL752">
        <v>0.04</v>
      </c>
    </row>
    <row r="753" spans="1:64" x14ac:dyDescent="0.25">
      <c r="A753" t="s">
        <v>138</v>
      </c>
      <c r="B753" s="1">
        <v>37148</v>
      </c>
      <c r="C753" t="s">
        <v>65</v>
      </c>
      <c r="F753" t="s">
        <v>66</v>
      </c>
      <c r="G753">
        <v>6.98</v>
      </c>
      <c r="H753">
        <v>84</v>
      </c>
      <c r="I753">
        <v>162</v>
      </c>
      <c r="J753">
        <v>41.6</v>
      </c>
      <c r="K753">
        <v>6</v>
      </c>
      <c r="L753">
        <v>33</v>
      </c>
      <c r="M753">
        <v>7.4370288504786988</v>
      </c>
      <c r="N753">
        <v>10.6</v>
      </c>
      <c r="O753">
        <v>15.7</v>
      </c>
      <c r="P753">
        <v>5.04</v>
      </c>
      <c r="Q753">
        <v>5.0000000000000001E-3</v>
      </c>
      <c r="R753">
        <v>0.12</v>
      </c>
      <c r="S753">
        <v>0.25</v>
      </c>
      <c r="T753">
        <v>6.0000000000000001E-3</v>
      </c>
      <c r="U753">
        <v>0.02</v>
      </c>
      <c r="V753">
        <v>3.0000000000000001E-3</v>
      </c>
      <c r="W753">
        <v>0.01</v>
      </c>
      <c r="X753">
        <v>7.09</v>
      </c>
      <c r="Y753">
        <v>0.25</v>
      </c>
      <c r="Z753">
        <v>2E-3</v>
      </c>
      <c r="AA753">
        <v>0.02</v>
      </c>
      <c r="AB753">
        <v>1.4E-2</v>
      </c>
      <c r="AC753">
        <v>10.6</v>
      </c>
      <c r="AD753">
        <v>10.6</v>
      </c>
      <c r="AE753">
        <v>5.04</v>
      </c>
      <c r="AF753">
        <v>5.04</v>
      </c>
      <c r="AG753">
        <v>15.7</v>
      </c>
      <c r="AH753">
        <v>15.7</v>
      </c>
      <c r="AI753">
        <v>7.09</v>
      </c>
      <c r="AJ753">
        <v>7.09</v>
      </c>
      <c r="AK753">
        <v>41.6</v>
      </c>
      <c r="AL753">
        <v>33</v>
      </c>
      <c r="AM753">
        <v>33</v>
      </c>
      <c r="AN753">
        <v>6</v>
      </c>
      <c r="AO753">
        <v>6</v>
      </c>
      <c r="AP753">
        <v>7.4370288504786988</v>
      </c>
      <c r="AQ753">
        <v>6.0000000000000001E-3</v>
      </c>
      <c r="AR753">
        <v>6.0000000000000001E-3</v>
      </c>
      <c r="AS753">
        <v>0.01</v>
      </c>
      <c r="AT753">
        <v>5.0000000000000001E-3</v>
      </c>
      <c r="AU753">
        <v>3.0000000000000001E-3</v>
      </c>
      <c r="AV753">
        <v>3.0000000000000001E-3</v>
      </c>
      <c r="AW753">
        <v>0.02</v>
      </c>
      <c r="AX753">
        <v>0.02</v>
      </c>
      <c r="AY753">
        <v>0.12</v>
      </c>
      <c r="AZ753" t="s">
        <v>67</v>
      </c>
      <c r="BA753">
        <v>0.25</v>
      </c>
      <c r="BB753">
        <v>0.25</v>
      </c>
      <c r="BC753">
        <v>0.01</v>
      </c>
      <c r="BD753">
        <v>0.01</v>
      </c>
      <c r="BE753">
        <v>0.25</v>
      </c>
      <c r="BF753">
        <v>0.25</v>
      </c>
      <c r="BG753">
        <v>2E-3</v>
      </c>
      <c r="BH753">
        <v>2E-3</v>
      </c>
      <c r="BI753">
        <v>0.02</v>
      </c>
      <c r="BJ753">
        <v>0.02</v>
      </c>
      <c r="BK753">
        <v>1.4E-2</v>
      </c>
      <c r="BL753">
        <v>1.4E-2</v>
      </c>
    </row>
    <row r="754" spans="1:64" hidden="1" x14ac:dyDescent="0.25">
      <c r="A754" t="s">
        <v>138</v>
      </c>
      <c r="B754" s="1">
        <v>37167</v>
      </c>
      <c r="C754" t="s">
        <v>65</v>
      </c>
      <c r="D754">
        <v>101818</v>
      </c>
      <c r="F754" t="s">
        <v>66</v>
      </c>
      <c r="G754">
        <v>8.1999999999999993</v>
      </c>
      <c r="H754">
        <v>196</v>
      </c>
      <c r="I754">
        <v>179</v>
      </c>
      <c r="J754">
        <v>42</v>
      </c>
      <c r="K754">
        <v>48</v>
      </c>
      <c r="L754">
        <v>30</v>
      </c>
      <c r="M754">
        <v>4.4268028871897014E-2</v>
      </c>
      <c r="N754">
        <v>10.5</v>
      </c>
      <c r="O754">
        <v>31.3</v>
      </c>
      <c r="P754">
        <v>5.58</v>
      </c>
      <c r="Q754">
        <v>5.0000000000000001E-3</v>
      </c>
      <c r="R754">
        <v>0.23</v>
      </c>
      <c r="S754">
        <v>0.25</v>
      </c>
      <c r="T754">
        <v>1.2E-2</v>
      </c>
      <c r="U754">
        <v>5.0000000000000001E-3</v>
      </c>
      <c r="V754">
        <v>5.0000000000000001E-3</v>
      </c>
      <c r="W754">
        <v>0.01</v>
      </c>
      <c r="X754">
        <v>5.44</v>
      </c>
      <c r="Y754">
        <v>1.01</v>
      </c>
      <c r="Z754">
        <v>3.0000000000000001E-3</v>
      </c>
      <c r="AA754">
        <v>0.02</v>
      </c>
      <c r="AB754">
        <v>7.0000000000000001E-3</v>
      </c>
      <c r="AC754">
        <v>10.5</v>
      </c>
      <c r="AD754">
        <v>10.5</v>
      </c>
      <c r="AE754">
        <v>5.58</v>
      </c>
      <c r="AF754">
        <v>5.58</v>
      </c>
      <c r="AG754">
        <v>31.3</v>
      </c>
      <c r="AH754">
        <v>31.3</v>
      </c>
      <c r="AI754">
        <v>5.44</v>
      </c>
      <c r="AJ754">
        <v>5.44</v>
      </c>
      <c r="AK754">
        <v>42</v>
      </c>
      <c r="AL754">
        <v>30</v>
      </c>
      <c r="AM754">
        <v>30</v>
      </c>
      <c r="AN754">
        <v>48</v>
      </c>
      <c r="AO754">
        <v>48</v>
      </c>
      <c r="AP754">
        <v>4.4268028871897014E-2</v>
      </c>
      <c r="AQ754">
        <v>1.2E-2</v>
      </c>
      <c r="AR754">
        <v>1.2E-2</v>
      </c>
      <c r="AS754">
        <v>0.01</v>
      </c>
      <c r="AT754">
        <v>5.0000000000000001E-3</v>
      </c>
      <c r="AU754">
        <v>5.0000000000000001E-3</v>
      </c>
      <c r="AV754">
        <v>5.0000000000000001E-3</v>
      </c>
      <c r="AW754">
        <v>5.0000000000000001E-3</v>
      </c>
      <c r="AX754">
        <v>5.0000000000000001E-3</v>
      </c>
      <c r="AY754">
        <v>0.23</v>
      </c>
      <c r="AZ754" t="s">
        <v>67</v>
      </c>
      <c r="BA754">
        <v>0.25</v>
      </c>
      <c r="BB754">
        <v>0.25</v>
      </c>
      <c r="BC754">
        <v>0.01</v>
      </c>
      <c r="BD754">
        <v>0.01</v>
      </c>
      <c r="BE754">
        <v>1.01</v>
      </c>
      <c r="BF754">
        <v>1.01</v>
      </c>
      <c r="BG754">
        <v>3.0000000000000001E-3</v>
      </c>
      <c r="BH754">
        <v>3.0000000000000001E-3</v>
      </c>
      <c r="BI754">
        <v>0.02</v>
      </c>
      <c r="BJ754">
        <v>0.02</v>
      </c>
      <c r="BK754">
        <v>7.0000000000000001E-3</v>
      </c>
      <c r="BL754">
        <v>7.0000000000000001E-3</v>
      </c>
    </row>
    <row r="755" spans="1:64" x14ac:dyDescent="0.25">
      <c r="A755" t="s">
        <v>138</v>
      </c>
      <c r="B755" s="1">
        <v>37208</v>
      </c>
      <c r="C755" t="s">
        <v>65</v>
      </c>
      <c r="F755" t="s">
        <v>66</v>
      </c>
      <c r="G755">
        <v>7.75</v>
      </c>
      <c r="H755">
        <v>150</v>
      </c>
      <c r="I755">
        <v>152</v>
      </c>
      <c r="J755">
        <v>44.2</v>
      </c>
      <c r="K755">
        <v>5</v>
      </c>
      <c r="L755">
        <v>24</v>
      </c>
      <c r="M755">
        <v>8.1453173124290519</v>
      </c>
      <c r="N755">
        <v>10.8</v>
      </c>
      <c r="O755">
        <v>8.1300000000000008</v>
      </c>
      <c r="P755">
        <v>5.55</v>
      </c>
      <c r="Q755">
        <v>5.0000000000000001E-3</v>
      </c>
      <c r="R755">
        <v>0.01</v>
      </c>
      <c r="S755">
        <v>0.25</v>
      </c>
      <c r="T755">
        <v>1.7000000000000001E-2</v>
      </c>
      <c r="U755">
        <v>0.05</v>
      </c>
      <c r="V755">
        <v>8.9999999999999993E-3</v>
      </c>
      <c r="W755">
        <v>0.05</v>
      </c>
      <c r="X755">
        <v>3.16</v>
      </c>
      <c r="Y755">
        <v>0.25</v>
      </c>
      <c r="Z755">
        <v>2E-3</v>
      </c>
      <c r="AA755">
        <v>0.01</v>
      </c>
      <c r="AB755">
        <v>8.9999999999999993E-3</v>
      </c>
      <c r="AC755">
        <v>10.8</v>
      </c>
      <c r="AD755">
        <v>10.8</v>
      </c>
      <c r="AE755">
        <v>5.55</v>
      </c>
      <c r="AF755">
        <v>5.55</v>
      </c>
      <c r="AG755">
        <v>8.1300000000000008</v>
      </c>
      <c r="AH755">
        <v>8.1300000000000008</v>
      </c>
      <c r="AI755">
        <v>3.16</v>
      </c>
      <c r="AJ755">
        <v>3.16</v>
      </c>
      <c r="AK755">
        <v>44.2</v>
      </c>
      <c r="AL755">
        <v>24</v>
      </c>
      <c r="AM755">
        <v>24</v>
      </c>
      <c r="AN755">
        <v>5</v>
      </c>
      <c r="AO755">
        <v>5</v>
      </c>
      <c r="AP755">
        <v>8.1453173124290519</v>
      </c>
      <c r="AQ755">
        <v>1.7000000000000001E-2</v>
      </c>
      <c r="AR755">
        <v>1.7000000000000001E-2</v>
      </c>
      <c r="AS755">
        <v>0.04</v>
      </c>
      <c r="AT755">
        <v>5.0000000000000001E-3</v>
      </c>
      <c r="AU755">
        <v>8.9999999999999993E-3</v>
      </c>
      <c r="AV755">
        <v>8.9999999999999993E-3</v>
      </c>
      <c r="AW755">
        <v>0.05</v>
      </c>
      <c r="AX755">
        <v>0.05</v>
      </c>
      <c r="AY755">
        <v>0.49</v>
      </c>
      <c r="AZ755">
        <v>0.01</v>
      </c>
      <c r="BA755">
        <v>0.25</v>
      </c>
      <c r="BB755">
        <v>0.25</v>
      </c>
      <c r="BC755">
        <v>0.05</v>
      </c>
      <c r="BD755">
        <v>0.05</v>
      </c>
      <c r="BE755">
        <v>0.25</v>
      </c>
      <c r="BF755">
        <v>0.25</v>
      </c>
      <c r="BG755">
        <v>2E-3</v>
      </c>
      <c r="BH755">
        <v>2E-3</v>
      </c>
      <c r="BI755">
        <v>0.01</v>
      </c>
      <c r="BJ755">
        <v>0.01</v>
      </c>
      <c r="BK755">
        <v>8.9999999999999993E-3</v>
      </c>
      <c r="BL755">
        <v>8.9999999999999993E-3</v>
      </c>
    </row>
    <row r="756" spans="1:64" x14ac:dyDescent="0.25">
      <c r="A756" t="s">
        <v>138</v>
      </c>
      <c r="B756" s="1">
        <v>37238</v>
      </c>
      <c r="C756" t="s">
        <v>65</v>
      </c>
      <c r="F756" t="s">
        <v>68</v>
      </c>
      <c r="G756">
        <v>7.56</v>
      </c>
      <c r="H756">
        <v>132</v>
      </c>
      <c r="I756">
        <v>170</v>
      </c>
      <c r="J756" t="s">
        <v>67</v>
      </c>
      <c r="K756">
        <v>10</v>
      </c>
      <c r="L756">
        <v>27</v>
      </c>
      <c r="M756" t="s">
        <v>67</v>
      </c>
      <c r="N756" t="s">
        <v>67</v>
      </c>
      <c r="O756" t="s">
        <v>67</v>
      </c>
      <c r="P756" t="s">
        <v>67</v>
      </c>
      <c r="Q756">
        <v>0.01</v>
      </c>
      <c r="R756">
        <v>0.05</v>
      </c>
      <c r="S756">
        <v>0.25</v>
      </c>
      <c r="T756">
        <v>8.0000000000000002E-3</v>
      </c>
      <c r="U756">
        <v>0.01</v>
      </c>
      <c r="V756">
        <v>3.0000000000000001E-3</v>
      </c>
      <c r="W756">
        <v>0.01</v>
      </c>
      <c r="X756" t="s">
        <v>67</v>
      </c>
      <c r="Y756">
        <v>0.5</v>
      </c>
      <c r="Z756">
        <v>2E-3</v>
      </c>
      <c r="AA756">
        <v>0.01</v>
      </c>
      <c r="AB756">
        <v>2.9000000000000001E-2</v>
      </c>
      <c r="AC756" t="s">
        <v>67</v>
      </c>
      <c r="AD756" t="s">
        <v>67</v>
      </c>
      <c r="AE756" t="s">
        <v>67</v>
      </c>
      <c r="AF756" t="s">
        <v>67</v>
      </c>
      <c r="AG756" t="s">
        <v>67</v>
      </c>
      <c r="AH756" t="s">
        <v>67</v>
      </c>
      <c r="AI756" t="s">
        <v>67</v>
      </c>
      <c r="AJ756" t="s">
        <v>67</v>
      </c>
      <c r="AK756">
        <v>0</v>
      </c>
      <c r="AL756">
        <v>27</v>
      </c>
      <c r="AM756" t="s">
        <v>67</v>
      </c>
      <c r="AN756">
        <v>10</v>
      </c>
      <c r="AO756" t="s">
        <v>67</v>
      </c>
      <c r="AP756">
        <v>0</v>
      </c>
      <c r="AQ756">
        <v>8.0000000000000002E-3</v>
      </c>
      <c r="AR756" t="s">
        <v>67</v>
      </c>
      <c r="AS756">
        <v>0.01</v>
      </c>
      <c r="AT756" t="s">
        <v>67</v>
      </c>
      <c r="AU756">
        <v>3.0000000000000001E-3</v>
      </c>
      <c r="AV756" t="s">
        <v>67</v>
      </c>
      <c r="AW756">
        <v>0.01</v>
      </c>
      <c r="AX756" t="s">
        <v>67</v>
      </c>
      <c r="AY756">
        <v>0.05</v>
      </c>
      <c r="AZ756" t="s">
        <v>67</v>
      </c>
      <c r="BA756">
        <v>0.25</v>
      </c>
      <c r="BB756" t="s">
        <v>67</v>
      </c>
      <c r="BC756">
        <v>0.01</v>
      </c>
      <c r="BD756" t="s">
        <v>67</v>
      </c>
      <c r="BE756">
        <v>0.5</v>
      </c>
      <c r="BF756" t="s">
        <v>67</v>
      </c>
      <c r="BG756">
        <v>2E-3</v>
      </c>
      <c r="BH756" t="s">
        <v>67</v>
      </c>
      <c r="BI756">
        <v>0.01</v>
      </c>
      <c r="BJ756" t="s">
        <v>67</v>
      </c>
      <c r="BK756">
        <v>2.9000000000000001E-2</v>
      </c>
      <c r="BL756" t="s">
        <v>67</v>
      </c>
    </row>
    <row r="757" spans="1:64" x14ac:dyDescent="0.25">
      <c r="A757" t="s">
        <v>138</v>
      </c>
      <c r="B757" s="1">
        <v>37270</v>
      </c>
      <c r="C757" t="s">
        <v>65</v>
      </c>
      <c r="F757" t="s">
        <v>68</v>
      </c>
      <c r="G757">
        <v>7.66</v>
      </c>
      <c r="H757">
        <v>112</v>
      </c>
      <c r="I757">
        <v>145</v>
      </c>
      <c r="J757" t="s">
        <v>67</v>
      </c>
      <c r="K757">
        <v>7</v>
      </c>
      <c r="L757">
        <v>17</v>
      </c>
      <c r="M757" t="s">
        <v>67</v>
      </c>
      <c r="N757" t="s">
        <v>67</v>
      </c>
      <c r="O757" t="s">
        <v>67</v>
      </c>
      <c r="P757" t="s">
        <v>67</v>
      </c>
      <c r="Q757">
        <v>0.02</v>
      </c>
      <c r="R757">
        <v>0.59</v>
      </c>
      <c r="S757">
        <v>0.25</v>
      </c>
      <c r="T757">
        <v>2.1999999999999999E-2</v>
      </c>
      <c r="U757">
        <v>0.05</v>
      </c>
      <c r="V757">
        <v>6.0000000000000001E-3</v>
      </c>
      <c r="W757">
        <v>0.1</v>
      </c>
      <c r="X757" t="s">
        <v>67</v>
      </c>
      <c r="Y757">
        <v>0.25</v>
      </c>
      <c r="Z757">
        <v>3.0000000000000001E-3</v>
      </c>
      <c r="AA757">
        <v>0.02</v>
      </c>
      <c r="AB757">
        <v>1.0999999999999999E-2</v>
      </c>
      <c r="AC757" t="s">
        <v>67</v>
      </c>
      <c r="AD757" t="s">
        <v>67</v>
      </c>
      <c r="AE757" t="s">
        <v>67</v>
      </c>
      <c r="AF757" t="s">
        <v>67</v>
      </c>
      <c r="AG757" t="s">
        <v>67</v>
      </c>
      <c r="AH757" t="s">
        <v>67</v>
      </c>
      <c r="AI757" t="s">
        <v>67</v>
      </c>
      <c r="AJ757" t="s">
        <v>67</v>
      </c>
      <c r="AK757">
        <v>0</v>
      </c>
      <c r="AL757">
        <v>17</v>
      </c>
      <c r="AM757" t="s">
        <v>67</v>
      </c>
      <c r="AN757">
        <v>7</v>
      </c>
      <c r="AO757" t="s">
        <v>67</v>
      </c>
      <c r="AP757">
        <v>0</v>
      </c>
      <c r="AQ757">
        <v>2.1999999999999999E-2</v>
      </c>
      <c r="AR757" t="s">
        <v>67</v>
      </c>
      <c r="AS757">
        <v>0.02</v>
      </c>
      <c r="AT757" t="s">
        <v>67</v>
      </c>
      <c r="AU757">
        <v>6.0000000000000001E-3</v>
      </c>
      <c r="AV757" t="s">
        <v>67</v>
      </c>
      <c r="AW757">
        <v>0.05</v>
      </c>
      <c r="AX757" t="s">
        <v>67</v>
      </c>
      <c r="AY757">
        <v>0.59</v>
      </c>
      <c r="AZ757" t="s">
        <v>67</v>
      </c>
      <c r="BA757">
        <v>0.25</v>
      </c>
      <c r="BB757" t="s">
        <v>67</v>
      </c>
      <c r="BC757">
        <v>0.1</v>
      </c>
      <c r="BD757" t="s">
        <v>67</v>
      </c>
      <c r="BE757">
        <v>0.25</v>
      </c>
      <c r="BF757" t="s">
        <v>67</v>
      </c>
      <c r="BG757">
        <v>3.0000000000000001E-3</v>
      </c>
      <c r="BH757" t="s">
        <v>67</v>
      </c>
      <c r="BI757">
        <v>0.02</v>
      </c>
      <c r="BJ757" t="s">
        <v>67</v>
      </c>
      <c r="BK757">
        <v>1.0999999999999999E-2</v>
      </c>
      <c r="BL757" t="s">
        <v>67</v>
      </c>
    </row>
    <row r="758" spans="1:64" x14ac:dyDescent="0.25">
      <c r="A758" t="s">
        <v>138</v>
      </c>
      <c r="B758" s="1">
        <v>37299</v>
      </c>
      <c r="C758" t="s">
        <v>65</v>
      </c>
      <c r="F758" t="s">
        <v>68</v>
      </c>
      <c r="G758">
        <v>7.53</v>
      </c>
      <c r="H758">
        <v>162</v>
      </c>
      <c r="I758">
        <v>232</v>
      </c>
      <c r="J758" t="s">
        <v>67</v>
      </c>
      <c r="K758">
        <v>25</v>
      </c>
      <c r="L758">
        <v>24</v>
      </c>
      <c r="M758" t="s">
        <v>67</v>
      </c>
      <c r="N758" t="s">
        <v>67</v>
      </c>
      <c r="O758" t="s">
        <v>67</v>
      </c>
      <c r="P758" t="s">
        <v>67</v>
      </c>
      <c r="Q758">
        <v>0.05</v>
      </c>
      <c r="R758">
        <v>1.57</v>
      </c>
      <c r="S758">
        <v>2.29</v>
      </c>
      <c r="T758">
        <v>0.01</v>
      </c>
      <c r="U758">
        <v>0.31</v>
      </c>
      <c r="V758">
        <v>8.0000000000000002E-3</v>
      </c>
      <c r="W758">
        <v>1.3</v>
      </c>
      <c r="X758" t="s">
        <v>67</v>
      </c>
      <c r="Y758">
        <v>0.57999999999999996</v>
      </c>
      <c r="Z758">
        <v>3.0000000000000001E-3</v>
      </c>
      <c r="AA758">
        <v>0.01</v>
      </c>
      <c r="AB758">
        <v>1.4999999999999999E-2</v>
      </c>
      <c r="AC758" t="s">
        <v>67</v>
      </c>
      <c r="AD758" t="s">
        <v>67</v>
      </c>
      <c r="AE758" t="s">
        <v>67</v>
      </c>
      <c r="AF758" t="s">
        <v>67</v>
      </c>
      <c r="AG758" t="s">
        <v>67</v>
      </c>
      <c r="AH758" t="s">
        <v>67</v>
      </c>
      <c r="AI758" t="s">
        <v>67</v>
      </c>
      <c r="AJ758" t="s">
        <v>67</v>
      </c>
      <c r="AK758">
        <v>0</v>
      </c>
      <c r="AL758">
        <v>24</v>
      </c>
      <c r="AM758" t="s">
        <v>67</v>
      </c>
      <c r="AN758">
        <v>25</v>
      </c>
      <c r="AO758" t="s">
        <v>67</v>
      </c>
      <c r="AP758">
        <v>0</v>
      </c>
      <c r="AQ758">
        <v>0.01</v>
      </c>
      <c r="AR758" t="s">
        <v>67</v>
      </c>
      <c r="AS758">
        <v>0.05</v>
      </c>
      <c r="AT758" t="s">
        <v>67</v>
      </c>
      <c r="AU758">
        <v>8.0000000000000002E-3</v>
      </c>
      <c r="AV758" t="s">
        <v>67</v>
      </c>
      <c r="AW758">
        <v>0.31</v>
      </c>
      <c r="AX758" t="s">
        <v>67</v>
      </c>
      <c r="AY758">
        <v>1.57</v>
      </c>
      <c r="AZ758" t="s">
        <v>67</v>
      </c>
      <c r="BA758">
        <v>2.29</v>
      </c>
      <c r="BB758" t="s">
        <v>67</v>
      </c>
      <c r="BC758">
        <v>1.3</v>
      </c>
      <c r="BD758" t="s">
        <v>67</v>
      </c>
      <c r="BE758">
        <v>0.57999999999999996</v>
      </c>
      <c r="BF758" t="s">
        <v>67</v>
      </c>
      <c r="BG758">
        <v>3.0000000000000001E-3</v>
      </c>
      <c r="BH758" t="s">
        <v>67</v>
      </c>
      <c r="BI758">
        <v>0.01</v>
      </c>
      <c r="BJ758" t="s">
        <v>67</v>
      </c>
      <c r="BK758">
        <v>1.4999999999999999E-2</v>
      </c>
      <c r="BL758" t="s">
        <v>67</v>
      </c>
    </row>
    <row r="759" spans="1:64" x14ac:dyDescent="0.25">
      <c r="A759" t="s">
        <v>138</v>
      </c>
      <c r="B759" s="1">
        <v>37328</v>
      </c>
      <c r="C759" t="s">
        <v>65</v>
      </c>
      <c r="F759" t="s">
        <v>68</v>
      </c>
      <c r="G759">
        <v>7.4</v>
      </c>
      <c r="H759">
        <v>124</v>
      </c>
      <c r="I759">
        <v>162</v>
      </c>
      <c r="J759" t="s">
        <v>67</v>
      </c>
      <c r="K759">
        <v>9</v>
      </c>
      <c r="L759">
        <v>31</v>
      </c>
      <c r="M759" t="s">
        <v>67</v>
      </c>
      <c r="N759" t="s">
        <v>67</v>
      </c>
      <c r="O759" t="s">
        <v>67</v>
      </c>
      <c r="P759" t="s">
        <v>67</v>
      </c>
      <c r="Q759">
        <v>7.0000000000000007E-2</v>
      </c>
      <c r="R759">
        <v>1.51</v>
      </c>
      <c r="S759">
        <v>1.43</v>
      </c>
      <c r="T759">
        <v>8.0000000000000002E-3</v>
      </c>
      <c r="U759">
        <v>7.0000000000000007E-2</v>
      </c>
      <c r="V759">
        <v>6.0000000000000001E-3</v>
      </c>
      <c r="W759">
        <v>0.28000000000000003</v>
      </c>
      <c r="X759" t="s">
        <v>67</v>
      </c>
      <c r="Y759">
        <v>0.57999999999999996</v>
      </c>
      <c r="Z759">
        <v>4.0000000000000001E-3</v>
      </c>
      <c r="AA759">
        <v>0.02</v>
      </c>
      <c r="AB759">
        <v>0.01</v>
      </c>
      <c r="AC759" t="s">
        <v>67</v>
      </c>
      <c r="AD759" t="s">
        <v>67</v>
      </c>
      <c r="AE759" t="s">
        <v>67</v>
      </c>
      <c r="AF759" t="s">
        <v>67</v>
      </c>
      <c r="AG759" t="s">
        <v>67</v>
      </c>
      <c r="AH759" t="s">
        <v>67</v>
      </c>
      <c r="AI759" t="s">
        <v>67</v>
      </c>
      <c r="AJ759" t="s">
        <v>67</v>
      </c>
      <c r="AK759">
        <v>0</v>
      </c>
      <c r="AL759">
        <v>31</v>
      </c>
      <c r="AM759" t="s">
        <v>67</v>
      </c>
      <c r="AN759">
        <v>9</v>
      </c>
      <c r="AO759" t="s">
        <v>67</v>
      </c>
      <c r="AP759">
        <v>0</v>
      </c>
      <c r="AQ759">
        <v>8.0000000000000002E-3</v>
      </c>
      <c r="AR759" t="s">
        <v>67</v>
      </c>
      <c r="AS759">
        <v>7.0000000000000007E-2</v>
      </c>
      <c r="AT759" t="s">
        <v>67</v>
      </c>
      <c r="AU759">
        <v>6.0000000000000001E-3</v>
      </c>
      <c r="AV759" t="s">
        <v>67</v>
      </c>
      <c r="AW759">
        <v>7.0000000000000007E-2</v>
      </c>
      <c r="AX759" t="s">
        <v>67</v>
      </c>
      <c r="AY759">
        <v>1.51</v>
      </c>
      <c r="AZ759" t="s">
        <v>67</v>
      </c>
      <c r="BA759">
        <v>1.43</v>
      </c>
      <c r="BB759" t="s">
        <v>67</v>
      </c>
      <c r="BC759">
        <v>0.28000000000000003</v>
      </c>
      <c r="BD759" t="s">
        <v>67</v>
      </c>
      <c r="BE759">
        <v>0.57999999999999996</v>
      </c>
      <c r="BF759" t="s">
        <v>67</v>
      </c>
      <c r="BG759">
        <v>4.0000000000000001E-3</v>
      </c>
      <c r="BH759" t="s">
        <v>67</v>
      </c>
      <c r="BI759">
        <v>0.02</v>
      </c>
      <c r="BJ759" t="s">
        <v>67</v>
      </c>
      <c r="BK759">
        <v>0.01</v>
      </c>
      <c r="BL759" t="s">
        <v>67</v>
      </c>
    </row>
    <row r="760" spans="1:64" x14ac:dyDescent="0.25">
      <c r="A760" t="s">
        <v>138</v>
      </c>
      <c r="B760" s="1">
        <v>37359</v>
      </c>
      <c r="C760" t="s">
        <v>65</v>
      </c>
      <c r="F760" t="s">
        <v>68</v>
      </c>
      <c r="G760">
        <v>7.46</v>
      </c>
      <c r="H760">
        <v>138</v>
      </c>
      <c r="I760">
        <v>186</v>
      </c>
      <c r="J760" t="s">
        <v>67</v>
      </c>
      <c r="K760">
        <v>8</v>
      </c>
      <c r="L760">
        <v>35</v>
      </c>
      <c r="M760" t="s">
        <v>67</v>
      </c>
      <c r="N760" t="s">
        <v>67</v>
      </c>
      <c r="O760" t="s">
        <v>67</v>
      </c>
      <c r="P760" t="s">
        <v>67</v>
      </c>
      <c r="Q760">
        <v>0.01</v>
      </c>
      <c r="R760">
        <v>0.11</v>
      </c>
      <c r="S760">
        <v>0.25</v>
      </c>
      <c r="T760">
        <v>3.0000000000000001E-3</v>
      </c>
      <c r="U760">
        <v>0.84</v>
      </c>
      <c r="V760">
        <v>5.0000000000000001E-3</v>
      </c>
      <c r="W760">
        <v>0.66</v>
      </c>
      <c r="X760" t="s">
        <v>67</v>
      </c>
      <c r="Y760">
        <v>0.25</v>
      </c>
      <c r="Z760">
        <v>2E-3</v>
      </c>
      <c r="AA760">
        <v>1.46</v>
      </c>
      <c r="AB760">
        <v>2E-3</v>
      </c>
      <c r="AC760" t="s">
        <v>67</v>
      </c>
      <c r="AD760" t="s">
        <v>67</v>
      </c>
      <c r="AE760" t="s">
        <v>67</v>
      </c>
      <c r="AF760" t="s">
        <v>67</v>
      </c>
      <c r="AG760" t="s">
        <v>67</v>
      </c>
      <c r="AH760" t="s">
        <v>67</v>
      </c>
      <c r="AI760" t="s">
        <v>67</v>
      </c>
      <c r="AJ760" t="s">
        <v>67</v>
      </c>
      <c r="AK760">
        <v>0</v>
      </c>
      <c r="AL760">
        <v>35</v>
      </c>
      <c r="AM760" t="s">
        <v>67</v>
      </c>
      <c r="AN760">
        <v>8</v>
      </c>
      <c r="AO760" t="s">
        <v>67</v>
      </c>
      <c r="AP760">
        <v>0</v>
      </c>
      <c r="AQ760">
        <v>3.0000000000000001E-3</v>
      </c>
      <c r="AR760" t="s">
        <v>67</v>
      </c>
      <c r="AS760">
        <v>0.01</v>
      </c>
      <c r="AT760" t="s">
        <v>67</v>
      </c>
      <c r="AU760">
        <v>5.0000000000000001E-3</v>
      </c>
      <c r="AV760" t="s">
        <v>67</v>
      </c>
      <c r="AW760">
        <v>0.84</v>
      </c>
      <c r="AX760" t="s">
        <v>67</v>
      </c>
      <c r="AY760">
        <v>0.11</v>
      </c>
      <c r="AZ760" t="s">
        <v>67</v>
      </c>
      <c r="BA760">
        <v>0.25</v>
      </c>
      <c r="BB760" t="s">
        <v>67</v>
      </c>
      <c r="BC760">
        <v>0.66</v>
      </c>
      <c r="BD760" t="s">
        <v>67</v>
      </c>
      <c r="BE760">
        <v>0.25</v>
      </c>
      <c r="BF760" t="s">
        <v>67</v>
      </c>
      <c r="BG760">
        <v>2E-3</v>
      </c>
      <c r="BH760" t="s">
        <v>67</v>
      </c>
      <c r="BI760">
        <v>1.46</v>
      </c>
      <c r="BJ760" t="s">
        <v>67</v>
      </c>
      <c r="BK760">
        <v>2E-3</v>
      </c>
      <c r="BL760" t="s">
        <v>67</v>
      </c>
    </row>
    <row r="761" spans="1:64" x14ac:dyDescent="0.25">
      <c r="A761" t="s">
        <v>138</v>
      </c>
      <c r="B761" s="1">
        <v>37386</v>
      </c>
      <c r="C761" t="s">
        <v>65</v>
      </c>
      <c r="F761" t="s">
        <v>66</v>
      </c>
      <c r="G761">
        <v>7.76</v>
      </c>
      <c r="H761">
        <v>150</v>
      </c>
      <c r="I761">
        <v>270</v>
      </c>
      <c r="J761">
        <v>41.9</v>
      </c>
      <c r="K761">
        <v>14</v>
      </c>
      <c r="L761">
        <v>64</v>
      </c>
      <c r="M761">
        <v>7.2599567349911114</v>
      </c>
      <c r="N761">
        <v>20.2</v>
      </c>
      <c r="O761">
        <v>17</v>
      </c>
      <c r="P761">
        <v>5.8</v>
      </c>
      <c r="Q761">
        <v>0.01</v>
      </c>
      <c r="R761">
        <v>0.96</v>
      </c>
      <c r="S761">
        <v>0.25</v>
      </c>
      <c r="T761">
        <v>4.0000000000000001E-3</v>
      </c>
      <c r="U761">
        <v>0.04</v>
      </c>
      <c r="V761">
        <v>8.0000000000000002E-3</v>
      </c>
      <c r="W761">
        <v>0.2</v>
      </c>
      <c r="X761">
        <v>4.4400000000000004</v>
      </c>
      <c r="Y761">
        <v>0.25</v>
      </c>
      <c r="Z761">
        <v>2E-3</v>
      </c>
      <c r="AA761">
        <v>5.0000000000000001E-3</v>
      </c>
      <c r="AB761">
        <v>8.9999999999999993E-3</v>
      </c>
      <c r="AC761">
        <v>20.2</v>
      </c>
      <c r="AD761">
        <v>20.2</v>
      </c>
      <c r="AE761">
        <v>5.8</v>
      </c>
      <c r="AF761">
        <v>5.8</v>
      </c>
      <c r="AG761">
        <v>17</v>
      </c>
      <c r="AH761">
        <v>17</v>
      </c>
      <c r="AI761">
        <v>4.4400000000000004</v>
      </c>
      <c r="AJ761">
        <v>4.4400000000000004</v>
      </c>
      <c r="AK761">
        <v>41.9</v>
      </c>
      <c r="AL761">
        <v>64</v>
      </c>
      <c r="AM761">
        <v>64</v>
      </c>
      <c r="AN761">
        <v>14</v>
      </c>
      <c r="AO761">
        <v>14</v>
      </c>
      <c r="AP761">
        <v>7.2599567349911114</v>
      </c>
      <c r="AQ761">
        <v>4.0000000000000001E-3</v>
      </c>
      <c r="AR761">
        <v>4.0000000000000001E-3</v>
      </c>
      <c r="AS761">
        <v>0.01</v>
      </c>
      <c r="AT761">
        <v>0.01</v>
      </c>
      <c r="AU761">
        <v>8.0000000000000002E-3</v>
      </c>
      <c r="AV761">
        <v>8.0000000000000002E-3</v>
      </c>
      <c r="AW761">
        <v>0.04</v>
      </c>
      <c r="AX761">
        <v>0.04</v>
      </c>
      <c r="AY761">
        <v>0.96</v>
      </c>
      <c r="AZ761" t="s">
        <v>67</v>
      </c>
      <c r="BA761">
        <v>0.25</v>
      </c>
      <c r="BB761">
        <v>0.25</v>
      </c>
      <c r="BC761">
        <v>0.2</v>
      </c>
      <c r="BD761">
        <v>0.2</v>
      </c>
      <c r="BE761">
        <v>0.25</v>
      </c>
      <c r="BF761">
        <v>0.25</v>
      </c>
      <c r="BG761">
        <v>2E-3</v>
      </c>
      <c r="BH761">
        <v>2E-3</v>
      </c>
      <c r="BI761">
        <v>5.0000000000000001E-3</v>
      </c>
      <c r="BJ761">
        <v>5.0000000000000001E-3</v>
      </c>
      <c r="BK761">
        <v>8.9999999999999993E-3</v>
      </c>
      <c r="BL761">
        <v>8.9999999999999993E-3</v>
      </c>
    </row>
    <row r="762" spans="1:64" x14ac:dyDescent="0.25">
      <c r="A762" t="s">
        <v>138</v>
      </c>
      <c r="B762" s="1">
        <v>37411</v>
      </c>
      <c r="C762" t="s">
        <v>65</v>
      </c>
      <c r="F762" t="s">
        <v>68</v>
      </c>
      <c r="G762">
        <v>7.6</v>
      </c>
      <c r="H762">
        <v>220</v>
      </c>
      <c r="I762">
        <v>318</v>
      </c>
      <c r="J762">
        <v>44.2</v>
      </c>
      <c r="K762" t="s">
        <v>67</v>
      </c>
      <c r="L762">
        <v>82</v>
      </c>
      <c r="M762" t="s">
        <v>67</v>
      </c>
      <c r="N762" t="s">
        <v>67</v>
      </c>
      <c r="O762" t="s">
        <v>67</v>
      </c>
      <c r="P762">
        <v>6.93</v>
      </c>
      <c r="Q762">
        <v>0.02</v>
      </c>
      <c r="R762" t="s">
        <v>67</v>
      </c>
      <c r="S762" t="s">
        <v>67</v>
      </c>
      <c r="T762" t="s">
        <v>67</v>
      </c>
      <c r="U762" t="s">
        <v>67</v>
      </c>
      <c r="V762" t="s">
        <v>67</v>
      </c>
      <c r="W762">
        <v>7.0000000000000007E-2</v>
      </c>
      <c r="X762" t="s">
        <v>67</v>
      </c>
      <c r="Y762" t="s">
        <v>67</v>
      </c>
      <c r="Z762" t="s">
        <v>67</v>
      </c>
      <c r="AA762" t="s">
        <v>67</v>
      </c>
      <c r="AB762" t="s">
        <v>67</v>
      </c>
      <c r="AC762" t="s">
        <v>67</v>
      </c>
      <c r="AD762" t="s">
        <v>67</v>
      </c>
      <c r="AE762">
        <v>6.93</v>
      </c>
      <c r="AF762" t="s">
        <v>67</v>
      </c>
      <c r="AG762" t="s">
        <v>67</v>
      </c>
      <c r="AH762" t="s">
        <v>67</v>
      </c>
      <c r="AI762" t="s">
        <v>67</v>
      </c>
      <c r="AJ762" t="s">
        <v>67</v>
      </c>
      <c r="AK762">
        <v>44.2</v>
      </c>
      <c r="AL762">
        <v>82</v>
      </c>
      <c r="AM762" t="s">
        <v>67</v>
      </c>
      <c r="AN762" t="s">
        <v>67</v>
      </c>
      <c r="AO762" t="s">
        <v>67</v>
      </c>
      <c r="AP762">
        <v>0</v>
      </c>
      <c r="AQ762" t="s">
        <v>67</v>
      </c>
      <c r="AR762" t="s">
        <v>67</v>
      </c>
      <c r="AS762">
        <v>0.02</v>
      </c>
      <c r="AT762" t="s">
        <v>67</v>
      </c>
      <c r="AU762" t="s">
        <v>67</v>
      </c>
      <c r="AV762" t="s">
        <v>67</v>
      </c>
      <c r="AW762" t="s">
        <v>67</v>
      </c>
      <c r="AX762" t="s">
        <v>67</v>
      </c>
      <c r="AY762" t="s">
        <v>67</v>
      </c>
      <c r="AZ762" t="s">
        <v>67</v>
      </c>
      <c r="BA762" t="s">
        <v>67</v>
      </c>
      <c r="BB762" t="s">
        <v>67</v>
      </c>
      <c r="BC762">
        <v>7.0000000000000007E-2</v>
      </c>
      <c r="BD762" t="s">
        <v>67</v>
      </c>
      <c r="BE762" t="s">
        <v>67</v>
      </c>
      <c r="BF762" t="s">
        <v>67</v>
      </c>
      <c r="BG762" t="s">
        <v>67</v>
      </c>
      <c r="BH762" t="s">
        <v>67</v>
      </c>
      <c r="BI762" t="s">
        <v>67</v>
      </c>
      <c r="BJ762" t="s">
        <v>67</v>
      </c>
      <c r="BK762" t="s">
        <v>67</v>
      </c>
      <c r="BL762" t="s">
        <v>67</v>
      </c>
    </row>
    <row r="763" spans="1:64" x14ac:dyDescent="0.25">
      <c r="A763" t="s">
        <v>138</v>
      </c>
      <c r="B763" s="1">
        <v>37427</v>
      </c>
      <c r="C763" t="s">
        <v>65</v>
      </c>
      <c r="F763" t="s">
        <v>68</v>
      </c>
      <c r="G763">
        <v>7.51</v>
      </c>
      <c r="H763">
        <v>284</v>
      </c>
      <c r="I763">
        <v>434</v>
      </c>
      <c r="J763">
        <v>39.799999999999997</v>
      </c>
      <c r="K763" t="s">
        <v>67</v>
      </c>
      <c r="L763">
        <v>68</v>
      </c>
      <c r="M763" t="s">
        <v>67</v>
      </c>
      <c r="N763" t="s">
        <v>67</v>
      </c>
      <c r="O763" t="s">
        <v>67</v>
      </c>
      <c r="P763">
        <v>7.11</v>
      </c>
      <c r="Q763">
        <v>5.0000000000000001E-3</v>
      </c>
      <c r="R763" t="s">
        <v>67</v>
      </c>
      <c r="S763" t="s">
        <v>67</v>
      </c>
      <c r="T763" t="s">
        <v>67</v>
      </c>
      <c r="U763" t="s">
        <v>67</v>
      </c>
      <c r="V763" t="s">
        <v>67</v>
      </c>
      <c r="W763">
        <v>0.18</v>
      </c>
      <c r="X763" t="s">
        <v>67</v>
      </c>
      <c r="Y763" t="s">
        <v>67</v>
      </c>
      <c r="Z763" t="s">
        <v>67</v>
      </c>
      <c r="AA763" t="s">
        <v>67</v>
      </c>
      <c r="AB763" t="s">
        <v>67</v>
      </c>
      <c r="AC763" t="s">
        <v>67</v>
      </c>
      <c r="AD763" t="s">
        <v>67</v>
      </c>
      <c r="AE763">
        <v>7.11</v>
      </c>
      <c r="AF763" t="s">
        <v>67</v>
      </c>
      <c r="AG763" t="s">
        <v>67</v>
      </c>
      <c r="AH763" t="s">
        <v>67</v>
      </c>
      <c r="AI763" t="s">
        <v>67</v>
      </c>
      <c r="AJ763" t="s">
        <v>67</v>
      </c>
      <c r="AK763">
        <v>39.799999999999997</v>
      </c>
      <c r="AL763">
        <v>68</v>
      </c>
      <c r="AM763" t="s">
        <v>67</v>
      </c>
      <c r="AN763" t="s">
        <v>67</v>
      </c>
      <c r="AO763" t="s">
        <v>67</v>
      </c>
      <c r="AP763">
        <v>0</v>
      </c>
      <c r="AQ763" t="s">
        <v>67</v>
      </c>
      <c r="AR763" t="s">
        <v>67</v>
      </c>
      <c r="AS763">
        <v>5.0000000000000001E-3</v>
      </c>
      <c r="AT763" t="s">
        <v>67</v>
      </c>
      <c r="AU763" t="s">
        <v>67</v>
      </c>
      <c r="AV763" t="s">
        <v>67</v>
      </c>
      <c r="AW763" t="s">
        <v>67</v>
      </c>
      <c r="AX763" t="s">
        <v>67</v>
      </c>
      <c r="AY763" t="s">
        <v>67</v>
      </c>
      <c r="AZ763" t="s">
        <v>67</v>
      </c>
      <c r="BA763" t="s">
        <v>67</v>
      </c>
      <c r="BB763" t="s">
        <v>67</v>
      </c>
      <c r="BC763">
        <v>0.18</v>
      </c>
      <c r="BD763" t="s">
        <v>67</v>
      </c>
      <c r="BE763" t="s">
        <v>67</v>
      </c>
      <c r="BF763" t="s">
        <v>67</v>
      </c>
      <c r="BG763" t="s">
        <v>67</v>
      </c>
      <c r="BH763" t="s">
        <v>67</v>
      </c>
      <c r="BI763" t="s">
        <v>67</v>
      </c>
      <c r="BJ763" t="s">
        <v>67</v>
      </c>
      <c r="BK763" t="s">
        <v>67</v>
      </c>
      <c r="BL763" t="s">
        <v>67</v>
      </c>
    </row>
    <row r="764" spans="1:64" x14ac:dyDescent="0.25">
      <c r="A764" t="s">
        <v>138</v>
      </c>
      <c r="B764" s="1">
        <v>37453</v>
      </c>
      <c r="C764" t="s">
        <v>65</v>
      </c>
      <c r="F764" t="s">
        <v>68</v>
      </c>
      <c r="G764">
        <v>7.31</v>
      </c>
      <c r="H764">
        <v>248</v>
      </c>
      <c r="I764">
        <v>366</v>
      </c>
      <c r="J764">
        <v>40.5</v>
      </c>
      <c r="K764" t="s">
        <v>67</v>
      </c>
      <c r="L764">
        <v>84</v>
      </c>
      <c r="M764" t="s">
        <v>67</v>
      </c>
      <c r="N764" t="s">
        <v>67</v>
      </c>
      <c r="O764" t="s">
        <v>67</v>
      </c>
      <c r="P764">
        <v>6.56</v>
      </c>
      <c r="Q764">
        <v>0.01</v>
      </c>
      <c r="R764" t="s">
        <v>67</v>
      </c>
      <c r="S764" t="s">
        <v>67</v>
      </c>
      <c r="T764" t="s">
        <v>67</v>
      </c>
      <c r="U764" t="s">
        <v>67</v>
      </c>
      <c r="V764" t="s">
        <v>67</v>
      </c>
      <c r="W764">
        <v>0.14000000000000001</v>
      </c>
      <c r="X764" t="s">
        <v>67</v>
      </c>
      <c r="Y764" t="s">
        <v>67</v>
      </c>
      <c r="Z764" t="s">
        <v>67</v>
      </c>
      <c r="AA764" t="s">
        <v>67</v>
      </c>
      <c r="AB764" t="s">
        <v>67</v>
      </c>
      <c r="AC764" t="s">
        <v>67</v>
      </c>
      <c r="AD764" t="s">
        <v>67</v>
      </c>
      <c r="AE764">
        <v>6.56</v>
      </c>
      <c r="AF764" t="s">
        <v>67</v>
      </c>
      <c r="AG764" t="s">
        <v>67</v>
      </c>
      <c r="AH764" t="s">
        <v>67</v>
      </c>
      <c r="AI764" t="s">
        <v>67</v>
      </c>
      <c r="AJ764" t="s">
        <v>67</v>
      </c>
      <c r="AK764">
        <v>40.5</v>
      </c>
      <c r="AL764">
        <v>84</v>
      </c>
      <c r="AM764" t="s">
        <v>67</v>
      </c>
      <c r="AN764" t="s">
        <v>67</v>
      </c>
      <c r="AO764" t="s">
        <v>67</v>
      </c>
      <c r="AP764">
        <v>0</v>
      </c>
      <c r="AQ764" t="s">
        <v>67</v>
      </c>
      <c r="AR764" t="s">
        <v>67</v>
      </c>
      <c r="AS764">
        <v>0.01</v>
      </c>
      <c r="AT764" t="s">
        <v>67</v>
      </c>
      <c r="AU764" t="s">
        <v>67</v>
      </c>
      <c r="AV764" t="s">
        <v>67</v>
      </c>
      <c r="AW764" t="s">
        <v>67</v>
      </c>
      <c r="AX764" t="s">
        <v>67</v>
      </c>
      <c r="AY764" t="s">
        <v>67</v>
      </c>
      <c r="AZ764" t="s">
        <v>67</v>
      </c>
      <c r="BA764" t="s">
        <v>67</v>
      </c>
      <c r="BB764" t="s">
        <v>67</v>
      </c>
      <c r="BC764">
        <v>0.14000000000000001</v>
      </c>
      <c r="BD764" t="s">
        <v>67</v>
      </c>
      <c r="BE764" t="s">
        <v>67</v>
      </c>
      <c r="BF764" t="s">
        <v>67</v>
      </c>
      <c r="BG764" t="s">
        <v>67</v>
      </c>
      <c r="BH764" t="s">
        <v>67</v>
      </c>
      <c r="BI764" t="s">
        <v>67</v>
      </c>
      <c r="BJ764" t="s">
        <v>67</v>
      </c>
      <c r="BK764" t="s">
        <v>67</v>
      </c>
      <c r="BL764" t="s">
        <v>67</v>
      </c>
    </row>
    <row r="765" spans="1:64" x14ac:dyDescent="0.25">
      <c r="A765" t="s">
        <v>138</v>
      </c>
      <c r="B765" s="1">
        <v>37469</v>
      </c>
      <c r="C765" t="s">
        <v>65</v>
      </c>
      <c r="F765" t="s">
        <v>68</v>
      </c>
      <c r="G765">
        <v>7.29</v>
      </c>
      <c r="H765">
        <v>274</v>
      </c>
      <c r="I765">
        <v>395</v>
      </c>
      <c r="J765">
        <v>43.4</v>
      </c>
      <c r="K765" t="s">
        <v>67</v>
      </c>
      <c r="L765">
        <v>70</v>
      </c>
      <c r="M765" t="s">
        <v>67</v>
      </c>
      <c r="N765" t="s">
        <v>67</v>
      </c>
      <c r="O765" t="s">
        <v>67</v>
      </c>
      <c r="P765">
        <v>6.75</v>
      </c>
      <c r="Q765">
        <v>0.01</v>
      </c>
      <c r="R765" t="s">
        <v>67</v>
      </c>
      <c r="S765" t="s">
        <v>67</v>
      </c>
      <c r="T765" t="s">
        <v>67</v>
      </c>
      <c r="U765" t="s">
        <v>67</v>
      </c>
      <c r="V765" t="s">
        <v>67</v>
      </c>
      <c r="W765">
        <v>0.03</v>
      </c>
      <c r="X765" t="s">
        <v>67</v>
      </c>
      <c r="Y765" t="s">
        <v>67</v>
      </c>
      <c r="Z765" t="s">
        <v>67</v>
      </c>
      <c r="AA765" t="s">
        <v>67</v>
      </c>
      <c r="AB765" t="s">
        <v>67</v>
      </c>
      <c r="AC765" t="s">
        <v>67</v>
      </c>
      <c r="AD765" t="s">
        <v>67</v>
      </c>
      <c r="AE765">
        <v>6.75</v>
      </c>
      <c r="AF765" t="s">
        <v>67</v>
      </c>
      <c r="AG765" t="s">
        <v>67</v>
      </c>
      <c r="AH765" t="s">
        <v>67</v>
      </c>
      <c r="AI765" t="s">
        <v>67</v>
      </c>
      <c r="AJ765" t="s">
        <v>67</v>
      </c>
      <c r="AK765">
        <v>43.4</v>
      </c>
      <c r="AL765">
        <v>70</v>
      </c>
      <c r="AM765" t="s">
        <v>67</v>
      </c>
      <c r="AN765" t="s">
        <v>67</v>
      </c>
      <c r="AO765" t="s">
        <v>67</v>
      </c>
      <c r="AP765">
        <v>0</v>
      </c>
      <c r="AQ765" t="s">
        <v>67</v>
      </c>
      <c r="AR765" t="s">
        <v>67</v>
      </c>
      <c r="AS765">
        <v>0.01</v>
      </c>
      <c r="AT765" t="s">
        <v>67</v>
      </c>
      <c r="AU765" t="s">
        <v>67</v>
      </c>
      <c r="AV765" t="s">
        <v>67</v>
      </c>
      <c r="AW765" t="s">
        <v>67</v>
      </c>
      <c r="AX765" t="s">
        <v>67</v>
      </c>
      <c r="AY765" t="s">
        <v>67</v>
      </c>
      <c r="AZ765" t="s">
        <v>67</v>
      </c>
      <c r="BA765" t="s">
        <v>67</v>
      </c>
      <c r="BB765" t="s">
        <v>67</v>
      </c>
      <c r="BC765">
        <v>0.03</v>
      </c>
      <c r="BD765" t="s">
        <v>67</v>
      </c>
      <c r="BE765" t="s">
        <v>67</v>
      </c>
      <c r="BF765" t="s">
        <v>67</v>
      </c>
      <c r="BG765" t="s">
        <v>67</v>
      </c>
      <c r="BH765" t="s">
        <v>67</v>
      </c>
      <c r="BI765" t="s">
        <v>67</v>
      </c>
      <c r="BJ765" t="s">
        <v>67</v>
      </c>
      <c r="BK765" t="s">
        <v>67</v>
      </c>
      <c r="BL765" t="s">
        <v>67</v>
      </c>
    </row>
    <row r="766" spans="1:64" x14ac:dyDescent="0.25">
      <c r="A766" t="s">
        <v>138</v>
      </c>
      <c r="B766" s="1">
        <v>37480</v>
      </c>
      <c r="C766" t="s">
        <v>65</v>
      </c>
      <c r="F766" t="s">
        <v>66</v>
      </c>
      <c r="G766">
        <v>6.83</v>
      </c>
      <c r="H766">
        <v>324</v>
      </c>
      <c r="I766">
        <v>505</v>
      </c>
      <c r="J766">
        <v>40.799999999999997</v>
      </c>
      <c r="K766">
        <v>79</v>
      </c>
      <c r="L766">
        <v>81.7</v>
      </c>
      <c r="M766">
        <v>7.4370288504786988</v>
      </c>
      <c r="N766">
        <v>36.299999999999997</v>
      </c>
      <c r="O766">
        <v>45.2</v>
      </c>
      <c r="P766">
        <v>6.78</v>
      </c>
      <c r="Q766">
        <v>5.0000000000000001E-3</v>
      </c>
      <c r="R766">
        <v>0.83</v>
      </c>
      <c r="S766">
        <v>0.25</v>
      </c>
      <c r="T766">
        <v>3.0000000000000001E-3</v>
      </c>
      <c r="U766">
        <v>0.08</v>
      </c>
      <c r="V766">
        <v>7.0000000000000001E-3</v>
      </c>
      <c r="W766">
        <v>0.33</v>
      </c>
      <c r="X766">
        <v>4.6500000000000004</v>
      </c>
      <c r="Y766">
        <v>324</v>
      </c>
      <c r="Z766">
        <v>1E-3</v>
      </c>
      <c r="AA766">
        <v>0.06</v>
      </c>
      <c r="AB766">
        <v>8.9999999999999993E-3</v>
      </c>
      <c r="AC766">
        <v>36.299999999999997</v>
      </c>
      <c r="AD766">
        <v>36.299999999999997</v>
      </c>
      <c r="AE766">
        <v>6.78</v>
      </c>
      <c r="AF766">
        <v>6.78</v>
      </c>
      <c r="AG766">
        <v>45.2</v>
      </c>
      <c r="AH766">
        <v>45.2</v>
      </c>
      <c r="AI766">
        <v>4.6500000000000004</v>
      </c>
      <c r="AJ766">
        <v>4.6500000000000004</v>
      </c>
      <c r="AK766">
        <v>40.799999999999997</v>
      </c>
      <c r="AL766">
        <v>81.7</v>
      </c>
      <c r="AM766">
        <v>81.7</v>
      </c>
      <c r="AN766">
        <v>79</v>
      </c>
      <c r="AO766">
        <v>79</v>
      </c>
      <c r="AP766">
        <v>7.4370288504786988</v>
      </c>
      <c r="AQ766">
        <v>3.0000000000000001E-3</v>
      </c>
      <c r="AR766">
        <v>3.0000000000000001E-3</v>
      </c>
      <c r="AS766">
        <v>0.05</v>
      </c>
      <c r="AT766">
        <v>5.0000000000000001E-3</v>
      </c>
      <c r="AU766">
        <v>7.0000000000000001E-3</v>
      </c>
      <c r="AV766">
        <v>7.0000000000000001E-3</v>
      </c>
      <c r="AW766">
        <v>0.08</v>
      </c>
      <c r="AX766">
        <v>0.08</v>
      </c>
      <c r="AY766">
        <v>0.83</v>
      </c>
      <c r="AZ766" t="s">
        <v>67</v>
      </c>
      <c r="BA766">
        <v>0.25</v>
      </c>
      <c r="BB766">
        <v>0.25</v>
      </c>
      <c r="BC766">
        <v>0.33</v>
      </c>
      <c r="BD766">
        <v>0.33</v>
      </c>
      <c r="BE766">
        <v>324</v>
      </c>
      <c r="BF766">
        <v>324</v>
      </c>
      <c r="BG766">
        <v>1E-3</v>
      </c>
      <c r="BH766">
        <v>1E-3</v>
      </c>
      <c r="BI766">
        <v>0.06</v>
      </c>
      <c r="BJ766">
        <v>0.06</v>
      </c>
      <c r="BK766">
        <v>8.9999999999999993E-3</v>
      </c>
      <c r="BL766">
        <v>8.9999999999999993E-3</v>
      </c>
    </row>
    <row r="767" spans="1:64" x14ac:dyDescent="0.25">
      <c r="A767" t="s">
        <v>138</v>
      </c>
      <c r="B767" s="1">
        <v>37502</v>
      </c>
      <c r="C767" t="s">
        <v>65</v>
      </c>
      <c r="F767" t="s">
        <v>68</v>
      </c>
      <c r="G767">
        <v>7.59</v>
      </c>
      <c r="H767">
        <v>226</v>
      </c>
      <c r="I767">
        <v>423</v>
      </c>
      <c r="J767">
        <v>41.3</v>
      </c>
      <c r="K767" t="s">
        <v>67</v>
      </c>
      <c r="L767">
        <v>79</v>
      </c>
      <c r="M767" t="s">
        <v>67</v>
      </c>
      <c r="N767" t="s">
        <v>67</v>
      </c>
      <c r="O767" t="s">
        <v>67</v>
      </c>
      <c r="P767">
        <v>6.55</v>
      </c>
      <c r="Q767">
        <v>0.03</v>
      </c>
      <c r="R767" t="s">
        <v>67</v>
      </c>
      <c r="S767" t="s">
        <v>67</v>
      </c>
      <c r="T767" t="s">
        <v>67</v>
      </c>
      <c r="U767" t="s">
        <v>67</v>
      </c>
      <c r="V767" t="s">
        <v>67</v>
      </c>
      <c r="W767">
        <v>40.200000000000003</v>
      </c>
      <c r="X767" t="s">
        <v>67</v>
      </c>
      <c r="Y767" t="s">
        <v>67</v>
      </c>
      <c r="Z767">
        <v>5.0000000000000001E-3</v>
      </c>
      <c r="AA767" t="s">
        <v>67</v>
      </c>
      <c r="AB767" t="s">
        <v>67</v>
      </c>
      <c r="AC767" t="s">
        <v>67</v>
      </c>
      <c r="AD767" t="s">
        <v>67</v>
      </c>
      <c r="AE767">
        <v>6.55</v>
      </c>
      <c r="AF767" t="s">
        <v>67</v>
      </c>
      <c r="AG767" t="s">
        <v>67</v>
      </c>
      <c r="AH767" t="s">
        <v>67</v>
      </c>
      <c r="AI767" t="s">
        <v>67</v>
      </c>
      <c r="AJ767" t="s">
        <v>67</v>
      </c>
      <c r="AK767">
        <v>41.3</v>
      </c>
      <c r="AL767">
        <v>79</v>
      </c>
      <c r="AM767" t="s">
        <v>67</v>
      </c>
      <c r="AN767" t="s">
        <v>67</v>
      </c>
      <c r="AO767" t="s">
        <v>67</v>
      </c>
      <c r="AP767">
        <v>0</v>
      </c>
      <c r="AQ767" t="s">
        <v>67</v>
      </c>
      <c r="AR767" t="s">
        <v>67</v>
      </c>
      <c r="AS767">
        <v>0.03</v>
      </c>
      <c r="AT767" t="s">
        <v>67</v>
      </c>
      <c r="AU767" t="s">
        <v>67</v>
      </c>
      <c r="AV767" t="s">
        <v>67</v>
      </c>
      <c r="AW767" t="s">
        <v>67</v>
      </c>
      <c r="AX767" t="s">
        <v>67</v>
      </c>
      <c r="AY767" t="s">
        <v>67</v>
      </c>
      <c r="AZ767" t="s">
        <v>67</v>
      </c>
      <c r="BA767" t="s">
        <v>67</v>
      </c>
      <c r="BB767" t="s">
        <v>67</v>
      </c>
      <c r="BC767">
        <v>40.200000000000003</v>
      </c>
      <c r="BD767" t="s">
        <v>67</v>
      </c>
      <c r="BE767" t="s">
        <v>67</v>
      </c>
      <c r="BF767" t="s">
        <v>67</v>
      </c>
      <c r="BG767">
        <v>5.0000000000000001E-3</v>
      </c>
      <c r="BH767" t="s">
        <v>67</v>
      </c>
      <c r="BI767" t="s">
        <v>67</v>
      </c>
      <c r="BJ767" t="s">
        <v>67</v>
      </c>
      <c r="BK767" t="s">
        <v>67</v>
      </c>
      <c r="BL767" t="s">
        <v>67</v>
      </c>
    </row>
    <row r="768" spans="1:64" x14ac:dyDescent="0.25">
      <c r="A768" t="s">
        <v>138</v>
      </c>
      <c r="B768" s="1">
        <v>37518</v>
      </c>
      <c r="C768" t="s">
        <v>65</v>
      </c>
      <c r="F768" t="s">
        <v>66</v>
      </c>
      <c r="G768">
        <v>7.2</v>
      </c>
      <c r="H768">
        <v>302</v>
      </c>
      <c r="I768">
        <v>486</v>
      </c>
      <c r="J768">
        <v>40.200000000000003</v>
      </c>
      <c r="K768">
        <v>59</v>
      </c>
      <c r="L768">
        <v>78</v>
      </c>
      <c r="M768">
        <v>7.1271526483754197</v>
      </c>
      <c r="N768">
        <v>30.3</v>
      </c>
      <c r="O768">
        <v>37.700000000000003</v>
      </c>
      <c r="P768">
        <v>8.18</v>
      </c>
      <c r="Q768">
        <v>0.03</v>
      </c>
      <c r="R768">
        <v>4</v>
      </c>
      <c r="S768">
        <v>0.57999999999999996</v>
      </c>
      <c r="T768">
        <v>5.0000000000000001E-3</v>
      </c>
      <c r="U768">
        <v>0.21</v>
      </c>
      <c r="V768">
        <v>5.0000000000000001E-3</v>
      </c>
      <c r="W768">
        <v>0.79</v>
      </c>
      <c r="X768">
        <v>9.93</v>
      </c>
      <c r="Y768">
        <v>0.25</v>
      </c>
      <c r="Z768">
        <v>2E-3</v>
      </c>
      <c r="AA768">
        <v>0.02</v>
      </c>
      <c r="AB768">
        <v>1.4E-2</v>
      </c>
      <c r="AC768">
        <v>30.3</v>
      </c>
      <c r="AD768">
        <v>30.3</v>
      </c>
      <c r="AE768">
        <v>8.18</v>
      </c>
      <c r="AF768">
        <v>8.18</v>
      </c>
      <c r="AG768">
        <v>37.700000000000003</v>
      </c>
      <c r="AH768">
        <v>37.700000000000003</v>
      </c>
      <c r="AI768">
        <v>9.93</v>
      </c>
      <c r="AJ768">
        <v>9.93</v>
      </c>
      <c r="AK768">
        <v>40.200000000000003</v>
      </c>
      <c r="AL768">
        <v>78</v>
      </c>
      <c r="AM768">
        <v>78</v>
      </c>
      <c r="AN768">
        <v>59</v>
      </c>
      <c r="AO768">
        <v>59</v>
      </c>
      <c r="AP768">
        <v>7.1271526483754197</v>
      </c>
      <c r="AQ768">
        <v>5.0000000000000001E-3</v>
      </c>
      <c r="AR768">
        <v>5.0000000000000001E-3</v>
      </c>
      <c r="AS768">
        <v>0.23</v>
      </c>
      <c r="AT768">
        <v>0.03</v>
      </c>
      <c r="AU768">
        <v>5.0000000000000001E-3</v>
      </c>
      <c r="AV768">
        <v>5.0000000000000001E-3</v>
      </c>
      <c r="AW768">
        <v>0.21</v>
      </c>
      <c r="AX768">
        <v>0.21</v>
      </c>
      <c r="AY768">
        <v>4</v>
      </c>
      <c r="AZ768" t="s">
        <v>67</v>
      </c>
      <c r="BA768">
        <v>0.57999999999999996</v>
      </c>
      <c r="BB768">
        <v>0.57999999999999996</v>
      </c>
      <c r="BC768">
        <v>0.79</v>
      </c>
      <c r="BD768">
        <v>0.79</v>
      </c>
      <c r="BE768">
        <v>0.25</v>
      </c>
      <c r="BF768">
        <v>0.25</v>
      </c>
      <c r="BG768">
        <v>2E-3</v>
      </c>
      <c r="BH768">
        <v>2E-3</v>
      </c>
      <c r="BI768">
        <v>0.02</v>
      </c>
      <c r="BJ768">
        <v>0.02</v>
      </c>
      <c r="BK768">
        <v>1.4E-2</v>
      </c>
      <c r="BL768" t="s">
        <v>67</v>
      </c>
    </row>
    <row r="769" spans="1:64" x14ac:dyDescent="0.25">
      <c r="A769" t="s">
        <v>138</v>
      </c>
      <c r="B769" s="1">
        <v>37531</v>
      </c>
      <c r="C769" t="s">
        <v>65</v>
      </c>
      <c r="F769" t="s">
        <v>68</v>
      </c>
      <c r="G769">
        <v>7.24</v>
      </c>
      <c r="H769">
        <v>236</v>
      </c>
      <c r="I769">
        <v>432</v>
      </c>
      <c r="J769">
        <v>32.299999999999997</v>
      </c>
      <c r="K769" t="s">
        <v>67</v>
      </c>
      <c r="L769">
        <v>86</v>
      </c>
      <c r="M769" t="s">
        <v>67</v>
      </c>
      <c r="N769" t="s">
        <v>67</v>
      </c>
      <c r="O769" t="s">
        <v>67</v>
      </c>
      <c r="P769">
        <v>6.38</v>
      </c>
      <c r="Q769">
        <v>0.13</v>
      </c>
      <c r="R769" t="s">
        <v>67</v>
      </c>
      <c r="S769" t="s">
        <v>67</v>
      </c>
      <c r="T769" t="s">
        <v>67</v>
      </c>
      <c r="U769" t="s">
        <v>67</v>
      </c>
      <c r="V769" t="s">
        <v>67</v>
      </c>
      <c r="W769">
        <v>0.24</v>
      </c>
      <c r="X769" t="s">
        <v>67</v>
      </c>
      <c r="Y769" t="s">
        <v>67</v>
      </c>
      <c r="Z769">
        <v>5.0000000000000001E-3</v>
      </c>
      <c r="AA769" t="s">
        <v>67</v>
      </c>
      <c r="AB769" t="s">
        <v>67</v>
      </c>
      <c r="AC769" t="s">
        <v>67</v>
      </c>
      <c r="AD769" t="s">
        <v>67</v>
      </c>
      <c r="AE769">
        <v>6.38</v>
      </c>
      <c r="AF769" t="s">
        <v>67</v>
      </c>
      <c r="AG769" t="s">
        <v>67</v>
      </c>
      <c r="AH769" t="s">
        <v>67</v>
      </c>
      <c r="AI769" t="s">
        <v>67</v>
      </c>
      <c r="AJ769" t="s">
        <v>67</v>
      </c>
      <c r="AK769">
        <v>32.299999999999997</v>
      </c>
      <c r="AL769">
        <v>86</v>
      </c>
      <c r="AM769" t="s">
        <v>67</v>
      </c>
      <c r="AN769" t="s">
        <v>67</v>
      </c>
      <c r="AO769" t="s">
        <v>67</v>
      </c>
      <c r="AP769">
        <v>0</v>
      </c>
      <c r="AQ769" t="s">
        <v>67</v>
      </c>
      <c r="AR769" t="s">
        <v>67</v>
      </c>
      <c r="AS769">
        <v>0.13</v>
      </c>
      <c r="AT769" t="s">
        <v>67</v>
      </c>
      <c r="AU769" t="s">
        <v>67</v>
      </c>
      <c r="AV769" t="s">
        <v>67</v>
      </c>
      <c r="AW769" t="s">
        <v>67</v>
      </c>
      <c r="AX769" t="s">
        <v>67</v>
      </c>
      <c r="AY769" t="s">
        <v>67</v>
      </c>
      <c r="AZ769" t="s">
        <v>67</v>
      </c>
      <c r="BA769" t="s">
        <v>67</v>
      </c>
      <c r="BB769" t="s">
        <v>67</v>
      </c>
      <c r="BC769">
        <v>0.24</v>
      </c>
      <c r="BD769" t="s">
        <v>67</v>
      </c>
      <c r="BE769" t="s">
        <v>67</v>
      </c>
      <c r="BF769" t="s">
        <v>67</v>
      </c>
      <c r="BG769">
        <v>5.0000000000000001E-3</v>
      </c>
      <c r="BH769" t="s">
        <v>67</v>
      </c>
      <c r="BI769" t="s">
        <v>67</v>
      </c>
      <c r="BJ769" t="s">
        <v>67</v>
      </c>
      <c r="BK769" t="s">
        <v>67</v>
      </c>
      <c r="BL769" t="s">
        <v>67</v>
      </c>
    </row>
    <row r="770" spans="1:64" x14ac:dyDescent="0.25">
      <c r="A770" t="s">
        <v>138</v>
      </c>
      <c r="B770" s="1">
        <v>37545</v>
      </c>
      <c r="C770" t="s">
        <v>65</v>
      </c>
      <c r="F770" t="s">
        <v>68</v>
      </c>
      <c r="G770">
        <v>7.55</v>
      </c>
      <c r="H770">
        <v>232</v>
      </c>
      <c r="I770">
        <v>377</v>
      </c>
      <c r="J770">
        <v>47</v>
      </c>
      <c r="K770" t="s">
        <v>67</v>
      </c>
      <c r="L770">
        <v>51</v>
      </c>
      <c r="M770" t="s">
        <v>67</v>
      </c>
      <c r="N770" t="s">
        <v>67</v>
      </c>
      <c r="O770" t="s">
        <v>67</v>
      </c>
      <c r="P770">
        <v>5.85</v>
      </c>
      <c r="Q770">
        <v>0.12</v>
      </c>
      <c r="R770" t="s">
        <v>67</v>
      </c>
      <c r="S770" t="s">
        <v>67</v>
      </c>
      <c r="T770" t="s">
        <v>67</v>
      </c>
      <c r="U770" t="s">
        <v>67</v>
      </c>
      <c r="V770" t="s">
        <v>67</v>
      </c>
      <c r="W770">
        <v>0.11</v>
      </c>
      <c r="X770" t="s">
        <v>67</v>
      </c>
      <c r="Y770" t="s">
        <v>67</v>
      </c>
      <c r="Z770">
        <v>4.0000000000000001E-3</v>
      </c>
      <c r="AA770" t="s">
        <v>67</v>
      </c>
      <c r="AB770" t="s">
        <v>67</v>
      </c>
      <c r="AC770" t="s">
        <v>67</v>
      </c>
      <c r="AD770" t="s">
        <v>67</v>
      </c>
      <c r="AE770">
        <v>5.85</v>
      </c>
      <c r="AF770" t="s">
        <v>67</v>
      </c>
      <c r="AG770" t="s">
        <v>67</v>
      </c>
      <c r="AH770" t="s">
        <v>67</v>
      </c>
      <c r="AI770" t="s">
        <v>67</v>
      </c>
      <c r="AJ770" t="s">
        <v>67</v>
      </c>
      <c r="AK770">
        <v>47</v>
      </c>
      <c r="AL770">
        <v>51</v>
      </c>
      <c r="AM770" t="s">
        <v>67</v>
      </c>
      <c r="AN770" t="s">
        <v>67</v>
      </c>
      <c r="AO770" t="s">
        <v>67</v>
      </c>
      <c r="AP770">
        <v>0</v>
      </c>
      <c r="AQ770" t="s">
        <v>67</v>
      </c>
      <c r="AR770" t="s">
        <v>67</v>
      </c>
      <c r="AS770">
        <v>0.12</v>
      </c>
      <c r="AT770" t="s">
        <v>67</v>
      </c>
      <c r="AU770" t="s">
        <v>67</v>
      </c>
      <c r="AV770" t="s">
        <v>67</v>
      </c>
      <c r="AW770" t="s">
        <v>67</v>
      </c>
      <c r="AX770" t="s">
        <v>67</v>
      </c>
      <c r="AY770" t="s">
        <v>67</v>
      </c>
      <c r="AZ770" t="s">
        <v>67</v>
      </c>
      <c r="BA770" t="s">
        <v>67</v>
      </c>
      <c r="BB770" t="s">
        <v>67</v>
      </c>
      <c r="BC770">
        <v>0.11</v>
      </c>
      <c r="BD770" t="s">
        <v>67</v>
      </c>
      <c r="BE770" t="s">
        <v>67</v>
      </c>
      <c r="BF770" t="s">
        <v>67</v>
      </c>
      <c r="BG770">
        <v>4.0000000000000001E-3</v>
      </c>
      <c r="BH770" t="s">
        <v>67</v>
      </c>
      <c r="BI770" t="s">
        <v>67</v>
      </c>
      <c r="BJ770" t="s">
        <v>67</v>
      </c>
      <c r="BK770" t="s">
        <v>67</v>
      </c>
      <c r="BL770" t="s">
        <v>67</v>
      </c>
    </row>
    <row r="771" spans="1:64" x14ac:dyDescent="0.25">
      <c r="A771" t="s">
        <v>138</v>
      </c>
      <c r="B771" s="1">
        <v>37568</v>
      </c>
      <c r="C771" t="s">
        <v>65</v>
      </c>
      <c r="F771" t="s">
        <v>68</v>
      </c>
      <c r="G771">
        <v>7.37</v>
      </c>
      <c r="H771">
        <v>236</v>
      </c>
      <c r="I771">
        <v>361</v>
      </c>
      <c r="J771">
        <v>40</v>
      </c>
      <c r="K771" t="s">
        <v>67</v>
      </c>
      <c r="L771">
        <v>52</v>
      </c>
      <c r="M771" t="s">
        <v>67</v>
      </c>
      <c r="N771" t="s">
        <v>67</v>
      </c>
      <c r="O771" t="s">
        <v>67</v>
      </c>
      <c r="P771">
        <v>6.28</v>
      </c>
      <c r="Q771">
        <v>0.02</v>
      </c>
      <c r="R771" t="s">
        <v>67</v>
      </c>
      <c r="S771" t="s">
        <v>67</v>
      </c>
      <c r="T771" t="s">
        <v>67</v>
      </c>
      <c r="U771" t="s">
        <v>67</v>
      </c>
      <c r="V771" t="s">
        <v>67</v>
      </c>
      <c r="W771">
        <v>0.19</v>
      </c>
      <c r="X771" t="s">
        <v>67</v>
      </c>
      <c r="Y771" t="s">
        <v>67</v>
      </c>
      <c r="Z771">
        <v>3.0000000000000001E-3</v>
      </c>
      <c r="AA771" t="s">
        <v>67</v>
      </c>
      <c r="AB771" t="s">
        <v>67</v>
      </c>
      <c r="AC771" t="s">
        <v>67</v>
      </c>
      <c r="AD771" t="s">
        <v>67</v>
      </c>
      <c r="AE771">
        <v>6.28</v>
      </c>
      <c r="AF771" t="s">
        <v>67</v>
      </c>
      <c r="AG771" t="s">
        <v>67</v>
      </c>
      <c r="AH771" t="s">
        <v>67</v>
      </c>
      <c r="AI771" t="s">
        <v>67</v>
      </c>
      <c r="AJ771" t="s">
        <v>67</v>
      </c>
      <c r="AK771">
        <v>40</v>
      </c>
      <c r="AL771">
        <v>52</v>
      </c>
      <c r="AM771" t="s">
        <v>67</v>
      </c>
      <c r="AN771" t="s">
        <v>67</v>
      </c>
      <c r="AO771" t="s">
        <v>67</v>
      </c>
      <c r="AP771">
        <v>0</v>
      </c>
      <c r="AQ771" t="s">
        <v>67</v>
      </c>
      <c r="AR771" t="s">
        <v>67</v>
      </c>
      <c r="AS771">
        <v>0.02</v>
      </c>
      <c r="AT771" t="s">
        <v>67</v>
      </c>
      <c r="AU771" t="s">
        <v>67</v>
      </c>
      <c r="AV771" t="s">
        <v>67</v>
      </c>
      <c r="AW771" t="s">
        <v>67</v>
      </c>
      <c r="AX771" t="s">
        <v>67</v>
      </c>
      <c r="AY771" t="s">
        <v>67</v>
      </c>
      <c r="AZ771" t="s">
        <v>67</v>
      </c>
      <c r="BA771" t="s">
        <v>67</v>
      </c>
      <c r="BB771" t="s">
        <v>67</v>
      </c>
      <c r="BC771">
        <v>0.19</v>
      </c>
      <c r="BD771" t="s">
        <v>67</v>
      </c>
      <c r="BE771" t="s">
        <v>67</v>
      </c>
      <c r="BF771" t="s">
        <v>67</v>
      </c>
      <c r="BG771">
        <v>3.0000000000000001E-3</v>
      </c>
      <c r="BH771" t="s">
        <v>67</v>
      </c>
      <c r="BI771" t="s">
        <v>67</v>
      </c>
      <c r="BJ771" t="s">
        <v>67</v>
      </c>
      <c r="BK771" t="s">
        <v>67</v>
      </c>
      <c r="BL771" t="s">
        <v>67</v>
      </c>
    </row>
    <row r="772" spans="1:64" x14ac:dyDescent="0.25">
      <c r="A772" t="s">
        <v>138</v>
      </c>
      <c r="B772" s="1">
        <v>37578</v>
      </c>
      <c r="C772" t="s">
        <v>65</v>
      </c>
      <c r="F772" t="s">
        <v>66</v>
      </c>
      <c r="G772">
        <v>7.74</v>
      </c>
      <c r="H772">
        <v>190</v>
      </c>
      <c r="I772">
        <v>332</v>
      </c>
      <c r="J772">
        <v>48</v>
      </c>
      <c r="K772">
        <v>42</v>
      </c>
      <c r="L772">
        <v>36</v>
      </c>
      <c r="M772">
        <v>6.1975240420655826</v>
      </c>
      <c r="N772">
        <v>15.9</v>
      </c>
      <c r="O772">
        <v>35.5</v>
      </c>
      <c r="P772">
        <v>4.5599999999999996</v>
      </c>
      <c r="Q772">
        <v>5.0000000000000001E-3</v>
      </c>
      <c r="R772">
        <v>0.62</v>
      </c>
      <c r="S772">
        <v>0.25</v>
      </c>
      <c r="T772">
        <v>3.0000000000000001E-3</v>
      </c>
      <c r="U772">
        <v>0.04</v>
      </c>
      <c r="V772">
        <v>6.0000000000000001E-3</v>
      </c>
      <c r="W772">
        <v>0.22</v>
      </c>
      <c r="X772">
        <v>9.26</v>
      </c>
      <c r="Y772">
        <v>190</v>
      </c>
      <c r="Z772">
        <v>2E-3</v>
      </c>
      <c r="AA772">
        <v>0.02</v>
      </c>
      <c r="AB772">
        <v>1.6E-2</v>
      </c>
      <c r="AC772">
        <v>15.9</v>
      </c>
      <c r="AD772">
        <v>15.9</v>
      </c>
      <c r="AE772">
        <v>4.5599999999999996</v>
      </c>
      <c r="AF772">
        <v>4.5599999999999996</v>
      </c>
      <c r="AG772">
        <v>35.5</v>
      </c>
      <c r="AH772">
        <v>35.5</v>
      </c>
      <c r="AI772">
        <v>9.26</v>
      </c>
      <c r="AJ772">
        <v>9.26</v>
      </c>
      <c r="AK772">
        <v>48</v>
      </c>
      <c r="AL772">
        <v>36</v>
      </c>
      <c r="AM772">
        <v>36</v>
      </c>
      <c r="AN772">
        <v>42</v>
      </c>
      <c r="AO772">
        <v>42</v>
      </c>
      <c r="AP772">
        <v>6.1975240420655826</v>
      </c>
      <c r="AQ772">
        <v>3.0000000000000001E-3</v>
      </c>
      <c r="AR772">
        <v>3.0000000000000001E-3</v>
      </c>
      <c r="AS772">
        <v>0.05</v>
      </c>
      <c r="AT772">
        <v>5.0000000000000001E-3</v>
      </c>
      <c r="AU772">
        <v>6.0000000000000001E-3</v>
      </c>
      <c r="AV772">
        <v>6.0000000000000001E-3</v>
      </c>
      <c r="AW772">
        <v>0.04</v>
      </c>
      <c r="AX772">
        <v>0.04</v>
      </c>
      <c r="AY772">
        <v>0.62</v>
      </c>
      <c r="AZ772" t="s">
        <v>67</v>
      </c>
      <c r="BA772">
        <v>0.25</v>
      </c>
      <c r="BB772">
        <v>0.25</v>
      </c>
      <c r="BC772">
        <v>0.22</v>
      </c>
      <c r="BD772">
        <v>0.22</v>
      </c>
      <c r="BE772">
        <v>190</v>
      </c>
      <c r="BF772">
        <v>190</v>
      </c>
      <c r="BG772">
        <v>2E-3</v>
      </c>
      <c r="BH772">
        <v>2E-3</v>
      </c>
      <c r="BI772">
        <v>0.02</v>
      </c>
      <c r="BJ772">
        <v>0.02</v>
      </c>
      <c r="BK772">
        <v>1.6E-2</v>
      </c>
      <c r="BL772">
        <v>1.6E-2</v>
      </c>
    </row>
    <row r="773" spans="1:64" x14ac:dyDescent="0.25">
      <c r="A773" t="s">
        <v>138</v>
      </c>
      <c r="B773" s="1">
        <v>37596</v>
      </c>
      <c r="C773" t="s">
        <v>65</v>
      </c>
      <c r="F773" t="s">
        <v>68</v>
      </c>
      <c r="G773">
        <v>6.99</v>
      </c>
      <c r="H773">
        <v>228</v>
      </c>
      <c r="I773">
        <v>278</v>
      </c>
      <c r="J773">
        <v>43.1</v>
      </c>
      <c r="K773" t="s">
        <v>67</v>
      </c>
      <c r="L773">
        <v>33</v>
      </c>
      <c r="M773" t="s">
        <v>67</v>
      </c>
      <c r="N773" t="s">
        <v>67</v>
      </c>
      <c r="O773" t="s">
        <v>67</v>
      </c>
      <c r="P773">
        <v>5.5</v>
      </c>
      <c r="Q773">
        <v>0.02</v>
      </c>
      <c r="R773" t="s">
        <v>67</v>
      </c>
      <c r="S773" t="s">
        <v>67</v>
      </c>
      <c r="T773" t="s">
        <v>67</v>
      </c>
      <c r="U773" t="s">
        <v>67</v>
      </c>
      <c r="V773" t="s">
        <v>67</v>
      </c>
      <c r="W773">
        <v>0.02</v>
      </c>
      <c r="X773" t="s">
        <v>67</v>
      </c>
      <c r="Y773" t="s">
        <v>67</v>
      </c>
      <c r="Z773">
        <v>2E-3</v>
      </c>
      <c r="AA773" t="s">
        <v>67</v>
      </c>
      <c r="AB773" t="s">
        <v>67</v>
      </c>
      <c r="AC773" t="s">
        <v>67</v>
      </c>
      <c r="AD773" t="s">
        <v>67</v>
      </c>
      <c r="AE773">
        <v>5.5</v>
      </c>
      <c r="AF773" t="s">
        <v>67</v>
      </c>
      <c r="AG773" t="s">
        <v>67</v>
      </c>
      <c r="AH773" t="s">
        <v>67</v>
      </c>
      <c r="AI773" t="s">
        <v>67</v>
      </c>
      <c r="AJ773" t="s">
        <v>67</v>
      </c>
      <c r="AK773">
        <v>43.1</v>
      </c>
      <c r="AL773">
        <v>33</v>
      </c>
      <c r="AM773" t="s">
        <v>67</v>
      </c>
      <c r="AN773" t="s">
        <v>67</v>
      </c>
      <c r="AO773" t="s">
        <v>67</v>
      </c>
      <c r="AP773">
        <v>0</v>
      </c>
      <c r="AQ773" t="s">
        <v>67</v>
      </c>
      <c r="AR773" t="s">
        <v>67</v>
      </c>
      <c r="AS773">
        <v>0.02</v>
      </c>
      <c r="AT773" t="s">
        <v>67</v>
      </c>
      <c r="AU773" t="s">
        <v>67</v>
      </c>
      <c r="AV773" t="s">
        <v>67</v>
      </c>
      <c r="AW773" t="s">
        <v>67</v>
      </c>
      <c r="AX773" t="s">
        <v>67</v>
      </c>
      <c r="AY773" t="s">
        <v>67</v>
      </c>
      <c r="AZ773" t="s">
        <v>67</v>
      </c>
      <c r="BA773" t="s">
        <v>67</v>
      </c>
      <c r="BB773" t="s">
        <v>67</v>
      </c>
      <c r="BC773">
        <v>0.02</v>
      </c>
      <c r="BD773" t="s">
        <v>67</v>
      </c>
      <c r="BE773" t="s">
        <v>67</v>
      </c>
      <c r="BF773" t="s">
        <v>67</v>
      </c>
      <c r="BG773">
        <v>2E-3</v>
      </c>
      <c r="BH773" t="s">
        <v>67</v>
      </c>
      <c r="BI773" t="s">
        <v>67</v>
      </c>
      <c r="BJ773" t="s">
        <v>67</v>
      </c>
      <c r="BK773" t="s">
        <v>67</v>
      </c>
      <c r="BL773" t="s">
        <v>67</v>
      </c>
    </row>
    <row r="774" spans="1:64" x14ac:dyDescent="0.25">
      <c r="A774" t="s">
        <v>138</v>
      </c>
      <c r="B774" s="1">
        <v>37608</v>
      </c>
      <c r="C774" t="s">
        <v>65</v>
      </c>
      <c r="F774" t="s">
        <v>68</v>
      </c>
      <c r="G774">
        <v>7.47</v>
      </c>
      <c r="H774">
        <v>176</v>
      </c>
      <c r="I774">
        <v>280</v>
      </c>
      <c r="J774">
        <v>43</v>
      </c>
      <c r="K774" t="s">
        <v>67</v>
      </c>
      <c r="L774">
        <v>25</v>
      </c>
      <c r="M774" t="s">
        <v>67</v>
      </c>
      <c r="N774" t="s">
        <v>67</v>
      </c>
      <c r="O774" t="s">
        <v>67</v>
      </c>
      <c r="P774">
        <v>4.46</v>
      </c>
      <c r="Q774">
        <v>5.0000000000000001E-3</v>
      </c>
      <c r="R774" t="s">
        <v>67</v>
      </c>
      <c r="S774" t="s">
        <v>67</v>
      </c>
      <c r="T774" t="s">
        <v>67</v>
      </c>
      <c r="U774" t="s">
        <v>67</v>
      </c>
      <c r="V774" t="s">
        <v>67</v>
      </c>
      <c r="W774">
        <v>0.03</v>
      </c>
      <c r="X774" t="s">
        <v>67</v>
      </c>
      <c r="Y774" t="s">
        <v>67</v>
      </c>
      <c r="Z774">
        <v>5.0000000000000001E-3</v>
      </c>
      <c r="AA774" t="s">
        <v>67</v>
      </c>
      <c r="AB774" t="s">
        <v>67</v>
      </c>
      <c r="AC774" t="s">
        <v>67</v>
      </c>
      <c r="AD774" t="s">
        <v>67</v>
      </c>
      <c r="AE774">
        <v>4.46</v>
      </c>
      <c r="AF774" t="s">
        <v>67</v>
      </c>
      <c r="AG774" t="s">
        <v>67</v>
      </c>
      <c r="AH774" t="s">
        <v>67</v>
      </c>
      <c r="AI774" t="s">
        <v>67</v>
      </c>
      <c r="AJ774" t="s">
        <v>67</v>
      </c>
      <c r="AK774">
        <v>43</v>
      </c>
      <c r="AL774">
        <v>25</v>
      </c>
      <c r="AM774" t="s">
        <v>67</v>
      </c>
      <c r="AN774" t="s">
        <v>67</v>
      </c>
      <c r="AO774" t="s">
        <v>67</v>
      </c>
      <c r="AP774">
        <v>0</v>
      </c>
      <c r="AQ774" t="s">
        <v>67</v>
      </c>
      <c r="AR774" t="s">
        <v>67</v>
      </c>
      <c r="AS774">
        <v>5.0000000000000001E-3</v>
      </c>
      <c r="AT774" t="s">
        <v>67</v>
      </c>
      <c r="AU774" t="s">
        <v>67</v>
      </c>
      <c r="AV774" t="s">
        <v>67</v>
      </c>
      <c r="AW774" t="s">
        <v>67</v>
      </c>
      <c r="AX774" t="s">
        <v>67</v>
      </c>
      <c r="AY774" t="s">
        <v>67</v>
      </c>
      <c r="AZ774" t="s">
        <v>67</v>
      </c>
      <c r="BA774" t="s">
        <v>67</v>
      </c>
      <c r="BB774" t="s">
        <v>67</v>
      </c>
      <c r="BC774">
        <v>0.03</v>
      </c>
      <c r="BD774" t="s">
        <v>67</v>
      </c>
      <c r="BE774" t="s">
        <v>67</v>
      </c>
      <c r="BF774" t="s">
        <v>67</v>
      </c>
      <c r="BG774">
        <v>5.0000000000000001E-3</v>
      </c>
      <c r="BH774" t="s">
        <v>67</v>
      </c>
      <c r="BI774" t="s">
        <v>67</v>
      </c>
      <c r="BJ774" t="s">
        <v>67</v>
      </c>
      <c r="BK774" t="s">
        <v>67</v>
      </c>
      <c r="BL774" t="s">
        <v>67</v>
      </c>
    </row>
    <row r="775" spans="1:64" x14ac:dyDescent="0.25">
      <c r="A775" t="s">
        <v>138</v>
      </c>
      <c r="B775" s="1">
        <v>37623</v>
      </c>
      <c r="C775" t="s">
        <v>65</v>
      </c>
      <c r="F775" t="s">
        <v>68</v>
      </c>
      <c r="G775">
        <v>7.51</v>
      </c>
      <c r="H775">
        <v>168</v>
      </c>
      <c r="I775">
        <v>265</v>
      </c>
      <c r="J775">
        <v>39.200000000000003</v>
      </c>
      <c r="K775" t="s">
        <v>67</v>
      </c>
      <c r="L775">
        <v>86</v>
      </c>
      <c r="M775" t="s">
        <v>67</v>
      </c>
      <c r="N775" t="s">
        <v>67</v>
      </c>
      <c r="O775" t="s">
        <v>67</v>
      </c>
      <c r="P775">
        <v>4.75</v>
      </c>
      <c r="Q775">
        <v>0.01</v>
      </c>
      <c r="R775" t="s">
        <v>67</v>
      </c>
      <c r="S775" t="s">
        <v>67</v>
      </c>
      <c r="T775" t="s">
        <v>67</v>
      </c>
      <c r="U775" t="s">
        <v>67</v>
      </c>
      <c r="V775" t="s">
        <v>67</v>
      </c>
      <c r="W775">
        <v>0.06</v>
      </c>
      <c r="X775" t="s">
        <v>67</v>
      </c>
      <c r="Y775" t="s">
        <v>67</v>
      </c>
      <c r="Z775">
        <v>0.01</v>
      </c>
      <c r="AA775" t="s">
        <v>67</v>
      </c>
      <c r="AB775" t="s">
        <v>67</v>
      </c>
      <c r="AC775" t="s">
        <v>67</v>
      </c>
      <c r="AD775" t="s">
        <v>67</v>
      </c>
      <c r="AE775">
        <v>4.75</v>
      </c>
      <c r="AF775" t="s">
        <v>67</v>
      </c>
      <c r="AG775" t="s">
        <v>67</v>
      </c>
      <c r="AH775" t="s">
        <v>67</v>
      </c>
      <c r="AI775" t="s">
        <v>67</v>
      </c>
      <c r="AJ775" t="s">
        <v>67</v>
      </c>
      <c r="AK775">
        <v>39.200000000000003</v>
      </c>
      <c r="AL775">
        <v>86</v>
      </c>
      <c r="AM775" t="s">
        <v>67</v>
      </c>
      <c r="AN775" t="s">
        <v>67</v>
      </c>
      <c r="AO775" t="s">
        <v>67</v>
      </c>
      <c r="AP775">
        <v>0</v>
      </c>
      <c r="AQ775" t="s">
        <v>67</v>
      </c>
      <c r="AR775" t="s">
        <v>67</v>
      </c>
      <c r="AS775">
        <v>0.01</v>
      </c>
      <c r="AT775" t="s">
        <v>67</v>
      </c>
      <c r="AU775" t="s">
        <v>67</v>
      </c>
      <c r="AV775" t="s">
        <v>67</v>
      </c>
      <c r="AW775" t="s">
        <v>67</v>
      </c>
      <c r="AX775" t="s">
        <v>67</v>
      </c>
      <c r="AY775" t="s">
        <v>67</v>
      </c>
      <c r="AZ775" t="s">
        <v>67</v>
      </c>
      <c r="BA775" t="s">
        <v>67</v>
      </c>
      <c r="BB775" t="s">
        <v>67</v>
      </c>
      <c r="BC775">
        <v>0.06</v>
      </c>
      <c r="BD775" t="s">
        <v>67</v>
      </c>
      <c r="BE775" t="s">
        <v>67</v>
      </c>
      <c r="BF775" t="s">
        <v>67</v>
      </c>
      <c r="BG775">
        <v>0.01</v>
      </c>
      <c r="BH775" t="s">
        <v>67</v>
      </c>
      <c r="BI775" t="s">
        <v>67</v>
      </c>
      <c r="BJ775" t="s">
        <v>67</v>
      </c>
      <c r="BK775" t="s">
        <v>67</v>
      </c>
      <c r="BL775" t="s">
        <v>67</v>
      </c>
    </row>
    <row r="776" spans="1:64" x14ac:dyDescent="0.25">
      <c r="A776" t="s">
        <v>138</v>
      </c>
      <c r="B776" s="1">
        <v>37635</v>
      </c>
      <c r="C776" t="s">
        <v>65</v>
      </c>
      <c r="F776" t="s">
        <v>68</v>
      </c>
      <c r="G776">
        <v>6.87</v>
      </c>
      <c r="H776">
        <v>142</v>
      </c>
      <c r="I776">
        <v>243</v>
      </c>
      <c r="J776">
        <v>51.8</v>
      </c>
      <c r="K776" t="s">
        <v>67</v>
      </c>
      <c r="L776">
        <v>27</v>
      </c>
      <c r="M776" t="s">
        <v>67</v>
      </c>
      <c r="N776" t="s">
        <v>67</v>
      </c>
      <c r="O776" t="s">
        <v>67</v>
      </c>
      <c r="P776">
        <v>4.53</v>
      </c>
      <c r="Q776">
        <v>0.02</v>
      </c>
      <c r="R776" t="s">
        <v>67</v>
      </c>
      <c r="S776" t="s">
        <v>67</v>
      </c>
      <c r="T776" t="s">
        <v>67</v>
      </c>
      <c r="U776" t="s">
        <v>67</v>
      </c>
      <c r="V776" t="s">
        <v>67</v>
      </c>
      <c r="W776">
        <v>0.02</v>
      </c>
      <c r="X776" t="s">
        <v>67</v>
      </c>
      <c r="Y776" t="s">
        <v>67</v>
      </c>
      <c r="Z776">
        <v>4.0000000000000001E-3</v>
      </c>
      <c r="AA776" t="s">
        <v>67</v>
      </c>
      <c r="AB776" t="s">
        <v>67</v>
      </c>
      <c r="AC776" t="s">
        <v>67</v>
      </c>
      <c r="AD776" t="s">
        <v>67</v>
      </c>
      <c r="AE776">
        <v>4.53</v>
      </c>
      <c r="AF776" t="s">
        <v>67</v>
      </c>
      <c r="AG776" t="s">
        <v>67</v>
      </c>
      <c r="AH776" t="s">
        <v>67</v>
      </c>
      <c r="AI776" t="s">
        <v>67</v>
      </c>
      <c r="AJ776" t="s">
        <v>67</v>
      </c>
      <c r="AK776">
        <v>51.8</v>
      </c>
      <c r="AL776">
        <v>27</v>
      </c>
      <c r="AM776" t="s">
        <v>67</v>
      </c>
      <c r="AN776" t="s">
        <v>67</v>
      </c>
      <c r="AO776" t="s">
        <v>67</v>
      </c>
      <c r="AP776">
        <v>0</v>
      </c>
      <c r="AQ776" t="s">
        <v>67</v>
      </c>
      <c r="AR776" t="s">
        <v>67</v>
      </c>
      <c r="AS776">
        <v>0.02</v>
      </c>
      <c r="AT776" t="s">
        <v>67</v>
      </c>
      <c r="AU776" t="s">
        <v>67</v>
      </c>
      <c r="AV776" t="s">
        <v>67</v>
      </c>
      <c r="AW776" t="s">
        <v>67</v>
      </c>
      <c r="AX776" t="s">
        <v>67</v>
      </c>
      <c r="AY776" t="s">
        <v>67</v>
      </c>
      <c r="AZ776" t="s">
        <v>67</v>
      </c>
      <c r="BA776" t="s">
        <v>67</v>
      </c>
      <c r="BB776" t="s">
        <v>67</v>
      </c>
      <c r="BC776">
        <v>0.02</v>
      </c>
      <c r="BD776" t="s">
        <v>67</v>
      </c>
      <c r="BE776" t="s">
        <v>67</v>
      </c>
      <c r="BF776" t="s">
        <v>67</v>
      </c>
      <c r="BG776">
        <v>4.0000000000000001E-3</v>
      </c>
      <c r="BH776" t="s">
        <v>67</v>
      </c>
      <c r="BI776" t="s">
        <v>67</v>
      </c>
      <c r="BJ776" t="s">
        <v>67</v>
      </c>
      <c r="BK776" t="s">
        <v>67</v>
      </c>
      <c r="BL776" t="s">
        <v>67</v>
      </c>
    </row>
    <row r="777" spans="1:64" x14ac:dyDescent="0.25">
      <c r="A777" t="s">
        <v>138</v>
      </c>
      <c r="B777" s="1">
        <v>37655</v>
      </c>
      <c r="C777" t="s">
        <v>65</v>
      </c>
      <c r="F777" t="s">
        <v>68</v>
      </c>
      <c r="G777">
        <v>7.25</v>
      </c>
      <c r="H777">
        <v>113</v>
      </c>
      <c r="I777">
        <v>238</v>
      </c>
      <c r="J777">
        <v>43.4</v>
      </c>
      <c r="K777" t="s">
        <v>67</v>
      </c>
      <c r="L777">
        <v>32</v>
      </c>
      <c r="M777" t="s">
        <v>67</v>
      </c>
      <c r="N777" t="s">
        <v>67</v>
      </c>
      <c r="O777" t="s">
        <v>67</v>
      </c>
      <c r="P777">
        <v>4.5999999999999996</v>
      </c>
      <c r="Q777">
        <v>0.01</v>
      </c>
      <c r="R777" t="s">
        <v>67</v>
      </c>
      <c r="S777" t="s">
        <v>67</v>
      </c>
      <c r="T777" t="s">
        <v>67</v>
      </c>
      <c r="U777" t="s">
        <v>67</v>
      </c>
      <c r="V777" t="s">
        <v>67</v>
      </c>
      <c r="W777">
        <v>0.03</v>
      </c>
      <c r="X777" t="s">
        <v>67</v>
      </c>
      <c r="Y777" t="s">
        <v>67</v>
      </c>
      <c r="Z777">
        <v>2E-3</v>
      </c>
      <c r="AA777" t="s">
        <v>67</v>
      </c>
      <c r="AB777" t="s">
        <v>67</v>
      </c>
      <c r="AC777" t="s">
        <v>67</v>
      </c>
      <c r="AD777" t="s">
        <v>67</v>
      </c>
      <c r="AE777">
        <v>4.5999999999999996</v>
      </c>
      <c r="AF777" t="s">
        <v>67</v>
      </c>
      <c r="AG777" t="s">
        <v>67</v>
      </c>
      <c r="AH777" t="s">
        <v>67</v>
      </c>
      <c r="AI777" t="s">
        <v>67</v>
      </c>
      <c r="AJ777" t="s">
        <v>67</v>
      </c>
      <c r="AK777">
        <v>43.4</v>
      </c>
      <c r="AL777">
        <v>32</v>
      </c>
      <c r="AM777" t="s">
        <v>67</v>
      </c>
      <c r="AN777" t="s">
        <v>67</v>
      </c>
      <c r="AO777" t="s">
        <v>67</v>
      </c>
      <c r="AP777">
        <v>0</v>
      </c>
      <c r="AQ777" t="s">
        <v>67</v>
      </c>
      <c r="AR777" t="s">
        <v>67</v>
      </c>
      <c r="AS777">
        <v>0.01</v>
      </c>
      <c r="AT777" t="s">
        <v>67</v>
      </c>
      <c r="AU777" t="s">
        <v>67</v>
      </c>
      <c r="AV777" t="s">
        <v>67</v>
      </c>
      <c r="AW777" t="s">
        <v>67</v>
      </c>
      <c r="AX777" t="s">
        <v>67</v>
      </c>
      <c r="AY777" t="s">
        <v>67</v>
      </c>
      <c r="AZ777" t="s">
        <v>67</v>
      </c>
      <c r="BA777" t="s">
        <v>67</v>
      </c>
      <c r="BB777" t="s">
        <v>67</v>
      </c>
      <c r="BC777">
        <v>0.03</v>
      </c>
      <c r="BD777" t="s">
        <v>67</v>
      </c>
      <c r="BE777" t="s">
        <v>67</v>
      </c>
      <c r="BF777" t="s">
        <v>67</v>
      </c>
      <c r="BG777">
        <v>2E-3</v>
      </c>
      <c r="BH777" t="s">
        <v>67</v>
      </c>
      <c r="BI777" t="s">
        <v>67</v>
      </c>
      <c r="BJ777" t="s">
        <v>67</v>
      </c>
      <c r="BK777" t="s">
        <v>67</v>
      </c>
      <c r="BL777" t="s">
        <v>67</v>
      </c>
    </row>
    <row r="778" spans="1:64" x14ac:dyDescent="0.25">
      <c r="A778" t="s">
        <v>138</v>
      </c>
      <c r="B778" s="1">
        <v>37663</v>
      </c>
      <c r="C778" t="s">
        <v>65</v>
      </c>
      <c r="F778" t="s">
        <v>66</v>
      </c>
      <c r="G778">
        <v>7.3</v>
      </c>
      <c r="H778">
        <v>162</v>
      </c>
      <c r="I778">
        <v>228</v>
      </c>
      <c r="J778">
        <v>41.9</v>
      </c>
      <c r="K778">
        <v>25</v>
      </c>
      <c r="L778">
        <v>31</v>
      </c>
      <c r="M778">
        <v>6.4188641864250675</v>
      </c>
      <c r="N778">
        <v>7.37</v>
      </c>
      <c r="O778">
        <v>29.7</v>
      </c>
      <c r="P778">
        <v>4.74</v>
      </c>
      <c r="Q778">
        <v>5.0000000000000001E-3</v>
      </c>
      <c r="R778">
        <v>0.5</v>
      </c>
      <c r="S778">
        <v>0.25</v>
      </c>
      <c r="T778">
        <v>5.0000000000000001E-3</v>
      </c>
      <c r="U778">
        <v>0.05</v>
      </c>
      <c r="V778">
        <v>5.0000000000000001E-3</v>
      </c>
      <c r="W778">
        <v>0.04</v>
      </c>
      <c r="X778">
        <v>4.18</v>
      </c>
      <c r="Y778">
        <v>0.25</v>
      </c>
      <c r="Z778">
        <v>3.0000000000000001E-3</v>
      </c>
      <c r="AA778">
        <v>5.0000000000000001E-3</v>
      </c>
      <c r="AB778">
        <v>0.01</v>
      </c>
      <c r="AC778">
        <v>7.37</v>
      </c>
      <c r="AD778">
        <v>7.37</v>
      </c>
      <c r="AE778">
        <v>4.74</v>
      </c>
      <c r="AF778">
        <v>4.74</v>
      </c>
      <c r="AG778">
        <v>29.7</v>
      </c>
      <c r="AH778">
        <v>29.7</v>
      </c>
      <c r="AI778">
        <v>4.18</v>
      </c>
      <c r="AJ778">
        <v>4.18</v>
      </c>
      <c r="AK778">
        <v>41.9</v>
      </c>
      <c r="AL778">
        <v>31</v>
      </c>
      <c r="AM778">
        <v>31</v>
      </c>
      <c r="AN778">
        <v>25</v>
      </c>
      <c r="AO778">
        <v>25</v>
      </c>
      <c r="AP778">
        <v>6.4188641864250675</v>
      </c>
      <c r="AQ778">
        <v>5.0000000000000001E-3</v>
      </c>
      <c r="AR778">
        <v>5.0000000000000001E-3</v>
      </c>
      <c r="AS778">
        <v>0.04</v>
      </c>
      <c r="AT778">
        <v>5.0000000000000001E-3</v>
      </c>
      <c r="AU778">
        <v>5.0000000000000001E-3</v>
      </c>
      <c r="AV778">
        <v>5.0000000000000001E-3</v>
      </c>
      <c r="AW778">
        <v>0.05</v>
      </c>
      <c r="AX778">
        <v>0.05</v>
      </c>
      <c r="AY778">
        <v>0.5</v>
      </c>
      <c r="AZ778" t="s">
        <v>67</v>
      </c>
      <c r="BA778">
        <v>0.25</v>
      </c>
      <c r="BB778">
        <v>0.25</v>
      </c>
      <c r="BC778">
        <v>0.04</v>
      </c>
      <c r="BD778">
        <v>0.04</v>
      </c>
      <c r="BE778">
        <v>0.25</v>
      </c>
      <c r="BF778">
        <v>0.25</v>
      </c>
      <c r="BG778">
        <v>3.0000000000000001E-3</v>
      </c>
      <c r="BH778">
        <v>3.0000000000000001E-3</v>
      </c>
      <c r="BI778">
        <v>5.0000000000000001E-3</v>
      </c>
      <c r="BJ778">
        <v>5.0000000000000001E-3</v>
      </c>
      <c r="BK778">
        <v>0.01</v>
      </c>
      <c r="BL778">
        <v>0.01</v>
      </c>
    </row>
    <row r="779" spans="1:64" x14ac:dyDescent="0.25">
      <c r="A779" t="s">
        <v>138</v>
      </c>
      <c r="B779" s="1">
        <v>37686</v>
      </c>
      <c r="C779" t="s">
        <v>65</v>
      </c>
      <c r="F779" t="s">
        <v>66</v>
      </c>
      <c r="G779">
        <v>7.51</v>
      </c>
      <c r="H779">
        <v>160</v>
      </c>
      <c r="I779">
        <v>256</v>
      </c>
      <c r="J779">
        <v>42.1</v>
      </c>
      <c r="K779">
        <v>29</v>
      </c>
      <c r="L779">
        <v>39</v>
      </c>
      <c r="M779">
        <v>6.2417920709374792</v>
      </c>
      <c r="N779">
        <v>7.7</v>
      </c>
      <c r="O779">
        <v>29.1</v>
      </c>
      <c r="P779">
        <v>4.9800000000000004</v>
      </c>
      <c r="Q779">
        <v>0.01</v>
      </c>
      <c r="R779">
        <v>0.63</v>
      </c>
      <c r="S779">
        <v>0.25</v>
      </c>
      <c r="T779">
        <v>1.7999999999999999E-2</v>
      </c>
      <c r="U779">
        <v>0.1</v>
      </c>
      <c r="V779">
        <v>8.0000000000000002E-3</v>
      </c>
      <c r="W779">
        <v>0.24</v>
      </c>
      <c r="X779">
        <v>3.48</v>
      </c>
      <c r="Y779">
        <v>0.25</v>
      </c>
      <c r="Z779">
        <v>2.5000000000000001E-3</v>
      </c>
      <c r="AA779">
        <v>0.02</v>
      </c>
      <c r="AB779">
        <v>0.02</v>
      </c>
      <c r="AC779">
        <v>7.7</v>
      </c>
      <c r="AD779" t="s">
        <v>67</v>
      </c>
      <c r="AE779">
        <v>4.9800000000000004</v>
      </c>
      <c r="AF779" t="s">
        <v>67</v>
      </c>
      <c r="AG779">
        <v>29.1</v>
      </c>
      <c r="AH779" t="s">
        <v>67</v>
      </c>
      <c r="AI779">
        <v>3.48</v>
      </c>
      <c r="AJ779" t="s">
        <v>67</v>
      </c>
      <c r="AK779">
        <v>42.1</v>
      </c>
      <c r="AL779">
        <v>39</v>
      </c>
      <c r="AM779" t="s">
        <v>67</v>
      </c>
      <c r="AN779">
        <v>29</v>
      </c>
      <c r="AO779" t="s">
        <v>67</v>
      </c>
      <c r="AP779">
        <v>6.2417920709374792</v>
      </c>
      <c r="AQ779">
        <v>1.7999999999999999E-2</v>
      </c>
      <c r="AR779" t="s">
        <v>67</v>
      </c>
      <c r="AS779">
        <v>0.05</v>
      </c>
      <c r="AT779">
        <v>0.01</v>
      </c>
      <c r="AU779">
        <v>8.0000000000000002E-3</v>
      </c>
      <c r="AV779" t="s">
        <v>67</v>
      </c>
      <c r="AW779">
        <v>0.1</v>
      </c>
      <c r="AX779" t="s">
        <v>67</v>
      </c>
      <c r="AY779">
        <v>4.12</v>
      </c>
      <c r="AZ779">
        <v>0.63</v>
      </c>
      <c r="BA779">
        <v>0.25</v>
      </c>
      <c r="BB779" t="s">
        <v>67</v>
      </c>
      <c r="BC779">
        <v>0.24</v>
      </c>
      <c r="BD779" t="s">
        <v>67</v>
      </c>
      <c r="BE779">
        <v>0.25</v>
      </c>
      <c r="BF779" t="s">
        <v>67</v>
      </c>
      <c r="BG779">
        <v>2.5000000000000001E-3</v>
      </c>
      <c r="BH779" t="s">
        <v>67</v>
      </c>
      <c r="BI779">
        <v>0.02</v>
      </c>
      <c r="BJ779" t="s">
        <v>67</v>
      </c>
      <c r="BK779">
        <v>0.02</v>
      </c>
      <c r="BL779" t="s">
        <v>67</v>
      </c>
    </row>
    <row r="780" spans="1:64" x14ac:dyDescent="0.25">
      <c r="A780" t="s">
        <v>138</v>
      </c>
      <c r="B780" s="1">
        <v>37687</v>
      </c>
      <c r="C780" t="s">
        <v>65</v>
      </c>
      <c r="F780" t="s">
        <v>68</v>
      </c>
      <c r="G780">
        <v>7.26</v>
      </c>
      <c r="H780">
        <v>202</v>
      </c>
      <c r="I780">
        <v>224</v>
      </c>
      <c r="J780">
        <v>39.1</v>
      </c>
      <c r="K780" t="s">
        <v>67</v>
      </c>
      <c r="L780">
        <v>30</v>
      </c>
      <c r="M780" t="s">
        <v>67</v>
      </c>
      <c r="N780" t="s">
        <v>67</v>
      </c>
      <c r="O780" t="s">
        <v>67</v>
      </c>
      <c r="P780">
        <v>4.97</v>
      </c>
      <c r="Q780">
        <v>5.0000000000000001E-3</v>
      </c>
      <c r="R780" t="s">
        <v>67</v>
      </c>
      <c r="S780" t="s">
        <v>67</v>
      </c>
      <c r="T780" t="s">
        <v>67</v>
      </c>
      <c r="U780" t="s">
        <v>67</v>
      </c>
      <c r="V780" t="s">
        <v>67</v>
      </c>
      <c r="W780">
        <v>0.1</v>
      </c>
      <c r="X780" t="s">
        <v>67</v>
      </c>
      <c r="Y780" t="s">
        <v>67</v>
      </c>
      <c r="Z780">
        <v>3.0000000000000001E-3</v>
      </c>
      <c r="AA780" t="s">
        <v>67</v>
      </c>
      <c r="AB780" t="s">
        <v>67</v>
      </c>
      <c r="AC780" t="s">
        <v>67</v>
      </c>
      <c r="AD780" t="s">
        <v>67</v>
      </c>
      <c r="AE780">
        <v>4.97</v>
      </c>
      <c r="AF780" t="s">
        <v>67</v>
      </c>
      <c r="AG780" t="s">
        <v>67</v>
      </c>
      <c r="AH780" t="s">
        <v>67</v>
      </c>
      <c r="AI780" t="s">
        <v>67</v>
      </c>
      <c r="AJ780" t="s">
        <v>67</v>
      </c>
      <c r="AK780">
        <v>39.1</v>
      </c>
      <c r="AL780">
        <v>30</v>
      </c>
      <c r="AM780" t="s">
        <v>67</v>
      </c>
      <c r="AN780" t="s">
        <v>67</v>
      </c>
      <c r="AO780" t="s">
        <v>67</v>
      </c>
      <c r="AP780">
        <v>0</v>
      </c>
      <c r="AQ780" t="s">
        <v>67</v>
      </c>
      <c r="AR780" t="s">
        <v>67</v>
      </c>
      <c r="AS780">
        <v>5.0000000000000001E-3</v>
      </c>
      <c r="AT780" t="s">
        <v>67</v>
      </c>
      <c r="AU780" t="s">
        <v>67</v>
      </c>
      <c r="AV780" t="s">
        <v>67</v>
      </c>
      <c r="AW780" t="s">
        <v>67</v>
      </c>
      <c r="AX780" t="s">
        <v>67</v>
      </c>
      <c r="AY780" t="s">
        <v>67</v>
      </c>
      <c r="AZ780" t="s">
        <v>67</v>
      </c>
      <c r="BA780" t="s">
        <v>67</v>
      </c>
      <c r="BB780" t="s">
        <v>67</v>
      </c>
      <c r="BC780">
        <v>0.1</v>
      </c>
      <c r="BD780" t="s">
        <v>67</v>
      </c>
      <c r="BE780" t="s">
        <v>67</v>
      </c>
      <c r="BF780" t="s">
        <v>67</v>
      </c>
      <c r="BG780">
        <v>3.0000000000000001E-3</v>
      </c>
      <c r="BH780" t="s">
        <v>67</v>
      </c>
      <c r="BI780" t="s">
        <v>67</v>
      </c>
      <c r="BJ780" t="s">
        <v>67</v>
      </c>
      <c r="BK780" t="s">
        <v>67</v>
      </c>
      <c r="BL780" t="s">
        <v>67</v>
      </c>
    </row>
    <row r="781" spans="1:64" x14ac:dyDescent="0.25">
      <c r="A781" t="s">
        <v>138</v>
      </c>
      <c r="B781" s="1">
        <v>37697</v>
      </c>
      <c r="C781" t="s">
        <v>65</v>
      </c>
      <c r="F781" t="s">
        <v>66</v>
      </c>
      <c r="G781">
        <v>7.22</v>
      </c>
      <c r="H781">
        <v>126</v>
      </c>
      <c r="I781">
        <v>216</v>
      </c>
      <c r="J781">
        <v>39.1</v>
      </c>
      <c r="K781">
        <v>24</v>
      </c>
      <c r="L781">
        <v>31</v>
      </c>
      <c r="M781">
        <v>6.8615444751440382</v>
      </c>
      <c r="N781">
        <v>9.0299999999999994</v>
      </c>
      <c r="O781">
        <v>24.6</v>
      </c>
      <c r="P781">
        <v>5.18</v>
      </c>
      <c r="Q781">
        <v>0.06</v>
      </c>
      <c r="R781">
        <v>0.86</v>
      </c>
      <c r="S781">
        <v>0.05</v>
      </c>
      <c r="T781">
        <v>1E-3</v>
      </c>
      <c r="U781">
        <v>0.06</v>
      </c>
      <c r="V781">
        <v>5.0000000000000001E-3</v>
      </c>
      <c r="W781">
        <v>0.27</v>
      </c>
      <c r="X781">
        <v>5.26</v>
      </c>
      <c r="Y781">
        <v>0.25</v>
      </c>
      <c r="Z781">
        <v>2E-3</v>
      </c>
      <c r="AA781" t="s">
        <v>67</v>
      </c>
      <c r="AB781">
        <v>0.01</v>
      </c>
      <c r="AC781">
        <v>9.0299999999999994</v>
      </c>
      <c r="AD781">
        <v>9.0299999999999994</v>
      </c>
      <c r="AE781">
        <v>5.18</v>
      </c>
      <c r="AF781">
        <v>5.18</v>
      </c>
      <c r="AG781">
        <v>24.6</v>
      </c>
      <c r="AH781">
        <v>24.6</v>
      </c>
      <c r="AI781">
        <v>5.26</v>
      </c>
      <c r="AJ781">
        <v>5.26</v>
      </c>
      <c r="AK781">
        <v>39.1</v>
      </c>
      <c r="AL781">
        <v>31</v>
      </c>
      <c r="AM781">
        <v>31</v>
      </c>
      <c r="AN781">
        <v>24</v>
      </c>
      <c r="AO781">
        <v>24</v>
      </c>
      <c r="AP781">
        <v>6.8615444751440382</v>
      </c>
      <c r="AQ781">
        <v>1E-3</v>
      </c>
      <c r="AR781">
        <v>1E-3</v>
      </c>
      <c r="AS781">
        <v>0.06</v>
      </c>
      <c r="AT781">
        <v>0.06</v>
      </c>
      <c r="AU781">
        <v>5.0000000000000001E-3</v>
      </c>
      <c r="AV781">
        <v>5.0000000000000001E-3</v>
      </c>
      <c r="AW781">
        <v>0.06</v>
      </c>
      <c r="AX781">
        <v>0.06</v>
      </c>
      <c r="AY781">
        <v>0.86</v>
      </c>
      <c r="AZ781" t="s">
        <v>67</v>
      </c>
      <c r="BA781">
        <v>0.05</v>
      </c>
      <c r="BB781">
        <v>0.05</v>
      </c>
      <c r="BC781">
        <v>0.27</v>
      </c>
      <c r="BD781">
        <v>0.27</v>
      </c>
      <c r="BE781">
        <v>0.25</v>
      </c>
      <c r="BF781">
        <v>0.25</v>
      </c>
      <c r="BG781">
        <v>2E-3</v>
      </c>
      <c r="BH781">
        <v>2E-3</v>
      </c>
      <c r="BI781" t="s">
        <v>67</v>
      </c>
      <c r="BJ781" t="s">
        <v>67</v>
      </c>
      <c r="BK781">
        <v>0.01</v>
      </c>
      <c r="BL781">
        <v>0.01</v>
      </c>
    </row>
    <row r="782" spans="1:64" x14ac:dyDescent="0.25">
      <c r="A782" t="s">
        <v>138</v>
      </c>
      <c r="B782" s="1">
        <v>37717</v>
      </c>
      <c r="C782" t="s">
        <v>65</v>
      </c>
      <c r="F782" t="s">
        <v>68</v>
      </c>
      <c r="G782">
        <v>7.63</v>
      </c>
      <c r="H782">
        <v>40</v>
      </c>
      <c r="I782">
        <v>197</v>
      </c>
      <c r="J782">
        <v>40.29</v>
      </c>
      <c r="K782" t="s">
        <v>67</v>
      </c>
      <c r="L782">
        <v>20</v>
      </c>
      <c r="M782" t="s">
        <v>67</v>
      </c>
      <c r="N782" t="s">
        <v>67</v>
      </c>
      <c r="O782" t="s">
        <v>67</v>
      </c>
      <c r="P782">
        <v>4.9000000000000004</v>
      </c>
      <c r="Q782">
        <v>5.0000000000000001E-3</v>
      </c>
      <c r="R782" t="s">
        <v>67</v>
      </c>
      <c r="S782" t="s">
        <v>67</v>
      </c>
      <c r="T782" t="s">
        <v>67</v>
      </c>
      <c r="U782" t="s">
        <v>67</v>
      </c>
      <c r="V782" t="s">
        <v>67</v>
      </c>
      <c r="W782">
        <v>0.02</v>
      </c>
      <c r="X782" t="s">
        <v>67</v>
      </c>
      <c r="Y782" t="s">
        <v>67</v>
      </c>
      <c r="Z782">
        <v>2E-3</v>
      </c>
      <c r="AA782" t="s">
        <v>67</v>
      </c>
      <c r="AB782" t="s">
        <v>67</v>
      </c>
      <c r="AC782" t="s">
        <v>67</v>
      </c>
      <c r="AD782" t="s">
        <v>67</v>
      </c>
      <c r="AE782">
        <v>4.9000000000000004</v>
      </c>
      <c r="AF782" t="s">
        <v>67</v>
      </c>
      <c r="AG782" t="s">
        <v>67</v>
      </c>
      <c r="AH782" t="s">
        <v>67</v>
      </c>
      <c r="AI782" t="s">
        <v>67</v>
      </c>
      <c r="AJ782" t="s">
        <v>67</v>
      </c>
      <c r="AK782">
        <v>40.29</v>
      </c>
      <c r="AL782">
        <v>20</v>
      </c>
      <c r="AM782" t="s">
        <v>67</v>
      </c>
      <c r="AN782" t="s">
        <v>67</v>
      </c>
      <c r="AO782" t="s">
        <v>67</v>
      </c>
      <c r="AP782">
        <v>0</v>
      </c>
      <c r="AQ782" t="s">
        <v>67</v>
      </c>
      <c r="AR782" t="s">
        <v>67</v>
      </c>
      <c r="AS782">
        <v>5.0000000000000001E-3</v>
      </c>
      <c r="AT782" t="s">
        <v>67</v>
      </c>
      <c r="AU782" t="s">
        <v>67</v>
      </c>
      <c r="AV782" t="s">
        <v>67</v>
      </c>
      <c r="AW782" t="s">
        <v>67</v>
      </c>
      <c r="AX782" t="s">
        <v>67</v>
      </c>
      <c r="AY782" t="s">
        <v>67</v>
      </c>
      <c r="AZ782" t="s">
        <v>67</v>
      </c>
      <c r="BA782" t="s">
        <v>67</v>
      </c>
      <c r="BB782" t="s">
        <v>67</v>
      </c>
      <c r="BC782">
        <v>0.02</v>
      </c>
      <c r="BD782" t="s">
        <v>67</v>
      </c>
      <c r="BE782" t="s">
        <v>67</v>
      </c>
      <c r="BF782" t="s">
        <v>67</v>
      </c>
      <c r="BG782">
        <v>2E-3</v>
      </c>
      <c r="BH782" t="s">
        <v>67</v>
      </c>
      <c r="BI782" t="s">
        <v>67</v>
      </c>
      <c r="BJ782" t="s">
        <v>67</v>
      </c>
      <c r="BK782" t="s">
        <v>67</v>
      </c>
      <c r="BL782" t="s">
        <v>67</v>
      </c>
    </row>
    <row r="783" spans="1:64" x14ac:dyDescent="0.25">
      <c r="A783" t="s">
        <v>138</v>
      </c>
      <c r="B783" s="1">
        <v>37730</v>
      </c>
      <c r="C783" t="s">
        <v>65</v>
      </c>
      <c r="F783" t="s">
        <v>66</v>
      </c>
      <c r="G783">
        <v>7.24</v>
      </c>
      <c r="H783">
        <v>150</v>
      </c>
      <c r="I783">
        <v>219</v>
      </c>
      <c r="J783">
        <v>34.5</v>
      </c>
      <c r="K783">
        <v>20</v>
      </c>
      <c r="L783">
        <v>40</v>
      </c>
      <c r="M783">
        <v>6.6402043307845533</v>
      </c>
      <c r="N783">
        <v>8.9</v>
      </c>
      <c r="O783">
        <v>19.3</v>
      </c>
      <c r="P783">
        <v>4.66</v>
      </c>
      <c r="Q783">
        <v>0.01</v>
      </c>
      <c r="R783">
        <v>0.72</v>
      </c>
      <c r="S783">
        <v>0.25</v>
      </c>
      <c r="T783">
        <v>2E-3</v>
      </c>
      <c r="U783">
        <v>0.08</v>
      </c>
      <c r="V783">
        <v>6.0000000000000001E-3</v>
      </c>
      <c r="W783">
        <v>0.15</v>
      </c>
      <c r="X783">
        <v>5.03</v>
      </c>
      <c r="Y783">
        <v>0.25</v>
      </c>
      <c r="Z783">
        <v>4.0000000000000001E-3</v>
      </c>
      <c r="AA783">
        <v>0.01</v>
      </c>
      <c r="AB783">
        <v>0.01</v>
      </c>
      <c r="AC783">
        <v>8.9</v>
      </c>
      <c r="AD783">
        <v>8.9</v>
      </c>
      <c r="AE783">
        <v>4.66</v>
      </c>
      <c r="AF783">
        <v>4.66</v>
      </c>
      <c r="AG783">
        <v>19.3</v>
      </c>
      <c r="AH783">
        <v>19.3</v>
      </c>
      <c r="AI783">
        <v>5.03</v>
      </c>
      <c r="AJ783">
        <v>5.03</v>
      </c>
      <c r="AK783">
        <v>34.5</v>
      </c>
      <c r="AL783">
        <v>40</v>
      </c>
      <c r="AM783">
        <v>40</v>
      </c>
      <c r="AN783">
        <v>20</v>
      </c>
      <c r="AO783">
        <v>20</v>
      </c>
      <c r="AP783">
        <v>6.6402043307845533</v>
      </c>
      <c r="AQ783">
        <v>2E-3</v>
      </c>
      <c r="AR783">
        <v>2E-3</v>
      </c>
      <c r="AS783">
        <v>0.03</v>
      </c>
      <c r="AT783">
        <v>0.01</v>
      </c>
      <c r="AU783">
        <v>6.0000000000000001E-3</v>
      </c>
      <c r="AV783">
        <v>6.0000000000000001E-3</v>
      </c>
      <c r="AW783">
        <v>0.08</v>
      </c>
      <c r="AX783">
        <v>0.08</v>
      </c>
      <c r="AY783">
        <v>0.72</v>
      </c>
      <c r="AZ783" t="s">
        <v>67</v>
      </c>
      <c r="BA783">
        <v>0.25</v>
      </c>
      <c r="BB783">
        <v>0.25</v>
      </c>
      <c r="BC783">
        <v>0.15</v>
      </c>
      <c r="BD783">
        <v>0.15</v>
      </c>
      <c r="BE783">
        <v>0.25</v>
      </c>
      <c r="BF783">
        <v>0.25</v>
      </c>
      <c r="BG783">
        <v>4.0000000000000001E-3</v>
      </c>
      <c r="BH783">
        <v>4.0000000000000001E-3</v>
      </c>
      <c r="BI783">
        <v>0.01</v>
      </c>
      <c r="BJ783">
        <v>0.01</v>
      </c>
      <c r="BK783">
        <v>0.01</v>
      </c>
      <c r="BL783">
        <v>0.01</v>
      </c>
    </row>
    <row r="784" spans="1:64" x14ac:dyDescent="0.25">
      <c r="A784" t="s">
        <v>138</v>
      </c>
      <c r="B784" s="1">
        <v>37742</v>
      </c>
      <c r="C784" t="s">
        <v>65</v>
      </c>
      <c r="F784" t="s">
        <v>68</v>
      </c>
      <c r="G784">
        <v>7.43</v>
      </c>
      <c r="H784">
        <v>94</v>
      </c>
      <c r="I784">
        <v>201</v>
      </c>
      <c r="J784">
        <v>41.2</v>
      </c>
      <c r="K784" t="s">
        <v>67</v>
      </c>
      <c r="L784">
        <v>25</v>
      </c>
      <c r="M784" t="s">
        <v>67</v>
      </c>
      <c r="N784" t="s">
        <v>67</v>
      </c>
      <c r="O784" t="s">
        <v>67</v>
      </c>
      <c r="P784">
        <v>4.75</v>
      </c>
      <c r="Q784">
        <v>5.0000000000000001E-3</v>
      </c>
      <c r="R784" t="s">
        <v>67</v>
      </c>
      <c r="S784" t="s">
        <v>67</v>
      </c>
      <c r="T784" t="s">
        <v>67</v>
      </c>
      <c r="U784" t="s">
        <v>67</v>
      </c>
      <c r="V784" t="s">
        <v>67</v>
      </c>
      <c r="W784">
        <v>0.03</v>
      </c>
      <c r="X784" t="s">
        <v>67</v>
      </c>
      <c r="Y784" t="s">
        <v>67</v>
      </c>
      <c r="Z784">
        <v>2E-3</v>
      </c>
      <c r="AA784" t="s">
        <v>67</v>
      </c>
      <c r="AB784" t="s">
        <v>67</v>
      </c>
      <c r="AC784" t="s">
        <v>67</v>
      </c>
      <c r="AD784" t="s">
        <v>67</v>
      </c>
      <c r="AE784">
        <v>4.75</v>
      </c>
      <c r="AF784" t="s">
        <v>67</v>
      </c>
      <c r="AG784" t="s">
        <v>67</v>
      </c>
      <c r="AH784" t="s">
        <v>67</v>
      </c>
      <c r="AI784" t="s">
        <v>67</v>
      </c>
      <c r="AJ784" t="s">
        <v>67</v>
      </c>
      <c r="AK784">
        <v>41.2</v>
      </c>
      <c r="AL784">
        <v>25</v>
      </c>
      <c r="AM784" t="s">
        <v>67</v>
      </c>
      <c r="AN784" t="s">
        <v>67</v>
      </c>
      <c r="AO784" t="s">
        <v>67</v>
      </c>
      <c r="AP784">
        <v>0</v>
      </c>
      <c r="AQ784" t="s">
        <v>67</v>
      </c>
      <c r="AR784" t="s">
        <v>67</v>
      </c>
      <c r="AS784">
        <v>5.0000000000000001E-3</v>
      </c>
      <c r="AT784" t="s">
        <v>67</v>
      </c>
      <c r="AU784" t="s">
        <v>67</v>
      </c>
      <c r="AV784" t="s">
        <v>67</v>
      </c>
      <c r="AW784" t="s">
        <v>67</v>
      </c>
      <c r="AX784" t="s">
        <v>67</v>
      </c>
      <c r="AY784" t="s">
        <v>67</v>
      </c>
      <c r="AZ784" t="s">
        <v>67</v>
      </c>
      <c r="BA784" t="s">
        <v>67</v>
      </c>
      <c r="BB784" t="s">
        <v>67</v>
      </c>
      <c r="BC784">
        <v>0.03</v>
      </c>
      <c r="BD784" t="s">
        <v>67</v>
      </c>
      <c r="BE784" t="s">
        <v>67</v>
      </c>
      <c r="BF784" t="s">
        <v>67</v>
      </c>
      <c r="BG784">
        <v>2E-3</v>
      </c>
      <c r="BH784" t="s">
        <v>67</v>
      </c>
      <c r="BI784" t="s">
        <v>67</v>
      </c>
      <c r="BJ784" t="s">
        <v>67</v>
      </c>
      <c r="BK784" t="s">
        <v>67</v>
      </c>
      <c r="BL784" t="s">
        <v>67</v>
      </c>
    </row>
    <row r="785" spans="1:64" x14ac:dyDescent="0.25">
      <c r="A785" t="s">
        <v>138</v>
      </c>
      <c r="B785" s="1">
        <v>37761</v>
      </c>
      <c r="C785" t="s">
        <v>65</v>
      </c>
      <c r="F785" t="s">
        <v>66</v>
      </c>
      <c r="G785">
        <v>7.28</v>
      </c>
      <c r="H785">
        <v>170</v>
      </c>
      <c r="I785">
        <v>195</v>
      </c>
      <c r="J785">
        <v>42.6</v>
      </c>
      <c r="K785">
        <v>18.399999999999999</v>
      </c>
      <c r="L785">
        <v>33</v>
      </c>
      <c r="M785">
        <v>7.215688706119213</v>
      </c>
      <c r="N785">
        <v>7.5</v>
      </c>
      <c r="O785">
        <v>23.9</v>
      </c>
      <c r="P785">
        <v>4.3</v>
      </c>
      <c r="Q785">
        <v>5.0000000000000001E-3</v>
      </c>
      <c r="R785">
        <v>1.22</v>
      </c>
      <c r="S785">
        <v>0.25</v>
      </c>
      <c r="T785">
        <v>4.0000000000000001E-3</v>
      </c>
      <c r="U785">
        <v>0.09</v>
      </c>
      <c r="V785">
        <v>0.01</v>
      </c>
      <c r="W785">
        <v>0.2</v>
      </c>
      <c r="X785">
        <v>5.86</v>
      </c>
      <c r="Y785">
        <v>0.25</v>
      </c>
      <c r="Z785">
        <v>4.0000000000000001E-3</v>
      </c>
      <c r="AA785">
        <v>0.02</v>
      </c>
      <c r="AB785">
        <v>0.02</v>
      </c>
      <c r="AC785">
        <v>7.5</v>
      </c>
      <c r="AD785">
        <v>7.5</v>
      </c>
      <c r="AE785">
        <v>4.3</v>
      </c>
      <c r="AF785">
        <v>4.3</v>
      </c>
      <c r="AG785">
        <v>23.9</v>
      </c>
      <c r="AH785">
        <v>23.9</v>
      </c>
      <c r="AI785">
        <v>5.86</v>
      </c>
      <c r="AJ785">
        <v>5.86</v>
      </c>
      <c r="AK785">
        <v>42.6</v>
      </c>
      <c r="AL785">
        <v>33</v>
      </c>
      <c r="AM785">
        <v>33</v>
      </c>
      <c r="AN785">
        <v>18.399999999999999</v>
      </c>
      <c r="AO785">
        <v>18.399999999999999</v>
      </c>
      <c r="AP785">
        <v>7.215688706119213</v>
      </c>
      <c r="AQ785">
        <v>4.0000000000000001E-3</v>
      </c>
      <c r="AR785">
        <v>4.0000000000000001E-3</v>
      </c>
      <c r="AS785">
        <v>0.03</v>
      </c>
      <c r="AT785">
        <v>5.0000000000000001E-3</v>
      </c>
      <c r="AU785">
        <v>0.01</v>
      </c>
      <c r="AV785">
        <v>0.01</v>
      </c>
      <c r="AW785">
        <v>0.09</v>
      </c>
      <c r="AX785">
        <v>0.09</v>
      </c>
      <c r="AY785">
        <v>1.22</v>
      </c>
      <c r="AZ785" t="s">
        <v>67</v>
      </c>
      <c r="BA785">
        <v>0.25</v>
      </c>
      <c r="BB785">
        <v>0.25</v>
      </c>
      <c r="BC785">
        <v>0.2</v>
      </c>
      <c r="BD785">
        <v>0.2</v>
      </c>
      <c r="BE785">
        <v>0.25</v>
      </c>
      <c r="BF785">
        <v>0.25</v>
      </c>
      <c r="BG785">
        <v>4.0000000000000001E-3</v>
      </c>
      <c r="BH785">
        <v>4.0000000000000001E-3</v>
      </c>
      <c r="BI785">
        <v>0.02</v>
      </c>
      <c r="BJ785">
        <v>0.02</v>
      </c>
      <c r="BK785">
        <v>0.02</v>
      </c>
      <c r="BL785">
        <v>0.02</v>
      </c>
    </row>
    <row r="786" spans="1:64" x14ac:dyDescent="0.25">
      <c r="A786" t="s">
        <v>138</v>
      </c>
      <c r="B786" s="1">
        <v>37790</v>
      </c>
      <c r="C786" t="s">
        <v>65</v>
      </c>
      <c r="F786" t="s">
        <v>68</v>
      </c>
      <c r="G786">
        <v>7.42</v>
      </c>
      <c r="H786">
        <v>140</v>
      </c>
      <c r="I786">
        <v>206</v>
      </c>
      <c r="J786">
        <v>40.200000000000003</v>
      </c>
      <c r="K786" t="s">
        <v>67</v>
      </c>
      <c r="L786">
        <v>27</v>
      </c>
      <c r="M786" t="s">
        <v>67</v>
      </c>
      <c r="N786" t="s">
        <v>67</v>
      </c>
      <c r="O786" t="s">
        <v>67</v>
      </c>
      <c r="P786">
        <v>4.78</v>
      </c>
      <c r="Q786">
        <v>0.01</v>
      </c>
      <c r="R786" t="s">
        <v>67</v>
      </c>
      <c r="S786" t="s">
        <v>67</v>
      </c>
      <c r="T786" t="s">
        <v>67</v>
      </c>
      <c r="U786" t="s">
        <v>67</v>
      </c>
      <c r="V786" t="s">
        <v>67</v>
      </c>
      <c r="W786">
        <v>0.1</v>
      </c>
      <c r="X786" t="s">
        <v>67</v>
      </c>
      <c r="Y786" t="s">
        <v>67</v>
      </c>
      <c r="Z786">
        <v>3.0000000000000001E-3</v>
      </c>
      <c r="AA786" t="s">
        <v>67</v>
      </c>
      <c r="AB786" t="s">
        <v>67</v>
      </c>
      <c r="AC786" t="s">
        <v>67</v>
      </c>
      <c r="AD786" t="s">
        <v>67</v>
      </c>
      <c r="AE786">
        <v>4.78</v>
      </c>
      <c r="AF786">
        <v>4.78</v>
      </c>
      <c r="AG786" t="s">
        <v>67</v>
      </c>
      <c r="AH786" t="s">
        <v>67</v>
      </c>
      <c r="AI786" t="s">
        <v>67</v>
      </c>
      <c r="AJ786" t="s">
        <v>67</v>
      </c>
      <c r="AK786">
        <v>40.200000000000003</v>
      </c>
      <c r="AL786">
        <v>27</v>
      </c>
      <c r="AM786">
        <v>27</v>
      </c>
      <c r="AN786" t="s">
        <v>67</v>
      </c>
      <c r="AO786" t="s">
        <v>67</v>
      </c>
      <c r="AP786">
        <v>0</v>
      </c>
      <c r="AQ786" t="s">
        <v>67</v>
      </c>
      <c r="AR786" t="s">
        <v>67</v>
      </c>
      <c r="AS786">
        <v>0.01</v>
      </c>
      <c r="AT786">
        <v>0.01</v>
      </c>
      <c r="AU786" t="s">
        <v>67</v>
      </c>
      <c r="AV786" t="s">
        <v>67</v>
      </c>
      <c r="AW786" t="s">
        <v>67</v>
      </c>
      <c r="AX786" t="s">
        <v>67</v>
      </c>
      <c r="AY786" t="s">
        <v>67</v>
      </c>
      <c r="AZ786" t="s">
        <v>67</v>
      </c>
      <c r="BA786" t="s">
        <v>67</v>
      </c>
      <c r="BB786" t="s">
        <v>67</v>
      </c>
      <c r="BC786">
        <v>0.1</v>
      </c>
      <c r="BD786">
        <v>0.1</v>
      </c>
      <c r="BE786" t="s">
        <v>67</v>
      </c>
      <c r="BF786" t="s">
        <v>67</v>
      </c>
      <c r="BG786">
        <v>2.5000000000000001E-3</v>
      </c>
      <c r="BH786">
        <v>3.0000000000000001E-3</v>
      </c>
      <c r="BI786" t="s">
        <v>67</v>
      </c>
      <c r="BJ786" t="s">
        <v>67</v>
      </c>
      <c r="BK786" t="s">
        <v>67</v>
      </c>
      <c r="BL786" t="s">
        <v>67</v>
      </c>
    </row>
    <row r="787" spans="1:64" x14ac:dyDescent="0.25">
      <c r="A787" t="s">
        <v>138</v>
      </c>
      <c r="B787" s="1">
        <v>37805</v>
      </c>
      <c r="C787" t="s">
        <v>65</v>
      </c>
      <c r="F787" t="s">
        <v>66</v>
      </c>
      <c r="G787">
        <v>7.26</v>
      </c>
      <c r="H787">
        <v>140</v>
      </c>
      <c r="I787">
        <v>177</v>
      </c>
      <c r="J787">
        <v>41.3</v>
      </c>
      <c r="K787">
        <v>15</v>
      </c>
      <c r="L787">
        <v>27</v>
      </c>
      <c r="M787">
        <v>8.3666574567885359</v>
      </c>
      <c r="N787">
        <v>8.1</v>
      </c>
      <c r="O787">
        <v>20.399999999999999</v>
      </c>
      <c r="P787">
        <v>5.33</v>
      </c>
      <c r="Q787">
        <v>0.01</v>
      </c>
      <c r="R787">
        <v>2.89</v>
      </c>
      <c r="S787">
        <v>0.25</v>
      </c>
      <c r="T787">
        <v>1.4E-2</v>
      </c>
      <c r="U787">
        <v>7.0000000000000007E-2</v>
      </c>
      <c r="V787">
        <v>6.0000000000000001E-3</v>
      </c>
      <c r="W787">
        <v>0.1</v>
      </c>
      <c r="X787">
        <v>2.94</v>
      </c>
      <c r="Y787">
        <v>0.25</v>
      </c>
      <c r="Z787">
        <v>2.5000000000000001E-3</v>
      </c>
      <c r="AA787">
        <v>0.02</v>
      </c>
      <c r="AB787">
        <v>0.02</v>
      </c>
      <c r="AC787">
        <v>8.1</v>
      </c>
      <c r="AD787">
        <v>8.1</v>
      </c>
      <c r="AE787">
        <v>5.33</v>
      </c>
      <c r="AF787">
        <v>5.33</v>
      </c>
      <c r="AG787">
        <v>20.399999999999999</v>
      </c>
      <c r="AH787">
        <v>20.399999999999999</v>
      </c>
      <c r="AI787">
        <v>2.94</v>
      </c>
      <c r="AJ787">
        <v>2.94</v>
      </c>
      <c r="AK787">
        <v>41.3</v>
      </c>
      <c r="AL787">
        <v>27</v>
      </c>
      <c r="AM787">
        <v>27</v>
      </c>
      <c r="AN787">
        <v>15</v>
      </c>
      <c r="AO787">
        <v>15</v>
      </c>
      <c r="AP787">
        <v>8.3666574567885359</v>
      </c>
      <c r="AQ787">
        <v>1.4E-2</v>
      </c>
      <c r="AR787">
        <v>1.4E-2</v>
      </c>
      <c r="AS787">
        <v>0.02</v>
      </c>
      <c r="AT787">
        <v>0.01</v>
      </c>
      <c r="AU787">
        <v>6.0000000000000001E-3</v>
      </c>
      <c r="AV787">
        <v>6.0000000000000001E-3</v>
      </c>
      <c r="AW787">
        <v>7.0000000000000007E-2</v>
      </c>
      <c r="AX787">
        <v>7.0000000000000007E-2</v>
      </c>
      <c r="AY787">
        <v>2.89</v>
      </c>
      <c r="AZ787" t="s">
        <v>67</v>
      </c>
      <c r="BA787">
        <v>0.25</v>
      </c>
      <c r="BB787">
        <v>0.25</v>
      </c>
      <c r="BC787">
        <v>0.1</v>
      </c>
      <c r="BD787">
        <v>0.1</v>
      </c>
      <c r="BE787">
        <v>0.25</v>
      </c>
      <c r="BF787">
        <v>0.25</v>
      </c>
      <c r="BG787">
        <v>2.5000000000000001E-3</v>
      </c>
      <c r="BH787">
        <v>2.5000000000000001E-3</v>
      </c>
      <c r="BI787">
        <v>0.02</v>
      </c>
      <c r="BJ787">
        <v>0.02</v>
      </c>
      <c r="BK787">
        <v>0.02</v>
      </c>
      <c r="BL787">
        <v>0.02</v>
      </c>
    </row>
    <row r="788" spans="1:64" x14ac:dyDescent="0.25">
      <c r="A788" t="s">
        <v>138</v>
      </c>
      <c r="B788" s="1">
        <v>37818</v>
      </c>
      <c r="C788" t="s">
        <v>65</v>
      </c>
      <c r="F788" t="s">
        <v>68</v>
      </c>
      <c r="G788">
        <v>7.7</v>
      </c>
      <c r="H788">
        <v>140</v>
      </c>
      <c r="I788">
        <v>182</v>
      </c>
      <c r="J788">
        <v>39.799999999999997</v>
      </c>
      <c r="K788" t="s">
        <v>67</v>
      </c>
      <c r="L788">
        <v>24</v>
      </c>
      <c r="M788" t="s">
        <v>67</v>
      </c>
      <c r="N788" t="s">
        <v>67</v>
      </c>
      <c r="O788" t="s">
        <v>67</v>
      </c>
      <c r="P788">
        <v>4.53</v>
      </c>
      <c r="Q788">
        <v>0.03</v>
      </c>
      <c r="R788" t="s">
        <v>67</v>
      </c>
      <c r="S788" t="s">
        <v>67</v>
      </c>
      <c r="T788" t="s">
        <v>67</v>
      </c>
      <c r="U788" t="s">
        <v>67</v>
      </c>
      <c r="V788" t="s">
        <v>67</v>
      </c>
      <c r="W788">
        <v>0.05</v>
      </c>
      <c r="X788" t="s">
        <v>67</v>
      </c>
      <c r="Y788" t="s">
        <v>67</v>
      </c>
      <c r="Z788">
        <v>2.5000000000000001E-3</v>
      </c>
      <c r="AA788" t="s">
        <v>67</v>
      </c>
      <c r="AB788" t="s">
        <v>67</v>
      </c>
      <c r="AC788" t="s">
        <v>67</v>
      </c>
      <c r="AD788" t="s">
        <v>67</v>
      </c>
      <c r="AE788">
        <v>4.53</v>
      </c>
      <c r="AF788">
        <v>4.53</v>
      </c>
      <c r="AG788" t="s">
        <v>67</v>
      </c>
      <c r="AH788" t="s">
        <v>67</v>
      </c>
      <c r="AI788" t="s">
        <v>67</v>
      </c>
      <c r="AJ788" t="s">
        <v>67</v>
      </c>
      <c r="AK788">
        <v>39.799999999999997</v>
      </c>
      <c r="AL788">
        <v>24</v>
      </c>
      <c r="AM788">
        <v>24</v>
      </c>
      <c r="AN788" t="s">
        <v>67</v>
      </c>
      <c r="AO788" t="s">
        <v>67</v>
      </c>
      <c r="AP788">
        <v>0</v>
      </c>
      <c r="AQ788" t="s">
        <v>67</v>
      </c>
      <c r="AR788" t="s">
        <v>67</v>
      </c>
      <c r="AS788">
        <v>0.03</v>
      </c>
      <c r="AT788">
        <v>0.03</v>
      </c>
      <c r="AU788" t="s">
        <v>67</v>
      </c>
      <c r="AV788" t="s">
        <v>67</v>
      </c>
      <c r="AW788" t="s">
        <v>67</v>
      </c>
      <c r="AX788" t="s">
        <v>67</v>
      </c>
      <c r="AY788" t="s">
        <v>67</v>
      </c>
      <c r="AZ788" t="s">
        <v>67</v>
      </c>
      <c r="BA788" t="s">
        <v>67</v>
      </c>
      <c r="BB788" t="s">
        <v>67</v>
      </c>
      <c r="BC788">
        <v>0.05</v>
      </c>
      <c r="BD788">
        <v>0.05</v>
      </c>
      <c r="BE788" t="s">
        <v>67</v>
      </c>
      <c r="BF788" t="s">
        <v>67</v>
      </c>
      <c r="BG788">
        <v>2.5000000000000001E-3</v>
      </c>
      <c r="BH788">
        <v>2.5000000000000001E-3</v>
      </c>
      <c r="BI788" t="s">
        <v>67</v>
      </c>
      <c r="BJ788" t="s">
        <v>67</v>
      </c>
      <c r="BK788" t="s">
        <v>67</v>
      </c>
      <c r="BL788" t="s">
        <v>67</v>
      </c>
    </row>
    <row r="789" spans="1:64" x14ac:dyDescent="0.25">
      <c r="A789" t="s">
        <v>138</v>
      </c>
      <c r="B789" s="1">
        <v>37839</v>
      </c>
      <c r="C789" t="s">
        <v>65</v>
      </c>
      <c r="F789" t="s">
        <v>66</v>
      </c>
      <c r="G789">
        <v>7.11</v>
      </c>
      <c r="H789">
        <v>110</v>
      </c>
      <c r="I789">
        <v>196</v>
      </c>
      <c r="J789">
        <v>20.8</v>
      </c>
      <c r="K789">
        <v>17</v>
      </c>
      <c r="L789">
        <v>35</v>
      </c>
      <c r="M789">
        <v>6.4188641864250675</v>
      </c>
      <c r="N789">
        <v>6.62</v>
      </c>
      <c r="O789">
        <v>19</v>
      </c>
      <c r="P789">
        <v>4.47</v>
      </c>
      <c r="Q789">
        <v>5.0000000000000001E-3</v>
      </c>
      <c r="R789">
        <v>1.52</v>
      </c>
      <c r="S789">
        <v>0.25</v>
      </c>
      <c r="T789">
        <v>0.01</v>
      </c>
      <c r="U789">
        <v>0.05</v>
      </c>
      <c r="V789">
        <v>7.0000000000000001E-3</v>
      </c>
      <c r="W789">
        <v>0.06</v>
      </c>
      <c r="X789">
        <v>2.4900000000000002</v>
      </c>
      <c r="Y789">
        <v>0.25</v>
      </c>
      <c r="Z789">
        <v>2E-3</v>
      </c>
      <c r="AA789">
        <v>0.02</v>
      </c>
      <c r="AB789">
        <v>1.6E-2</v>
      </c>
      <c r="AC789">
        <v>6.62</v>
      </c>
      <c r="AD789">
        <v>6.62</v>
      </c>
      <c r="AE789">
        <v>4.47</v>
      </c>
      <c r="AF789">
        <v>4.47</v>
      </c>
      <c r="AG789">
        <v>19</v>
      </c>
      <c r="AH789">
        <v>19</v>
      </c>
      <c r="AI789">
        <v>2.4900000000000002</v>
      </c>
      <c r="AJ789">
        <v>2.4900000000000002</v>
      </c>
      <c r="AK789">
        <v>20.8</v>
      </c>
      <c r="AL789">
        <v>35</v>
      </c>
      <c r="AM789">
        <v>35</v>
      </c>
      <c r="AN789">
        <v>17</v>
      </c>
      <c r="AO789">
        <v>17</v>
      </c>
      <c r="AP789">
        <v>6.4188641864250675</v>
      </c>
      <c r="AQ789">
        <v>0.01</v>
      </c>
      <c r="AR789">
        <v>0.01</v>
      </c>
      <c r="AS789">
        <v>0.03</v>
      </c>
      <c r="AT789">
        <v>5.0000000000000001E-3</v>
      </c>
      <c r="AU789">
        <v>7.0000000000000001E-3</v>
      </c>
      <c r="AV789">
        <v>7.0000000000000001E-3</v>
      </c>
      <c r="AW789">
        <v>0.05</v>
      </c>
      <c r="AX789">
        <v>0.05</v>
      </c>
      <c r="AY789">
        <v>1.52</v>
      </c>
      <c r="AZ789" t="s">
        <v>67</v>
      </c>
      <c r="BA789">
        <v>0.25</v>
      </c>
      <c r="BB789">
        <v>0.25</v>
      </c>
      <c r="BC789">
        <v>0.06</v>
      </c>
      <c r="BD789">
        <v>0.06</v>
      </c>
      <c r="BE789">
        <v>0.25</v>
      </c>
      <c r="BF789">
        <v>0.25</v>
      </c>
      <c r="BG789">
        <v>2E-3</v>
      </c>
      <c r="BH789">
        <v>2E-3</v>
      </c>
      <c r="BI789">
        <v>0.02</v>
      </c>
      <c r="BJ789">
        <v>0.02</v>
      </c>
      <c r="BK789">
        <v>1.6E-2</v>
      </c>
      <c r="BL789">
        <v>1.6E-2</v>
      </c>
    </row>
    <row r="790" spans="1:64" x14ac:dyDescent="0.25">
      <c r="A790" t="s">
        <v>138</v>
      </c>
      <c r="B790" s="1">
        <v>37853</v>
      </c>
      <c r="C790" t="s">
        <v>65</v>
      </c>
      <c r="F790" t="s">
        <v>68</v>
      </c>
      <c r="G790">
        <v>7.46</v>
      </c>
      <c r="H790">
        <v>180</v>
      </c>
      <c r="I790">
        <v>271</v>
      </c>
      <c r="J790">
        <v>390</v>
      </c>
      <c r="K790" t="s">
        <v>67</v>
      </c>
      <c r="L790">
        <v>17</v>
      </c>
      <c r="M790" t="s">
        <v>67</v>
      </c>
      <c r="N790" t="s">
        <v>67</v>
      </c>
      <c r="O790" t="s">
        <v>67</v>
      </c>
      <c r="P790">
        <v>5.68</v>
      </c>
      <c r="Q790">
        <v>0.02</v>
      </c>
      <c r="R790" t="s">
        <v>67</v>
      </c>
      <c r="S790" t="s">
        <v>67</v>
      </c>
      <c r="T790" t="s">
        <v>67</v>
      </c>
      <c r="U790" t="s">
        <v>67</v>
      </c>
      <c r="V790" t="s">
        <v>67</v>
      </c>
      <c r="W790">
        <v>0.14000000000000001</v>
      </c>
      <c r="X790" t="s">
        <v>67</v>
      </c>
      <c r="Y790" t="s">
        <v>67</v>
      </c>
      <c r="Z790">
        <v>2E-3</v>
      </c>
      <c r="AA790" t="s">
        <v>67</v>
      </c>
      <c r="AB790" t="s">
        <v>67</v>
      </c>
      <c r="AC790" t="s">
        <v>67</v>
      </c>
      <c r="AD790" t="s">
        <v>67</v>
      </c>
      <c r="AE790">
        <v>5.68</v>
      </c>
      <c r="AF790" t="s">
        <v>67</v>
      </c>
      <c r="AG790" t="s">
        <v>67</v>
      </c>
      <c r="AH790" t="s">
        <v>67</v>
      </c>
      <c r="AI790" t="s">
        <v>67</v>
      </c>
      <c r="AJ790" t="s">
        <v>67</v>
      </c>
      <c r="AK790">
        <v>390</v>
      </c>
      <c r="AL790">
        <v>17</v>
      </c>
      <c r="AM790" t="s">
        <v>67</v>
      </c>
      <c r="AN790" t="s">
        <v>67</v>
      </c>
      <c r="AO790" t="s">
        <v>67</v>
      </c>
      <c r="AP790">
        <v>0</v>
      </c>
      <c r="AQ790" t="s">
        <v>67</v>
      </c>
      <c r="AR790" t="s">
        <v>67</v>
      </c>
      <c r="AS790">
        <v>0.02</v>
      </c>
      <c r="AT790" t="s">
        <v>67</v>
      </c>
      <c r="AU790" t="s">
        <v>67</v>
      </c>
      <c r="AV790" t="s">
        <v>67</v>
      </c>
      <c r="AW790" t="s">
        <v>67</v>
      </c>
      <c r="AX790" t="s">
        <v>67</v>
      </c>
      <c r="AY790" t="s">
        <v>67</v>
      </c>
      <c r="AZ790" t="s">
        <v>67</v>
      </c>
      <c r="BA790" t="s">
        <v>67</v>
      </c>
      <c r="BB790" t="s">
        <v>67</v>
      </c>
      <c r="BC790">
        <v>0.14000000000000001</v>
      </c>
      <c r="BD790" t="s">
        <v>67</v>
      </c>
      <c r="BE790" t="s">
        <v>67</v>
      </c>
      <c r="BF790" t="s">
        <v>67</v>
      </c>
      <c r="BG790">
        <v>2E-3</v>
      </c>
      <c r="BH790" t="s">
        <v>67</v>
      </c>
      <c r="BI790" t="s">
        <v>67</v>
      </c>
      <c r="BJ790" t="s">
        <v>67</v>
      </c>
      <c r="BK790" t="s">
        <v>67</v>
      </c>
      <c r="BL790" t="s">
        <v>67</v>
      </c>
    </row>
    <row r="791" spans="1:64" x14ac:dyDescent="0.25">
      <c r="A791" t="s">
        <v>138</v>
      </c>
      <c r="B791" s="1">
        <v>37870</v>
      </c>
      <c r="C791" t="s">
        <v>65</v>
      </c>
      <c r="F791" t="s">
        <v>66</v>
      </c>
      <c r="G791">
        <v>6.94</v>
      </c>
      <c r="H791">
        <v>110</v>
      </c>
      <c r="I791">
        <v>195</v>
      </c>
      <c r="J791">
        <v>30.2</v>
      </c>
      <c r="K791">
        <v>16</v>
      </c>
      <c r="L791">
        <v>40</v>
      </c>
      <c r="M791">
        <v>4.382534858317805</v>
      </c>
      <c r="N791">
        <v>5.31</v>
      </c>
      <c r="O791">
        <v>23.2</v>
      </c>
      <c r="P791">
        <v>4.53</v>
      </c>
      <c r="Q791">
        <v>5.0000000000000001E-3</v>
      </c>
      <c r="R791">
        <v>6.03</v>
      </c>
      <c r="S791">
        <v>0.25</v>
      </c>
      <c r="T791">
        <v>8.0000000000000002E-3</v>
      </c>
      <c r="U791">
        <v>0.05</v>
      </c>
      <c r="V791">
        <v>6.0000000000000001E-3</v>
      </c>
      <c r="W791">
        <v>0.11</v>
      </c>
      <c r="X791">
        <v>3.73</v>
      </c>
      <c r="Y791">
        <v>0.25</v>
      </c>
      <c r="Z791">
        <v>6.0000000000000001E-3</v>
      </c>
      <c r="AA791">
        <v>0.01</v>
      </c>
      <c r="AB791">
        <v>1.4999999999999999E-2</v>
      </c>
      <c r="AC791">
        <v>5.31</v>
      </c>
      <c r="AD791">
        <v>5.31</v>
      </c>
      <c r="AE791">
        <v>4.53</v>
      </c>
      <c r="AF791">
        <v>4.53</v>
      </c>
      <c r="AG791">
        <v>23.2</v>
      </c>
      <c r="AH791">
        <v>23.2</v>
      </c>
      <c r="AI791">
        <v>3.73</v>
      </c>
      <c r="AJ791">
        <v>3.73</v>
      </c>
      <c r="AK791">
        <v>30.2</v>
      </c>
      <c r="AL791">
        <v>40</v>
      </c>
      <c r="AM791">
        <v>40</v>
      </c>
      <c r="AN791">
        <v>16</v>
      </c>
      <c r="AO791">
        <v>16</v>
      </c>
      <c r="AP791">
        <v>4.382534858317805</v>
      </c>
      <c r="AQ791">
        <v>8.0000000000000002E-3</v>
      </c>
      <c r="AR791">
        <v>8.0000000000000002E-3</v>
      </c>
      <c r="AS791">
        <v>0.05</v>
      </c>
      <c r="AT791">
        <v>5.0000000000000001E-3</v>
      </c>
      <c r="AU791">
        <v>6.0000000000000001E-3</v>
      </c>
      <c r="AV791">
        <v>6.0000000000000001E-3</v>
      </c>
      <c r="AW791">
        <v>0.05</v>
      </c>
      <c r="AX791">
        <v>0.05</v>
      </c>
      <c r="AY791">
        <v>6.03</v>
      </c>
      <c r="AZ791" t="s">
        <v>67</v>
      </c>
      <c r="BA791">
        <v>0.25</v>
      </c>
      <c r="BB791">
        <v>0.25</v>
      </c>
      <c r="BC791">
        <v>0.11</v>
      </c>
      <c r="BD791">
        <v>0.11</v>
      </c>
      <c r="BE791">
        <v>0.25</v>
      </c>
      <c r="BF791">
        <v>0.25</v>
      </c>
      <c r="BG791">
        <v>6.0000000000000001E-3</v>
      </c>
      <c r="BH791">
        <v>6.0000000000000001E-3</v>
      </c>
      <c r="BI791">
        <v>0.01</v>
      </c>
      <c r="BJ791">
        <v>0.01</v>
      </c>
      <c r="BK791">
        <v>1.4999999999999999E-2</v>
      </c>
      <c r="BL791">
        <v>1.4999999999999999E-2</v>
      </c>
    </row>
    <row r="792" spans="1:64" x14ac:dyDescent="0.25">
      <c r="A792" t="s">
        <v>138</v>
      </c>
      <c r="B792" s="1">
        <v>37880</v>
      </c>
      <c r="C792" t="s">
        <v>65</v>
      </c>
      <c r="F792" t="s">
        <v>68</v>
      </c>
      <c r="G792">
        <v>7.26</v>
      </c>
      <c r="H792">
        <v>190</v>
      </c>
      <c r="I792">
        <v>185</v>
      </c>
      <c r="J792">
        <v>41.8</v>
      </c>
      <c r="K792" t="s">
        <v>67</v>
      </c>
      <c r="L792">
        <v>25</v>
      </c>
      <c r="M792" t="s">
        <v>67</v>
      </c>
      <c r="N792" t="s">
        <v>67</v>
      </c>
      <c r="O792" t="s">
        <v>67</v>
      </c>
      <c r="P792">
        <v>5.33</v>
      </c>
      <c r="Q792">
        <v>0.04</v>
      </c>
      <c r="R792" t="s">
        <v>67</v>
      </c>
      <c r="S792" t="s">
        <v>67</v>
      </c>
      <c r="T792" t="s">
        <v>67</v>
      </c>
      <c r="U792" t="s">
        <v>67</v>
      </c>
      <c r="V792" t="s">
        <v>67</v>
      </c>
      <c r="W792">
        <v>0.06</v>
      </c>
      <c r="X792" t="s">
        <v>67</v>
      </c>
      <c r="Y792" t="s">
        <v>67</v>
      </c>
      <c r="Z792">
        <v>2E-3</v>
      </c>
      <c r="AA792" t="s">
        <v>67</v>
      </c>
      <c r="AB792" t="s">
        <v>67</v>
      </c>
      <c r="AC792" t="s">
        <v>67</v>
      </c>
      <c r="AD792" t="s">
        <v>67</v>
      </c>
      <c r="AE792">
        <v>5.33</v>
      </c>
      <c r="AF792" t="s">
        <v>67</v>
      </c>
      <c r="AG792" t="s">
        <v>67</v>
      </c>
      <c r="AH792" t="s">
        <v>67</v>
      </c>
      <c r="AI792" t="s">
        <v>67</v>
      </c>
      <c r="AJ792" t="s">
        <v>67</v>
      </c>
      <c r="AK792">
        <v>41.8</v>
      </c>
      <c r="AL792">
        <v>25</v>
      </c>
      <c r="AM792" t="s">
        <v>67</v>
      </c>
      <c r="AN792" t="s">
        <v>67</v>
      </c>
      <c r="AO792" t="s">
        <v>67</v>
      </c>
      <c r="AP792">
        <v>0</v>
      </c>
      <c r="AQ792" t="s">
        <v>67</v>
      </c>
      <c r="AR792" t="s">
        <v>67</v>
      </c>
      <c r="AS792">
        <v>0.04</v>
      </c>
      <c r="AT792" t="s">
        <v>67</v>
      </c>
      <c r="AU792" t="s">
        <v>67</v>
      </c>
      <c r="AV792" t="s">
        <v>67</v>
      </c>
      <c r="AW792" t="s">
        <v>67</v>
      </c>
      <c r="AX792" t="s">
        <v>67</v>
      </c>
      <c r="AY792" t="s">
        <v>67</v>
      </c>
      <c r="AZ792" t="s">
        <v>67</v>
      </c>
      <c r="BA792" t="s">
        <v>67</v>
      </c>
      <c r="BB792" t="s">
        <v>67</v>
      </c>
      <c r="BC792">
        <v>0.06</v>
      </c>
      <c r="BD792" t="s">
        <v>67</v>
      </c>
      <c r="BE792" t="s">
        <v>67</v>
      </c>
      <c r="BF792" t="s">
        <v>67</v>
      </c>
      <c r="BG792">
        <v>2E-3</v>
      </c>
      <c r="BH792" t="s">
        <v>67</v>
      </c>
      <c r="BI792" t="s">
        <v>67</v>
      </c>
      <c r="BJ792" t="s">
        <v>67</v>
      </c>
      <c r="BK792" t="s">
        <v>67</v>
      </c>
      <c r="BL792" t="s">
        <v>67</v>
      </c>
    </row>
    <row r="793" spans="1:64" x14ac:dyDescent="0.25">
      <c r="A793" t="s">
        <v>138</v>
      </c>
      <c r="B793" s="1">
        <v>37896</v>
      </c>
      <c r="C793" t="s">
        <v>65</v>
      </c>
      <c r="F793" t="s">
        <v>66</v>
      </c>
      <c r="G793">
        <v>7.43</v>
      </c>
      <c r="H793">
        <v>160</v>
      </c>
      <c r="I793">
        <v>273</v>
      </c>
      <c r="J793">
        <v>38.4</v>
      </c>
      <c r="K793">
        <v>17</v>
      </c>
      <c r="L793">
        <v>38</v>
      </c>
      <c r="M793">
        <v>6.994348561759729</v>
      </c>
      <c r="N793">
        <v>9.6999999999999993</v>
      </c>
      <c r="O793">
        <v>13.2</v>
      </c>
      <c r="P793">
        <v>6.58</v>
      </c>
      <c r="Q793">
        <v>0.04</v>
      </c>
      <c r="R793">
        <v>5.89</v>
      </c>
      <c r="S793">
        <v>0.25</v>
      </c>
      <c r="T793">
        <v>0.01</v>
      </c>
      <c r="U793">
        <v>7.0000000000000007E-2</v>
      </c>
      <c r="V793">
        <v>8.0000000000000002E-3</v>
      </c>
      <c r="W793">
        <v>0.11</v>
      </c>
      <c r="X793">
        <v>3.44</v>
      </c>
      <c r="Y793">
        <v>0.5</v>
      </c>
      <c r="Z793">
        <v>1E-3</v>
      </c>
      <c r="AA793">
        <v>0.01</v>
      </c>
      <c r="AB793">
        <v>1.0999999999999999E-2</v>
      </c>
      <c r="AC793">
        <v>9.6999999999999993</v>
      </c>
      <c r="AD793">
        <v>9.6999999999999993</v>
      </c>
      <c r="AE793">
        <v>6.58</v>
      </c>
      <c r="AF793">
        <v>6.58</v>
      </c>
      <c r="AG793">
        <v>13.2</v>
      </c>
      <c r="AH793">
        <v>13.2</v>
      </c>
      <c r="AI793">
        <v>3.44</v>
      </c>
      <c r="AJ793">
        <v>3.44</v>
      </c>
      <c r="AK793">
        <v>38.4</v>
      </c>
      <c r="AL793">
        <v>38</v>
      </c>
      <c r="AM793">
        <v>38</v>
      </c>
      <c r="AN793">
        <v>17</v>
      </c>
      <c r="AO793">
        <v>17</v>
      </c>
      <c r="AP793">
        <v>6.994348561759729</v>
      </c>
      <c r="AQ793">
        <v>0.01</v>
      </c>
      <c r="AR793">
        <v>0.01</v>
      </c>
      <c r="AS793">
        <v>0.06</v>
      </c>
      <c r="AT793">
        <v>0.04</v>
      </c>
      <c r="AU793">
        <v>8.0000000000000002E-3</v>
      </c>
      <c r="AV793">
        <v>8.0000000000000002E-3</v>
      </c>
      <c r="AW793">
        <v>7.0000000000000007E-2</v>
      </c>
      <c r="AX793">
        <v>7.0000000000000007E-2</v>
      </c>
      <c r="AY793">
        <v>5.89</v>
      </c>
      <c r="AZ793" t="s">
        <v>67</v>
      </c>
      <c r="BA793">
        <v>0.25</v>
      </c>
      <c r="BB793">
        <v>0.25</v>
      </c>
      <c r="BC793">
        <v>0.11</v>
      </c>
      <c r="BD793">
        <v>0.11</v>
      </c>
      <c r="BE793">
        <v>0.5</v>
      </c>
      <c r="BF793">
        <v>0.5</v>
      </c>
      <c r="BG793">
        <v>1E-3</v>
      </c>
      <c r="BH793">
        <v>1E-3</v>
      </c>
      <c r="BI793">
        <v>0.01</v>
      </c>
      <c r="BJ793">
        <v>0.01</v>
      </c>
      <c r="BK793">
        <v>1.0999999999999999E-2</v>
      </c>
      <c r="BL793">
        <v>1.0999999999999999E-2</v>
      </c>
    </row>
    <row r="794" spans="1:64" x14ac:dyDescent="0.25">
      <c r="A794" t="s">
        <v>138</v>
      </c>
      <c r="B794" s="1">
        <v>37914</v>
      </c>
      <c r="C794" t="s">
        <v>65</v>
      </c>
      <c r="F794" t="s">
        <v>68</v>
      </c>
      <c r="G794">
        <v>6.75</v>
      </c>
      <c r="H794">
        <v>160</v>
      </c>
      <c r="I794">
        <v>193</v>
      </c>
      <c r="J794">
        <v>35.200000000000003</v>
      </c>
      <c r="K794" t="s">
        <v>67</v>
      </c>
      <c r="L794">
        <v>33</v>
      </c>
      <c r="M794" t="s">
        <v>67</v>
      </c>
      <c r="N794" t="s">
        <v>67</v>
      </c>
      <c r="O794" t="s">
        <v>67</v>
      </c>
      <c r="P794">
        <v>4.5199999999999996</v>
      </c>
      <c r="Q794">
        <v>0.05</v>
      </c>
      <c r="R794" t="s">
        <v>67</v>
      </c>
      <c r="S794" t="s">
        <v>67</v>
      </c>
      <c r="T794" t="s">
        <v>67</v>
      </c>
      <c r="U794" t="s">
        <v>67</v>
      </c>
      <c r="V794" t="s">
        <v>67</v>
      </c>
      <c r="W794">
        <v>0.26</v>
      </c>
      <c r="X794" t="s">
        <v>67</v>
      </c>
      <c r="Y794" t="s">
        <v>67</v>
      </c>
      <c r="Z794">
        <v>3.0000000000000001E-3</v>
      </c>
      <c r="AA794" t="s">
        <v>67</v>
      </c>
      <c r="AB794" t="s">
        <v>67</v>
      </c>
      <c r="AC794" t="s">
        <v>67</v>
      </c>
      <c r="AD794" t="s">
        <v>67</v>
      </c>
      <c r="AE794">
        <v>4.5199999999999996</v>
      </c>
      <c r="AF794">
        <v>4.5199999999999996</v>
      </c>
      <c r="AG794" t="s">
        <v>67</v>
      </c>
      <c r="AH794" t="s">
        <v>67</v>
      </c>
      <c r="AI794" t="s">
        <v>67</v>
      </c>
      <c r="AJ794" t="s">
        <v>67</v>
      </c>
      <c r="AK794">
        <v>35.200000000000003</v>
      </c>
      <c r="AL794">
        <v>33</v>
      </c>
      <c r="AM794">
        <v>33</v>
      </c>
      <c r="AN794" t="s">
        <v>67</v>
      </c>
      <c r="AO794" t="s">
        <v>67</v>
      </c>
      <c r="AP794">
        <v>0</v>
      </c>
      <c r="AQ794" t="s">
        <v>67</v>
      </c>
      <c r="AR794" t="s">
        <v>67</v>
      </c>
      <c r="AS794">
        <v>0.05</v>
      </c>
      <c r="AT794">
        <v>0.05</v>
      </c>
      <c r="AU794" t="s">
        <v>67</v>
      </c>
      <c r="AV794" t="s">
        <v>67</v>
      </c>
      <c r="AW794" t="s">
        <v>67</v>
      </c>
      <c r="AX794" t="s">
        <v>67</v>
      </c>
      <c r="AY794" t="s">
        <v>67</v>
      </c>
      <c r="AZ794" t="s">
        <v>67</v>
      </c>
      <c r="BA794" t="s">
        <v>67</v>
      </c>
      <c r="BB794" t="s">
        <v>67</v>
      </c>
      <c r="BC794">
        <v>0.26</v>
      </c>
      <c r="BD794">
        <v>0.26</v>
      </c>
      <c r="BE794" t="s">
        <v>67</v>
      </c>
      <c r="BF794" t="s">
        <v>67</v>
      </c>
      <c r="BG794">
        <v>3.0000000000000001E-3</v>
      </c>
      <c r="BH794">
        <v>3.0000000000000001E-3</v>
      </c>
      <c r="BI794" t="s">
        <v>67</v>
      </c>
      <c r="BJ794" t="s">
        <v>67</v>
      </c>
      <c r="BK794" t="s">
        <v>67</v>
      </c>
      <c r="BL794" t="s">
        <v>67</v>
      </c>
    </row>
    <row r="795" spans="1:64" x14ac:dyDescent="0.25">
      <c r="A795" t="s">
        <v>138</v>
      </c>
      <c r="B795" s="1">
        <v>37935</v>
      </c>
      <c r="C795" t="s">
        <v>65</v>
      </c>
      <c r="F795" t="s">
        <v>66</v>
      </c>
      <c r="G795">
        <v>7.3</v>
      </c>
      <c r="H795">
        <v>150</v>
      </c>
      <c r="I795">
        <v>184</v>
      </c>
      <c r="J795">
        <v>26.8</v>
      </c>
      <c r="K795">
        <v>12</v>
      </c>
      <c r="L795">
        <v>31</v>
      </c>
      <c r="M795">
        <v>5.9319158688342011</v>
      </c>
      <c r="N795">
        <v>8.14</v>
      </c>
      <c r="O795">
        <v>11.9</v>
      </c>
      <c r="P795">
        <v>4.92</v>
      </c>
      <c r="Q795">
        <v>5.0000000000000001E-3</v>
      </c>
      <c r="R795">
        <v>11.6</v>
      </c>
      <c r="S795">
        <v>0.25</v>
      </c>
      <c r="T795">
        <v>1.6E-2</v>
      </c>
      <c r="U795">
        <v>0.05</v>
      </c>
      <c r="V795">
        <v>6.0000000000000001E-3</v>
      </c>
      <c r="W795">
        <v>0.11</v>
      </c>
      <c r="X795">
        <v>4.1399999999999997</v>
      </c>
      <c r="Y795">
        <v>0.25</v>
      </c>
      <c r="Z795">
        <v>3.0000000000000001E-3</v>
      </c>
      <c r="AA795">
        <v>0.01</v>
      </c>
      <c r="AB795">
        <v>1.2E-2</v>
      </c>
      <c r="AC795">
        <v>8.14</v>
      </c>
      <c r="AD795">
        <v>8.14</v>
      </c>
      <c r="AE795">
        <v>4.92</v>
      </c>
      <c r="AF795">
        <v>4.92</v>
      </c>
      <c r="AG795">
        <v>11.9</v>
      </c>
      <c r="AH795">
        <v>11.9</v>
      </c>
      <c r="AI795">
        <v>4.1399999999999997</v>
      </c>
      <c r="AJ795">
        <v>4.1399999999999997</v>
      </c>
      <c r="AK795">
        <v>26.8</v>
      </c>
      <c r="AL795">
        <v>31</v>
      </c>
      <c r="AM795">
        <v>31</v>
      </c>
      <c r="AN795">
        <v>12</v>
      </c>
      <c r="AO795">
        <v>12</v>
      </c>
      <c r="AP795">
        <v>5.9319158688342011</v>
      </c>
      <c r="AQ795">
        <v>1.6E-2</v>
      </c>
      <c r="AR795">
        <v>1.6E-2</v>
      </c>
      <c r="AS795">
        <v>0.04</v>
      </c>
      <c r="AT795">
        <v>5.0000000000000001E-3</v>
      </c>
      <c r="AU795">
        <v>6.0000000000000001E-3</v>
      </c>
      <c r="AV795">
        <v>6.0000000000000001E-3</v>
      </c>
      <c r="AW795">
        <v>0.05</v>
      </c>
      <c r="AX795">
        <v>0.05</v>
      </c>
      <c r="AY795">
        <v>11.6</v>
      </c>
      <c r="AZ795" t="s">
        <v>67</v>
      </c>
      <c r="BA795">
        <v>0.25</v>
      </c>
      <c r="BB795">
        <v>0.25</v>
      </c>
      <c r="BC795">
        <v>0.11</v>
      </c>
      <c r="BD795">
        <v>0.11</v>
      </c>
      <c r="BE795">
        <v>0.25</v>
      </c>
      <c r="BF795">
        <v>0.25</v>
      </c>
      <c r="BG795">
        <v>3.0000000000000001E-3</v>
      </c>
      <c r="BH795">
        <v>3.0000000000000001E-3</v>
      </c>
      <c r="BI795">
        <v>0.01</v>
      </c>
      <c r="BJ795">
        <v>0.01</v>
      </c>
      <c r="BK795">
        <v>1.2E-2</v>
      </c>
      <c r="BL795">
        <v>1.2E-2</v>
      </c>
    </row>
    <row r="796" spans="1:64" x14ac:dyDescent="0.25">
      <c r="A796" t="s">
        <v>138</v>
      </c>
      <c r="B796" s="1">
        <v>37955</v>
      </c>
      <c r="C796" t="s">
        <v>65</v>
      </c>
      <c r="F796" t="s">
        <v>68</v>
      </c>
      <c r="G796">
        <v>7.12</v>
      </c>
      <c r="H796">
        <v>170</v>
      </c>
      <c r="I796">
        <v>213</v>
      </c>
      <c r="J796">
        <v>42.6</v>
      </c>
      <c r="K796" t="s">
        <v>67</v>
      </c>
      <c r="L796">
        <v>19</v>
      </c>
      <c r="M796" t="s">
        <v>67</v>
      </c>
      <c r="N796" t="s">
        <v>67</v>
      </c>
      <c r="O796" t="s">
        <v>67</v>
      </c>
      <c r="P796">
        <v>5.52</v>
      </c>
      <c r="Q796">
        <v>7.0000000000000007E-2</v>
      </c>
      <c r="R796" t="s">
        <v>67</v>
      </c>
      <c r="S796" t="s">
        <v>67</v>
      </c>
      <c r="T796" t="s">
        <v>67</v>
      </c>
      <c r="U796" t="s">
        <v>67</v>
      </c>
      <c r="V796" t="s">
        <v>67</v>
      </c>
      <c r="W796">
        <v>0.09</v>
      </c>
      <c r="X796" t="s">
        <v>67</v>
      </c>
      <c r="Y796" t="s">
        <v>67</v>
      </c>
      <c r="Z796">
        <v>3.0000000000000001E-3</v>
      </c>
      <c r="AA796" t="s">
        <v>67</v>
      </c>
      <c r="AB796" t="s">
        <v>67</v>
      </c>
      <c r="AC796" t="s">
        <v>67</v>
      </c>
      <c r="AD796" t="s">
        <v>67</v>
      </c>
      <c r="AE796">
        <v>5.52</v>
      </c>
      <c r="AF796" t="s">
        <v>67</v>
      </c>
      <c r="AG796" t="s">
        <v>67</v>
      </c>
      <c r="AH796" t="s">
        <v>67</v>
      </c>
      <c r="AI796" t="s">
        <v>67</v>
      </c>
      <c r="AJ796" t="s">
        <v>67</v>
      </c>
      <c r="AK796">
        <v>42.6</v>
      </c>
      <c r="AL796">
        <v>19</v>
      </c>
      <c r="AM796" t="s">
        <v>67</v>
      </c>
      <c r="AN796" t="s">
        <v>67</v>
      </c>
      <c r="AO796" t="s">
        <v>67</v>
      </c>
      <c r="AP796">
        <v>0</v>
      </c>
      <c r="AQ796" t="s">
        <v>67</v>
      </c>
      <c r="AR796" t="s">
        <v>67</v>
      </c>
      <c r="AS796">
        <v>7.0000000000000007E-2</v>
      </c>
      <c r="AT796" t="s">
        <v>67</v>
      </c>
      <c r="AU796" t="s">
        <v>67</v>
      </c>
      <c r="AV796" t="s">
        <v>67</v>
      </c>
      <c r="AW796" t="s">
        <v>67</v>
      </c>
      <c r="AX796" t="s">
        <v>67</v>
      </c>
      <c r="AY796" t="s">
        <v>67</v>
      </c>
      <c r="AZ796" t="s">
        <v>67</v>
      </c>
      <c r="BA796" t="s">
        <v>67</v>
      </c>
      <c r="BB796" t="s">
        <v>67</v>
      </c>
      <c r="BC796">
        <v>0.09</v>
      </c>
      <c r="BD796" t="s">
        <v>67</v>
      </c>
      <c r="BE796" t="s">
        <v>67</v>
      </c>
      <c r="BF796" t="s">
        <v>67</v>
      </c>
      <c r="BG796">
        <v>3.0000000000000001E-3</v>
      </c>
      <c r="BH796" t="s">
        <v>67</v>
      </c>
      <c r="BI796" t="s">
        <v>67</v>
      </c>
      <c r="BJ796" t="s">
        <v>67</v>
      </c>
      <c r="BK796" t="s">
        <v>67</v>
      </c>
      <c r="BL796" t="s">
        <v>67</v>
      </c>
    </row>
    <row r="797" spans="1:64" x14ac:dyDescent="0.25">
      <c r="A797" t="s">
        <v>138</v>
      </c>
      <c r="B797" s="1">
        <v>37969</v>
      </c>
      <c r="C797" t="s">
        <v>65</v>
      </c>
      <c r="F797" t="s">
        <v>66</v>
      </c>
      <c r="G797">
        <v>7.44</v>
      </c>
      <c r="H797">
        <v>80</v>
      </c>
      <c r="I797">
        <v>167</v>
      </c>
      <c r="J797">
        <v>42.5</v>
      </c>
      <c r="K797">
        <v>12</v>
      </c>
      <c r="L797">
        <v>19</v>
      </c>
      <c r="M797">
        <v>8.1010492835571544</v>
      </c>
      <c r="N797">
        <v>10.4</v>
      </c>
      <c r="O797">
        <v>12.1</v>
      </c>
      <c r="P797">
        <v>5.0199999999999996</v>
      </c>
      <c r="Q797">
        <v>5.0000000000000001E-3</v>
      </c>
      <c r="R797">
        <v>0.35</v>
      </c>
      <c r="S797">
        <v>0.25</v>
      </c>
      <c r="T797">
        <v>1.2999999999999999E-2</v>
      </c>
      <c r="U797">
        <v>0.05</v>
      </c>
      <c r="V797">
        <v>8.0000000000000002E-3</v>
      </c>
      <c r="W797">
        <v>0.01</v>
      </c>
      <c r="X797">
        <v>2.82</v>
      </c>
      <c r="Y797">
        <v>0.25</v>
      </c>
      <c r="Z797">
        <v>3.0000000000000001E-3</v>
      </c>
      <c r="AA797">
        <v>0.01</v>
      </c>
      <c r="AB797">
        <v>1.4E-2</v>
      </c>
      <c r="AC797">
        <v>10.4</v>
      </c>
      <c r="AD797">
        <v>10.4</v>
      </c>
      <c r="AE797">
        <v>5.0199999999999996</v>
      </c>
      <c r="AF797">
        <v>5.0199999999999996</v>
      </c>
      <c r="AG797">
        <v>12.1</v>
      </c>
      <c r="AH797">
        <v>12.1</v>
      </c>
      <c r="AI797">
        <v>2.82</v>
      </c>
      <c r="AJ797">
        <v>2.82</v>
      </c>
      <c r="AK797">
        <v>42.5</v>
      </c>
      <c r="AL797">
        <v>19</v>
      </c>
      <c r="AM797">
        <v>19</v>
      </c>
      <c r="AN797">
        <v>12</v>
      </c>
      <c r="AO797">
        <v>12</v>
      </c>
      <c r="AP797">
        <v>8.1010492835571544</v>
      </c>
      <c r="AQ797">
        <v>1.2999999999999999E-2</v>
      </c>
      <c r="AR797">
        <v>1.2999999999999999E-2</v>
      </c>
      <c r="AS797">
        <v>0.06</v>
      </c>
      <c r="AT797">
        <v>5.0000000000000001E-3</v>
      </c>
      <c r="AU797">
        <v>8.0000000000000002E-3</v>
      </c>
      <c r="AV797">
        <v>8.0000000000000002E-3</v>
      </c>
      <c r="AW797">
        <v>0.05</v>
      </c>
      <c r="AX797">
        <v>0.05</v>
      </c>
      <c r="AY797">
        <v>0.35</v>
      </c>
      <c r="AZ797" t="s">
        <v>67</v>
      </c>
      <c r="BA797">
        <v>0.25</v>
      </c>
      <c r="BB797">
        <v>0.25</v>
      </c>
      <c r="BC797">
        <v>0.01</v>
      </c>
      <c r="BD797">
        <v>0.01</v>
      </c>
      <c r="BE797">
        <v>0.25</v>
      </c>
      <c r="BF797">
        <v>0.25</v>
      </c>
      <c r="BG797">
        <v>3.0000000000000001E-3</v>
      </c>
      <c r="BH797">
        <v>3.0000000000000001E-3</v>
      </c>
      <c r="BI797">
        <v>0.01</v>
      </c>
      <c r="BJ797">
        <v>0.01</v>
      </c>
      <c r="BK797">
        <v>1.4E-2</v>
      </c>
      <c r="BL797">
        <v>1.4E-2</v>
      </c>
    </row>
    <row r="798" spans="1:64" x14ac:dyDescent="0.25">
      <c r="A798" t="s">
        <v>138</v>
      </c>
      <c r="B798" s="1">
        <v>37977</v>
      </c>
      <c r="C798" t="s">
        <v>65</v>
      </c>
      <c r="F798" t="s">
        <v>68</v>
      </c>
      <c r="G798">
        <v>7.44</v>
      </c>
      <c r="H798">
        <v>140</v>
      </c>
      <c r="I798">
        <v>171</v>
      </c>
      <c r="J798">
        <v>45.6</v>
      </c>
      <c r="K798" t="s">
        <v>67</v>
      </c>
      <c r="L798">
        <v>23</v>
      </c>
      <c r="M798" t="s">
        <v>67</v>
      </c>
      <c r="N798" t="s">
        <v>67</v>
      </c>
      <c r="O798" t="s">
        <v>67</v>
      </c>
      <c r="P798">
        <v>4.59</v>
      </c>
      <c r="Q798">
        <v>0.04</v>
      </c>
      <c r="R798" t="s">
        <v>67</v>
      </c>
      <c r="S798" t="s">
        <v>67</v>
      </c>
      <c r="T798" t="s">
        <v>67</v>
      </c>
      <c r="U798" t="s">
        <v>67</v>
      </c>
      <c r="V798" t="s">
        <v>67</v>
      </c>
      <c r="W798">
        <v>0.01</v>
      </c>
      <c r="X798" t="s">
        <v>67</v>
      </c>
      <c r="Y798" t="s">
        <v>67</v>
      </c>
      <c r="Z798">
        <v>2E-3</v>
      </c>
      <c r="AA798" t="s">
        <v>67</v>
      </c>
      <c r="AB798" t="s">
        <v>67</v>
      </c>
      <c r="AC798" t="s">
        <v>67</v>
      </c>
      <c r="AD798" t="s">
        <v>67</v>
      </c>
      <c r="AE798">
        <v>4.59</v>
      </c>
      <c r="AF798">
        <v>4.59</v>
      </c>
      <c r="AG798" t="s">
        <v>67</v>
      </c>
      <c r="AH798" t="s">
        <v>67</v>
      </c>
      <c r="AI798" t="s">
        <v>67</v>
      </c>
      <c r="AJ798" t="s">
        <v>67</v>
      </c>
      <c r="AK798">
        <v>45.6</v>
      </c>
      <c r="AL798">
        <v>23</v>
      </c>
      <c r="AM798">
        <v>23</v>
      </c>
      <c r="AN798" t="s">
        <v>67</v>
      </c>
      <c r="AO798" t="s">
        <v>67</v>
      </c>
      <c r="AP798">
        <v>0</v>
      </c>
      <c r="AQ798" t="s">
        <v>67</v>
      </c>
      <c r="AR798" t="s">
        <v>67</v>
      </c>
      <c r="AS798">
        <v>0.04</v>
      </c>
      <c r="AT798" t="s">
        <v>67</v>
      </c>
      <c r="AU798" t="s">
        <v>67</v>
      </c>
      <c r="AV798" t="s">
        <v>67</v>
      </c>
      <c r="AW798" t="s">
        <v>67</v>
      </c>
      <c r="AX798" t="s">
        <v>67</v>
      </c>
      <c r="AY798" t="s">
        <v>67</v>
      </c>
      <c r="AZ798" t="s">
        <v>67</v>
      </c>
      <c r="BA798" t="s">
        <v>67</v>
      </c>
      <c r="BB798" t="s">
        <v>67</v>
      </c>
      <c r="BC798">
        <v>0.01</v>
      </c>
      <c r="BD798">
        <v>0.01</v>
      </c>
      <c r="BE798" t="s">
        <v>67</v>
      </c>
      <c r="BF798" t="s">
        <v>67</v>
      </c>
      <c r="BG798">
        <v>2E-3</v>
      </c>
      <c r="BH798">
        <v>2E-3</v>
      </c>
      <c r="BI798" t="s">
        <v>67</v>
      </c>
      <c r="BJ798" t="s">
        <v>67</v>
      </c>
      <c r="BK798" t="s">
        <v>67</v>
      </c>
      <c r="BL798" t="s">
        <v>67</v>
      </c>
    </row>
    <row r="799" spans="1:64" x14ac:dyDescent="0.25">
      <c r="A799" t="s">
        <v>138</v>
      </c>
      <c r="B799" s="1">
        <v>37999</v>
      </c>
      <c r="C799" t="s">
        <v>65</v>
      </c>
      <c r="F799" t="s">
        <v>68</v>
      </c>
      <c r="G799">
        <v>7.57</v>
      </c>
      <c r="H799">
        <v>160</v>
      </c>
      <c r="I799">
        <v>161</v>
      </c>
      <c r="J799">
        <v>45</v>
      </c>
      <c r="K799">
        <v>11</v>
      </c>
      <c r="L799">
        <v>19</v>
      </c>
      <c r="M799">
        <v>5.1793593780119513</v>
      </c>
      <c r="N799">
        <v>7.23</v>
      </c>
      <c r="O799">
        <v>40.299999999999997</v>
      </c>
      <c r="P799">
        <v>5.28</v>
      </c>
      <c r="Q799">
        <v>5.0000000000000001E-3</v>
      </c>
      <c r="R799">
        <v>1.58</v>
      </c>
      <c r="S799">
        <v>0.25</v>
      </c>
      <c r="T799">
        <v>1E-3</v>
      </c>
      <c r="U799">
        <v>0.08</v>
      </c>
      <c r="V799">
        <v>3.0000000000000001E-3</v>
      </c>
      <c r="W799">
        <v>0.32</v>
      </c>
      <c r="X799">
        <v>4.16</v>
      </c>
      <c r="Y799">
        <v>0.25</v>
      </c>
      <c r="Z799">
        <v>5.0000000000000001E-3</v>
      </c>
      <c r="AA799">
        <v>0.01</v>
      </c>
      <c r="AB799">
        <v>0.01</v>
      </c>
      <c r="AC799">
        <v>7.23</v>
      </c>
      <c r="AD799">
        <v>7.23</v>
      </c>
      <c r="AE799">
        <v>5.28</v>
      </c>
      <c r="AF799">
        <v>5.28</v>
      </c>
      <c r="AG799">
        <v>14.1</v>
      </c>
      <c r="AH799">
        <v>40.299999999999997</v>
      </c>
      <c r="AI799">
        <v>4.16</v>
      </c>
      <c r="AJ799">
        <v>4.16</v>
      </c>
      <c r="AK799">
        <v>45</v>
      </c>
      <c r="AL799">
        <v>19</v>
      </c>
      <c r="AM799">
        <v>19</v>
      </c>
      <c r="AN799">
        <v>11</v>
      </c>
      <c r="AO799">
        <v>11</v>
      </c>
      <c r="AP799">
        <v>5.1793593780119513</v>
      </c>
      <c r="AQ799">
        <v>1E-3</v>
      </c>
      <c r="AR799">
        <v>1E-3</v>
      </c>
      <c r="AS799">
        <v>0.02</v>
      </c>
      <c r="AT799">
        <v>5.0000000000000001E-3</v>
      </c>
      <c r="AU799">
        <v>3.0000000000000001E-3</v>
      </c>
      <c r="AV799">
        <v>3.0000000000000001E-3</v>
      </c>
      <c r="AW799">
        <v>0.08</v>
      </c>
      <c r="AX799">
        <v>0.08</v>
      </c>
      <c r="AY799">
        <v>1.58</v>
      </c>
      <c r="AZ799" t="s">
        <v>67</v>
      </c>
      <c r="BA799">
        <v>0.25</v>
      </c>
      <c r="BB799">
        <v>0.25</v>
      </c>
      <c r="BC799">
        <v>0.32</v>
      </c>
      <c r="BD799">
        <v>0.32</v>
      </c>
      <c r="BE799">
        <v>0.25</v>
      </c>
      <c r="BF799">
        <v>0.25</v>
      </c>
      <c r="BG799">
        <v>5.0000000000000001E-3</v>
      </c>
      <c r="BH799">
        <v>5.0000000000000001E-3</v>
      </c>
      <c r="BI799">
        <v>0.01</v>
      </c>
      <c r="BJ799">
        <v>0.01</v>
      </c>
      <c r="BK799">
        <v>0.01</v>
      </c>
      <c r="BL799">
        <v>0.01</v>
      </c>
    </row>
    <row r="800" spans="1:64" x14ac:dyDescent="0.25">
      <c r="A800" t="s">
        <v>138</v>
      </c>
      <c r="B800" s="1">
        <v>38017</v>
      </c>
      <c r="C800" t="s">
        <v>65</v>
      </c>
      <c r="F800" t="s">
        <v>68</v>
      </c>
      <c r="G800">
        <v>7.79</v>
      </c>
      <c r="H800">
        <v>110</v>
      </c>
      <c r="I800">
        <v>165</v>
      </c>
      <c r="J800">
        <v>48.3</v>
      </c>
      <c r="K800" t="s">
        <v>67</v>
      </c>
      <c r="L800">
        <v>17</v>
      </c>
      <c r="M800" t="s">
        <v>67</v>
      </c>
      <c r="N800" t="s">
        <v>67</v>
      </c>
      <c r="O800" t="s">
        <v>67</v>
      </c>
      <c r="P800">
        <v>6.15</v>
      </c>
      <c r="Q800">
        <v>0.03</v>
      </c>
      <c r="R800" t="s">
        <v>67</v>
      </c>
      <c r="S800" t="s">
        <v>67</v>
      </c>
      <c r="T800" t="s">
        <v>67</v>
      </c>
      <c r="U800" t="s">
        <v>67</v>
      </c>
      <c r="V800" t="s">
        <v>67</v>
      </c>
      <c r="W800">
        <v>0.41</v>
      </c>
      <c r="X800" t="s">
        <v>67</v>
      </c>
      <c r="Y800" t="s">
        <v>67</v>
      </c>
      <c r="Z800">
        <v>2E-3</v>
      </c>
      <c r="AA800" t="s">
        <v>67</v>
      </c>
      <c r="AB800" t="s">
        <v>67</v>
      </c>
      <c r="AC800" t="s">
        <v>67</v>
      </c>
      <c r="AD800" t="s">
        <v>67</v>
      </c>
      <c r="AE800">
        <v>6.15</v>
      </c>
      <c r="AF800" t="s">
        <v>67</v>
      </c>
      <c r="AG800" t="s">
        <v>67</v>
      </c>
      <c r="AH800" t="s">
        <v>67</v>
      </c>
      <c r="AI800" t="s">
        <v>67</v>
      </c>
      <c r="AJ800" t="s">
        <v>67</v>
      </c>
      <c r="AK800">
        <v>48.3</v>
      </c>
      <c r="AL800">
        <v>17</v>
      </c>
      <c r="AM800" t="s">
        <v>67</v>
      </c>
      <c r="AN800" t="s">
        <v>67</v>
      </c>
      <c r="AO800" t="s">
        <v>67</v>
      </c>
      <c r="AP800">
        <v>0</v>
      </c>
      <c r="AQ800" t="s">
        <v>67</v>
      </c>
      <c r="AR800" t="s">
        <v>67</v>
      </c>
      <c r="AS800">
        <v>0.03</v>
      </c>
      <c r="AT800" t="s">
        <v>67</v>
      </c>
      <c r="AU800" t="s">
        <v>67</v>
      </c>
      <c r="AV800" t="s">
        <v>67</v>
      </c>
      <c r="AW800" t="s">
        <v>67</v>
      </c>
      <c r="AX800" t="s">
        <v>67</v>
      </c>
      <c r="AY800" t="s">
        <v>67</v>
      </c>
      <c r="AZ800" t="s">
        <v>67</v>
      </c>
      <c r="BA800" t="s">
        <v>67</v>
      </c>
      <c r="BB800" t="s">
        <v>67</v>
      </c>
      <c r="BC800">
        <v>0.41</v>
      </c>
      <c r="BD800" t="s">
        <v>67</v>
      </c>
      <c r="BE800" t="s">
        <v>67</v>
      </c>
      <c r="BF800" t="s">
        <v>67</v>
      </c>
      <c r="BG800">
        <v>2E-3</v>
      </c>
      <c r="BH800" t="s">
        <v>67</v>
      </c>
      <c r="BI800" t="s">
        <v>67</v>
      </c>
      <c r="BJ800" t="s">
        <v>67</v>
      </c>
      <c r="BK800" t="s">
        <v>67</v>
      </c>
      <c r="BL800" t="s">
        <v>67</v>
      </c>
    </row>
    <row r="801" spans="1:64" x14ac:dyDescent="0.25">
      <c r="A801" t="s">
        <v>138</v>
      </c>
      <c r="B801" s="1">
        <v>38029</v>
      </c>
      <c r="C801" t="s">
        <v>65</v>
      </c>
      <c r="F801" t="s">
        <v>66</v>
      </c>
      <c r="G801">
        <v>7.37</v>
      </c>
      <c r="H801">
        <v>130</v>
      </c>
      <c r="I801">
        <v>170</v>
      </c>
      <c r="J801">
        <v>52.8</v>
      </c>
      <c r="K801">
        <v>12</v>
      </c>
      <c r="L801">
        <v>26</v>
      </c>
      <c r="M801">
        <v>4.8252151470367748</v>
      </c>
      <c r="N801">
        <v>7.09</v>
      </c>
      <c r="O801">
        <v>18.2</v>
      </c>
      <c r="P801">
        <v>4.72</v>
      </c>
      <c r="Q801">
        <v>5.0000000000000001E-3</v>
      </c>
      <c r="R801">
        <v>4.3</v>
      </c>
      <c r="S801">
        <v>0.56999999999999995</v>
      </c>
      <c r="T801">
        <v>4.0000000000000001E-3</v>
      </c>
      <c r="U801">
        <v>0.27</v>
      </c>
      <c r="V801">
        <v>7.0000000000000001E-3</v>
      </c>
      <c r="W801">
        <v>0.27</v>
      </c>
      <c r="X801">
        <v>3.51</v>
      </c>
      <c r="Y801">
        <v>0.25</v>
      </c>
      <c r="Z801">
        <v>5.0000000000000001E-3</v>
      </c>
      <c r="AA801">
        <v>0.02</v>
      </c>
      <c r="AB801">
        <v>1.0999999999999999E-2</v>
      </c>
      <c r="AC801">
        <v>7.09</v>
      </c>
      <c r="AD801">
        <v>7.09</v>
      </c>
      <c r="AE801">
        <v>4.72</v>
      </c>
      <c r="AF801">
        <v>4.72</v>
      </c>
      <c r="AG801">
        <v>18.2</v>
      </c>
      <c r="AH801">
        <v>18.2</v>
      </c>
      <c r="AI801">
        <v>3.51</v>
      </c>
      <c r="AJ801">
        <v>3.51</v>
      </c>
      <c r="AK801">
        <v>52.8</v>
      </c>
      <c r="AL801">
        <v>26</v>
      </c>
      <c r="AM801">
        <v>26</v>
      </c>
      <c r="AN801">
        <v>12</v>
      </c>
      <c r="AO801">
        <v>12</v>
      </c>
      <c r="AP801">
        <v>4.8252151470367748</v>
      </c>
      <c r="AQ801">
        <v>4.0000000000000001E-3</v>
      </c>
      <c r="AR801">
        <v>4.0000000000000001E-3</v>
      </c>
      <c r="AS801">
        <v>0.08</v>
      </c>
      <c r="AT801">
        <v>5.0000000000000001E-3</v>
      </c>
      <c r="AU801">
        <v>7.0000000000000001E-3</v>
      </c>
      <c r="AV801">
        <v>7.0000000000000001E-3</v>
      </c>
      <c r="AW801">
        <v>0.27</v>
      </c>
      <c r="AX801">
        <v>0.27</v>
      </c>
      <c r="AY801">
        <v>4.3</v>
      </c>
      <c r="AZ801" t="s">
        <v>67</v>
      </c>
      <c r="BA801">
        <v>0.56999999999999995</v>
      </c>
      <c r="BB801">
        <v>0.56999999999999995</v>
      </c>
      <c r="BC801">
        <v>0.27</v>
      </c>
      <c r="BD801">
        <v>0.27</v>
      </c>
      <c r="BE801">
        <v>0.25</v>
      </c>
      <c r="BF801">
        <v>0.25</v>
      </c>
      <c r="BG801">
        <v>5.0000000000000001E-3</v>
      </c>
      <c r="BH801">
        <v>5.0000000000000001E-3</v>
      </c>
      <c r="BI801">
        <v>0.02</v>
      </c>
      <c r="BJ801">
        <v>0.02</v>
      </c>
      <c r="BK801">
        <v>1.0999999999999999E-2</v>
      </c>
      <c r="BL801">
        <v>1.0999999999999999E-2</v>
      </c>
    </row>
    <row r="802" spans="1:64" x14ac:dyDescent="0.25">
      <c r="A802" t="s">
        <v>138</v>
      </c>
      <c r="B802" s="1">
        <v>38042</v>
      </c>
      <c r="C802" t="s">
        <v>65</v>
      </c>
      <c r="F802" t="s">
        <v>68</v>
      </c>
      <c r="G802">
        <v>7.1</v>
      </c>
      <c r="H802">
        <v>130</v>
      </c>
      <c r="I802">
        <v>173</v>
      </c>
      <c r="J802">
        <v>37.6</v>
      </c>
      <c r="K802" t="s">
        <v>67</v>
      </c>
      <c r="L802">
        <v>28</v>
      </c>
      <c r="M802" t="s">
        <v>67</v>
      </c>
      <c r="N802" t="s">
        <v>67</v>
      </c>
      <c r="O802" t="s">
        <v>67</v>
      </c>
      <c r="P802">
        <v>3.96</v>
      </c>
      <c r="Q802">
        <v>0.03</v>
      </c>
      <c r="R802" t="s">
        <v>67</v>
      </c>
      <c r="S802" t="s">
        <v>67</v>
      </c>
      <c r="T802" t="s">
        <v>67</v>
      </c>
      <c r="U802" t="s">
        <v>67</v>
      </c>
      <c r="V802" t="s">
        <v>67</v>
      </c>
      <c r="W802">
        <v>0.06</v>
      </c>
      <c r="X802" t="s">
        <v>67</v>
      </c>
      <c r="Y802" t="s">
        <v>67</v>
      </c>
      <c r="Z802">
        <v>2E-3</v>
      </c>
      <c r="AA802" t="s">
        <v>67</v>
      </c>
      <c r="AB802" t="s">
        <v>67</v>
      </c>
      <c r="AC802" t="s">
        <v>67</v>
      </c>
      <c r="AD802" t="s">
        <v>67</v>
      </c>
      <c r="AE802">
        <v>3.96</v>
      </c>
      <c r="AF802" t="s">
        <v>67</v>
      </c>
      <c r="AG802" t="s">
        <v>67</v>
      </c>
      <c r="AH802" t="s">
        <v>67</v>
      </c>
      <c r="AI802" t="s">
        <v>67</v>
      </c>
      <c r="AJ802" t="s">
        <v>67</v>
      </c>
      <c r="AK802">
        <v>37.6</v>
      </c>
      <c r="AL802">
        <v>28</v>
      </c>
      <c r="AM802" t="s">
        <v>67</v>
      </c>
      <c r="AN802" t="s">
        <v>67</v>
      </c>
      <c r="AO802" t="s">
        <v>67</v>
      </c>
      <c r="AP802">
        <v>0</v>
      </c>
      <c r="AQ802" t="s">
        <v>67</v>
      </c>
      <c r="AR802" t="s">
        <v>67</v>
      </c>
      <c r="AS802">
        <v>0.03</v>
      </c>
      <c r="AT802" t="s">
        <v>67</v>
      </c>
      <c r="AU802" t="s">
        <v>67</v>
      </c>
      <c r="AV802" t="s">
        <v>67</v>
      </c>
      <c r="AW802" t="s">
        <v>67</v>
      </c>
      <c r="AX802" t="s">
        <v>67</v>
      </c>
      <c r="AY802" t="s">
        <v>67</v>
      </c>
      <c r="AZ802" t="s">
        <v>67</v>
      </c>
      <c r="BA802" t="s">
        <v>67</v>
      </c>
      <c r="BB802" t="s">
        <v>67</v>
      </c>
      <c r="BC802">
        <v>0.06</v>
      </c>
      <c r="BD802" t="s">
        <v>67</v>
      </c>
      <c r="BE802" t="s">
        <v>67</v>
      </c>
      <c r="BF802" t="s">
        <v>67</v>
      </c>
      <c r="BG802">
        <v>2E-3</v>
      </c>
      <c r="BH802" t="s">
        <v>67</v>
      </c>
      <c r="BI802" t="s">
        <v>67</v>
      </c>
      <c r="BJ802" t="s">
        <v>67</v>
      </c>
      <c r="BK802" t="s">
        <v>67</v>
      </c>
      <c r="BL802" t="s">
        <v>67</v>
      </c>
    </row>
    <row r="803" spans="1:64" x14ac:dyDescent="0.25">
      <c r="A803" t="s">
        <v>138</v>
      </c>
      <c r="B803" s="1">
        <v>38055</v>
      </c>
      <c r="C803" t="s">
        <v>65</v>
      </c>
      <c r="F803" t="s">
        <v>66</v>
      </c>
      <c r="G803">
        <v>7.47</v>
      </c>
      <c r="H803">
        <v>140</v>
      </c>
      <c r="I803">
        <v>168</v>
      </c>
      <c r="J803">
        <v>39.9</v>
      </c>
      <c r="K803">
        <v>14</v>
      </c>
      <c r="L803">
        <v>23</v>
      </c>
      <c r="M803">
        <v>7.2599567349911114</v>
      </c>
      <c r="N803">
        <v>7.2</v>
      </c>
      <c r="O803">
        <v>17.2</v>
      </c>
      <c r="P803">
        <v>4.7</v>
      </c>
      <c r="Q803">
        <v>5.0000000000000001E-3</v>
      </c>
      <c r="R803">
        <v>3.2</v>
      </c>
      <c r="S803">
        <v>0.25</v>
      </c>
      <c r="T803">
        <v>1E-3</v>
      </c>
      <c r="U803">
        <v>0.08</v>
      </c>
      <c r="V803">
        <v>7.0000000000000001E-3</v>
      </c>
      <c r="W803">
        <v>0.22</v>
      </c>
      <c r="X803">
        <v>2.7</v>
      </c>
      <c r="Y803">
        <v>0.25</v>
      </c>
      <c r="Z803">
        <v>2E-3</v>
      </c>
      <c r="AA803">
        <v>0.01</v>
      </c>
      <c r="AB803">
        <v>7.0000000000000001E-3</v>
      </c>
      <c r="AC803">
        <v>7.2</v>
      </c>
      <c r="AD803">
        <v>7.2</v>
      </c>
      <c r="AE803">
        <v>4.7</v>
      </c>
      <c r="AF803">
        <v>4.7</v>
      </c>
      <c r="AG803">
        <v>17.2</v>
      </c>
      <c r="AH803">
        <v>17.2</v>
      </c>
      <c r="AI803">
        <v>2.7</v>
      </c>
      <c r="AJ803">
        <v>2.7</v>
      </c>
      <c r="AK803">
        <v>39.9</v>
      </c>
      <c r="AL803">
        <v>23</v>
      </c>
      <c r="AM803">
        <v>23</v>
      </c>
      <c r="AN803">
        <v>14</v>
      </c>
      <c r="AO803">
        <v>14</v>
      </c>
      <c r="AP803">
        <v>7.2599567349911114</v>
      </c>
      <c r="AQ803">
        <v>1E-3</v>
      </c>
      <c r="AR803">
        <v>1E-3</v>
      </c>
      <c r="AS803">
        <v>0.04</v>
      </c>
      <c r="AT803">
        <v>5.0000000000000001E-3</v>
      </c>
      <c r="AU803">
        <v>7.0000000000000001E-3</v>
      </c>
      <c r="AV803">
        <v>7.0000000000000001E-3</v>
      </c>
      <c r="AW803">
        <v>0.08</v>
      </c>
      <c r="AX803">
        <v>0.08</v>
      </c>
      <c r="AY803">
        <v>3.2</v>
      </c>
      <c r="AZ803" t="s">
        <v>67</v>
      </c>
      <c r="BA803">
        <v>0.25</v>
      </c>
      <c r="BB803">
        <v>0.25</v>
      </c>
      <c r="BC803">
        <v>0.22</v>
      </c>
      <c r="BD803">
        <v>0.22</v>
      </c>
      <c r="BE803">
        <v>0.25</v>
      </c>
      <c r="BF803">
        <v>0.25</v>
      </c>
      <c r="BG803">
        <v>2E-3</v>
      </c>
      <c r="BH803">
        <v>2E-3</v>
      </c>
      <c r="BI803">
        <v>0.01</v>
      </c>
      <c r="BJ803">
        <v>0.01</v>
      </c>
      <c r="BK803">
        <v>7.0000000000000001E-3</v>
      </c>
      <c r="BL803">
        <v>7.0000000000000001E-3</v>
      </c>
    </row>
    <row r="804" spans="1:64" x14ac:dyDescent="0.25">
      <c r="A804" t="s">
        <v>138</v>
      </c>
      <c r="B804" s="1">
        <v>38070</v>
      </c>
      <c r="C804" t="s">
        <v>65</v>
      </c>
      <c r="F804" t="s">
        <v>68</v>
      </c>
      <c r="G804">
        <v>7.29</v>
      </c>
      <c r="H804">
        <v>130</v>
      </c>
      <c r="I804">
        <v>183</v>
      </c>
      <c r="J804">
        <v>38.799999999999997</v>
      </c>
      <c r="K804" t="s">
        <v>67</v>
      </c>
      <c r="L804">
        <v>25</v>
      </c>
      <c r="M804" t="s">
        <v>67</v>
      </c>
      <c r="N804" t="s">
        <v>67</v>
      </c>
      <c r="O804" t="s">
        <v>67</v>
      </c>
      <c r="P804">
        <v>4.3499999999999996</v>
      </c>
      <c r="Q804">
        <v>5.0000000000000001E-3</v>
      </c>
      <c r="R804" t="s">
        <v>67</v>
      </c>
      <c r="S804" t="s">
        <v>67</v>
      </c>
      <c r="T804" t="s">
        <v>67</v>
      </c>
      <c r="U804" t="s">
        <v>67</v>
      </c>
      <c r="V804" t="s">
        <v>67</v>
      </c>
      <c r="W804">
        <v>0.06</v>
      </c>
      <c r="X804" t="s">
        <v>67</v>
      </c>
      <c r="Y804" t="s">
        <v>67</v>
      </c>
      <c r="Z804">
        <v>5.0000000000000001E-3</v>
      </c>
      <c r="AA804" t="s">
        <v>67</v>
      </c>
      <c r="AB804" t="s">
        <v>67</v>
      </c>
      <c r="AC804" t="s">
        <v>67</v>
      </c>
      <c r="AD804" t="s">
        <v>67</v>
      </c>
      <c r="AE804">
        <v>4.3499999999999996</v>
      </c>
      <c r="AF804" t="s">
        <v>67</v>
      </c>
      <c r="AG804" t="s">
        <v>67</v>
      </c>
      <c r="AH804" t="s">
        <v>67</v>
      </c>
      <c r="AI804" t="s">
        <v>67</v>
      </c>
      <c r="AJ804" t="s">
        <v>67</v>
      </c>
      <c r="AK804">
        <v>38.799999999999997</v>
      </c>
      <c r="AL804">
        <v>25</v>
      </c>
      <c r="AM804" t="s">
        <v>67</v>
      </c>
      <c r="AN804" t="s">
        <v>67</v>
      </c>
      <c r="AO804" t="s">
        <v>67</v>
      </c>
      <c r="AP804">
        <v>0</v>
      </c>
      <c r="AQ804" t="s">
        <v>67</v>
      </c>
      <c r="AR804" t="s">
        <v>67</v>
      </c>
      <c r="AS804">
        <v>5.0000000000000001E-3</v>
      </c>
      <c r="AT804">
        <v>5.0000000000000001E-3</v>
      </c>
      <c r="AU804" t="s">
        <v>67</v>
      </c>
      <c r="AV804" t="s">
        <v>67</v>
      </c>
      <c r="AW804" t="s">
        <v>67</v>
      </c>
      <c r="AX804" t="s">
        <v>67</v>
      </c>
      <c r="AY804" t="s">
        <v>67</v>
      </c>
      <c r="AZ804" t="s">
        <v>67</v>
      </c>
      <c r="BA804" t="s">
        <v>67</v>
      </c>
      <c r="BB804" t="s">
        <v>67</v>
      </c>
      <c r="BC804">
        <v>0.06</v>
      </c>
      <c r="BD804" t="s">
        <v>67</v>
      </c>
      <c r="BE804" t="s">
        <v>67</v>
      </c>
      <c r="BF804" t="s">
        <v>67</v>
      </c>
      <c r="BG804">
        <v>5.0000000000000001E-3</v>
      </c>
      <c r="BH804" t="s">
        <v>67</v>
      </c>
      <c r="BI804" t="s">
        <v>67</v>
      </c>
      <c r="BJ804" t="s">
        <v>67</v>
      </c>
      <c r="BK804" t="s">
        <v>67</v>
      </c>
      <c r="BL804" t="s">
        <v>67</v>
      </c>
    </row>
    <row r="805" spans="1:64" x14ac:dyDescent="0.25">
      <c r="A805" t="s">
        <v>138</v>
      </c>
      <c r="B805" s="1">
        <v>38083</v>
      </c>
      <c r="C805" t="s">
        <v>65</v>
      </c>
      <c r="F805" t="s">
        <v>66</v>
      </c>
      <c r="G805">
        <v>7.12</v>
      </c>
      <c r="H805">
        <v>250</v>
      </c>
      <c r="I805">
        <v>270</v>
      </c>
      <c r="J805">
        <v>40.4</v>
      </c>
      <c r="K805">
        <v>11</v>
      </c>
      <c r="L805">
        <v>101</v>
      </c>
      <c r="M805">
        <v>8.0567812546852569</v>
      </c>
      <c r="N805">
        <v>9.3000000000000007</v>
      </c>
      <c r="O805">
        <v>30</v>
      </c>
      <c r="P805">
        <v>12.1</v>
      </c>
      <c r="Q805">
        <v>5.0000000000000001E-3</v>
      </c>
      <c r="R805">
        <v>0.28000000000000003</v>
      </c>
      <c r="S805">
        <v>0.25</v>
      </c>
      <c r="T805">
        <v>6.0000000000000001E-3</v>
      </c>
      <c r="U805">
        <v>0.03</v>
      </c>
      <c r="V805">
        <v>4.0000000000000001E-3</v>
      </c>
      <c r="W805">
        <v>4.0599999999999996</v>
      </c>
      <c r="X805">
        <v>2.48</v>
      </c>
      <c r="Y805">
        <v>0.25</v>
      </c>
      <c r="Z805">
        <v>7.0000000000000001E-3</v>
      </c>
      <c r="AA805">
        <v>0.01</v>
      </c>
      <c r="AB805">
        <v>8.9999999999999993E-3</v>
      </c>
      <c r="AC805">
        <v>9.3000000000000007</v>
      </c>
      <c r="AD805">
        <v>9.3000000000000007</v>
      </c>
      <c r="AE805">
        <v>12.1</v>
      </c>
      <c r="AF805">
        <v>12.1</v>
      </c>
      <c r="AG805">
        <v>30</v>
      </c>
      <c r="AH805">
        <v>30</v>
      </c>
      <c r="AI805">
        <v>2.48</v>
      </c>
      <c r="AJ805">
        <v>2.48</v>
      </c>
      <c r="AK805">
        <v>40.4</v>
      </c>
      <c r="AL805">
        <v>101</v>
      </c>
      <c r="AM805">
        <v>101</v>
      </c>
      <c r="AN805">
        <v>11</v>
      </c>
      <c r="AO805">
        <v>11</v>
      </c>
      <c r="AP805">
        <v>8.0567812546852569</v>
      </c>
      <c r="AQ805">
        <v>6.0000000000000001E-3</v>
      </c>
      <c r="AR805">
        <v>6.0000000000000001E-3</v>
      </c>
      <c r="AS805">
        <v>0.04</v>
      </c>
      <c r="AT805">
        <v>5.0000000000000001E-3</v>
      </c>
      <c r="AU805">
        <v>4.0000000000000001E-3</v>
      </c>
      <c r="AV805">
        <v>4.0000000000000001E-3</v>
      </c>
      <c r="AW805">
        <v>0.03</v>
      </c>
      <c r="AX805">
        <v>0.03</v>
      </c>
      <c r="AY805">
        <v>0.28000000000000003</v>
      </c>
      <c r="AZ805" t="s">
        <v>67</v>
      </c>
      <c r="BA805">
        <v>0.25</v>
      </c>
      <c r="BB805">
        <v>0.25</v>
      </c>
      <c r="BC805">
        <v>4.0599999999999996</v>
      </c>
      <c r="BD805">
        <v>4.0599999999999996</v>
      </c>
      <c r="BE805">
        <v>0.25</v>
      </c>
      <c r="BF805">
        <v>0.25</v>
      </c>
      <c r="BG805">
        <v>7.0000000000000001E-3</v>
      </c>
      <c r="BH805">
        <v>7.0000000000000001E-3</v>
      </c>
      <c r="BI805">
        <v>0.01</v>
      </c>
      <c r="BJ805">
        <v>0.01</v>
      </c>
      <c r="BK805">
        <v>8.9999999999999993E-3</v>
      </c>
      <c r="BL805">
        <v>8.9999999999999993E-3</v>
      </c>
    </row>
    <row r="806" spans="1:64" x14ac:dyDescent="0.25">
      <c r="A806" t="s">
        <v>138</v>
      </c>
      <c r="B806" s="1">
        <v>38097</v>
      </c>
      <c r="C806" t="s">
        <v>65</v>
      </c>
      <c r="F806" t="s">
        <v>68</v>
      </c>
      <c r="G806">
        <v>7.07</v>
      </c>
      <c r="H806">
        <v>240</v>
      </c>
      <c r="I806">
        <v>402</v>
      </c>
      <c r="J806">
        <v>20.5</v>
      </c>
      <c r="K806" t="s">
        <v>67</v>
      </c>
      <c r="L806">
        <v>102</v>
      </c>
      <c r="M806" t="s">
        <v>67</v>
      </c>
      <c r="N806" t="s">
        <v>67</v>
      </c>
      <c r="O806" t="s">
        <v>67</v>
      </c>
      <c r="P806">
        <v>13.5</v>
      </c>
      <c r="Q806">
        <v>0.03</v>
      </c>
      <c r="R806" t="s">
        <v>67</v>
      </c>
      <c r="S806" t="s">
        <v>67</v>
      </c>
      <c r="T806" t="s">
        <v>67</v>
      </c>
      <c r="U806" t="s">
        <v>67</v>
      </c>
      <c r="V806" t="s">
        <v>67</v>
      </c>
      <c r="W806">
        <v>4.41</v>
      </c>
      <c r="X806" t="s">
        <v>67</v>
      </c>
      <c r="Y806" t="s">
        <v>67</v>
      </c>
      <c r="Z806">
        <v>3.0000000000000001E-3</v>
      </c>
      <c r="AA806" t="s">
        <v>67</v>
      </c>
      <c r="AB806" t="s">
        <v>67</v>
      </c>
      <c r="AC806" t="s">
        <v>67</v>
      </c>
      <c r="AD806" t="s">
        <v>67</v>
      </c>
      <c r="AE806">
        <v>13.5</v>
      </c>
      <c r="AF806">
        <v>13.5</v>
      </c>
      <c r="AG806" t="s">
        <v>67</v>
      </c>
      <c r="AH806" t="s">
        <v>67</v>
      </c>
      <c r="AI806" t="s">
        <v>67</v>
      </c>
      <c r="AJ806" t="s">
        <v>67</v>
      </c>
      <c r="AK806">
        <v>20.5</v>
      </c>
      <c r="AL806">
        <v>102</v>
      </c>
      <c r="AM806">
        <v>102</v>
      </c>
      <c r="AN806" t="s">
        <v>67</v>
      </c>
      <c r="AO806" t="s">
        <v>67</v>
      </c>
      <c r="AP806">
        <v>0</v>
      </c>
      <c r="AQ806" t="s">
        <v>67</v>
      </c>
      <c r="AR806" t="s">
        <v>67</v>
      </c>
      <c r="AS806">
        <v>0.03</v>
      </c>
      <c r="AT806">
        <v>0.03</v>
      </c>
      <c r="AU806" t="s">
        <v>67</v>
      </c>
      <c r="AV806" t="s">
        <v>67</v>
      </c>
      <c r="AW806" t="s">
        <v>67</v>
      </c>
      <c r="AX806" t="s">
        <v>67</v>
      </c>
      <c r="AY806" t="s">
        <v>67</v>
      </c>
      <c r="AZ806" t="s">
        <v>67</v>
      </c>
      <c r="BA806" t="s">
        <v>67</v>
      </c>
      <c r="BB806" t="s">
        <v>67</v>
      </c>
      <c r="BC806">
        <v>4.41</v>
      </c>
      <c r="BD806">
        <v>4.41</v>
      </c>
      <c r="BE806" t="s">
        <v>67</v>
      </c>
      <c r="BF806" t="s">
        <v>67</v>
      </c>
      <c r="BG806">
        <v>3.0000000000000001E-3</v>
      </c>
      <c r="BH806">
        <v>3.0000000000000001E-3</v>
      </c>
      <c r="BI806" t="s">
        <v>67</v>
      </c>
      <c r="BJ806" t="s">
        <v>67</v>
      </c>
      <c r="BK806" t="s">
        <v>67</v>
      </c>
      <c r="BL806" t="s">
        <v>67</v>
      </c>
    </row>
    <row r="807" spans="1:64" x14ac:dyDescent="0.25">
      <c r="A807" t="s">
        <v>138</v>
      </c>
      <c r="B807" s="1">
        <v>38117</v>
      </c>
      <c r="C807" t="s">
        <v>65</v>
      </c>
      <c r="F807" t="s">
        <v>66</v>
      </c>
      <c r="G807">
        <v>6.5</v>
      </c>
      <c r="H807">
        <v>200</v>
      </c>
      <c r="I807">
        <v>362</v>
      </c>
      <c r="J807">
        <v>22.5</v>
      </c>
      <c r="K807">
        <v>12</v>
      </c>
      <c r="L807">
        <v>160</v>
      </c>
      <c r="M807">
        <v>4.7366790892929806</v>
      </c>
      <c r="N807">
        <v>35.5</v>
      </c>
      <c r="O807">
        <v>14.5</v>
      </c>
      <c r="P807">
        <v>20</v>
      </c>
      <c r="Q807">
        <v>0.01</v>
      </c>
      <c r="R807">
        <v>2.8</v>
      </c>
      <c r="S807">
        <v>3.99</v>
      </c>
      <c r="T807">
        <v>6.0000000000000001E-3</v>
      </c>
      <c r="U807">
        <v>1.19</v>
      </c>
      <c r="V807">
        <v>7.0000000000000001E-3</v>
      </c>
      <c r="W807">
        <v>9.0399999999999991</v>
      </c>
      <c r="X807">
        <v>3.87</v>
      </c>
      <c r="Y807">
        <v>0.25</v>
      </c>
      <c r="Z807">
        <v>3.0000000000000001E-3</v>
      </c>
      <c r="AA807">
        <v>0.02</v>
      </c>
      <c r="AB807">
        <v>0.01</v>
      </c>
      <c r="AC807">
        <v>35.5</v>
      </c>
      <c r="AD807">
        <v>35.5</v>
      </c>
      <c r="AE807">
        <v>20</v>
      </c>
      <c r="AF807">
        <v>20</v>
      </c>
      <c r="AG807">
        <v>14.5</v>
      </c>
      <c r="AH807">
        <v>14.5</v>
      </c>
      <c r="AI807">
        <v>3.87</v>
      </c>
      <c r="AJ807">
        <v>3.87</v>
      </c>
      <c r="AK807">
        <v>22.5</v>
      </c>
      <c r="AL807">
        <v>160</v>
      </c>
      <c r="AM807">
        <v>160</v>
      </c>
      <c r="AN807">
        <v>12</v>
      </c>
      <c r="AO807">
        <v>12</v>
      </c>
      <c r="AP807">
        <v>4.7366790892929806</v>
      </c>
      <c r="AQ807">
        <v>6.0000000000000001E-3</v>
      </c>
      <c r="AR807">
        <v>6.0000000000000001E-3</v>
      </c>
      <c r="AS807">
        <v>0.08</v>
      </c>
      <c r="AT807">
        <v>0.01</v>
      </c>
      <c r="AU807">
        <v>7.0000000000000001E-3</v>
      </c>
      <c r="AV807">
        <v>7.0000000000000001E-3</v>
      </c>
      <c r="AW807">
        <v>1.19</v>
      </c>
      <c r="AX807">
        <v>1.19</v>
      </c>
      <c r="AY807">
        <v>2.8</v>
      </c>
      <c r="AZ807" t="s">
        <v>67</v>
      </c>
      <c r="BA807">
        <v>3.99</v>
      </c>
      <c r="BB807">
        <v>3.99</v>
      </c>
      <c r="BC807">
        <v>9.0399999999999991</v>
      </c>
      <c r="BD807">
        <v>9.0399999999999991</v>
      </c>
      <c r="BE807">
        <v>0.25</v>
      </c>
      <c r="BF807">
        <v>0.25</v>
      </c>
      <c r="BG807">
        <v>3.0000000000000001E-3</v>
      </c>
      <c r="BH807">
        <v>3.0000000000000001E-3</v>
      </c>
      <c r="BI807">
        <v>0.02</v>
      </c>
      <c r="BJ807">
        <v>0.02</v>
      </c>
      <c r="BK807">
        <v>0.01</v>
      </c>
      <c r="BL807">
        <v>0.01</v>
      </c>
    </row>
    <row r="808" spans="1:64" x14ac:dyDescent="0.25">
      <c r="A808" t="s">
        <v>138</v>
      </c>
      <c r="B808" s="1">
        <v>38148</v>
      </c>
      <c r="C808" t="s">
        <v>65</v>
      </c>
      <c r="F808" t="s">
        <v>68</v>
      </c>
      <c r="G808">
        <v>6.4</v>
      </c>
      <c r="H808">
        <v>140</v>
      </c>
      <c r="I808">
        <v>313</v>
      </c>
      <c r="J808">
        <v>21.7</v>
      </c>
      <c r="K808" t="s">
        <v>67</v>
      </c>
      <c r="L808">
        <v>121</v>
      </c>
      <c r="M808" t="s">
        <v>67</v>
      </c>
      <c r="N808" t="s">
        <v>67</v>
      </c>
      <c r="O808" t="s">
        <v>67</v>
      </c>
      <c r="P808">
        <v>20.9</v>
      </c>
      <c r="Q808">
        <v>0.05</v>
      </c>
      <c r="R808" t="s">
        <v>67</v>
      </c>
      <c r="S808" t="s">
        <v>67</v>
      </c>
      <c r="T808" t="s">
        <v>67</v>
      </c>
      <c r="U808" t="s">
        <v>67</v>
      </c>
      <c r="V808" t="s">
        <v>67</v>
      </c>
      <c r="W808">
        <v>8.3000000000000007</v>
      </c>
      <c r="X808" t="s">
        <v>67</v>
      </c>
      <c r="Y808" t="s">
        <v>67</v>
      </c>
      <c r="Z808">
        <v>0.02</v>
      </c>
      <c r="AA808" t="s">
        <v>67</v>
      </c>
      <c r="AB808" t="s">
        <v>67</v>
      </c>
      <c r="AC808" t="s">
        <v>67</v>
      </c>
      <c r="AD808" t="s">
        <v>67</v>
      </c>
      <c r="AE808">
        <v>20.9</v>
      </c>
      <c r="AF808" t="s">
        <v>67</v>
      </c>
      <c r="AG808" t="s">
        <v>67</v>
      </c>
      <c r="AH808" t="s">
        <v>67</v>
      </c>
      <c r="AI808" t="s">
        <v>67</v>
      </c>
      <c r="AJ808" t="s">
        <v>67</v>
      </c>
      <c r="AK808">
        <v>21.7</v>
      </c>
      <c r="AL808">
        <v>121</v>
      </c>
      <c r="AM808" t="s">
        <v>67</v>
      </c>
      <c r="AN808" t="s">
        <v>67</v>
      </c>
      <c r="AO808" t="s">
        <v>67</v>
      </c>
      <c r="AP808">
        <v>0</v>
      </c>
      <c r="AQ808" t="s">
        <v>67</v>
      </c>
      <c r="AR808" t="s">
        <v>67</v>
      </c>
      <c r="AS808">
        <v>0.05</v>
      </c>
      <c r="AT808" t="s">
        <v>67</v>
      </c>
      <c r="AU808" t="s">
        <v>67</v>
      </c>
      <c r="AV808" t="s">
        <v>67</v>
      </c>
      <c r="AW808" t="s">
        <v>67</v>
      </c>
      <c r="AX808" t="s">
        <v>67</v>
      </c>
      <c r="AY808" t="s">
        <v>67</v>
      </c>
      <c r="AZ808" t="s">
        <v>67</v>
      </c>
      <c r="BA808" t="s">
        <v>67</v>
      </c>
      <c r="BB808" t="s">
        <v>67</v>
      </c>
      <c r="BC808">
        <v>8.3000000000000007</v>
      </c>
      <c r="BD808" t="s">
        <v>67</v>
      </c>
      <c r="BE808" t="s">
        <v>67</v>
      </c>
      <c r="BF808" t="s">
        <v>67</v>
      </c>
      <c r="BG808">
        <v>0.02</v>
      </c>
      <c r="BH808" t="s">
        <v>67</v>
      </c>
      <c r="BI808" t="s">
        <v>67</v>
      </c>
      <c r="BJ808" t="s">
        <v>67</v>
      </c>
      <c r="BK808" t="s">
        <v>67</v>
      </c>
      <c r="BL808" t="s">
        <v>67</v>
      </c>
    </row>
    <row r="809" spans="1:64" x14ac:dyDescent="0.25">
      <c r="A809" t="s">
        <v>138</v>
      </c>
      <c r="B809" s="1">
        <v>38160</v>
      </c>
      <c r="C809" t="s">
        <v>65</v>
      </c>
      <c r="F809" t="s">
        <v>66</v>
      </c>
      <c r="G809">
        <v>7.53</v>
      </c>
      <c r="H809">
        <v>210</v>
      </c>
      <c r="I809">
        <v>247</v>
      </c>
      <c r="J809">
        <v>24.4</v>
      </c>
      <c r="K809">
        <v>8</v>
      </c>
      <c r="L809">
        <v>60</v>
      </c>
      <c r="M809">
        <v>9.9160384673049347</v>
      </c>
      <c r="N809">
        <v>12.9</v>
      </c>
      <c r="O809">
        <v>12</v>
      </c>
      <c r="P809">
        <v>10.4</v>
      </c>
      <c r="Q809">
        <v>5.0000000000000001E-3</v>
      </c>
      <c r="R809">
        <v>0.56000000000000005</v>
      </c>
      <c r="S809">
        <v>0.5</v>
      </c>
      <c r="T809">
        <v>8.0000000000000002E-3</v>
      </c>
      <c r="U809">
        <v>0.18</v>
      </c>
      <c r="V809">
        <v>5.0000000000000001E-3</v>
      </c>
      <c r="W809">
        <v>0.87</v>
      </c>
      <c r="X809">
        <v>2.97</v>
      </c>
      <c r="Y809">
        <v>0.5</v>
      </c>
      <c r="Z809">
        <v>3.0000000000000001E-3</v>
      </c>
      <c r="AA809">
        <v>0.01</v>
      </c>
      <c r="AB809">
        <v>8.9999999999999993E-3</v>
      </c>
      <c r="AC809">
        <v>12.9</v>
      </c>
      <c r="AD809">
        <v>12.9</v>
      </c>
      <c r="AE809">
        <v>10.4</v>
      </c>
      <c r="AF809">
        <v>10.4</v>
      </c>
      <c r="AG809">
        <v>12</v>
      </c>
      <c r="AH809">
        <v>12</v>
      </c>
      <c r="AI809">
        <v>2.97</v>
      </c>
      <c r="AJ809">
        <v>2.97</v>
      </c>
      <c r="AK809">
        <v>24.4</v>
      </c>
      <c r="AL809">
        <v>60</v>
      </c>
      <c r="AM809">
        <v>60</v>
      </c>
      <c r="AN809">
        <v>8</v>
      </c>
      <c r="AO809">
        <v>8</v>
      </c>
      <c r="AP809">
        <v>9.9160384673049347</v>
      </c>
      <c r="AQ809">
        <v>8.0000000000000002E-3</v>
      </c>
      <c r="AR809">
        <v>8.0000000000000002E-3</v>
      </c>
      <c r="AS809">
        <v>0.06</v>
      </c>
      <c r="AT809">
        <v>5.0000000000000001E-3</v>
      </c>
      <c r="AU809">
        <v>5.0000000000000001E-3</v>
      </c>
      <c r="AV809">
        <v>5.0000000000000001E-3</v>
      </c>
      <c r="AW809">
        <v>0.18</v>
      </c>
      <c r="AX809">
        <v>0.18</v>
      </c>
      <c r="AY809">
        <v>0.56000000000000005</v>
      </c>
      <c r="AZ809" t="s">
        <v>67</v>
      </c>
      <c r="BA809">
        <v>0.5</v>
      </c>
      <c r="BB809">
        <v>0.5</v>
      </c>
      <c r="BC809">
        <v>0.87</v>
      </c>
      <c r="BD809">
        <v>0.87</v>
      </c>
      <c r="BE809">
        <v>0.5</v>
      </c>
      <c r="BF809">
        <v>0.5</v>
      </c>
      <c r="BG809">
        <v>3.0000000000000001E-3</v>
      </c>
      <c r="BH809">
        <v>3.0000000000000001E-3</v>
      </c>
      <c r="BI809">
        <v>0.01</v>
      </c>
      <c r="BJ809">
        <v>0.01</v>
      </c>
      <c r="BK809">
        <v>8.9999999999999993E-3</v>
      </c>
      <c r="BL809">
        <v>8.9999999999999993E-3</v>
      </c>
    </row>
    <row r="810" spans="1:64" x14ac:dyDescent="0.25">
      <c r="A810" t="s">
        <v>138</v>
      </c>
      <c r="B810" s="1">
        <v>38175</v>
      </c>
      <c r="C810" t="s">
        <v>65</v>
      </c>
      <c r="F810" t="s">
        <v>66</v>
      </c>
      <c r="G810">
        <v>7.37</v>
      </c>
      <c r="H810">
        <v>190</v>
      </c>
      <c r="I810">
        <v>232</v>
      </c>
      <c r="J810">
        <v>34.700000000000003</v>
      </c>
      <c r="K810">
        <v>9.34</v>
      </c>
      <c r="L810">
        <v>51</v>
      </c>
      <c r="M810">
        <v>2.7446177900576152</v>
      </c>
      <c r="N810">
        <v>9.65</v>
      </c>
      <c r="O810">
        <v>17</v>
      </c>
      <c r="P810">
        <v>9.0500000000000007</v>
      </c>
      <c r="Q810">
        <v>0.01</v>
      </c>
      <c r="R810">
        <v>4.58</v>
      </c>
      <c r="S810">
        <v>0.76</v>
      </c>
      <c r="T810">
        <v>6.0000000000000001E-3</v>
      </c>
      <c r="U810">
        <v>0.42</v>
      </c>
      <c r="V810">
        <v>3.0000000000000001E-3</v>
      </c>
      <c r="W810">
        <v>1.35</v>
      </c>
      <c r="X810">
        <v>2.92</v>
      </c>
      <c r="Y810">
        <v>0.5</v>
      </c>
      <c r="Z810">
        <v>1E-3</v>
      </c>
      <c r="AA810">
        <v>0.01</v>
      </c>
      <c r="AB810">
        <v>5.0000000000000001E-3</v>
      </c>
      <c r="AC810">
        <v>9.65</v>
      </c>
      <c r="AD810">
        <v>9.65</v>
      </c>
      <c r="AE810">
        <v>9.0500000000000007</v>
      </c>
      <c r="AF810">
        <v>9.0500000000000007</v>
      </c>
      <c r="AG810">
        <v>17</v>
      </c>
      <c r="AH810">
        <v>17</v>
      </c>
      <c r="AI810">
        <v>2.92</v>
      </c>
      <c r="AJ810">
        <v>2.92</v>
      </c>
      <c r="AK810">
        <v>34.700000000000003</v>
      </c>
      <c r="AL810">
        <v>51</v>
      </c>
      <c r="AM810">
        <v>51</v>
      </c>
      <c r="AN810">
        <v>9.34</v>
      </c>
      <c r="AO810">
        <v>9.34</v>
      </c>
      <c r="AP810">
        <v>2.7446177900576152</v>
      </c>
      <c r="AQ810">
        <v>6.0000000000000001E-3</v>
      </c>
      <c r="AR810">
        <v>6.0000000000000001E-3</v>
      </c>
      <c r="AS810">
        <v>7.0000000000000007E-2</v>
      </c>
      <c r="AT810">
        <v>0.01</v>
      </c>
      <c r="AU810">
        <v>3.0000000000000001E-3</v>
      </c>
      <c r="AV810">
        <v>3.0000000000000001E-3</v>
      </c>
      <c r="AW810">
        <v>0.42</v>
      </c>
      <c r="AX810">
        <v>0.42</v>
      </c>
      <c r="AY810">
        <v>4.58</v>
      </c>
      <c r="AZ810" t="s">
        <v>67</v>
      </c>
      <c r="BA810">
        <v>0.76</v>
      </c>
      <c r="BB810">
        <v>0.76</v>
      </c>
      <c r="BC810">
        <v>1.35</v>
      </c>
      <c r="BD810">
        <v>1.35</v>
      </c>
      <c r="BE810">
        <v>0.5</v>
      </c>
      <c r="BF810">
        <v>0.5</v>
      </c>
      <c r="BG810">
        <v>1E-3</v>
      </c>
      <c r="BH810">
        <v>1E-3</v>
      </c>
      <c r="BI810">
        <v>0.01</v>
      </c>
      <c r="BJ810">
        <v>0.01</v>
      </c>
      <c r="BK810">
        <v>2.5000000000000001E-3</v>
      </c>
      <c r="BL810">
        <v>5.0000000000000001E-3</v>
      </c>
    </row>
    <row r="811" spans="1:64" x14ac:dyDescent="0.25">
      <c r="A811" t="s">
        <v>138</v>
      </c>
      <c r="B811" s="1">
        <v>38186</v>
      </c>
      <c r="C811" t="s">
        <v>65</v>
      </c>
      <c r="F811" t="s">
        <v>68</v>
      </c>
      <c r="G811">
        <v>7.18</v>
      </c>
      <c r="H811">
        <v>100</v>
      </c>
      <c r="I811">
        <v>218</v>
      </c>
      <c r="J811">
        <v>34</v>
      </c>
      <c r="K811" t="s">
        <v>67</v>
      </c>
      <c r="L811">
        <v>55</v>
      </c>
      <c r="M811" t="s">
        <v>67</v>
      </c>
      <c r="N811" t="s">
        <v>67</v>
      </c>
      <c r="O811" t="s">
        <v>67</v>
      </c>
      <c r="P811">
        <v>8.4600000000000009</v>
      </c>
      <c r="Q811">
        <v>0.04</v>
      </c>
      <c r="R811" t="s">
        <v>67</v>
      </c>
      <c r="S811" t="s">
        <v>67</v>
      </c>
      <c r="T811" t="s">
        <v>67</v>
      </c>
      <c r="U811" t="s">
        <v>67</v>
      </c>
      <c r="V811" t="s">
        <v>67</v>
      </c>
      <c r="W811">
        <v>1.9</v>
      </c>
      <c r="X811" t="s">
        <v>67</v>
      </c>
      <c r="Y811" t="s">
        <v>67</v>
      </c>
      <c r="Z811">
        <v>5.0000000000000001E-3</v>
      </c>
      <c r="AA811" t="s">
        <v>67</v>
      </c>
      <c r="AB811" t="s">
        <v>67</v>
      </c>
      <c r="AC811" t="s">
        <v>67</v>
      </c>
      <c r="AD811" t="s">
        <v>67</v>
      </c>
      <c r="AE811">
        <v>8.4600000000000009</v>
      </c>
      <c r="AF811">
        <v>8.4600000000000009</v>
      </c>
      <c r="AG811" t="s">
        <v>67</v>
      </c>
      <c r="AH811" t="s">
        <v>67</v>
      </c>
      <c r="AI811" t="s">
        <v>67</v>
      </c>
      <c r="AJ811" t="s">
        <v>67</v>
      </c>
      <c r="AK811">
        <v>34</v>
      </c>
      <c r="AL811">
        <v>55</v>
      </c>
      <c r="AM811">
        <v>55</v>
      </c>
      <c r="AN811" t="s">
        <v>67</v>
      </c>
      <c r="AO811" t="s">
        <v>67</v>
      </c>
      <c r="AP811">
        <v>0</v>
      </c>
      <c r="AQ811" t="s">
        <v>67</v>
      </c>
      <c r="AR811" t="s">
        <v>67</v>
      </c>
      <c r="AS811">
        <v>0.04</v>
      </c>
      <c r="AT811">
        <v>0.04</v>
      </c>
      <c r="AU811" t="s">
        <v>67</v>
      </c>
      <c r="AV811" t="s">
        <v>67</v>
      </c>
      <c r="AW811" t="s">
        <v>67</v>
      </c>
      <c r="AX811" t="s">
        <v>67</v>
      </c>
      <c r="AY811" t="s">
        <v>67</v>
      </c>
      <c r="AZ811" t="s">
        <v>67</v>
      </c>
      <c r="BA811" t="s">
        <v>67</v>
      </c>
      <c r="BB811" t="s">
        <v>67</v>
      </c>
      <c r="BC811">
        <v>1.9</v>
      </c>
      <c r="BD811">
        <v>1.9</v>
      </c>
      <c r="BE811" t="s">
        <v>67</v>
      </c>
      <c r="BF811" t="s">
        <v>67</v>
      </c>
      <c r="BG811">
        <v>5.0000000000000001E-3</v>
      </c>
      <c r="BH811">
        <v>5.0000000000000001E-3</v>
      </c>
      <c r="BI811" t="s">
        <v>67</v>
      </c>
      <c r="BJ811" t="s">
        <v>67</v>
      </c>
      <c r="BK811" t="s">
        <v>67</v>
      </c>
      <c r="BL811" t="s">
        <v>67</v>
      </c>
    </row>
    <row r="812" spans="1:64" x14ac:dyDescent="0.25">
      <c r="A812" t="s">
        <v>138</v>
      </c>
      <c r="B812" s="1">
        <v>38209</v>
      </c>
      <c r="C812" t="s">
        <v>65</v>
      </c>
      <c r="F812" t="s">
        <v>66</v>
      </c>
      <c r="G812">
        <v>6.64</v>
      </c>
      <c r="H812">
        <v>150</v>
      </c>
      <c r="I812">
        <v>202</v>
      </c>
      <c r="J812">
        <v>33.700000000000003</v>
      </c>
      <c r="K812">
        <v>9.7200000000000006</v>
      </c>
      <c r="L812">
        <v>55</v>
      </c>
      <c r="M812">
        <v>2.1691334147229537</v>
      </c>
      <c r="N812">
        <v>8.24</v>
      </c>
      <c r="O812">
        <v>17.899999999999999</v>
      </c>
      <c r="P812">
        <v>6.74</v>
      </c>
      <c r="Q812">
        <v>5.0000000000000001E-3</v>
      </c>
      <c r="R812">
        <v>2.54</v>
      </c>
      <c r="S812">
        <v>0.5</v>
      </c>
      <c r="T812">
        <v>3.0000000000000001E-3</v>
      </c>
      <c r="U812">
        <v>1.08</v>
      </c>
      <c r="V812">
        <v>4.0000000000000001E-3</v>
      </c>
      <c r="W812">
        <v>0.67</v>
      </c>
      <c r="X812">
        <v>2.31</v>
      </c>
      <c r="Y812">
        <v>0.5</v>
      </c>
      <c r="Z812">
        <v>3.0000000000000001E-3</v>
      </c>
      <c r="AA812">
        <v>0.01</v>
      </c>
      <c r="AB812">
        <v>0.01</v>
      </c>
      <c r="AC812">
        <v>8.24</v>
      </c>
      <c r="AD812">
        <v>8.24</v>
      </c>
      <c r="AE812">
        <v>6.74</v>
      </c>
      <c r="AF812">
        <v>6.74</v>
      </c>
      <c r="AG812">
        <v>17.899999999999999</v>
      </c>
      <c r="AH812">
        <v>17.899999999999999</v>
      </c>
      <c r="AI812">
        <v>2.31</v>
      </c>
      <c r="AJ812">
        <v>2.31</v>
      </c>
      <c r="AK812">
        <v>33.700000000000003</v>
      </c>
      <c r="AL812">
        <v>55</v>
      </c>
      <c r="AM812">
        <v>55</v>
      </c>
      <c r="AN812">
        <v>9.7200000000000006</v>
      </c>
      <c r="AO812">
        <v>9.7200000000000006</v>
      </c>
      <c r="AP812">
        <v>2.1691334147229537</v>
      </c>
      <c r="AQ812">
        <v>3.0000000000000001E-3</v>
      </c>
      <c r="AR812">
        <v>3.0000000000000001E-3</v>
      </c>
      <c r="AS812">
        <v>0.04</v>
      </c>
      <c r="AT812">
        <v>5.0000000000000001E-3</v>
      </c>
      <c r="AU812">
        <v>4.0000000000000001E-3</v>
      </c>
      <c r="AV812">
        <v>4.0000000000000001E-3</v>
      </c>
      <c r="AW812">
        <v>1.08</v>
      </c>
      <c r="AX812">
        <v>1.08</v>
      </c>
      <c r="AY812">
        <v>2.54</v>
      </c>
      <c r="AZ812" t="s">
        <v>67</v>
      </c>
      <c r="BA812">
        <v>0.5</v>
      </c>
      <c r="BB812">
        <v>0.5</v>
      </c>
      <c r="BC812">
        <v>0.67</v>
      </c>
      <c r="BD812">
        <v>0.67</v>
      </c>
      <c r="BE812">
        <v>0.5</v>
      </c>
      <c r="BF812">
        <v>0.5</v>
      </c>
      <c r="BG812">
        <v>3.0000000000000001E-3</v>
      </c>
      <c r="BH812">
        <v>3.0000000000000001E-3</v>
      </c>
      <c r="BI812">
        <v>0.01</v>
      </c>
      <c r="BJ812">
        <v>0.01</v>
      </c>
      <c r="BK812">
        <v>0.01</v>
      </c>
      <c r="BL812">
        <v>0.01</v>
      </c>
    </row>
    <row r="813" spans="1:64" x14ac:dyDescent="0.25">
      <c r="A813" t="s">
        <v>138</v>
      </c>
      <c r="B813" s="1">
        <v>38222</v>
      </c>
      <c r="C813" t="s">
        <v>65</v>
      </c>
      <c r="F813" t="s">
        <v>68</v>
      </c>
      <c r="G813">
        <v>7.12</v>
      </c>
      <c r="H813">
        <v>140</v>
      </c>
      <c r="I813">
        <v>199</v>
      </c>
      <c r="J813">
        <v>34.9</v>
      </c>
      <c r="K813" t="s">
        <v>67</v>
      </c>
      <c r="L813">
        <v>41</v>
      </c>
      <c r="M813" t="s">
        <v>67</v>
      </c>
      <c r="N813" t="s">
        <v>67</v>
      </c>
      <c r="O813" t="s">
        <v>67</v>
      </c>
      <c r="P813">
        <v>6.56</v>
      </c>
      <c r="Q813">
        <v>4.0000000000000001E-3</v>
      </c>
      <c r="R813" t="s">
        <v>67</v>
      </c>
      <c r="S813" t="s">
        <v>67</v>
      </c>
      <c r="T813" t="s">
        <v>67</v>
      </c>
      <c r="U813" t="s">
        <v>67</v>
      </c>
      <c r="V813" t="s">
        <v>67</v>
      </c>
      <c r="W813">
        <v>0.67</v>
      </c>
      <c r="X813" t="s">
        <v>67</v>
      </c>
      <c r="Y813" t="s">
        <v>67</v>
      </c>
      <c r="Z813">
        <v>8.0000000000000002E-3</v>
      </c>
      <c r="AA813" t="s">
        <v>67</v>
      </c>
      <c r="AB813" t="s">
        <v>67</v>
      </c>
      <c r="AC813" t="s">
        <v>67</v>
      </c>
      <c r="AD813" t="s">
        <v>67</v>
      </c>
      <c r="AE813">
        <v>6.56</v>
      </c>
      <c r="AF813" t="s">
        <v>67</v>
      </c>
      <c r="AG813" t="s">
        <v>67</v>
      </c>
      <c r="AH813" t="s">
        <v>67</v>
      </c>
      <c r="AI813" t="s">
        <v>67</v>
      </c>
      <c r="AJ813" t="s">
        <v>67</v>
      </c>
      <c r="AK813">
        <v>34.9</v>
      </c>
      <c r="AL813">
        <v>41</v>
      </c>
      <c r="AM813" t="s">
        <v>67</v>
      </c>
      <c r="AN813" t="s">
        <v>67</v>
      </c>
      <c r="AO813" t="s">
        <v>67</v>
      </c>
      <c r="AP813">
        <v>0</v>
      </c>
      <c r="AQ813" t="s">
        <v>67</v>
      </c>
      <c r="AR813" t="s">
        <v>67</v>
      </c>
      <c r="AS813">
        <v>4.0000000000000001E-3</v>
      </c>
      <c r="AT813" t="s">
        <v>67</v>
      </c>
      <c r="AU813" t="s">
        <v>67</v>
      </c>
      <c r="AV813" t="s">
        <v>67</v>
      </c>
      <c r="AW813" t="s">
        <v>67</v>
      </c>
      <c r="AX813" t="s">
        <v>67</v>
      </c>
      <c r="AY813" t="s">
        <v>67</v>
      </c>
      <c r="AZ813" t="s">
        <v>67</v>
      </c>
      <c r="BA813" t="s">
        <v>67</v>
      </c>
      <c r="BB813" t="s">
        <v>67</v>
      </c>
      <c r="BC813">
        <v>0.67</v>
      </c>
      <c r="BD813" t="s">
        <v>67</v>
      </c>
      <c r="BE813" t="s">
        <v>67</v>
      </c>
      <c r="BF813" t="s">
        <v>67</v>
      </c>
      <c r="BG813">
        <v>8.0000000000000002E-3</v>
      </c>
      <c r="BH813" t="s">
        <v>67</v>
      </c>
      <c r="BI813" t="s">
        <v>67</v>
      </c>
      <c r="BJ813" t="s">
        <v>67</v>
      </c>
      <c r="BK813" t="s">
        <v>67</v>
      </c>
      <c r="BL813" t="s">
        <v>67</v>
      </c>
    </row>
    <row r="814" spans="1:64" x14ac:dyDescent="0.25">
      <c r="A814" t="s">
        <v>138</v>
      </c>
      <c r="B814" s="1">
        <v>38243</v>
      </c>
      <c r="C814" t="s">
        <v>65</v>
      </c>
      <c r="F814" t="s">
        <v>66</v>
      </c>
      <c r="G814">
        <v>7.56</v>
      </c>
      <c r="H814">
        <v>180</v>
      </c>
      <c r="I814">
        <v>223</v>
      </c>
      <c r="J814">
        <v>36.700000000000003</v>
      </c>
      <c r="K814">
        <v>14</v>
      </c>
      <c r="L814">
        <v>40.700000000000003</v>
      </c>
      <c r="M814">
        <v>6.5959363019126558</v>
      </c>
      <c r="N814">
        <v>9.0399999999999991</v>
      </c>
      <c r="O814">
        <v>13.9</v>
      </c>
      <c r="P814">
        <v>7.08</v>
      </c>
      <c r="Q814">
        <v>5.0000000000000001E-3</v>
      </c>
      <c r="R814">
        <v>3.08</v>
      </c>
      <c r="S814">
        <v>0.5</v>
      </c>
      <c r="T814">
        <v>1.2999999999999999E-2</v>
      </c>
      <c r="U814">
        <v>0.17</v>
      </c>
      <c r="V814">
        <v>6.0000000000000001E-3</v>
      </c>
      <c r="W814">
        <v>0.64</v>
      </c>
      <c r="X814">
        <v>2.6</v>
      </c>
      <c r="Y814">
        <v>0.5</v>
      </c>
      <c r="Z814">
        <v>4.0000000000000001E-3</v>
      </c>
      <c r="AA814">
        <v>0.01</v>
      </c>
      <c r="AB814">
        <v>0.01</v>
      </c>
      <c r="AC814">
        <v>9.0399999999999991</v>
      </c>
      <c r="AD814">
        <v>9.0399999999999991</v>
      </c>
      <c r="AE814">
        <v>7.08</v>
      </c>
      <c r="AF814">
        <v>7.08</v>
      </c>
      <c r="AG814">
        <v>13.9</v>
      </c>
      <c r="AH814">
        <v>13.9</v>
      </c>
      <c r="AI814">
        <v>2.6</v>
      </c>
      <c r="AJ814">
        <v>2.6</v>
      </c>
      <c r="AK814">
        <v>36.700000000000003</v>
      </c>
      <c r="AL814">
        <v>40.700000000000003</v>
      </c>
      <c r="AM814">
        <v>40.700000000000003</v>
      </c>
      <c r="AN814">
        <v>14</v>
      </c>
      <c r="AO814">
        <v>14</v>
      </c>
      <c r="AP814">
        <v>6.5959363019126558</v>
      </c>
      <c r="AQ814">
        <v>1.2999999999999999E-2</v>
      </c>
      <c r="AR814">
        <v>1.2999999999999999E-2</v>
      </c>
      <c r="AS814">
        <v>0.05</v>
      </c>
      <c r="AT814">
        <v>5.0000000000000001E-3</v>
      </c>
      <c r="AU814">
        <v>6.0000000000000001E-3</v>
      </c>
      <c r="AV814">
        <v>6.0000000000000001E-3</v>
      </c>
      <c r="AW814">
        <v>0.17</v>
      </c>
      <c r="AX814">
        <v>0.17</v>
      </c>
      <c r="AY814">
        <v>3.08</v>
      </c>
      <c r="AZ814" t="s">
        <v>67</v>
      </c>
      <c r="BA814">
        <v>0.5</v>
      </c>
      <c r="BB814">
        <v>0.5</v>
      </c>
      <c r="BC814">
        <v>0.64</v>
      </c>
      <c r="BD814">
        <v>0.64</v>
      </c>
      <c r="BE814">
        <v>0.5</v>
      </c>
      <c r="BF814">
        <v>0.5</v>
      </c>
      <c r="BG814">
        <v>4.0000000000000001E-3</v>
      </c>
      <c r="BH814">
        <v>4.0000000000000001E-3</v>
      </c>
      <c r="BI814">
        <v>0.01</v>
      </c>
      <c r="BJ814">
        <v>0.01</v>
      </c>
      <c r="BK814">
        <v>0.01</v>
      </c>
      <c r="BL814">
        <v>0.01</v>
      </c>
    </row>
    <row r="815" spans="1:64" x14ac:dyDescent="0.25">
      <c r="A815" t="s">
        <v>138</v>
      </c>
      <c r="B815" s="1">
        <v>38257</v>
      </c>
      <c r="C815" t="s">
        <v>65</v>
      </c>
      <c r="F815" t="s">
        <v>68</v>
      </c>
      <c r="G815">
        <v>7.19</v>
      </c>
      <c r="H815">
        <v>240</v>
      </c>
      <c r="I815">
        <v>256</v>
      </c>
      <c r="J815">
        <v>41.8</v>
      </c>
      <c r="K815" t="s">
        <v>67</v>
      </c>
      <c r="L815">
        <v>51.5</v>
      </c>
      <c r="M815" t="s">
        <v>67</v>
      </c>
      <c r="N815" t="s">
        <v>67</v>
      </c>
      <c r="O815" t="s">
        <v>67</v>
      </c>
      <c r="P815">
        <v>7.66</v>
      </c>
      <c r="Q815">
        <v>7.0000000000000007E-2</v>
      </c>
      <c r="R815" t="s">
        <v>67</v>
      </c>
      <c r="S815" t="s">
        <v>67</v>
      </c>
      <c r="T815" t="s">
        <v>67</v>
      </c>
      <c r="U815" t="s">
        <v>67</v>
      </c>
      <c r="V815" t="s">
        <v>67</v>
      </c>
      <c r="W815">
        <v>0.94</v>
      </c>
      <c r="X815" t="s">
        <v>67</v>
      </c>
      <c r="Y815" t="s">
        <v>67</v>
      </c>
      <c r="Z815">
        <v>4.0000000000000001E-3</v>
      </c>
      <c r="AA815" t="s">
        <v>67</v>
      </c>
      <c r="AB815" t="s">
        <v>67</v>
      </c>
      <c r="AC815" t="s">
        <v>67</v>
      </c>
      <c r="AD815" t="s">
        <v>67</v>
      </c>
      <c r="AE815">
        <v>7.66</v>
      </c>
      <c r="AF815">
        <v>7.66</v>
      </c>
      <c r="AG815" t="s">
        <v>67</v>
      </c>
      <c r="AH815" t="s">
        <v>67</v>
      </c>
      <c r="AI815" t="s">
        <v>67</v>
      </c>
      <c r="AJ815" t="s">
        <v>67</v>
      </c>
      <c r="AK815">
        <v>41.8</v>
      </c>
      <c r="AL815">
        <v>51.5</v>
      </c>
      <c r="AM815">
        <v>51.5</v>
      </c>
      <c r="AN815" t="s">
        <v>67</v>
      </c>
      <c r="AO815" t="s">
        <v>67</v>
      </c>
      <c r="AP815">
        <v>0</v>
      </c>
      <c r="AQ815" t="s">
        <v>67</v>
      </c>
      <c r="AR815" t="s">
        <v>67</v>
      </c>
      <c r="AS815">
        <v>7.0000000000000007E-2</v>
      </c>
      <c r="AT815">
        <v>7.0000000000000007E-2</v>
      </c>
      <c r="AU815" t="s">
        <v>67</v>
      </c>
      <c r="AV815" t="s">
        <v>67</v>
      </c>
      <c r="AW815" t="s">
        <v>67</v>
      </c>
      <c r="AX815" t="s">
        <v>67</v>
      </c>
      <c r="AY815" t="s">
        <v>67</v>
      </c>
      <c r="AZ815" t="s">
        <v>67</v>
      </c>
      <c r="BA815" t="s">
        <v>67</v>
      </c>
      <c r="BB815" t="s">
        <v>67</v>
      </c>
      <c r="BC815">
        <v>0.94</v>
      </c>
      <c r="BD815">
        <v>0.94</v>
      </c>
      <c r="BE815" t="s">
        <v>67</v>
      </c>
      <c r="BF815" t="s">
        <v>67</v>
      </c>
      <c r="BG815">
        <v>4.0000000000000001E-3</v>
      </c>
      <c r="BH815">
        <v>4.0000000000000001E-3</v>
      </c>
      <c r="BI815" t="s">
        <v>67</v>
      </c>
      <c r="BJ815" t="s">
        <v>67</v>
      </c>
      <c r="BK815" t="s">
        <v>67</v>
      </c>
      <c r="BL815" t="s">
        <v>67</v>
      </c>
    </row>
    <row r="816" spans="1:64" x14ac:dyDescent="0.25">
      <c r="A816" t="s">
        <v>138</v>
      </c>
      <c r="B816" s="1">
        <v>38268</v>
      </c>
      <c r="C816" t="s">
        <v>65</v>
      </c>
      <c r="F816" t="s">
        <v>68</v>
      </c>
      <c r="G816">
        <v>6.7</v>
      </c>
      <c r="H816">
        <v>200</v>
      </c>
      <c r="I816">
        <v>232</v>
      </c>
      <c r="J816">
        <v>19.2</v>
      </c>
      <c r="K816" t="s">
        <v>67</v>
      </c>
      <c r="L816">
        <v>80.7</v>
      </c>
      <c r="M816" t="s">
        <v>67</v>
      </c>
      <c r="N816" t="s">
        <v>67</v>
      </c>
      <c r="O816" t="s">
        <v>67</v>
      </c>
      <c r="P816">
        <v>6.79</v>
      </c>
      <c r="Q816">
        <v>0.12</v>
      </c>
      <c r="R816" t="s">
        <v>67</v>
      </c>
      <c r="S816" t="s">
        <v>67</v>
      </c>
      <c r="T816" t="s">
        <v>67</v>
      </c>
      <c r="U816" t="s">
        <v>67</v>
      </c>
      <c r="V816" t="s">
        <v>67</v>
      </c>
      <c r="W816">
        <v>0.77</v>
      </c>
      <c r="X816" t="s">
        <v>67</v>
      </c>
      <c r="Y816" t="s">
        <v>67</v>
      </c>
      <c r="Z816">
        <v>2E-3</v>
      </c>
      <c r="AA816" t="s">
        <v>67</v>
      </c>
      <c r="AB816" t="s">
        <v>67</v>
      </c>
      <c r="AC816" t="s">
        <v>67</v>
      </c>
      <c r="AD816" t="s">
        <v>67</v>
      </c>
      <c r="AE816">
        <v>6.79</v>
      </c>
      <c r="AF816">
        <v>6.79</v>
      </c>
      <c r="AG816" t="s">
        <v>67</v>
      </c>
      <c r="AH816" t="s">
        <v>67</v>
      </c>
      <c r="AI816" t="s">
        <v>67</v>
      </c>
      <c r="AJ816" t="s">
        <v>67</v>
      </c>
      <c r="AK816">
        <v>19.2</v>
      </c>
      <c r="AL816">
        <v>80.7</v>
      </c>
      <c r="AM816">
        <v>80.7</v>
      </c>
      <c r="AN816" t="s">
        <v>67</v>
      </c>
      <c r="AO816" t="s">
        <v>67</v>
      </c>
      <c r="AP816">
        <v>0</v>
      </c>
      <c r="AQ816" t="s">
        <v>67</v>
      </c>
      <c r="AR816" t="s">
        <v>67</v>
      </c>
      <c r="AS816">
        <v>0.12</v>
      </c>
      <c r="AT816">
        <v>0.12</v>
      </c>
      <c r="AU816" t="s">
        <v>67</v>
      </c>
      <c r="AV816" t="s">
        <v>67</v>
      </c>
      <c r="AW816" t="s">
        <v>67</v>
      </c>
      <c r="AX816" t="s">
        <v>67</v>
      </c>
      <c r="AY816" t="s">
        <v>67</v>
      </c>
      <c r="AZ816" t="s">
        <v>67</v>
      </c>
      <c r="BA816" t="s">
        <v>67</v>
      </c>
      <c r="BB816" t="s">
        <v>67</v>
      </c>
      <c r="BC816">
        <v>0.77</v>
      </c>
      <c r="BD816">
        <v>0.77</v>
      </c>
      <c r="BE816" t="s">
        <v>67</v>
      </c>
      <c r="BF816" t="s">
        <v>67</v>
      </c>
      <c r="BG816">
        <v>2E-3</v>
      </c>
      <c r="BH816">
        <v>2E-3</v>
      </c>
      <c r="BI816" t="s">
        <v>67</v>
      </c>
      <c r="BJ816" t="s">
        <v>67</v>
      </c>
      <c r="BK816" t="s">
        <v>67</v>
      </c>
      <c r="BL816" t="s">
        <v>67</v>
      </c>
    </row>
    <row r="817" spans="1:64" x14ac:dyDescent="0.25">
      <c r="A817" t="s">
        <v>138</v>
      </c>
      <c r="B817" s="1">
        <v>38280</v>
      </c>
      <c r="C817" t="s">
        <v>65</v>
      </c>
      <c r="F817" t="s">
        <v>66</v>
      </c>
      <c r="G817">
        <v>7.61</v>
      </c>
      <c r="H817">
        <v>170</v>
      </c>
      <c r="I817">
        <v>225</v>
      </c>
      <c r="J817">
        <v>33.5</v>
      </c>
      <c r="K817">
        <v>17</v>
      </c>
      <c r="L817">
        <v>42.8</v>
      </c>
      <c r="M817">
        <v>7.0828846195035231</v>
      </c>
      <c r="N817">
        <v>9.66</v>
      </c>
      <c r="O817">
        <v>18.5</v>
      </c>
      <c r="P817">
        <v>6.06</v>
      </c>
      <c r="Q817">
        <v>5.0000000000000001E-3</v>
      </c>
      <c r="R817">
        <v>1.06</v>
      </c>
      <c r="S817">
        <v>0.5</v>
      </c>
      <c r="T817">
        <v>3.0000000000000001E-3</v>
      </c>
      <c r="U817">
        <v>7.0000000000000007E-2</v>
      </c>
      <c r="V817">
        <v>5.0000000000000001E-3</v>
      </c>
      <c r="W817">
        <v>0.28999999999999998</v>
      </c>
      <c r="X817">
        <v>2.91</v>
      </c>
      <c r="Y817">
        <v>0.5</v>
      </c>
      <c r="Z817">
        <v>7.0000000000000001E-3</v>
      </c>
      <c r="AA817">
        <v>0.02</v>
      </c>
      <c r="AB817">
        <v>1.0999999999999999E-2</v>
      </c>
      <c r="AC817">
        <v>9.66</v>
      </c>
      <c r="AD817">
        <v>9.66</v>
      </c>
      <c r="AE817">
        <v>6.06</v>
      </c>
      <c r="AF817">
        <v>6.06</v>
      </c>
      <c r="AG817">
        <v>18.5</v>
      </c>
      <c r="AH817">
        <v>18.5</v>
      </c>
      <c r="AI817">
        <v>2.91</v>
      </c>
      <c r="AJ817">
        <v>2.91</v>
      </c>
      <c r="AK817">
        <v>33.5</v>
      </c>
      <c r="AL817">
        <v>42.8</v>
      </c>
      <c r="AM817">
        <v>42.8</v>
      </c>
      <c r="AN817">
        <v>17</v>
      </c>
      <c r="AO817">
        <v>17</v>
      </c>
      <c r="AP817">
        <v>7.0828846195035231</v>
      </c>
      <c r="AQ817">
        <v>3.0000000000000001E-3</v>
      </c>
      <c r="AR817">
        <v>3.0000000000000001E-3</v>
      </c>
      <c r="AS817">
        <v>0.1</v>
      </c>
      <c r="AT817">
        <v>5.0000000000000001E-3</v>
      </c>
      <c r="AU817">
        <v>5.0000000000000001E-3</v>
      </c>
      <c r="AV817">
        <v>5.0000000000000001E-3</v>
      </c>
      <c r="AW817">
        <v>7.0000000000000007E-2</v>
      </c>
      <c r="AX817">
        <v>7.0000000000000007E-2</v>
      </c>
      <c r="AY817">
        <v>1.06</v>
      </c>
      <c r="AZ817" t="s">
        <v>67</v>
      </c>
      <c r="BA817">
        <v>0.5</v>
      </c>
      <c r="BB817">
        <v>0.5</v>
      </c>
      <c r="BC817">
        <v>0.28999999999999998</v>
      </c>
      <c r="BD817">
        <v>0.28999999999999998</v>
      </c>
      <c r="BE817">
        <v>0.5</v>
      </c>
      <c r="BF817">
        <v>0.5</v>
      </c>
      <c r="BG817">
        <v>7.0000000000000001E-3</v>
      </c>
      <c r="BH817">
        <v>7.0000000000000001E-3</v>
      </c>
      <c r="BI817">
        <v>0.02</v>
      </c>
      <c r="BJ817">
        <v>0.02</v>
      </c>
      <c r="BK817">
        <v>1.0999999999999999E-2</v>
      </c>
      <c r="BL817">
        <v>1.0999999999999999E-2</v>
      </c>
    </row>
    <row r="818" spans="1:64" x14ac:dyDescent="0.25">
      <c r="A818" t="s">
        <v>138</v>
      </c>
      <c r="B818" s="1">
        <v>38330</v>
      </c>
      <c r="C818" t="s">
        <v>65</v>
      </c>
      <c r="F818" t="s">
        <v>66</v>
      </c>
      <c r="G818">
        <v>7.44</v>
      </c>
      <c r="H818">
        <v>160</v>
      </c>
      <c r="I818">
        <v>187</v>
      </c>
      <c r="J818">
        <v>38.200000000000003</v>
      </c>
      <c r="K818" t="s">
        <v>67</v>
      </c>
      <c r="L818" t="s">
        <v>67</v>
      </c>
      <c r="M818" t="s">
        <v>67</v>
      </c>
      <c r="N818" t="s">
        <v>67</v>
      </c>
      <c r="O818" t="s">
        <v>67</v>
      </c>
      <c r="P818">
        <v>6.57</v>
      </c>
      <c r="Q818">
        <v>0.12</v>
      </c>
      <c r="R818" t="s">
        <v>67</v>
      </c>
      <c r="S818" t="s">
        <v>67</v>
      </c>
      <c r="T818" t="s">
        <v>67</v>
      </c>
      <c r="U818" t="s">
        <v>67</v>
      </c>
      <c r="V818" t="s">
        <v>67</v>
      </c>
      <c r="W818">
        <v>0.91</v>
      </c>
      <c r="X818" t="s">
        <v>67</v>
      </c>
      <c r="Y818" t="s">
        <v>67</v>
      </c>
      <c r="Z818">
        <v>8.0000000000000002E-3</v>
      </c>
      <c r="AA818" t="s">
        <v>67</v>
      </c>
      <c r="AB818" t="s">
        <v>67</v>
      </c>
      <c r="AC818" t="s">
        <v>67</v>
      </c>
      <c r="AD818" t="s">
        <v>67</v>
      </c>
      <c r="AE818">
        <v>6.57</v>
      </c>
      <c r="AF818">
        <v>6.57</v>
      </c>
      <c r="AG818" t="s">
        <v>67</v>
      </c>
      <c r="AH818" t="s">
        <v>67</v>
      </c>
      <c r="AI818" t="s">
        <v>67</v>
      </c>
      <c r="AJ818" t="s">
        <v>67</v>
      </c>
      <c r="AK818">
        <v>38.200000000000003</v>
      </c>
      <c r="AL818" t="s">
        <v>67</v>
      </c>
      <c r="AM818" t="s">
        <v>67</v>
      </c>
      <c r="AN818" t="s">
        <v>67</v>
      </c>
      <c r="AO818" t="s">
        <v>67</v>
      </c>
      <c r="AP818">
        <v>0</v>
      </c>
      <c r="AQ818" t="s">
        <v>67</v>
      </c>
      <c r="AR818" t="s">
        <v>67</v>
      </c>
      <c r="AS818">
        <v>0.12</v>
      </c>
      <c r="AT818">
        <v>0.12</v>
      </c>
      <c r="AU818" t="s">
        <v>67</v>
      </c>
      <c r="AV818" t="s">
        <v>67</v>
      </c>
      <c r="AW818" t="s">
        <v>67</v>
      </c>
      <c r="AX818" t="s">
        <v>67</v>
      </c>
      <c r="AY818" t="s">
        <v>67</v>
      </c>
      <c r="AZ818" t="s">
        <v>67</v>
      </c>
      <c r="BA818" t="s">
        <v>67</v>
      </c>
      <c r="BB818" t="s">
        <v>67</v>
      </c>
      <c r="BC818">
        <v>0.91</v>
      </c>
      <c r="BD818">
        <v>0.91</v>
      </c>
      <c r="BE818" t="s">
        <v>67</v>
      </c>
      <c r="BF818" t="s">
        <v>67</v>
      </c>
      <c r="BG818">
        <v>8.0000000000000002E-3</v>
      </c>
      <c r="BH818">
        <v>8.0000000000000002E-3</v>
      </c>
      <c r="BI818" t="s">
        <v>67</v>
      </c>
      <c r="BJ818" t="s">
        <v>67</v>
      </c>
      <c r="BK818" t="s">
        <v>67</v>
      </c>
      <c r="BL818" t="s">
        <v>67</v>
      </c>
    </row>
    <row r="819" spans="1:64" x14ac:dyDescent="0.25">
      <c r="A819" t="s">
        <v>138</v>
      </c>
      <c r="B819" s="1">
        <v>38344</v>
      </c>
      <c r="C819" t="s">
        <v>65</v>
      </c>
      <c r="F819" t="s">
        <v>68</v>
      </c>
      <c r="G819">
        <v>9.6199999999999992</v>
      </c>
      <c r="H819">
        <v>170</v>
      </c>
      <c r="I819">
        <v>251</v>
      </c>
      <c r="J819">
        <v>7.83</v>
      </c>
      <c r="K819">
        <v>12</v>
      </c>
      <c r="L819">
        <v>52.3</v>
      </c>
      <c r="M819">
        <v>10.845667073614772</v>
      </c>
      <c r="N819">
        <v>19.8</v>
      </c>
      <c r="O819">
        <v>12</v>
      </c>
      <c r="P819">
        <v>7.1</v>
      </c>
      <c r="Q819">
        <v>5.0000000000000001E-3</v>
      </c>
      <c r="R819">
        <v>0.11</v>
      </c>
      <c r="S819">
        <v>0.52</v>
      </c>
      <c r="T819">
        <v>2E-3</v>
      </c>
      <c r="U819">
        <v>0.11</v>
      </c>
      <c r="V819">
        <v>7.0000000000000001E-3</v>
      </c>
      <c r="W819">
        <v>0.28000000000000003</v>
      </c>
      <c r="X819">
        <v>2.67</v>
      </c>
      <c r="Y819">
        <v>0.5</v>
      </c>
      <c r="Z819">
        <v>6.0000000000000001E-3</v>
      </c>
      <c r="AA819">
        <v>0.01</v>
      </c>
      <c r="AB819">
        <v>1.0999999999999999E-2</v>
      </c>
      <c r="AC819">
        <v>19.8</v>
      </c>
      <c r="AD819">
        <v>19.8</v>
      </c>
      <c r="AE819">
        <v>7.1</v>
      </c>
      <c r="AF819">
        <v>7.1</v>
      </c>
      <c r="AG819">
        <v>12</v>
      </c>
      <c r="AH819">
        <v>12</v>
      </c>
      <c r="AI819">
        <v>2.67</v>
      </c>
      <c r="AJ819">
        <v>2.67</v>
      </c>
      <c r="AK819">
        <v>7.83</v>
      </c>
      <c r="AL819">
        <v>52.3</v>
      </c>
      <c r="AM819">
        <v>52.3</v>
      </c>
      <c r="AN819">
        <v>12</v>
      </c>
      <c r="AO819">
        <v>12</v>
      </c>
      <c r="AP819">
        <v>10.845667073614772</v>
      </c>
      <c r="AQ819">
        <v>2E-3</v>
      </c>
      <c r="AR819">
        <v>2E-3</v>
      </c>
      <c r="AS819">
        <v>0.06</v>
      </c>
      <c r="AT819">
        <v>5.0000000000000001E-3</v>
      </c>
      <c r="AU819">
        <v>7.0000000000000001E-3</v>
      </c>
      <c r="AV819">
        <v>7.0000000000000001E-3</v>
      </c>
      <c r="AW819">
        <v>0.11</v>
      </c>
      <c r="AX819">
        <v>0.11</v>
      </c>
      <c r="AY819">
        <v>0.11</v>
      </c>
      <c r="AZ819" t="s">
        <v>67</v>
      </c>
      <c r="BA819">
        <v>0.52</v>
      </c>
      <c r="BB819">
        <v>0.52</v>
      </c>
      <c r="BC819">
        <v>0.28000000000000003</v>
      </c>
      <c r="BD819">
        <v>0.28000000000000003</v>
      </c>
      <c r="BE819">
        <v>0.5</v>
      </c>
      <c r="BF819">
        <v>0.5</v>
      </c>
      <c r="BG819">
        <v>6.0000000000000001E-3</v>
      </c>
      <c r="BH819">
        <v>6.0000000000000001E-3</v>
      </c>
      <c r="BI819">
        <v>0.01</v>
      </c>
      <c r="BJ819">
        <v>0.01</v>
      </c>
      <c r="BK819">
        <v>1.0999999999999999E-2</v>
      </c>
      <c r="BL819">
        <v>1.0999999999999999E-2</v>
      </c>
    </row>
    <row r="820" spans="1:64" x14ac:dyDescent="0.25">
      <c r="A820" t="s">
        <v>138</v>
      </c>
      <c r="B820" s="1">
        <v>38363</v>
      </c>
      <c r="C820" t="s">
        <v>65</v>
      </c>
      <c r="F820" t="s">
        <v>66</v>
      </c>
      <c r="G820">
        <v>8.0299999999999994</v>
      </c>
      <c r="H820">
        <v>270</v>
      </c>
      <c r="I820">
        <v>329</v>
      </c>
      <c r="J820">
        <v>45.8</v>
      </c>
      <c r="K820">
        <v>18</v>
      </c>
      <c r="L820">
        <v>52</v>
      </c>
      <c r="M820">
        <v>10.889935102486666</v>
      </c>
      <c r="N820">
        <v>17</v>
      </c>
      <c r="O820">
        <v>15</v>
      </c>
      <c r="P820">
        <v>14.9</v>
      </c>
      <c r="Q820">
        <v>5.0000000000000001E-3</v>
      </c>
      <c r="R820">
        <v>1.1000000000000001</v>
      </c>
      <c r="S820">
        <v>1.1100000000000001</v>
      </c>
      <c r="T820">
        <v>7.0000000000000001E-3</v>
      </c>
      <c r="U820">
        <v>0.18</v>
      </c>
      <c r="V820">
        <v>7.0000000000000001E-3</v>
      </c>
      <c r="W820">
        <v>0.83</v>
      </c>
      <c r="X820">
        <v>3.28</v>
      </c>
      <c r="Y820">
        <v>0.73</v>
      </c>
      <c r="Z820">
        <v>5.0000000000000001E-3</v>
      </c>
      <c r="AA820">
        <v>0.01</v>
      </c>
      <c r="AB820">
        <v>0.01</v>
      </c>
      <c r="AC820">
        <v>17</v>
      </c>
      <c r="AD820">
        <v>17</v>
      </c>
      <c r="AE820">
        <v>14.9</v>
      </c>
      <c r="AF820">
        <v>14.9</v>
      </c>
      <c r="AG820">
        <v>15</v>
      </c>
      <c r="AH820">
        <v>15</v>
      </c>
      <c r="AI820">
        <v>3.28</v>
      </c>
      <c r="AJ820">
        <v>3.28</v>
      </c>
      <c r="AK820">
        <v>45.8</v>
      </c>
      <c r="AL820">
        <v>52</v>
      </c>
      <c r="AM820">
        <v>52</v>
      </c>
      <c r="AN820">
        <v>18</v>
      </c>
      <c r="AO820">
        <v>18</v>
      </c>
      <c r="AP820">
        <v>10.889935102486666</v>
      </c>
      <c r="AQ820">
        <v>7.0000000000000001E-3</v>
      </c>
      <c r="AR820">
        <v>7.0000000000000001E-3</v>
      </c>
      <c r="AS820">
        <v>0.08</v>
      </c>
      <c r="AT820">
        <v>5.0000000000000001E-3</v>
      </c>
      <c r="AU820">
        <v>7.0000000000000001E-3</v>
      </c>
      <c r="AV820">
        <v>7.0000000000000001E-3</v>
      </c>
      <c r="AW820">
        <v>0.18</v>
      </c>
      <c r="AX820">
        <v>0.18</v>
      </c>
      <c r="AY820">
        <v>1.1000000000000001</v>
      </c>
      <c r="AZ820" t="s">
        <v>67</v>
      </c>
      <c r="BA820">
        <v>1.1100000000000001</v>
      </c>
      <c r="BB820">
        <v>1.1100000000000001</v>
      </c>
      <c r="BC820">
        <v>0.83</v>
      </c>
      <c r="BD820">
        <v>0.83</v>
      </c>
      <c r="BE820">
        <v>0.73</v>
      </c>
      <c r="BF820">
        <v>0.73</v>
      </c>
      <c r="BG820">
        <v>5.0000000000000001E-3</v>
      </c>
      <c r="BH820">
        <v>5.0000000000000001E-3</v>
      </c>
      <c r="BI820">
        <v>0.01</v>
      </c>
      <c r="BJ820">
        <v>0.01</v>
      </c>
      <c r="BK820">
        <v>0.01</v>
      </c>
      <c r="BL820">
        <v>0.01</v>
      </c>
    </row>
    <row r="821" spans="1:64" x14ac:dyDescent="0.25">
      <c r="A821" t="s">
        <v>138</v>
      </c>
      <c r="B821" s="1">
        <v>38376</v>
      </c>
      <c r="C821" t="s">
        <v>65</v>
      </c>
      <c r="F821" t="s">
        <v>66</v>
      </c>
      <c r="G821">
        <v>7.57</v>
      </c>
      <c r="H821">
        <v>336</v>
      </c>
      <c r="I821">
        <v>455</v>
      </c>
      <c r="J821">
        <v>44.3</v>
      </c>
      <c r="K821">
        <v>15</v>
      </c>
      <c r="L821">
        <v>170</v>
      </c>
      <c r="M821">
        <v>7.3484927927349055</v>
      </c>
      <c r="N821">
        <v>15.8</v>
      </c>
      <c r="O821">
        <v>38</v>
      </c>
      <c r="P821">
        <v>21.5</v>
      </c>
      <c r="Q821">
        <v>5.0000000000000001E-3</v>
      </c>
      <c r="R821">
        <v>3.41</v>
      </c>
      <c r="S821">
        <v>3.09</v>
      </c>
      <c r="T821">
        <v>1.7999999999999999E-2</v>
      </c>
      <c r="U821">
        <v>0.36</v>
      </c>
      <c r="V821">
        <v>6.0000000000000001E-3</v>
      </c>
      <c r="W821">
        <v>2.65</v>
      </c>
      <c r="X821">
        <v>3.41</v>
      </c>
      <c r="Y821">
        <v>0.5</v>
      </c>
      <c r="Z821">
        <v>6.0000000000000001E-3</v>
      </c>
      <c r="AA821">
        <v>0.01</v>
      </c>
      <c r="AB821">
        <v>8.0000000000000002E-3</v>
      </c>
      <c r="AC821">
        <v>15.8</v>
      </c>
      <c r="AD821">
        <v>15.8</v>
      </c>
      <c r="AE821">
        <v>21.5</v>
      </c>
      <c r="AF821">
        <v>21.5</v>
      </c>
      <c r="AG821">
        <v>38</v>
      </c>
      <c r="AH821">
        <v>38</v>
      </c>
      <c r="AI821">
        <v>3.41</v>
      </c>
      <c r="AJ821">
        <v>3.41</v>
      </c>
      <c r="AK821">
        <v>44.3</v>
      </c>
      <c r="AL821">
        <v>170</v>
      </c>
      <c r="AM821">
        <v>170</v>
      </c>
      <c r="AN821">
        <v>15</v>
      </c>
      <c r="AO821">
        <v>15</v>
      </c>
      <c r="AP821">
        <v>7.3484927927349055</v>
      </c>
      <c r="AQ821">
        <v>1.7999999999999999E-2</v>
      </c>
      <c r="AR821">
        <v>1.7999999999999999E-2</v>
      </c>
      <c r="AS821">
        <v>0.1</v>
      </c>
      <c r="AT821">
        <v>5.0000000000000001E-3</v>
      </c>
      <c r="AU821">
        <v>6.0000000000000001E-3</v>
      </c>
      <c r="AV821">
        <v>6.0000000000000001E-3</v>
      </c>
      <c r="AW821">
        <v>0.36</v>
      </c>
      <c r="AX821">
        <v>0.36</v>
      </c>
      <c r="AY821">
        <v>3.41</v>
      </c>
      <c r="AZ821" t="s">
        <v>67</v>
      </c>
      <c r="BA821">
        <v>3.09</v>
      </c>
      <c r="BB821">
        <v>3.09</v>
      </c>
      <c r="BC821">
        <v>2.65</v>
      </c>
      <c r="BD821">
        <v>2.65</v>
      </c>
      <c r="BE821">
        <v>0.5</v>
      </c>
      <c r="BF821">
        <v>0.5</v>
      </c>
      <c r="BG821">
        <v>6.0000000000000001E-3</v>
      </c>
      <c r="BH821">
        <v>6.0000000000000001E-3</v>
      </c>
      <c r="BI821">
        <v>0.01</v>
      </c>
      <c r="BJ821">
        <v>0.01</v>
      </c>
      <c r="BK821">
        <v>8.0000000000000002E-3</v>
      </c>
      <c r="BL821">
        <v>8.0000000000000002E-3</v>
      </c>
    </row>
    <row r="822" spans="1:64" x14ac:dyDescent="0.25">
      <c r="A822" t="s">
        <v>138</v>
      </c>
      <c r="B822" s="1">
        <v>38392</v>
      </c>
      <c r="C822" t="s">
        <v>65</v>
      </c>
      <c r="F822" t="s">
        <v>66</v>
      </c>
      <c r="G822">
        <v>7.45</v>
      </c>
      <c r="H822">
        <v>303</v>
      </c>
      <c r="I822">
        <v>435</v>
      </c>
      <c r="J822">
        <v>41.9</v>
      </c>
      <c r="K822">
        <v>19</v>
      </c>
      <c r="L822">
        <v>170</v>
      </c>
      <c r="M822">
        <v>12.04090385315599</v>
      </c>
      <c r="N822">
        <v>28.8</v>
      </c>
      <c r="O822">
        <v>25</v>
      </c>
      <c r="P822">
        <v>21</v>
      </c>
      <c r="Q822">
        <v>5.0000000000000001E-3</v>
      </c>
      <c r="R822">
        <v>3.63</v>
      </c>
      <c r="S822">
        <v>0.59</v>
      </c>
      <c r="T822">
        <v>1.9E-2</v>
      </c>
      <c r="U822">
        <v>0.37</v>
      </c>
      <c r="V822">
        <v>6.0000000000000001E-3</v>
      </c>
      <c r="W822">
        <v>1.89</v>
      </c>
      <c r="X822">
        <v>6</v>
      </c>
      <c r="Y822">
        <v>0.5</v>
      </c>
      <c r="Z822">
        <v>5.0000000000000001E-3</v>
      </c>
      <c r="AA822">
        <v>0.02</v>
      </c>
      <c r="AB822">
        <v>1.0999999999999999E-2</v>
      </c>
      <c r="AC822">
        <v>28.8</v>
      </c>
      <c r="AD822">
        <v>28.8</v>
      </c>
      <c r="AE822">
        <v>21</v>
      </c>
      <c r="AF822">
        <v>21</v>
      </c>
      <c r="AG822">
        <v>25</v>
      </c>
      <c r="AH822">
        <v>25</v>
      </c>
      <c r="AI822">
        <v>6</v>
      </c>
      <c r="AJ822">
        <v>6</v>
      </c>
      <c r="AK822">
        <v>41.9</v>
      </c>
      <c r="AL822">
        <v>170</v>
      </c>
      <c r="AM822">
        <v>170</v>
      </c>
      <c r="AN822">
        <v>19</v>
      </c>
      <c r="AO822">
        <v>19</v>
      </c>
      <c r="AP822">
        <v>12.04090385315599</v>
      </c>
      <c r="AQ822">
        <v>1.9E-2</v>
      </c>
      <c r="AR822">
        <v>1.9E-2</v>
      </c>
      <c r="AS822">
        <v>0.14000000000000001</v>
      </c>
      <c r="AT822">
        <v>5.0000000000000001E-3</v>
      </c>
      <c r="AU822">
        <v>6.0000000000000001E-3</v>
      </c>
      <c r="AV822">
        <v>6.0000000000000001E-3</v>
      </c>
      <c r="AW822">
        <v>0.37</v>
      </c>
      <c r="AX822">
        <v>0.37</v>
      </c>
      <c r="AY822">
        <v>3.63</v>
      </c>
      <c r="AZ822" t="s">
        <v>67</v>
      </c>
      <c r="BA822">
        <v>0.59</v>
      </c>
      <c r="BB822">
        <v>0.59</v>
      </c>
      <c r="BC822">
        <v>1.89</v>
      </c>
      <c r="BD822">
        <v>1.89</v>
      </c>
      <c r="BE822">
        <v>0.5</v>
      </c>
      <c r="BF822">
        <v>0.5</v>
      </c>
      <c r="BG822">
        <v>5.0000000000000001E-3</v>
      </c>
      <c r="BH822">
        <v>5.0000000000000001E-3</v>
      </c>
      <c r="BI822">
        <v>0.02</v>
      </c>
      <c r="BJ822">
        <v>0.02</v>
      </c>
      <c r="BK822">
        <v>1.0999999999999999E-2</v>
      </c>
      <c r="BL822">
        <v>1.0999999999999999E-2</v>
      </c>
    </row>
    <row r="823" spans="1:64" x14ac:dyDescent="0.25">
      <c r="A823" t="s">
        <v>138</v>
      </c>
      <c r="B823" s="1">
        <v>38407</v>
      </c>
      <c r="C823" t="s">
        <v>65</v>
      </c>
      <c r="F823" t="s">
        <v>66</v>
      </c>
      <c r="G823">
        <v>7.25</v>
      </c>
      <c r="H823">
        <v>142</v>
      </c>
      <c r="I823">
        <v>303</v>
      </c>
      <c r="J823">
        <v>52.2</v>
      </c>
      <c r="K823">
        <v>13</v>
      </c>
      <c r="L823">
        <v>83.1</v>
      </c>
      <c r="M823">
        <v>21.469994002870052</v>
      </c>
      <c r="N823">
        <v>17.100000000000001</v>
      </c>
      <c r="O823">
        <v>18.5</v>
      </c>
      <c r="P823">
        <v>12</v>
      </c>
      <c r="Q823">
        <v>5.0000000000000001E-3</v>
      </c>
      <c r="R823">
        <v>4.2699999999999996</v>
      </c>
      <c r="S823">
        <v>2.37</v>
      </c>
      <c r="T823">
        <v>0.03</v>
      </c>
      <c r="U823">
        <v>0.75</v>
      </c>
      <c r="V823">
        <v>5.0000000000000001E-3</v>
      </c>
      <c r="W823">
        <v>2.72</v>
      </c>
      <c r="X823">
        <v>3.88</v>
      </c>
      <c r="Y823">
        <v>0.5</v>
      </c>
      <c r="Z823">
        <v>1.0999999999999999E-2</v>
      </c>
      <c r="AA823">
        <v>0.01</v>
      </c>
      <c r="AB823">
        <v>2.4E-2</v>
      </c>
      <c r="AC823">
        <v>17.100000000000001</v>
      </c>
      <c r="AD823" t="s">
        <v>67</v>
      </c>
      <c r="AE823">
        <v>12</v>
      </c>
      <c r="AF823" t="s">
        <v>67</v>
      </c>
      <c r="AG823">
        <v>18.5</v>
      </c>
      <c r="AH823" t="s">
        <v>67</v>
      </c>
      <c r="AI823">
        <v>3.88</v>
      </c>
      <c r="AJ823" t="s">
        <v>67</v>
      </c>
      <c r="AK823">
        <v>52.2</v>
      </c>
      <c r="AL823">
        <v>83.1</v>
      </c>
      <c r="AM823" t="s">
        <v>67</v>
      </c>
      <c r="AN823">
        <v>13</v>
      </c>
      <c r="AO823" t="s">
        <v>67</v>
      </c>
      <c r="AP823">
        <v>21.469994002870052</v>
      </c>
      <c r="AQ823">
        <v>0.03</v>
      </c>
      <c r="AR823" t="s">
        <v>67</v>
      </c>
      <c r="AS823">
        <v>0.17</v>
      </c>
      <c r="AT823">
        <v>5.0000000000000001E-3</v>
      </c>
      <c r="AU823">
        <v>5.0000000000000001E-3</v>
      </c>
      <c r="AV823" t="s">
        <v>67</v>
      </c>
      <c r="AW823">
        <v>0.75</v>
      </c>
      <c r="AX823" t="s">
        <v>67</v>
      </c>
      <c r="AY823">
        <v>4.2699999999999996</v>
      </c>
      <c r="AZ823" t="s">
        <v>67</v>
      </c>
      <c r="BA823">
        <v>2.37</v>
      </c>
      <c r="BB823" t="s">
        <v>67</v>
      </c>
      <c r="BC823">
        <v>2.72</v>
      </c>
      <c r="BD823" t="s">
        <v>67</v>
      </c>
      <c r="BE823">
        <v>0.5</v>
      </c>
      <c r="BF823" t="s">
        <v>67</v>
      </c>
      <c r="BG823">
        <v>1.0999999999999999E-2</v>
      </c>
      <c r="BH823" t="s">
        <v>67</v>
      </c>
      <c r="BI823">
        <v>0.01</v>
      </c>
      <c r="BJ823" t="s">
        <v>67</v>
      </c>
      <c r="BK823">
        <v>2.4E-2</v>
      </c>
      <c r="BL823" t="s">
        <v>67</v>
      </c>
    </row>
    <row r="824" spans="1:64" x14ac:dyDescent="0.25">
      <c r="A824" t="s">
        <v>138</v>
      </c>
      <c r="B824" s="1">
        <v>38420</v>
      </c>
      <c r="C824" t="s">
        <v>65</v>
      </c>
      <c r="F824" t="s">
        <v>66</v>
      </c>
      <c r="G824">
        <v>7.05</v>
      </c>
      <c r="H824">
        <v>160</v>
      </c>
      <c r="I824">
        <v>261</v>
      </c>
      <c r="J824">
        <v>52.5</v>
      </c>
      <c r="K824">
        <v>13</v>
      </c>
      <c r="L824">
        <v>77.400000000000006</v>
      </c>
      <c r="M824">
        <v>24.745828139390433</v>
      </c>
      <c r="N824">
        <v>17.399999999999999</v>
      </c>
      <c r="O824">
        <v>18.600000000000001</v>
      </c>
      <c r="P824">
        <v>13.2</v>
      </c>
      <c r="Q824">
        <v>5.0000000000000001E-3</v>
      </c>
      <c r="R824">
        <v>6.14</v>
      </c>
      <c r="S824">
        <v>0.25</v>
      </c>
      <c r="T824">
        <v>1.2E-2</v>
      </c>
      <c r="U824">
        <v>0.26</v>
      </c>
      <c r="V824">
        <v>6.0000000000000001E-3</v>
      </c>
      <c r="W824">
        <v>1.63</v>
      </c>
      <c r="X824">
        <v>3.92</v>
      </c>
      <c r="Y824">
        <v>0.5</v>
      </c>
      <c r="Z824">
        <v>0.01</v>
      </c>
      <c r="AA824">
        <v>0.02</v>
      </c>
      <c r="AB824">
        <v>1.2E-2</v>
      </c>
      <c r="AC824">
        <v>17.399999999999999</v>
      </c>
      <c r="AD824" t="s">
        <v>67</v>
      </c>
      <c r="AE824">
        <v>13.2</v>
      </c>
      <c r="AF824" t="s">
        <v>67</v>
      </c>
      <c r="AG824">
        <v>18.600000000000001</v>
      </c>
      <c r="AH824" t="s">
        <v>67</v>
      </c>
      <c r="AI824">
        <v>3.92</v>
      </c>
      <c r="AJ824" t="s">
        <v>67</v>
      </c>
      <c r="AK824">
        <v>52.5</v>
      </c>
      <c r="AL824">
        <v>77.400000000000006</v>
      </c>
      <c r="AM824" t="s">
        <v>67</v>
      </c>
      <c r="AN824">
        <v>13</v>
      </c>
      <c r="AO824" t="s">
        <v>67</v>
      </c>
      <c r="AP824">
        <v>24.745828139390433</v>
      </c>
      <c r="AQ824">
        <v>1.2E-2</v>
      </c>
      <c r="AR824" t="s">
        <v>67</v>
      </c>
      <c r="AS824">
        <v>0.06</v>
      </c>
      <c r="AT824">
        <v>5.0000000000000001E-3</v>
      </c>
      <c r="AU824">
        <v>6.0000000000000001E-3</v>
      </c>
      <c r="AV824" t="s">
        <v>67</v>
      </c>
      <c r="AW824">
        <v>0.26</v>
      </c>
      <c r="AX824" t="s">
        <v>67</v>
      </c>
      <c r="AY824">
        <v>6.14</v>
      </c>
      <c r="AZ824" t="s">
        <v>67</v>
      </c>
      <c r="BA824">
        <v>0.25</v>
      </c>
      <c r="BB824" t="s">
        <v>67</v>
      </c>
      <c r="BC824">
        <v>1.63</v>
      </c>
      <c r="BD824" t="s">
        <v>67</v>
      </c>
      <c r="BE824">
        <v>0.5</v>
      </c>
      <c r="BF824" t="s">
        <v>67</v>
      </c>
      <c r="BG824">
        <v>0.01</v>
      </c>
      <c r="BH824" t="s">
        <v>67</v>
      </c>
      <c r="BI824">
        <v>0.02</v>
      </c>
      <c r="BJ824" t="s">
        <v>67</v>
      </c>
      <c r="BK824">
        <v>1.2E-2</v>
      </c>
      <c r="BL824" t="s">
        <v>67</v>
      </c>
    </row>
    <row r="825" spans="1:64" x14ac:dyDescent="0.25">
      <c r="A825" t="s">
        <v>138</v>
      </c>
      <c r="B825" s="1">
        <v>38434</v>
      </c>
      <c r="C825" t="s">
        <v>65</v>
      </c>
      <c r="F825" t="s">
        <v>66</v>
      </c>
      <c r="G825">
        <v>6.29</v>
      </c>
      <c r="H825">
        <v>160</v>
      </c>
      <c r="I825">
        <v>338</v>
      </c>
      <c r="J825">
        <v>37.299999999999997</v>
      </c>
      <c r="K825">
        <v>13</v>
      </c>
      <c r="L825">
        <v>120</v>
      </c>
      <c r="M825">
        <v>13.855893036903767</v>
      </c>
      <c r="N825">
        <v>25.1</v>
      </c>
      <c r="O825">
        <v>17.5</v>
      </c>
      <c r="P825">
        <v>14.2</v>
      </c>
      <c r="Q825">
        <v>0.05</v>
      </c>
      <c r="R825">
        <v>1.01</v>
      </c>
      <c r="S825">
        <v>0.93</v>
      </c>
      <c r="T825">
        <v>8.0000000000000002E-3</v>
      </c>
      <c r="U825">
        <v>0.14000000000000001</v>
      </c>
      <c r="V825">
        <v>8.9999999999999993E-3</v>
      </c>
      <c r="W825">
        <v>0.61</v>
      </c>
      <c r="X825">
        <v>3.01</v>
      </c>
      <c r="Y825">
        <v>0.5</v>
      </c>
      <c r="Z825">
        <v>3.0000000000000001E-3</v>
      </c>
      <c r="AA825">
        <v>5.0000000000000001E-3</v>
      </c>
      <c r="AB825">
        <v>1.7999999999999999E-2</v>
      </c>
      <c r="AC825">
        <v>25.1</v>
      </c>
      <c r="AD825" t="s">
        <v>67</v>
      </c>
      <c r="AE825">
        <v>14.2</v>
      </c>
      <c r="AF825" t="s">
        <v>67</v>
      </c>
      <c r="AG825">
        <v>17.5</v>
      </c>
      <c r="AH825" t="s">
        <v>67</v>
      </c>
      <c r="AI825">
        <v>3.01</v>
      </c>
      <c r="AJ825" t="s">
        <v>67</v>
      </c>
      <c r="AK825">
        <v>37.299999999999997</v>
      </c>
      <c r="AL825">
        <v>120</v>
      </c>
      <c r="AM825" t="s">
        <v>67</v>
      </c>
      <c r="AN825">
        <v>13</v>
      </c>
      <c r="AO825" t="s">
        <v>67</v>
      </c>
      <c r="AP825">
        <v>13.855893036903767</v>
      </c>
      <c r="AQ825">
        <v>8.0000000000000002E-3</v>
      </c>
      <c r="AR825" t="s">
        <v>67</v>
      </c>
      <c r="AS825">
        <v>0.23</v>
      </c>
      <c r="AT825">
        <v>0.05</v>
      </c>
      <c r="AU825">
        <v>8.9999999999999993E-3</v>
      </c>
      <c r="AV825" t="s">
        <v>67</v>
      </c>
      <c r="AW825">
        <v>0.14000000000000001</v>
      </c>
      <c r="AX825" t="s">
        <v>67</v>
      </c>
      <c r="AY825">
        <v>1.01</v>
      </c>
      <c r="AZ825" t="s">
        <v>67</v>
      </c>
      <c r="BA825">
        <v>0.93</v>
      </c>
      <c r="BB825" t="s">
        <v>67</v>
      </c>
      <c r="BC825">
        <v>0.61</v>
      </c>
      <c r="BD825" t="s">
        <v>67</v>
      </c>
      <c r="BE825">
        <v>0.5</v>
      </c>
      <c r="BF825" t="s">
        <v>67</v>
      </c>
      <c r="BG825">
        <v>3.0000000000000001E-3</v>
      </c>
      <c r="BH825" t="s">
        <v>67</v>
      </c>
      <c r="BI825">
        <v>5.0000000000000001E-3</v>
      </c>
      <c r="BJ825" t="s">
        <v>67</v>
      </c>
      <c r="BK825">
        <v>1.7999999999999999E-2</v>
      </c>
      <c r="BL825" t="s">
        <v>67</v>
      </c>
    </row>
    <row r="826" spans="1:64" x14ac:dyDescent="0.25">
      <c r="A826" t="s">
        <v>138</v>
      </c>
      <c r="B826" s="1">
        <v>38449</v>
      </c>
      <c r="C826" t="s">
        <v>65</v>
      </c>
      <c r="F826" t="s">
        <v>66</v>
      </c>
      <c r="G826">
        <v>6.9</v>
      </c>
      <c r="H826">
        <v>108</v>
      </c>
      <c r="I826">
        <v>243</v>
      </c>
      <c r="J826">
        <v>41.8</v>
      </c>
      <c r="K826">
        <v>14</v>
      </c>
      <c r="L826">
        <v>83.6</v>
      </c>
      <c r="M826">
        <v>10.934203131358565</v>
      </c>
      <c r="N826">
        <v>16.2</v>
      </c>
      <c r="O826">
        <v>23.3</v>
      </c>
      <c r="P826">
        <v>8.92</v>
      </c>
      <c r="Q826">
        <v>5.0000000000000001E-3</v>
      </c>
      <c r="R826">
        <v>8.5299999999999994</v>
      </c>
      <c r="S826">
        <v>0.99</v>
      </c>
      <c r="T826">
        <v>5.0000000000000001E-3</v>
      </c>
      <c r="U826">
        <v>0.12</v>
      </c>
      <c r="V826">
        <v>8.0000000000000002E-3</v>
      </c>
      <c r="W826">
        <v>0.53</v>
      </c>
      <c r="X826">
        <v>2.98</v>
      </c>
      <c r="Y826">
        <v>0.5</v>
      </c>
      <c r="Z826">
        <v>2E-3</v>
      </c>
      <c r="AA826">
        <v>0.01</v>
      </c>
      <c r="AB826">
        <v>1.2E-2</v>
      </c>
      <c r="AC826">
        <v>16.2</v>
      </c>
      <c r="AD826" t="s">
        <v>67</v>
      </c>
      <c r="AE826">
        <v>8.92</v>
      </c>
      <c r="AF826" t="s">
        <v>67</v>
      </c>
      <c r="AG826">
        <v>23.3</v>
      </c>
      <c r="AH826" t="s">
        <v>67</v>
      </c>
      <c r="AI826">
        <v>2.98</v>
      </c>
      <c r="AJ826" t="s">
        <v>67</v>
      </c>
      <c r="AK826">
        <v>41.8</v>
      </c>
      <c r="AL826">
        <v>83.6</v>
      </c>
      <c r="AM826" t="s">
        <v>67</v>
      </c>
      <c r="AN826">
        <v>14</v>
      </c>
      <c r="AO826" t="s">
        <v>67</v>
      </c>
      <c r="AP826">
        <v>10.934203131358565</v>
      </c>
      <c r="AQ826">
        <v>5.0000000000000001E-3</v>
      </c>
      <c r="AR826" t="s">
        <v>67</v>
      </c>
      <c r="AS826">
        <v>0.14000000000000001</v>
      </c>
      <c r="AT826">
        <v>5.0000000000000001E-3</v>
      </c>
      <c r="AU826">
        <v>8.0000000000000002E-3</v>
      </c>
      <c r="AV826" t="s">
        <v>67</v>
      </c>
      <c r="AW826">
        <v>0.12</v>
      </c>
      <c r="AX826" t="s">
        <v>67</v>
      </c>
      <c r="AY826">
        <v>8.5299999999999994</v>
      </c>
      <c r="AZ826" t="s">
        <v>67</v>
      </c>
      <c r="BA826">
        <v>0.99</v>
      </c>
      <c r="BB826" t="s">
        <v>67</v>
      </c>
      <c r="BC826">
        <v>0.53</v>
      </c>
      <c r="BD826" t="s">
        <v>67</v>
      </c>
      <c r="BE826">
        <v>0.5</v>
      </c>
      <c r="BF826" t="s">
        <v>67</v>
      </c>
      <c r="BG826">
        <v>2E-3</v>
      </c>
      <c r="BH826" t="s">
        <v>67</v>
      </c>
      <c r="BI826">
        <v>0.01</v>
      </c>
      <c r="BJ826" t="s">
        <v>67</v>
      </c>
      <c r="BK826">
        <v>1.2E-2</v>
      </c>
      <c r="BL826" t="s">
        <v>67</v>
      </c>
    </row>
    <row r="827" spans="1:64" x14ac:dyDescent="0.25">
      <c r="A827" t="s">
        <v>138</v>
      </c>
      <c r="B827" s="1">
        <v>38462</v>
      </c>
      <c r="C827" t="s">
        <v>65</v>
      </c>
      <c r="F827" t="s">
        <v>66</v>
      </c>
      <c r="G827">
        <v>4.0599999999999996</v>
      </c>
      <c r="H827">
        <v>228</v>
      </c>
      <c r="I827">
        <v>258</v>
      </c>
      <c r="J827">
        <v>0.1</v>
      </c>
      <c r="K827">
        <v>12</v>
      </c>
      <c r="L827">
        <v>120</v>
      </c>
      <c r="M827">
        <v>8.2781213990447426</v>
      </c>
      <c r="N827">
        <v>23.1</v>
      </c>
      <c r="O827">
        <v>20.100000000000001</v>
      </c>
      <c r="P827">
        <v>9.52</v>
      </c>
      <c r="Q827">
        <v>0.01</v>
      </c>
      <c r="R827">
        <v>0.62</v>
      </c>
      <c r="S827">
        <v>0.25</v>
      </c>
      <c r="T827">
        <v>1.7000000000000001E-2</v>
      </c>
      <c r="U827">
        <v>0.09</v>
      </c>
      <c r="V827">
        <v>8.0000000000000002E-3</v>
      </c>
      <c r="W827">
        <v>0.4</v>
      </c>
      <c r="X827">
        <v>2.98</v>
      </c>
      <c r="Y827">
        <v>0.5</v>
      </c>
      <c r="Z827">
        <v>3.0000000000000001E-3</v>
      </c>
      <c r="AA827">
        <v>0.01</v>
      </c>
      <c r="AB827">
        <v>6.0000000000000001E-3</v>
      </c>
      <c r="AC827">
        <v>23.1</v>
      </c>
      <c r="AD827" t="s">
        <v>67</v>
      </c>
      <c r="AE827">
        <v>9.52</v>
      </c>
      <c r="AF827" t="s">
        <v>67</v>
      </c>
      <c r="AG827">
        <v>20.100000000000001</v>
      </c>
      <c r="AH827" t="s">
        <v>67</v>
      </c>
      <c r="AI827">
        <v>2.98</v>
      </c>
      <c r="AJ827" t="s">
        <v>67</v>
      </c>
      <c r="AK827" t="s">
        <v>70</v>
      </c>
      <c r="AL827">
        <v>120</v>
      </c>
      <c r="AM827" t="s">
        <v>67</v>
      </c>
      <c r="AN827">
        <v>12</v>
      </c>
      <c r="AO827" t="s">
        <v>67</v>
      </c>
      <c r="AP827">
        <v>8.2781213990447426</v>
      </c>
      <c r="AQ827">
        <v>1.7000000000000001E-2</v>
      </c>
      <c r="AR827" t="s">
        <v>67</v>
      </c>
      <c r="AS827">
        <v>0.11</v>
      </c>
      <c r="AT827">
        <v>0.01</v>
      </c>
      <c r="AU827">
        <v>8.0000000000000002E-3</v>
      </c>
      <c r="AV827" t="s">
        <v>67</v>
      </c>
      <c r="AW827">
        <v>0.09</v>
      </c>
      <c r="AX827" t="s">
        <v>67</v>
      </c>
      <c r="AY827">
        <v>0.62</v>
      </c>
      <c r="AZ827" t="s">
        <v>67</v>
      </c>
      <c r="BA827">
        <v>0.25</v>
      </c>
      <c r="BB827" t="s">
        <v>67</v>
      </c>
      <c r="BC827">
        <v>0.4</v>
      </c>
      <c r="BD827" t="s">
        <v>67</v>
      </c>
      <c r="BE827">
        <v>0.5</v>
      </c>
      <c r="BF827" t="s">
        <v>67</v>
      </c>
      <c r="BG827">
        <v>3.0000000000000001E-3</v>
      </c>
      <c r="BH827" t="s">
        <v>67</v>
      </c>
      <c r="BI827">
        <v>0.01</v>
      </c>
      <c r="BJ827" t="s">
        <v>67</v>
      </c>
      <c r="BK827">
        <v>6.0000000000000001E-3</v>
      </c>
      <c r="BL827" t="s">
        <v>67</v>
      </c>
    </row>
    <row r="828" spans="1:64" x14ac:dyDescent="0.25">
      <c r="A828" t="s">
        <v>138</v>
      </c>
      <c r="B828" s="1">
        <v>38481</v>
      </c>
      <c r="C828" t="s">
        <v>65</v>
      </c>
      <c r="F828" t="s">
        <v>66</v>
      </c>
      <c r="G828">
        <v>7.58</v>
      </c>
      <c r="H828">
        <v>188</v>
      </c>
      <c r="I828">
        <v>256</v>
      </c>
      <c r="J828">
        <v>47.9</v>
      </c>
      <c r="K828">
        <v>13</v>
      </c>
      <c r="L828">
        <v>75</v>
      </c>
      <c r="M828">
        <v>7.1271526483754197</v>
      </c>
      <c r="N828">
        <v>21.2</v>
      </c>
      <c r="O828">
        <v>28.8</v>
      </c>
      <c r="P828">
        <v>9.1</v>
      </c>
      <c r="Q828">
        <v>0.01</v>
      </c>
      <c r="R828">
        <v>0.9</v>
      </c>
      <c r="S828">
        <v>1.27</v>
      </c>
      <c r="T828">
        <v>0.02</v>
      </c>
      <c r="U828">
        <v>0.24</v>
      </c>
      <c r="V828">
        <v>8.0000000000000002E-3</v>
      </c>
      <c r="W828">
        <v>0.34</v>
      </c>
      <c r="X828">
        <v>2.96</v>
      </c>
      <c r="Y828">
        <v>0.5</v>
      </c>
      <c r="Z828">
        <v>2E-3</v>
      </c>
      <c r="AA828">
        <v>0.01</v>
      </c>
      <c r="AB828">
        <v>1.4999999999999999E-2</v>
      </c>
      <c r="AC828">
        <v>21.2</v>
      </c>
      <c r="AD828" t="s">
        <v>67</v>
      </c>
      <c r="AE828">
        <v>9.1</v>
      </c>
      <c r="AF828" t="s">
        <v>67</v>
      </c>
      <c r="AG828">
        <v>28.8</v>
      </c>
      <c r="AH828" t="s">
        <v>67</v>
      </c>
      <c r="AI828">
        <v>2.96</v>
      </c>
      <c r="AJ828" t="s">
        <v>67</v>
      </c>
      <c r="AK828">
        <v>47.9</v>
      </c>
      <c r="AL828">
        <v>75</v>
      </c>
      <c r="AM828" t="s">
        <v>67</v>
      </c>
      <c r="AN828">
        <v>13</v>
      </c>
      <c r="AO828" t="s">
        <v>67</v>
      </c>
      <c r="AP828">
        <v>7.1271526483754197</v>
      </c>
      <c r="AQ828">
        <v>0.02</v>
      </c>
      <c r="AR828" t="s">
        <v>67</v>
      </c>
      <c r="AS828">
        <v>0.1</v>
      </c>
      <c r="AT828">
        <v>0.01</v>
      </c>
      <c r="AU828">
        <v>8.0000000000000002E-3</v>
      </c>
      <c r="AV828" t="s">
        <v>67</v>
      </c>
      <c r="AW828">
        <v>0.24</v>
      </c>
      <c r="AX828" t="s">
        <v>67</v>
      </c>
      <c r="AY828">
        <v>0.9</v>
      </c>
      <c r="AZ828" t="s">
        <v>67</v>
      </c>
      <c r="BA828">
        <v>1.27</v>
      </c>
      <c r="BB828" t="s">
        <v>67</v>
      </c>
      <c r="BC828">
        <v>0.34</v>
      </c>
      <c r="BD828" t="s">
        <v>67</v>
      </c>
      <c r="BE828">
        <v>0.5</v>
      </c>
      <c r="BF828" t="s">
        <v>67</v>
      </c>
      <c r="BG828">
        <v>2E-3</v>
      </c>
      <c r="BH828" t="s">
        <v>67</v>
      </c>
      <c r="BI828">
        <v>0.01</v>
      </c>
      <c r="BJ828" t="s">
        <v>67</v>
      </c>
      <c r="BK828">
        <v>1.4999999999999999E-2</v>
      </c>
      <c r="BL828" t="s">
        <v>67</v>
      </c>
    </row>
    <row r="829" spans="1:64" x14ac:dyDescent="0.25">
      <c r="A829" t="s">
        <v>138</v>
      </c>
      <c r="B829" s="1">
        <v>38498</v>
      </c>
      <c r="C829" t="s">
        <v>65</v>
      </c>
      <c r="F829" t="s">
        <v>66</v>
      </c>
      <c r="G829">
        <v>7.7</v>
      </c>
      <c r="H829">
        <v>296</v>
      </c>
      <c r="I829">
        <v>325</v>
      </c>
      <c r="J829">
        <v>42.2</v>
      </c>
      <c r="K829">
        <v>31</v>
      </c>
      <c r="L829">
        <v>67</v>
      </c>
      <c r="M829">
        <v>5.5777716378590245</v>
      </c>
      <c r="N829">
        <v>20.5</v>
      </c>
      <c r="O829">
        <v>17.8</v>
      </c>
      <c r="P829">
        <v>11.5</v>
      </c>
      <c r="Q829">
        <v>0.01</v>
      </c>
      <c r="R829">
        <v>2.2799999999999998</v>
      </c>
      <c r="S829">
        <v>0.89</v>
      </c>
      <c r="T829">
        <v>1.7999999999999999E-2</v>
      </c>
      <c r="U829">
        <v>0.1</v>
      </c>
      <c r="V829">
        <v>3.0000000000000001E-3</v>
      </c>
      <c r="W829">
        <v>0.82</v>
      </c>
      <c r="X829">
        <v>3.13</v>
      </c>
      <c r="Y829">
        <v>0.5</v>
      </c>
      <c r="Z829">
        <v>2E-3</v>
      </c>
      <c r="AA829">
        <v>0.01</v>
      </c>
      <c r="AB829">
        <v>6.0000000000000001E-3</v>
      </c>
      <c r="AC829">
        <v>20.5</v>
      </c>
      <c r="AD829" t="s">
        <v>67</v>
      </c>
      <c r="AE829">
        <v>11.5</v>
      </c>
      <c r="AF829" t="s">
        <v>67</v>
      </c>
      <c r="AG829">
        <v>17.8</v>
      </c>
      <c r="AH829" t="s">
        <v>67</v>
      </c>
      <c r="AI829">
        <v>3.13</v>
      </c>
      <c r="AJ829" t="s">
        <v>67</v>
      </c>
      <c r="AK829">
        <v>42.2</v>
      </c>
      <c r="AL829">
        <v>67</v>
      </c>
      <c r="AM829" t="s">
        <v>67</v>
      </c>
      <c r="AN829">
        <v>31</v>
      </c>
      <c r="AO829" t="s">
        <v>67</v>
      </c>
      <c r="AP829">
        <v>5.5777716378590245</v>
      </c>
      <c r="AQ829">
        <v>1.7999999999999999E-2</v>
      </c>
      <c r="AR829" t="s">
        <v>67</v>
      </c>
      <c r="AS829">
        <v>0.1</v>
      </c>
      <c r="AT829">
        <v>0.01</v>
      </c>
      <c r="AU829">
        <v>3.0000000000000001E-3</v>
      </c>
      <c r="AV829" t="s">
        <v>67</v>
      </c>
      <c r="AW829">
        <v>0.1</v>
      </c>
      <c r="AX829" t="s">
        <v>67</v>
      </c>
      <c r="AY829">
        <v>2.2799999999999998</v>
      </c>
      <c r="AZ829" t="s">
        <v>67</v>
      </c>
      <c r="BA829">
        <v>0.89</v>
      </c>
      <c r="BB829" t="s">
        <v>67</v>
      </c>
      <c r="BC829">
        <v>0.82</v>
      </c>
      <c r="BD829" t="s">
        <v>67</v>
      </c>
      <c r="BE829">
        <v>0.5</v>
      </c>
      <c r="BF829" t="s">
        <v>67</v>
      </c>
      <c r="BG829">
        <v>2E-3</v>
      </c>
      <c r="BH829" t="s">
        <v>67</v>
      </c>
      <c r="BI829">
        <v>0.01</v>
      </c>
      <c r="BJ829" t="s">
        <v>67</v>
      </c>
      <c r="BK829">
        <v>6.0000000000000001E-3</v>
      </c>
      <c r="BL829" t="s">
        <v>67</v>
      </c>
    </row>
    <row r="830" spans="1:64" x14ac:dyDescent="0.25">
      <c r="A830" t="s">
        <v>138</v>
      </c>
      <c r="B830" s="1">
        <v>38505</v>
      </c>
      <c r="C830" t="s">
        <v>65</v>
      </c>
      <c r="F830" t="s">
        <v>66</v>
      </c>
      <c r="G830">
        <v>7.48</v>
      </c>
      <c r="H830">
        <v>154</v>
      </c>
      <c r="I830">
        <v>226</v>
      </c>
      <c r="J830">
        <v>42.4</v>
      </c>
      <c r="K830">
        <v>10</v>
      </c>
      <c r="L830">
        <v>44</v>
      </c>
      <c r="M830">
        <v>10.093110582792519</v>
      </c>
      <c r="N830">
        <v>10.9</v>
      </c>
      <c r="O830">
        <v>13.2</v>
      </c>
      <c r="P830">
        <v>8.5</v>
      </c>
      <c r="Q830">
        <v>0.01</v>
      </c>
      <c r="R830">
        <v>1.54</v>
      </c>
      <c r="S830">
        <v>0.55000000000000004</v>
      </c>
      <c r="T830">
        <v>1.6E-2</v>
      </c>
      <c r="U830">
        <v>0.09</v>
      </c>
      <c r="V830">
        <v>5.0000000000000001E-3</v>
      </c>
      <c r="W830">
        <v>0.34</v>
      </c>
      <c r="X830">
        <v>2.99</v>
      </c>
      <c r="Y830">
        <v>0.5</v>
      </c>
      <c r="Z830">
        <v>3.0000000000000001E-3</v>
      </c>
      <c r="AA830">
        <v>0.01</v>
      </c>
      <c r="AB830">
        <v>8.0000000000000002E-3</v>
      </c>
      <c r="AC830">
        <v>10.9</v>
      </c>
      <c r="AD830" t="s">
        <v>67</v>
      </c>
      <c r="AE830">
        <v>8.5</v>
      </c>
      <c r="AF830" t="s">
        <v>67</v>
      </c>
      <c r="AG830">
        <v>13.2</v>
      </c>
      <c r="AH830" t="s">
        <v>67</v>
      </c>
      <c r="AI830">
        <v>2.99</v>
      </c>
      <c r="AJ830" t="s">
        <v>67</v>
      </c>
      <c r="AK830">
        <v>42.4</v>
      </c>
      <c r="AL830">
        <v>44</v>
      </c>
      <c r="AM830" t="s">
        <v>67</v>
      </c>
      <c r="AN830">
        <v>10</v>
      </c>
      <c r="AO830" t="s">
        <v>67</v>
      </c>
      <c r="AP830">
        <v>10.093110582792519</v>
      </c>
      <c r="AQ830">
        <v>1.6E-2</v>
      </c>
      <c r="AR830" t="s">
        <v>67</v>
      </c>
      <c r="AS830">
        <v>0.08</v>
      </c>
      <c r="AT830">
        <v>0.01</v>
      </c>
      <c r="AU830">
        <v>5.0000000000000001E-3</v>
      </c>
      <c r="AV830" t="s">
        <v>67</v>
      </c>
      <c r="AW830">
        <v>0.09</v>
      </c>
      <c r="AX830" t="s">
        <v>67</v>
      </c>
      <c r="AY830">
        <v>1.54</v>
      </c>
      <c r="AZ830" t="s">
        <v>67</v>
      </c>
      <c r="BA830">
        <v>0.55000000000000004</v>
      </c>
      <c r="BB830" t="s">
        <v>67</v>
      </c>
      <c r="BC830">
        <v>0.34</v>
      </c>
      <c r="BD830" t="s">
        <v>67</v>
      </c>
      <c r="BE830">
        <v>0.5</v>
      </c>
      <c r="BF830" t="s">
        <v>67</v>
      </c>
      <c r="BG830">
        <v>3.0000000000000001E-3</v>
      </c>
      <c r="BH830" t="s">
        <v>67</v>
      </c>
      <c r="BI830">
        <v>0.01</v>
      </c>
      <c r="BJ830" t="s">
        <v>67</v>
      </c>
      <c r="BK830">
        <v>8.0000000000000002E-3</v>
      </c>
      <c r="BL830" t="s">
        <v>67</v>
      </c>
    </row>
    <row r="831" spans="1:64" x14ac:dyDescent="0.25">
      <c r="A831" t="s">
        <v>138</v>
      </c>
      <c r="B831" s="1">
        <v>38519</v>
      </c>
      <c r="C831" t="s">
        <v>65</v>
      </c>
      <c r="F831" t="s">
        <v>66</v>
      </c>
      <c r="G831">
        <v>7.51</v>
      </c>
      <c r="H831">
        <v>188</v>
      </c>
      <c r="I831">
        <v>225</v>
      </c>
      <c r="J831">
        <v>41.8</v>
      </c>
      <c r="K831">
        <v>8</v>
      </c>
      <c r="L831">
        <v>52</v>
      </c>
      <c r="M831">
        <v>9.0749459187388872</v>
      </c>
      <c r="N831">
        <v>14.1</v>
      </c>
      <c r="O831">
        <v>11.6</v>
      </c>
      <c r="P831">
        <v>8.4</v>
      </c>
      <c r="Q831">
        <v>5.0000000000000001E-3</v>
      </c>
      <c r="R831">
        <v>4.0199999999999996</v>
      </c>
      <c r="S831">
        <v>1.35</v>
      </c>
      <c r="T831">
        <v>0.02</v>
      </c>
      <c r="U831">
        <v>0.1</v>
      </c>
      <c r="V831">
        <v>6.0000000000000001E-3</v>
      </c>
      <c r="W831">
        <v>0.57999999999999996</v>
      </c>
      <c r="X831">
        <v>3.51</v>
      </c>
      <c r="Y831">
        <v>0.5</v>
      </c>
      <c r="Z831">
        <v>2E-3</v>
      </c>
      <c r="AA831">
        <v>0.01</v>
      </c>
      <c r="AB831">
        <v>1.4E-2</v>
      </c>
      <c r="AC831">
        <v>14.1</v>
      </c>
      <c r="AD831" t="s">
        <v>67</v>
      </c>
      <c r="AE831">
        <v>8.4</v>
      </c>
      <c r="AF831" t="s">
        <v>67</v>
      </c>
      <c r="AG831">
        <v>11.6</v>
      </c>
      <c r="AH831" t="s">
        <v>67</v>
      </c>
      <c r="AI831">
        <v>3.51</v>
      </c>
      <c r="AJ831" t="s">
        <v>67</v>
      </c>
      <c r="AK831">
        <v>41.8</v>
      </c>
      <c r="AL831">
        <v>52</v>
      </c>
      <c r="AM831" t="s">
        <v>67</v>
      </c>
      <c r="AN831">
        <v>8</v>
      </c>
      <c r="AO831" t="s">
        <v>67</v>
      </c>
      <c r="AP831">
        <v>9.0749459187388872</v>
      </c>
      <c r="AQ831">
        <v>0.02</v>
      </c>
      <c r="AR831" t="s">
        <v>67</v>
      </c>
      <c r="AS831">
        <v>0.22</v>
      </c>
      <c r="AT831">
        <v>5.0000000000000001E-3</v>
      </c>
      <c r="AU831">
        <v>6.0000000000000001E-3</v>
      </c>
      <c r="AV831" t="s">
        <v>67</v>
      </c>
      <c r="AW831">
        <v>0.1</v>
      </c>
      <c r="AX831" t="s">
        <v>67</v>
      </c>
      <c r="AY831">
        <v>4.0199999999999996</v>
      </c>
      <c r="AZ831" t="s">
        <v>67</v>
      </c>
      <c r="BA831">
        <v>1.35</v>
      </c>
      <c r="BB831" t="s">
        <v>67</v>
      </c>
      <c r="BC831">
        <v>0.57999999999999996</v>
      </c>
      <c r="BD831" t="s">
        <v>67</v>
      </c>
      <c r="BE831">
        <v>0.5</v>
      </c>
      <c r="BF831" t="s">
        <v>67</v>
      </c>
      <c r="BG831">
        <v>2E-3</v>
      </c>
      <c r="BH831" t="s">
        <v>67</v>
      </c>
      <c r="BI831">
        <v>0.01</v>
      </c>
      <c r="BJ831" t="s">
        <v>67</v>
      </c>
      <c r="BK831">
        <v>1.4E-2</v>
      </c>
      <c r="BL831" t="s">
        <v>67</v>
      </c>
    </row>
    <row r="832" spans="1:64" x14ac:dyDescent="0.25">
      <c r="A832" t="s">
        <v>138</v>
      </c>
      <c r="B832" s="1">
        <v>38540</v>
      </c>
      <c r="C832" t="s">
        <v>65</v>
      </c>
      <c r="F832" t="s">
        <v>66</v>
      </c>
      <c r="G832">
        <v>6.68</v>
      </c>
      <c r="H832">
        <v>158</v>
      </c>
      <c r="I832">
        <v>265</v>
      </c>
      <c r="J832">
        <v>43.5</v>
      </c>
      <c r="K832">
        <v>7</v>
      </c>
      <c r="L832">
        <v>37</v>
      </c>
      <c r="M832">
        <v>9.8717704384330354</v>
      </c>
      <c r="N832">
        <v>12</v>
      </c>
      <c r="O832">
        <v>10.8</v>
      </c>
      <c r="P832">
        <v>7.79</v>
      </c>
      <c r="Q832">
        <v>0.02</v>
      </c>
      <c r="R832">
        <v>18.3</v>
      </c>
      <c r="S832">
        <v>2.54</v>
      </c>
      <c r="T832">
        <v>2.4E-2</v>
      </c>
      <c r="U832">
        <v>0.19</v>
      </c>
      <c r="V832">
        <v>3.0000000000000001E-3</v>
      </c>
      <c r="W832">
        <v>1.25</v>
      </c>
      <c r="X832">
        <v>2.99</v>
      </c>
      <c r="Y832">
        <v>0.5</v>
      </c>
      <c r="Z832">
        <v>1E-3</v>
      </c>
      <c r="AA832">
        <v>0.01</v>
      </c>
      <c r="AB832">
        <v>1.0999999999999999E-2</v>
      </c>
      <c r="AC832">
        <v>12</v>
      </c>
      <c r="AD832" t="s">
        <v>67</v>
      </c>
      <c r="AE832">
        <v>7.79</v>
      </c>
      <c r="AF832" t="s">
        <v>67</v>
      </c>
      <c r="AG832">
        <v>10.8</v>
      </c>
      <c r="AH832" t="s">
        <v>67</v>
      </c>
      <c r="AI832">
        <v>2.99</v>
      </c>
      <c r="AJ832" t="s">
        <v>67</v>
      </c>
      <c r="AK832">
        <v>43.5</v>
      </c>
      <c r="AL832">
        <v>37</v>
      </c>
      <c r="AM832" t="s">
        <v>67</v>
      </c>
      <c r="AN832">
        <v>7</v>
      </c>
      <c r="AO832" t="s">
        <v>67</v>
      </c>
      <c r="AP832">
        <v>9.8717704384330354</v>
      </c>
      <c r="AQ832">
        <v>2.4E-2</v>
      </c>
      <c r="AR832" t="s">
        <v>67</v>
      </c>
      <c r="AS832">
        <v>0.36</v>
      </c>
      <c r="AT832">
        <v>0.02</v>
      </c>
      <c r="AU832">
        <v>3.0000000000000001E-3</v>
      </c>
      <c r="AV832" t="s">
        <v>67</v>
      </c>
      <c r="AW832">
        <v>0.19</v>
      </c>
      <c r="AX832" t="s">
        <v>67</v>
      </c>
      <c r="AY832">
        <v>18.3</v>
      </c>
      <c r="AZ832" t="s">
        <v>67</v>
      </c>
      <c r="BA832">
        <v>2.54</v>
      </c>
      <c r="BB832" t="s">
        <v>67</v>
      </c>
      <c r="BC832">
        <v>1.25</v>
      </c>
      <c r="BD832" t="s">
        <v>67</v>
      </c>
      <c r="BE832">
        <v>0.5</v>
      </c>
      <c r="BF832" t="s">
        <v>67</v>
      </c>
      <c r="BG832">
        <v>1E-3</v>
      </c>
      <c r="BH832" t="s">
        <v>67</v>
      </c>
      <c r="BI832">
        <v>0.01</v>
      </c>
      <c r="BJ832" t="s">
        <v>67</v>
      </c>
      <c r="BK832">
        <v>1.0999999999999999E-2</v>
      </c>
      <c r="BL832" t="s">
        <v>67</v>
      </c>
    </row>
    <row r="833" spans="1:64" x14ac:dyDescent="0.25">
      <c r="A833" t="s">
        <v>138</v>
      </c>
      <c r="B833" s="1">
        <v>38554</v>
      </c>
      <c r="C833" t="s">
        <v>65</v>
      </c>
      <c r="F833" t="s">
        <v>68</v>
      </c>
      <c r="G833">
        <v>7.74</v>
      </c>
      <c r="H833">
        <v>184</v>
      </c>
      <c r="I833">
        <v>238</v>
      </c>
      <c r="J833" t="s">
        <v>67</v>
      </c>
      <c r="K833">
        <v>11</v>
      </c>
      <c r="L833">
        <v>120</v>
      </c>
      <c r="M833" t="s">
        <v>67</v>
      </c>
      <c r="N833" t="s">
        <v>67</v>
      </c>
      <c r="O833" t="s">
        <v>67</v>
      </c>
      <c r="P833" t="s">
        <v>67</v>
      </c>
      <c r="Q833">
        <v>0.37</v>
      </c>
      <c r="R833">
        <v>4.5199999999999996</v>
      </c>
      <c r="S833">
        <v>2.16</v>
      </c>
      <c r="T833">
        <v>4.2999999999999997E-2</v>
      </c>
      <c r="U833">
        <v>0.4</v>
      </c>
      <c r="V833">
        <v>5.0000000000000001E-3</v>
      </c>
      <c r="W833">
        <v>0.9</v>
      </c>
      <c r="X833" t="s">
        <v>67</v>
      </c>
      <c r="Y833">
        <v>0.5</v>
      </c>
      <c r="Z833">
        <v>5.0000000000000001E-3</v>
      </c>
      <c r="AA833">
        <v>5.0000000000000001E-3</v>
      </c>
      <c r="AB833">
        <v>2.7E-2</v>
      </c>
      <c r="AC833" t="s">
        <v>67</v>
      </c>
      <c r="AD833" t="s">
        <v>67</v>
      </c>
      <c r="AE833" t="s">
        <v>67</v>
      </c>
      <c r="AF833" t="s">
        <v>67</v>
      </c>
      <c r="AG833" t="s">
        <v>67</v>
      </c>
      <c r="AH833" t="s">
        <v>67</v>
      </c>
      <c r="AI833" t="s">
        <v>67</v>
      </c>
      <c r="AJ833" t="s">
        <v>67</v>
      </c>
      <c r="AK833">
        <v>0</v>
      </c>
      <c r="AL833">
        <v>120</v>
      </c>
      <c r="AM833" t="s">
        <v>67</v>
      </c>
      <c r="AN833">
        <v>11</v>
      </c>
      <c r="AO833" t="s">
        <v>67</v>
      </c>
      <c r="AP833">
        <v>0</v>
      </c>
      <c r="AQ833">
        <v>4.2999999999999997E-2</v>
      </c>
      <c r="AR833" t="s">
        <v>67</v>
      </c>
      <c r="AS833">
        <v>0.37</v>
      </c>
      <c r="AT833" t="s">
        <v>67</v>
      </c>
      <c r="AU833">
        <v>5.0000000000000001E-3</v>
      </c>
      <c r="AV833" t="s">
        <v>67</v>
      </c>
      <c r="AW833">
        <v>0.4</v>
      </c>
      <c r="AX833" t="s">
        <v>67</v>
      </c>
      <c r="AY833">
        <v>4.5199999999999996</v>
      </c>
      <c r="AZ833" t="s">
        <v>67</v>
      </c>
      <c r="BA833">
        <v>2.16</v>
      </c>
      <c r="BB833" t="s">
        <v>67</v>
      </c>
      <c r="BC833">
        <v>0.9</v>
      </c>
      <c r="BD833" t="s">
        <v>67</v>
      </c>
      <c r="BE833">
        <v>0.5</v>
      </c>
      <c r="BF833" t="s">
        <v>67</v>
      </c>
      <c r="BG833">
        <v>5.0000000000000001E-3</v>
      </c>
      <c r="BH833" t="s">
        <v>67</v>
      </c>
      <c r="BI833">
        <v>5.0000000000000001E-3</v>
      </c>
      <c r="BJ833" t="s">
        <v>67</v>
      </c>
      <c r="BK833">
        <v>2.7E-2</v>
      </c>
      <c r="BL833" t="s">
        <v>67</v>
      </c>
    </row>
    <row r="834" spans="1:64" x14ac:dyDescent="0.25">
      <c r="A834" t="s">
        <v>138</v>
      </c>
      <c r="B834" s="1">
        <v>38568</v>
      </c>
      <c r="C834" t="s">
        <v>65</v>
      </c>
      <c r="F834" t="s">
        <v>66</v>
      </c>
      <c r="G834">
        <v>7.1</v>
      </c>
      <c r="H834">
        <v>146</v>
      </c>
      <c r="I834">
        <v>215</v>
      </c>
      <c r="J834">
        <v>45.3</v>
      </c>
      <c r="K834">
        <v>11</v>
      </c>
      <c r="L834">
        <v>46.9</v>
      </c>
      <c r="M834">
        <v>25.763992803444065</v>
      </c>
      <c r="N834">
        <v>12.9</v>
      </c>
      <c r="O834">
        <v>15.2</v>
      </c>
      <c r="P834">
        <v>10.5</v>
      </c>
      <c r="Q834">
        <v>5.0000000000000001E-3</v>
      </c>
      <c r="R834">
        <v>0.28999999999999998</v>
      </c>
      <c r="S834">
        <v>0.25</v>
      </c>
      <c r="T834">
        <v>1.2999999999999999E-2</v>
      </c>
      <c r="U834">
        <v>0.03</v>
      </c>
      <c r="V834">
        <v>1E-3</v>
      </c>
      <c r="W834">
        <v>0.35</v>
      </c>
      <c r="X834">
        <v>2.68</v>
      </c>
      <c r="Y834">
        <v>0.5</v>
      </c>
      <c r="Z834">
        <v>2E-3</v>
      </c>
      <c r="AA834">
        <v>0.01</v>
      </c>
      <c r="AB834">
        <v>2.5000000000000001E-3</v>
      </c>
      <c r="AC834">
        <v>12.9</v>
      </c>
      <c r="AD834" t="s">
        <v>67</v>
      </c>
      <c r="AE834">
        <v>10.5</v>
      </c>
      <c r="AF834" t="s">
        <v>67</v>
      </c>
      <c r="AG834">
        <v>15.2</v>
      </c>
      <c r="AH834" t="s">
        <v>67</v>
      </c>
      <c r="AI834">
        <v>2.68</v>
      </c>
      <c r="AJ834" t="s">
        <v>67</v>
      </c>
      <c r="AK834">
        <v>45.3</v>
      </c>
      <c r="AL834">
        <v>46.9</v>
      </c>
      <c r="AM834" t="s">
        <v>67</v>
      </c>
      <c r="AN834">
        <v>11</v>
      </c>
      <c r="AO834" t="s">
        <v>67</v>
      </c>
      <c r="AP834">
        <v>25.763992803444065</v>
      </c>
      <c r="AQ834">
        <v>1.2999999999999999E-2</v>
      </c>
      <c r="AR834" t="s">
        <v>67</v>
      </c>
      <c r="AS834">
        <v>0.1</v>
      </c>
      <c r="AT834">
        <v>5.0000000000000001E-3</v>
      </c>
      <c r="AU834">
        <v>1E-3</v>
      </c>
      <c r="AV834" t="s">
        <v>67</v>
      </c>
      <c r="AW834">
        <v>0.03</v>
      </c>
      <c r="AX834" t="s">
        <v>67</v>
      </c>
      <c r="AY834">
        <v>0.28999999999999998</v>
      </c>
      <c r="AZ834" t="s">
        <v>67</v>
      </c>
      <c r="BA834">
        <v>0.25</v>
      </c>
      <c r="BB834" t="s">
        <v>67</v>
      </c>
      <c r="BC834">
        <v>0.35</v>
      </c>
      <c r="BD834" t="s">
        <v>67</v>
      </c>
      <c r="BE834">
        <v>0.5</v>
      </c>
      <c r="BF834" t="s">
        <v>67</v>
      </c>
      <c r="BG834">
        <v>2E-3</v>
      </c>
      <c r="BH834" t="s">
        <v>67</v>
      </c>
      <c r="BI834">
        <v>0.01</v>
      </c>
      <c r="BJ834" t="s">
        <v>67</v>
      </c>
      <c r="BK834">
        <v>2.5000000000000001E-3</v>
      </c>
      <c r="BL834" t="s">
        <v>67</v>
      </c>
    </row>
    <row r="835" spans="1:64" x14ac:dyDescent="0.25">
      <c r="A835" t="s">
        <v>138</v>
      </c>
      <c r="B835" s="1">
        <v>38582</v>
      </c>
      <c r="C835" t="s">
        <v>65</v>
      </c>
      <c r="F835" t="s">
        <v>66</v>
      </c>
      <c r="G835">
        <v>6.9</v>
      </c>
      <c r="H835">
        <v>172</v>
      </c>
      <c r="I835">
        <v>236</v>
      </c>
      <c r="J835">
        <v>47</v>
      </c>
      <c r="K835">
        <v>7</v>
      </c>
      <c r="L835">
        <v>37</v>
      </c>
      <c r="M835">
        <v>16.998923086808457</v>
      </c>
      <c r="N835">
        <v>13</v>
      </c>
      <c r="O835">
        <v>11.8</v>
      </c>
      <c r="P835">
        <v>7.07</v>
      </c>
      <c r="Q835">
        <v>5.0000000000000001E-3</v>
      </c>
      <c r="R835">
        <v>8.08</v>
      </c>
      <c r="S835">
        <v>2.33</v>
      </c>
      <c r="T835">
        <v>2.8000000000000001E-2</v>
      </c>
      <c r="U835">
        <v>0.47</v>
      </c>
      <c r="V835">
        <v>1.4E-2</v>
      </c>
      <c r="W835">
        <v>3.43</v>
      </c>
      <c r="X835">
        <v>3.64</v>
      </c>
      <c r="Y835">
        <v>0.5</v>
      </c>
      <c r="Z835">
        <v>5.0000000000000001E-3</v>
      </c>
      <c r="AA835">
        <v>0.02</v>
      </c>
      <c r="AB835">
        <v>0.13800000000000001</v>
      </c>
      <c r="AC835">
        <v>13</v>
      </c>
      <c r="AD835" t="s">
        <v>67</v>
      </c>
      <c r="AE835">
        <v>7.07</v>
      </c>
      <c r="AF835" t="s">
        <v>67</v>
      </c>
      <c r="AG835">
        <v>11.8</v>
      </c>
      <c r="AH835" t="s">
        <v>67</v>
      </c>
      <c r="AI835">
        <v>3.64</v>
      </c>
      <c r="AJ835" t="s">
        <v>67</v>
      </c>
      <c r="AK835">
        <v>47</v>
      </c>
      <c r="AL835">
        <v>37</v>
      </c>
      <c r="AM835" t="s">
        <v>67</v>
      </c>
      <c r="AN835">
        <v>7</v>
      </c>
      <c r="AO835" t="s">
        <v>67</v>
      </c>
      <c r="AP835">
        <v>16.998923086808457</v>
      </c>
      <c r="AQ835">
        <v>2.8000000000000001E-2</v>
      </c>
      <c r="AR835" t="s">
        <v>67</v>
      </c>
      <c r="AS835">
        <v>0.32</v>
      </c>
      <c r="AT835">
        <v>5.0000000000000001E-3</v>
      </c>
      <c r="AU835">
        <v>1.4E-2</v>
      </c>
      <c r="AV835" t="s">
        <v>67</v>
      </c>
      <c r="AW835">
        <v>0.47</v>
      </c>
      <c r="AX835" t="s">
        <v>67</v>
      </c>
      <c r="AY835">
        <v>8.08</v>
      </c>
      <c r="AZ835" t="s">
        <v>67</v>
      </c>
      <c r="BA835">
        <v>2.33</v>
      </c>
      <c r="BB835" t="s">
        <v>67</v>
      </c>
      <c r="BC835">
        <v>3.43</v>
      </c>
      <c r="BD835" t="s">
        <v>67</v>
      </c>
      <c r="BE835">
        <v>0.5</v>
      </c>
      <c r="BF835" t="s">
        <v>67</v>
      </c>
      <c r="BG835">
        <v>5.0000000000000001E-3</v>
      </c>
      <c r="BH835" t="s">
        <v>67</v>
      </c>
      <c r="BI835">
        <v>0.02</v>
      </c>
      <c r="BJ835" t="s">
        <v>67</v>
      </c>
      <c r="BK835">
        <v>0.13800000000000001</v>
      </c>
      <c r="BL835" t="s">
        <v>67</v>
      </c>
    </row>
    <row r="836" spans="1:64" x14ac:dyDescent="0.25">
      <c r="A836" t="s">
        <v>138</v>
      </c>
      <c r="B836" s="1">
        <v>38600</v>
      </c>
      <c r="C836" t="s">
        <v>65</v>
      </c>
      <c r="F836" t="s">
        <v>66</v>
      </c>
      <c r="G836">
        <v>7.37</v>
      </c>
      <c r="H836">
        <v>130</v>
      </c>
      <c r="I836">
        <v>268</v>
      </c>
      <c r="J836">
        <v>46.3</v>
      </c>
      <c r="K836">
        <v>8</v>
      </c>
      <c r="L836">
        <v>63</v>
      </c>
      <c r="M836">
        <v>12.704924286234444</v>
      </c>
      <c r="N836">
        <v>16.899999999999999</v>
      </c>
      <c r="O836">
        <v>14</v>
      </c>
      <c r="P836">
        <v>9.2100000000000009</v>
      </c>
      <c r="Q836">
        <v>0.01</v>
      </c>
      <c r="R836">
        <v>8.74</v>
      </c>
      <c r="S836">
        <v>2.13</v>
      </c>
      <c r="T836">
        <v>2.8000000000000001E-2</v>
      </c>
      <c r="U836">
        <v>0.59</v>
      </c>
      <c r="V836">
        <v>7.0000000000000001E-3</v>
      </c>
      <c r="W836">
        <v>3</v>
      </c>
      <c r="X836">
        <v>3.4</v>
      </c>
      <c r="Y836">
        <v>0.55000000000000004</v>
      </c>
      <c r="Z836">
        <v>6.0000000000000001E-3</v>
      </c>
      <c r="AA836">
        <v>0.02</v>
      </c>
      <c r="AB836">
        <v>2.8000000000000001E-2</v>
      </c>
      <c r="AC836">
        <v>16.899999999999999</v>
      </c>
      <c r="AD836" t="s">
        <v>67</v>
      </c>
      <c r="AE836">
        <v>9.2100000000000009</v>
      </c>
      <c r="AF836" t="s">
        <v>67</v>
      </c>
      <c r="AG836">
        <v>14</v>
      </c>
      <c r="AH836" t="s">
        <v>67</v>
      </c>
      <c r="AI836">
        <v>3.4</v>
      </c>
      <c r="AJ836" t="s">
        <v>67</v>
      </c>
      <c r="AK836">
        <v>46.3</v>
      </c>
      <c r="AL836">
        <v>63</v>
      </c>
      <c r="AM836" t="s">
        <v>67</v>
      </c>
      <c r="AN836">
        <v>8</v>
      </c>
      <c r="AO836" t="s">
        <v>67</v>
      </c>
      <c r="AP836">
        <v>12.704924286234444</v>
      </c>
      <c r="AQ836">
        <v>2.8000000000000001E-2</v>
      </c>
      <c r="AR836" t="s">
        <v>67</v>
      </c>
      <c r="AS836">
        <v>0.46</v>
      </c>
      <c r="AT836">
        <v>0.01</v>
      </c>
      <c r="AU836">
        <v>7.0000000000000001E-3</v>
      </c>
      <c r="AV836" t="s">
        <v>67</v>
      </c>
      <c r="AW836">
        <v>0.59</v>
      </c>
      <c r="AX836" t="s">
        <v>67</v>
      </c>
      <c r="AY836">
        <v>8.74</v>
      </c>
      <c r="AZ836" t="s">
        <v>67</v>
      </c>
      <c r="BA836">
        <v>2.13</v>
      </c>
      <c r="BB836" t="s">
        <v>67</v>
      </c>
      <c r="BC836">
        <v>3</v>
      </c>
      <c r="BD836" t="s">
        <v>67</v>
      </c>
      <c r="BE836">
        <v>0.55000000000000004</v>
      </c>
      <c r="BF836" t="s">
        <v>67</v>
      </c>
      <c r="BG836">
        <v>6.0000000000000001E-3</v>
      </c>
      <c r="BH836" t="s">
        <v>67</v>
      </c>
      <c r="BI836">
        <v>0.02</v>
      </c>
      <c r="BJ836" t="s">
        <v>67</v>
      </c>
      <c r="BK836">
        <v>2.8000000000000001E-2</v>
      </c>
      <c r="BL836" t="s">
        <v>67</v>
      </c>
    </row>
    <row r="837" spans="1:64" x14ac:dyDescent="0.25">
      <c r="A837" t="s">
        <v>138</v>
      </c>
      <c r="B837" s="1">
        <v>38614</v>
      </c>
      <c r="C837" t="s">
        <v>65</v>
      </c>
      <c r="F837" t="s">
        <v>66</v>
      </c>
      <c r="G837">
        <v>7.44</v>
      </c>
      <c r="H837">
        <v>210</v>
      </c>
      <c r="I837">
        <v>230</v>
      </c>
      <c r="J837">
        <v>47.3</v>
      </c>
      <c r="K837">
        <v>8</v>
      </c>
      <c r="L837">
        <v>44</v>
      </c>
      <c r="M837">
        <v>15.89222236501103</v>
      </c>
      <c r="N837">
        <v>13.2</v>
      </c>
      <c r="O837">
        <v>14.6</v>
      </c>
      <c r="P837">
        <v>7.2</v>
      </c>
      <c r="Q837">
        <v>5.0000000000000001E-3</v>
      </c>
      <c r="R837">
        <v>0.55000000000000004</v>
      </c>
      <c r="S837">
        <v>0.25</v>
      </c>
      <c r="T837">
        <v>0.01</v>
      </c>
      <c r="U837">
        <v>0.04</v>
      </c>
      <c r="V837">
        <v>3.0000000000000001E-3</v>
      </c>
      <c r="W837">
        <v>0.12</v>
      </c>
      <c r="X837">
        <v>3.15</v>
      </c>
      <c r="Y837">
        <v>0.5</v>
      </c>
      <c r="Z837">
        <v>6.0000000000000001E-3</v>
      </c>
      <c r="AA837">
        <v>0.01</v>
      </c>
      <c r="AB837">
        <v>2.5000000000000001E-3</v>
      </c>
      <c r="AC837">
        <v>13.2</v>
      </c>
      <c r="AD837" t="s">
        <v>67</v>
      </c>
      <c r="AE837">
        <v>7.2</v>
      </c>
      <c r="AF837" t="s">
        <v>67</v>
      </c>
      <c r="AG837">
        <v>14.6</v>
      </c>
      <c r="AH837" t="s">
        <v>67</v>
      </c>
      <c r="AI837">
        <v>3.15</v>
      </c>
      <c r="AJ837" t="s">
        <v>67</v>
      </c>
      <c r="AK837">
        <v>47.3</v>
      </c>
      <c r="AL837">
        <v>44</v>
      </c>
      <c r="AM837" t="s">
        <v>67</v>
      </c>
      <c r="AN837">
        <v>8</v>
      </c>
      <c r="AO837" t="s">
        <v>67</v>
      </c>
      <c r="AP837">
        <v>15.89222236501103</v>
      </c>
      <c r="AQ837">
        <v>0.01</v>
      </c>
      <c r="AR837" t="s">
        <v>67</v>
      </c>
      <c r="AS837">
        <v>0.03</v>
      </c>
      <c r="AT837">
        <v>5.0000000000000001E-3</v>
      </c>
      <c r="AU837">
        <v>3.0000000000000001E-3</v>
      </c>
      <c r="AV837" t="s">
        <v>67</v>
      </c>
      <c r="AW837">
        <v>0.04</v>
      </c>
      <c r="AX837" t="s">
        <v>67</v>
      </c>
      <c r="AY837">
        <v>0.55000000000000004</v>
      </c>
      <c r="AZ837" t="s">
        <v>67</v>
      </c>
      <c r="BA837">
        <v>0.25</v>
      </c>
      <c r="BB837" t="s">
        <v>67</v>
      </c>
      <c r="BC837">
        <v>0.12</v>
      </c>
      <c r="BD837" t="s">
        <v>67</v>
      </c>
      <c r="BE837">
        <v>0.5</v>
      </c>
      <c r="BF837" t="s">
        <v>67</v>
      </c>
      <c r="BG837">
        <v>6.0000000000000001E-3</v>
      </c>
      <c r="BH837" t="s">
        <v>67</v>
      </c>
      <c r="BI837">
        <v>0.01</v>
      </c>
      <c r="BJ837" t="s">
        <v>67</v>
      </c>
      <c r="BK837">
        <v>2.5000000000000001E-3</v>
      </c>
      <c r="BL837" t="s">
        <v>67</v>
      </c>
    </row>
    <row r="838" spans="1:64" x14ac:dyDescent="0.25">
      <c r="A838" t="s">
        <v>138</v>
      </c>
      <c r="B838" s="1">
        <v>38630</v>
      </c>
      <c r="C838" t="s">
        <v>65</v>
      </c>
      <c r="F838" t="s">
        <v>66</v>
      </c>
      <c r="G838">
        <v>7.51</v>
      </c>
      <c r="H838">
        <v>160</v>
      </c>
      <c r="I838">
        <v>202</v>
      </c>
      <c r="J838">
        <v>23.7</v>
      </c>
      <c r="K838">
        <v>13</v>
      </c>
      <c r="L838">
        <v>51</v>
      </c>
      <c r="M838">
        <v>6.7287403885283474</v>
      </c>
      <c r="N838">
        <v>10.9</v>
      </c>
      <c r="O838">
        <v>11.2</v>
      </c>
      <c r="P838">
        <v>7.9</v>
      </c>
      <c r="Q838">
        <v>5.0000000000000001E-3</v>
      </c>
      <c r="R838">
        <v>0.91</v>
      </c>
      <c r="S838">
        <v>1.24</v>
      </c>
      <c r="T838">
        <v>1.6E-2</v>
      </c>
      <c r="U838">
        <v>0.08</v>
      </c>
      <c r="V838">
        <v>5.0000000000000001E-3</v>
      </c>
      <c r="W838">
        <v>0.35</v>
      </c>
      <c r="X838">
        <v>3.03</v>
      </c>
      <c r="Y838">
        <v>0.5</v>
      </c>
      <c r="Z838">
        <v>1E-3</v>
      </c>
      <c r="AA838">
        <v>0.01</v>
      </c>
      <c r="AB838">
        <v>2.7E-2</v>
      </c>
      <c r="AC838">
        <v>10.9</v>
      </c>
      <c r="AD838" t="s">
        <v>67</v>
      </c>
      <c r="AE838">
        <v>7.9</v>
      </c>
      <c r="AF838" t="s">
        <v>67</v>
      </c>
      <c r="AG838">
        <v>11.2</v>
      </c>
      <c r="AH838" t="s">
        <v>67</v>
      </c>
      <c r="AI838">
        <v>3.03</v>
      </c>
      <c r="AJ838" t="s">
        <v>67</v>
      </c>
      <c r="AK838">
        <v>23.7</v>
      </c>
      <c r="AL838">
        <v>51</v>
      </c>
      <c r="AM838" t="s">
        <v>67</v>
      </c>
      <c r="AN838">
        <v>13</v>
      </c>
      <c r="AO838" t="s">
        <v>67</v>
      </c>
      <c r="AP838">
        <v>6.7287403885283474</v>
      </c>
      <c r="AQ838">
        <v>1.6E-2</v>
      </c>
      <c r="AR838" t="s">
        <v>67</v>
      </c>
      <c r="AS838">
        <v>0.09</v>
      </c>
      <c r="AT838">
        <v>5.0000000000000001E-3</v>
      </c>
      <c r="AU838">
        <v>5.0000000000000001E-3</v>
      </c>
      <c r="AV838" t="s">
        <v>67</v>
      </c>
      <c r="AW838">
        <v>0.08</v>
      </c>
      <c r="AX838" t="s">
        <v>67</v>
      </c>
      <c r="AY838">
        <v>0.91</v>
      </c>
      <c r="AZ838" t="s">
        <v>67</v>
      </c>
      <c r="BA838">
        <v>1.24</v>
      </c>
      <c r="BB838" t="s">
        <v>67</v>
      </c>
      <c r="BC838">
        <v>0.35</v>
      </c>
      <c r="BD838" t="s">
        <v>67</v>
      </c>
      <c r="BE838">
        <v>0.5</v>
      </c>
      <c r="BF838" t="s">
        <v>67</v>
      </c>
      <c r="BG838">
        <v>1E-3</v>
      </c>
      <c r="BH838" t="s">
        <v>67</v>
      </c>
      <c r="BI838">
        <v>0.01</v>
      </c>
      <c r="BJ838" t="s">
        <v>67</v>
      </c>
      <c r="BK838">
        <v>2.7E-2</v>
      </c>
      <c r="BL838" t="s">
        <v>67</v>
      </c>
    </row>
    <row r="839" spans="1:64" x14ac:dyDescent="0.25">
      <c r="A839" t="s">
        <v>138</v>
      </c>
      <c r="B839" s="1">
        <v>38649</v>
      </c>
      <c r="C839" t="s">
        <v>65</v>
      </c>
      <c r="F839" t="s">
        <v>66</v>
      </c>
      <c r="G839">
        <v>7.43</v>
      </c>
      <c r="H839">
        <v>126</v>
      </c>
      <c r="I839">
        <v>198</v>
      </c>
      <c r="J839">
        <v>48.6</v>
      </c>
      <c r="K839">
        <v>7</v>
      </c>
      <c r="L839">
        <v>33</v>
      </c>
      <c r="M839">
        <v>50.465552913962604</v>
      </c>
      <c r="N839">
        <v>15.2</v>
      </c>
      <c r="O839">
        <v>20.100000000000001</v>
      </c>
      <c r="P839">
        <v>7.2</v>
      </c>
      <c r="Q839">
        <v>5.0000000000000001E-3</v>
      </c>
      <c r="R839">
        <v>2.0499999999999998</v>
      </c>
      <c r="S839">
        <v>0.25</v>
      </c>
      <c r="T839">
        <v>1.7999999999999999E-2</v>
      </c>
      <c r="U839">
        <v>0.04</v>
      </c>
      <c r="V839">
        <v>1E-3</v>
      </c>
      <c r="W839">
        <v>0.18</v>
      </c>
      <c r="X839">
        <v>2.75</v>
      </c>
      <c r="Y839">
        <v>0.5</v>
      </c>
      <c r="Z839">
        <v>2E-3</v>
      </c>
      <c r="AA839">
        <v>0.02</v>
      </c>
      <c r="AB839">
        <v>1.7999999999999999E-2</v>
      </c>
      <c r="AC839">
        <v>15.2</v>
      </c>
      <c r="AD839" t="s">
        <v>67</v>
      </c>
      <c r="AE839">
        <v>7.2</v>
      </c>
      <c r="AF839" t="s">
        <v>67</v>
      </c>
      <c r="AG839">
        <v>20.100000000000001</v>
      </c>
      <c r="AH839" t="s">
        <v>67</v>
      </c>
      <c r="AI839">
        <v>2.75</v>
      </c>
      <c r="AJ839" t="s">
        <v>67</v>
      </c>
      <c r="AK839">
        <v>48.6</v>
      </c>
      <c r="AL839">
        <v>33</v>
      </c>
      <c r="AM839" t="s">
        <v>67</v>
      </c>
      <c r="AN839">
        <v>7</v>
      </c>
      <c r="AO839" t="s">
        <v>67</v>
      </c>
      <c r="AP839">
        <v>50.465552913962604</v>
      </c>
      <c r="AQ839">
        <v>1.7999999999999999E-2</v>
      </c>
      <c r="AR839" t="s">
        <v>67</v>
      </c>
      <c r="AS839">
        <v>0.06</v>
      </c>
      <c r="AT839">
        <v>5.0000000000000001E-3</v>
      </c>
      <c r="AU839">
        <v>1E-3</v>
      </c>
      <c r="AV839" t="s">
        <v>67</v>
      </c>
      <c r="AW839">
        <v>0.04</v>
      </c>
      <c r="AX839" t="s">
        <v>67</v>
      </c>
      <c r="AY839">
        <v>2.0499999999999998</v>
      </c>
      <c r="AZ839" t="s">
        <v>67</v>
      </c>
      <c r="BA839">
        <v>0.25</v>
      </c>
      <c r="BB839" t="s">
        <v>67</v>
      </c>
      <c r="BC839">
        <v>0.18</v>
      </c>
      <c r="BD839" t="s">
        <v>67</v>
      </c>
      <c r="BE839">
        <v>0.5</v>
      </c>
      <c r="BF839" t="s">
        <v>67</v>
      </c>
      <c r="BG839">
        <v>2E-3</v>
      </c>
      <c r="BH839" t="s">
        <v>67</v>
      </c>
      <c r="BI839">
        <v>0.02</v>
      </c>
      <c r="BJ839" t="s">
        <v>67</v>
      </c>
      <c r="BK839">
        <v>1.7999999999999999E-2</v>
      </c>
      <c r="BL839" t="s">
        <v>67</v>
      </c>
    </row>
    <row r="840" spans="1:64" x14ac:dyDescent="0.25">
      <c r="A840" t="s">
        <v>138</v>
      </c>
      <c r="B840" s="1">
        <v>38658</v>
      </c>
      <c r="C840" t="s">
        <v>65</v>
      </c>
      <c r="F840" t="s">
        <v>66</v>
      </c>
      <c r="G840">
        <v>7.44</v>
      </c>
      <c r="H840">
        <v>140</v>
      </c>
      <c r="I840">
        <v>192</v>
      </c>
      <c r="J840">
        <v>44.6</v>
      </c>
      <c r="K840">
        <v>6</v>
      </c>
      <c r="L840">
        <v>32</v>
      </c>
      <c r="M840">
        <v>167.7758294244897</v>
      </c>
      <c r="N840">
        <v>28.6</v>
      </c>
      <c r="O840">
        <v>35.200000000000003</v>
      </c>
      <c r="P840">
        <v>11.1</v>
      </c>
      <c r="Q840">
        <v>5.0000000000000001E-3</v>
      </c>
      <c r="R840">
        <v>0.44</v>
      </c>
      <c r="S840">
        <v>0.25</v>
      </c>
      <c r="T840">
        <v>1.2999999999999999E-2</v>
      </c>
      <c r="U840">
        <v>0.03</v>
      </c>
      <c r="V840">
        <v>6.0000000000000001E-3</v>
      </c>
      <c r="W840">
        <v>0.09</v>
      </c>
      <c r="X840">
        <v>2.9</v>
      </c>
      <c r="Y840">
        <v>0.5</v>
      </c>
      <c r="Z840">
        <v>2E-3</v>
      </c>
      <c r="AA840">
        <v>0.01</v>
      </c>
      <c r="AB840">
        <v>2.5000000000000001E-3</v>
      </c>
      <c r="AC840">
        <v>28.6</v>
      </c>
      <c r="AD840" t="s">
        <v>67</v>
      </c>
      <c r="AE840">
        <v>11.1</v>
      </c>
      <c r="AF840" t="s">
        <v>67</v>
      </c>
      <c r="AG840">
        <v>35.200000000000003</v>
      </c>
      <c r="AH840" t="s">
        <v>67</v>
      </c>
      <c r="AI840">
        <v>2.9</v>
      </c>
      <c r="AJ840" t="s">
        <v>67</v>
      </c>
      <c r="AK840">
        <v>44.6</v>
      </c>
      <c r="AL840">
        <v>32</v>
      </c>
      <c r="AM840" t="s">
        <v>67</v>
      </c>
      <c r="AN840">
        <v>6</v>
      </c>
      <c r="AO840" t="s">
        <v>67</v>
      </c>
      <c r="AP840">
        <v>167.7758294244897</v>
      </c>
      <c r="AQ840">
        <v>1.2999999999999999E-2</v>
      </c>
      <c r="AR840" t="s">
        <v>67</v>
      </c>
      <c r="AS840">
        <v>0.02</v>
      </c>
      <c r="AT840">
        <v>5.0000000000000001E-3</v>
      </c>
      <c r="AU840">
        <v>6.0000000000000001E-3</v>
      </c>
      <c r="AV840" t="s">
        <v>67</v>
      </c>
      <c r="AW840">
        <v>0.03</v>
      </c>
      <c r="AX840" t="s">
        <v>67</v>
      </c>
      <c r="AY840">
        <v>0.44</v>
      </c>
      <c r="AZ840" t="s">
        <v>67</v>
      </c>
      <c r="BA840">
        <v>0.25</v>
      </c>
      <c r="BB840" t="s">
        <v>67</v>
      </c>
      <c r="BC840">
        <v>0.09</v>
      </c>
      <c r="BD840" t="s">
        <v>67</v>
      </c>
      <c r="BE840">
        <v>0.5</v>
      </c>
      <c r="BF840" t="s">
        <v>67</v>
      </c>
      <c r="BG840">
        <v>2E-3</v>
      </c>
      <c r="BH840" t="s">
        <v>67</v>
      </c>
      <c r="BI840">
        <v>0.01</v>
      </c>
      <c r="BJ840" t="s">
        <v>67</v>
      </c>
      <c r="BK840">
        <v>2.5000000000000001E-3</v>
      </c>
      <c r="BL840" t="s">
        <v>67</v>
      </c>
    </row>
    <row r="841" spans="1:64" x14ac:dyDescent="0.25">
      <c r="A841" t="s">
        <v>138</v>
      </c>
      <c r="B841" s="1">
        <v>38680</v>
      </c>
      <c r="C841" t="s">
        <v>65</v>
      </c>
      <c r="F841" t="s">
        <v>66</v>
      </c>
      <c r="G841">
        <v>7.68</v>
      </c>
      <c r="H841">
        <v>180</v>
      </c>
      <c r="I841">
        <v>192</v>
      </c>
      <c r="J841">
        <v>45.9</v>
      </c>
      <c r="K841">
        <v>7</v>
      </c>
      <c r="L841">
        <v>34</v>
      </c>
      <c r="M841">
        <v>19.920612992353657</v>
      </c>
      <c r="N841">
        <v>9.1999999999999993</v>
      </c>
      <c r="O841">
        <v>15.2</v>
      </c>
      <c r="P841">
        <v>7.8</v>
      </c>
      <c r="Q841">
        <v>5.0000000000000001E-3</v>
      </c>
      <c r="R841">
        <v>0.7</v>
      </c>
      <c r="S841">
        <v>0.25</v>
      </c>
      <c r="T841">
        <v>1.2E-2</v>
      </c>
      <c r="U841">
        <v>0.01</v>
      </c>
      <c r="V841">
        <v>2E-3</v>
      </c>
      <c r="W841">
        <v>0.14000000000000001</v>
      </c>
      <c r="X841">
        <v>2.82</v>
      </c>
      <c r="Y841">
        <v>0.5</v>
      </c>
      <c r="Z841">
        <v>8.0000000000000002E-3</v>
      </c>
      <c r="AA841">
        <v>0.01</v>
      </c>
      <c r="AB841">
        <v>2.5000000000000001E-3</v>
      </c>
      <c r="AC841">
        <v>9.1999999999999993</v>
      </c>
      <c r="AD841" t="s">
        <v>67</v>
      </c>
      <c r="AE841">
        <v>7.8</v>
      </c>
      <c r="AF841" t="s">
        <v>67</v>
      </c>
      <c r="AG841">
        <v>15.2</v>
      </c>
      <c r="AH841" t="s">
        <v>67</v>
      </c>
      <c r="AI841">
        <v>2.82</v>
      </c>
      <c r="AJ841" t="s">
        <v>67</v>
      </c>
      <c r="AK841">
        <v>45.9</v>
      </c>
      <c r="AL841">
        <v>34</v>
      </c>
      <c r="AM841" t="s">
        <v>67</v>
      </c>
      <c r="AN841">
        <v>7</v>
      </c>
      <c r="AO841" t="s">
        <v>67</v>
      </c>
      <c r="AP841">
        <v>19.920612992353657</v>
      </c>
      <c r="AQ841">
        <v>1.2E-2</v>
      </c>
      <c r="AR841" t="s">
        <v>67</v>
      </c>
      <c r="AS841">
        <v>0.03</v>
      </c>
      <c r="AT841">
        <v>5.0000000000000001E-3</v>
      </c>
      <c r="AU841">
        <v>2E-3</v>
      </c>
      <c r="AV841" t="s">
        <v>67</v>
      </c>
      <c r="AW841">
        <v>0.01</v>
      </c>
      <c r="AX841" t="s">
        <v>67</v>
      </c>
      <c r="AY841">
        <v>0.7</v>
      </c>
      <c r="AZ841" t="s">
        <v>67</v>
      </c>
      <c r="BA841">
        <v>0.25</v>
      </c>
      <c r="BB841" t="s">
        <v>67</v>
      </c>
      <c r="BC841">
        <v>0.14000000000000001</v>
      </c>
      <c r="BD841" t="s">
        <v>67</v>
      </c>
      <c r="BE841">
        <v>0.5</v>
      </c>
      <c r="BF841" t="s">
        <v>67</v>
      </c>
      <c r="BG841">
        <v>8.0000000000000002E-3</v>
      </c>
      <c r="BH841" t="s">
        <v>67</v>
      </c>
      <c r="BI841">
        <v>0.01</v>
      </c>
      <c r="BJ841" t="s">
        <v>67</v>
      </c>
      <c r="BK841">
        <v>2.5000000000000001E-3</v>
      </c>
      <c r="BL841" t="s">
        <v>67</v>
      </c>
    </row>
    <row r="842" spans="1:64" x14ac:dyDescent="0.25">
      <c r="A842" t="s">
        <v>138</v>
      </c>
      <c r="B842" s="1">
        <v>38692</v>
      </c>
      <c r="C842" t="s">
        <v>65</v>
      </c>
      <c r="F842" t="s">
        <v>66</v>
      </c>
      <c r="G842">
        <v>7.59</v>
      </c>
      <c r="H842">
        <v>176</v>
      </c>
      <c r="I842">
        <v>197</v>
      </c>
      <c r="J842">
        <v>48.9</v>
      </c>
      <c r="K842">
        <v>7</v>
      </c>
      <c r="L842">
        <v>36</v>
      </c>
      <c r="M842">
        <v>14.741253614341707</v>
      </c>
      <c r="N842">
        <v>14.3</v>
      </c>
      <c r="O842">
        <v>15.3</v>
      </c>
      <c r="P842">
        <v>8.9</v>
      </c>
      <c r="Q842">
        <v>5.0000000000000001E-3</v>
      </c>
      <c r="R842">
        <v>5.0599999999999996</v>
      </c>
      <c r="S842">
        <v>0.25</v>
      </c>
      <c r="T842">
        <v>8.9999999999999993E-3</v>
      </c>
      <c r="U842">
        <v>0.04</v>
      </c>
      <c r="V842">
        <v>1E-3</v>
      </c>
      <c r="W842">
        <v>0.28999999999999998</v>
      </c>
      <c r="X842">
        <v>3.2</v>
      </c>
      <c r="Y842">
        <v>0.5</v>
      </c>
      <c r="Z842">
        <v>4.0000000000000001E-3</v>
      </c>
      <c r="AA842">
        <v>0.01</v>
      </c>
      <c r="AB842">
        <v>2.5000000000000001E-3</v>
      </c>
      <c r="AC842">
        <v>14.3</v>
      </c>
      <c r="AD842" t="s">
        <v>67</v>
      </c>
      <c r="AE842">
        <v>8.9</v>
      </c>
      <c r="AF842" t="s">
        <v>67</v>
      </c>
      <c r="AG842">
        <v>15.3</v>
      </c>
      <c r="AH842" t="s">
        <v>67</v>
      </c>
      <c r="AI842">
        <v>3.2</v>
      </c>
      <c r="AJ842" t="s">
        <v>67</v>
      </c>
      <c r="AK842">
        <v>48.9</v>
      </c>
      <c r="AL842">
        <v>36</v>
      </c>
      <c r="AM842" t="s">
        <v>67</v>
      </c>
      <c r="AN842">
        <v>7</v>
      </c>
      <c r="AO842" t="s">
        <v>67</v>
      </c>
      <c r="AP842">
        <v>14.741253614341707</v>
      </c>
      <c r="AQ842">
        <v>8.9999999999999993E-3</v>
      </c>
      <c r="AR842" t="s">
        <v>67</v>
      </c>
      <c r="AS842">
        <v>0.01</v>
      </c>
      <c r="AT842">
        <v>5.0000000000000001E-3</v>
      </c>
      <c r="AU842">
        <v>1E-3</v>
      </c>
      <c r="AV842" t="s">
        <v>67</v>
      </c>
      <c r="AW842">
        <v>0.04</v>
      </c>
      <c r="AX842" t="s">
        <v>67</v>
      </c>
      <c r="AY842">
        <v>5.0599999999999996</v>
      </c>
      <c r="AZ842" t="s">
        <v>67</v>
      </c>
      <c r="BA842">
        <v>0.25</v>
      </c>
      <c r="BB842" t="s">
        <v>67</v>
      </c>
      <c r="BC842">
        <v>0.28999999999999998</v>
      </c>
      <c r="BD842" t="s">
        <v>67</v>
      </c>
      <c r="BE842">
        <v>0.5</v>
      </c>
      <c r="BF842" t="s">
        <v>67</v>
      </c>
      <c r="BG842">
        <v>4.0000000000000001E-3</v>
      </c>
      <c r="BH842" t="s">
        <v>67</v>
      </c>
      <c r="BI842">
        <v>0.01</v>
      </c>
      <c r="BJ842" t="s">
        <v>67</v>
      </c>
      <c r="BK842">
        <v>2.5000000000000001E-3</v>
      </c>
      <c r="BL842" t="s">
        <v>67</v>
      </c>
    </row>
    <row r="843" spans="1:64" x14ac:dyDescent="0.25">
      <c r="A843" t="s">
        <v>138</v>
      </c>
      <c r="B843" s="1">
        <v>38700</v>
      </c>
      <c r="C843" t="s">
        <v>65</v>
      </c>
      <c r="F843" t="s">
        <v>66</v>
      </c>
      <c r="G843">
        <v>7.39</v>
      </c>
      <c r="H843">
        <v>208</v>
      </c>
      <c r="I843">
        <v>212</v>
      </c>
      <c r="J843">
        <v>49.1</v>
      </c>
      <c r="K843">
        <v>5</v>
      </c>
      <c r="L843">
        <v>43.8</v>
      </c>
      <c r="M843">
        <v>1.1067007217974254</v>
      </c>
      <c r="N843">
        <v>8.66</v>
      </c>
      <c r="O843">
        <v>15.6</v>
      </c>
      <c r="P843">
        <v>6.11</v>
      </c>
      <c r="Q843">
        <v>0.01</v>
      </c>
      <c r="R843">
        <v>0.46</v>
      </c>
      <c r="S843">
        <v>0.25</v>
      </c>
      <c r="T843">
        <v>1.7000000000000001E-2</v>
      </c>
      <c r="U843">
        <v>0.09</v>
      </c>
      <c r="V843">
        <v>3.0000000000000001E-3</v>
      </c>
      <c r="W843">
        <v>0.34</v>
      </c>
      <c r="X843">
        <v>3.14</v>
      </c>
      <c r="Y843">
        <v>0.5</v>
      </c>
      <c r="Z843">
        <v>6.0000000000000001E-3</v>
      </c>
      <c r="AA843">
        <v>0.01</v>
      </c>
      <c r="AB843">
        <v>2.5000000000000001E-3</v>
      </c>
      <c r="AC843">
        <v>8.66</v>
      </c>
      <c r="AD843" t="s">
        <v>67</v>
      </c>
      <c r="AE843">
        <v>6.11</v>
      </c>
      <c r="AF843" t="s">
        <v>67</v>
      </c>
      <c r="AG843">
        <v>15.6</v>
      </c>
      <c r="AH843" t="s">
        <v>67</v>
      </c>
      <c r="AI843">
        <v>3.14</v>
      </c>
      <c r="AJ843" t="s">
        <v>67</v>
      </c>
      <c r="AK843">
        <v>49.1</v>
      </c>
      <c r="AL843">
        <v>43.8</v>
      </c>
      <c r="AM843" t="s">
        <v>67</v>
      </c>
      <c r="AN843">
        <v>5</v>
      </c>
      <c r="AO843" t="s">
        <v>67</v>
      </c>
      <c r="AP843">
        <v>1.1067007217974254</v>
      </c>
      <c r="AQ843">
        <v>1.7000000000000001E-2</v>
      </c>
      <c r="AR843" t="s">
        <v>67</v>
      </c>
      <c r="AS843">
        <v>0.11</v>
      </c>
      <c r="AT843">
        <v>0.01</v>
      </c>
      <c r="AU843">
        <v>3.0000000000000001E-3</v>
      </c>
      <c r="AV843" t="s">
        <v>67</v>
      </c>
      <c r="AW843">
        <v>0.09</v>
      </c>
      <c r="AX843" t="s">
        <v>67</v>
      </c>
      <c r="AY843">
        <v>0.46</v>
      </c>
      <c r="AZ843" t="s">
        <v>67</v>
      </c>
      <c r="BA843">
        <v>0.25</v>
      </c>
      <c r="BB843" t="s">
        <v>67</v>
      </c>
      <c r="BC843">
        <v>0.34</v>
      </c>
      <c r="BD843" t="s">
        <v>67</v>
      </c>
      <c r="BE843">
        <v>0.5</v>
      </c>
      <c r="BF843" t="s">
        <v>67</v>
      </c>
      <c r="BG843">
        <v>6.0000000000000001E-3</v>
      </c>
      <c r="BH843" t="s">
        <v>67</v>
      </c>
      <c r="BI843">
        <v>0.01</v>
      </c>
      <c r="BJ843" t="s">
        <v>67</v>
      </c>
      <c r="BK843">
        <v>2.5000000000000001E-3</v>
      </c>
      <c r="BL843" t="s">
        <v>67</v>
      </c>
    </row>
    <row r="844" spans="1:64" x14ac:dyDescent="0.25">
      <c r="A844" t="s">
        <v>138</v>
      </c>
      <c r="B844" s="1">
        <v>38708</v>
      </c>
      <c r="C844" t="s">
        <v>65</v>
      </c>
      <c r="F844" t="s">
        <v>66</v>
      </c>
      <c r="G844">
        <v>6.67</v>
      </c>
      <c r="H844">
        <v>152</v>
      </c>
      <c r="I844">
        <v>237</v>
      </c>
      <c r="J844">
        <v>51.5</v>
      </c>
      <c r="K844">
        <v>12</v>
      </c>
      <c r="L844">
        <v>62</v>
      </c>
      <c r="M844">
        <v>1.1067007217974254</v>
      </c>
      <c r="N844">
        <v>11.2</v>
      </c>
      <c r="O844">
        <v>24.5</v>
      </c>
      <c r="P844">
        <v>6.58</v>
      </c>
      <c r="Q844">
        <v>5.0000000000000001E-3</v>
      </c>
      <c r="R844">
        <v>2</v>
      </c>
      <c r="S844">
        <v>1.83</v>
      </c>
      <c r="T844">
        <v>1.7999999999999999E-2</v>
      </c>
      <c r="U844">
        <v>0.26</v>
      </c>
      <c r="V844">
        <v>4.0000000000000001E-3</v>
      </c>
      <c r="W844">
        <v>1.27</v>
      </c>
      <c r="X844">
        <v>3.44</v>
      </c>
      <c r="Y844">
        <v>0.5</v>
      </c>
      <c r="Z844">
        <v>1E-3</v>
      </c>
      <c r="AA844">
        <v>0.01</v>
      </c>
      <c r="AB844">
        <v>8.9999999999999993E-3</v>
      </c>
      <c r="AC844">
        <v>11.2</v>
      </c>
      <c r="AD844" t="s">
        <v>67</v>
      </c>
      <c r="AE844">
        <v>6.58</v>
      </c>
      <c r="AF844" t="s">
        <v>67</v>
      </c>
      <c r="AG844">
        <v>24.5</v>
      </c>
      <c r="AH844" t="s">
        <v>67</v>
      </c>
      <c r="AI844">
        <v>3.44</v>
      </c>
      <c r="AJ844" t="s">
        <v>67</v>
      </c>
      <c r="AK844">
        <v>51.5</v>
      </c>
      <c r="AL844">
        <v>62</v>
      </c>
      <c r="AM844" t="s">
        <v>67</v>
      </c>
      <c r="AN844">
        <v>12</v>
      </c>
      <c r="AO844" t="s">
        <v>67</v>
      </c>
      <c r="AP844">
        <v>1.1067007217974254</v>
      </c>
      <c r="AQ844">
        <v>1.7999999999999999E-2</v>
      </c>
      <c r="AR844" t="s">
        <v>67</v>
      </c>
      <c r="AS844">
        <v>0.63</v>
      </c>
      <c r="AT844">
        <v>5.0000000000000001E-3</v>
      </c>
      <c r="AU844">
        <v>4.0000000000000001E-3</v>
      </c>
      <c r="AV844" t="s">
        <v>67</v>
      </c>
      <c r="AW844">
        <v>0.26</v>
      </c>
      <c r="AX844" t="s">
        <v>67</v>
      </c>
      <c r="AY844">
        <v>2</v>
      </c>
      <c r="AZ844" t="s">
        <v>67</v>
      </c>
      <c r="BA844">
        <v>1.83</v>
      </c>
      <c r="BB844" t="s">
        <v>67</v>
      </c>
      <c r="BC844">
        <v>1.27</v>
      </c>
      <c r="BD844" t="s">
        <v>67</v>
      </c>
      <c r="BE844">
        <v>0.5</v>
      </c>
      <c r="BF844" t="s">
        <v>67</v>
      </c>
      <c r="BG844">
        <v>1E-3</v>
      </c>
      <c r="BH844" t="s">
        <v>67</v>
      </c>
      <c r="BI844">
        <v>0.01</v>
      </c>
      <c r="BJ844" t="s">
        <v>67</v>
      </c>
      <c r="BK844">
        <v>8.9999999999999993E-3</v>
      </c>
      <c r="BL844" t="s">
        <v>67</v>
      </c>
    </row>
    <row r="845" spans="1:64" x14ac:dyDescent="0.25">
      <c r="A845" t="s">
        <v>138</v>
      </c>
      <c r="B845" s="1">
        <v>38714</v>
      </c>
      <c r="C845" t="s">
        <v>65</v>
      </c>
      <c r="F845" t="s">
        <v>66</v>
      </c>
      <c r="G845">
        <v>6.93</v>
      </c>
      <c r="H845">
        <v>187</v>
      </c>
      <c r="I845">
        <v>210</v>
      </c>
      <c r="J845">
        <v>50.6</v>
      </c>
      <c r="K845">
        <v>7.3</v>
      </c>
      <c r="L845">
        <v>42.9</v>
      </c>
      <c r="M845">
        <v>1.0624326929255286</v>
      </c>
      <c r="N845">
        <v>8.5</v>
      </c>
      <c r="O845">
        <v>18.2</v>
      </c>
      <c r="P845">
        <v>5.87</v>
      </c>
      <c r="Q845">
        <v>5.0000000000000001E-3</v>
      </c>
      <c r="R845">
        <v>1.6</v>
      </c>
      <c r="S845">
        <v>2.2000000000000002</v>
      </c>
      <c r="T845">
        <v>5.0000000000000001E-4</v>
      </c>
      <c r="U845">
        <v>0.2</v>
      </c>
      <c r="V845">
        <v>2E-3</v>
      </c>
      <c r="W845">
        <v>0.94</v>
      </c>
      <c r="X845">
        <v>2.72</v>
      </c>
      <c r="Y845">
        <v>0.5</v>
      </c>
      <c r="Z845">
        <v>1E-3</v>
      </c>
      <c r="AA845">
        <v>5.0000000000000001E-3</v>
      </c>
      <c r="AB845">
        <v>2.5999999999999999E-2</v>
      </c>
      <c r="AC845">
        <v>8.5</v>
      </c>
      <c r="AD845" t="s">
        <v>67</v>
      </c>
      <c r="AE845">
        <v>5.87</v>
      </c>
      <c r="AF845" t="s">
        <v>67</v>
      </c>
      <c r="AG845">
        <v>18.2</v>
      </c>
      <c r="AH845" t="s">
        <v>67</v>
      </c>
      <c r="AI845">
        <v>2.72</v>
      </c>
      <c r="AJ845" t="s">
        <v>67</v>
      </c>
      <c r="AK845">
        <v>50.6</v>
      </c>
      <c r="AL845">
        <v>42.9</v>
      </c>
      <c r="AM845" t="s">
        <v>67</v>
      </c>
      <c r="AN845">
        <v>7.3</v>
      </c>
      <c r="AO845" t="s">
        <v>67</v>
      </c>
      <c r="AP845">
        <v>1.0624326929255286</v>
      </c>
      <c r="AQ845">
        <v>5.0000000000000001E-4</v>
      </c>
      <c r="AR845" t="s">
        <v>67</v>
      </c>
      <c r="AS845">
        <v>0.46</v>
      </c>
      <c r="AT845">
        <v>5.0000000000000001E-3</v>
      </c>
      <c r="AU845">
        <v>2E-3</v>
      </c>
      <c r="AV845" t="s">
        <v>67</v>
      </c>
      <c r="AW845">
        <v>0.2</v>
      </c>
      <c r="AX845" t="s">
        <v>67</v>
      </c>
      <c r="AY845">
        <v>1.6</v>
      </c>
      <c r="AZ845" t="s">
        <v>67</v>
      </c>
      <c r="BA845">
        <v>2.2000000000000002</v>
      </c>
      <c r="BB845" t="s">
        <v>67</v>
      </c>
      <c r="BC845">
        <v>0.94</v>
      </c>
      <c r="BD845" t="s">
        <v>67</v>
      </c>
      <c r="BE845">
        <v>0.5</v>
      </c>
      <c r="BF845" t="s">
        <v>67</v>
      </c>
      <c r="BG845">
        <v>1E-3</v>
      </c>
      <c r="BH845" t="s">
        <v>67</v>
      </c>
      <c r="BI845">
        <v>5.0000000000000001E-3</v>
      </c>
      <c r="BJ845" t="s">
        <v>67</v>
      </c>
      <c r="BK845">
        <v>2.5999999999999999E-2</v>
      </c>
      <c r="BL845" t="s">
        <v>67</v>
      </c>
    </row>
    <row r="846" spans="1:64" hidden="1" x14ac:dyDescent="0.25">
      <c r="A846" t="s">
        <v>138</v>
      </c>
      <c r="B846" s="1">
        <v>38721</v>
      </c>
      <c r="C846" t="s">
        <v>65</v>
      </c>
      <c r="D846">
        <v>600102</v>
      </c>
      <c r="F846" t="s">
        <v>66</v>
      </c>
      <c r="G846">
        <v>7.32</v>
      </c>
      <c r="H846">
        <v>96</v>
      </c>
      <c r="I846">
        <v>226</v>
      </c>
      <c r="J846">
        <v>42.8</v>
      </c>
      <c r="K846">
        <v>5</v>
      </c>
      <c r="L846">
        <v>77.5</v>
      </c>
      <c r="M846">
        <v>1.0624326929255286</v>
      </c>
      <c r="N846">
        <v>10.199999999999999</v>
      </c>
      <c r="O846">
        <v>18.2</v>
      </c>
      <c r="P846">
        <v>10.5</v>
      </c>
      <c r="Q846">
        <v>0.02</v>
      </c>
      <c r="R846">
        <v>3.41</v>
      </c>
      <c r="S846">
        <v>3.55</v>
      </c>
      <c r="T846">
        <v>1.4999999999999999E-2</v>
      </c>
      <c r="U846">
        <v>0.16</v>
      </c>
      <c r="V846">
        <v>5.0000000000000001E-3</v>
      </c>
      <c r="W846">
        <v>0.74</v>
      </c>
      <c r="X846">
        <v>3.18</v>
      </c>
      <c r="Y846">
        <v>0.55000000000000004</v>
      </c>
      <c r="Z846">
        <v>5.0000000000000001E-4</v>
      </c>
      <c r="AA846">
        <v>0.02</v>
      </c>
      <c r="AB846">
        <v>6.0000000000000001E-3</v>
      </c>
      <c r="AC846">
        <v>10.199999999999999</v>
      </c>
      <c r="AD846" t="s">
        <v>67</v>
      </c>
      <c r="AE846">
        <v>10.5</v>
      </c>
      <c r="AF846" t="s">
        <v>67</v>
      </c>
      <c r="AG846">
        <v>18.2</v>
      </c>
      <c r="AH846" t="s">
        <v>67</v>
      </c>
      <c r="AI846">
        <v>3.18</v>
      </c>
      <c r="AJ846" t="s">
        <v>67</v>
      </c>
      <c r="AK846">
        <v>42.8</v>
      </c>
      <c r="AL846">
        <v>77.5</v>
      </c>
      <c r="AM846" t="s">
        <v>67</v>
      </c>
      <c r="AN846">
        <v>5</v>
      </c>
      <c r="AO846" t="s">
        <v>67</v>
      </c>
      <c r="AP846">
        <v>1.0624326929255286</v>
      </c>
      <c r="AQ846">
        <v>1.4999999999999999E-2</v>
      </c>
      <c r="AR846" t="s">
        <v>67</v>
      </c>
      <c r="AS846">
        <v>0.53</v>
      </c>
      <c r="AT846">
        <v>0.02</v>
      </c>
      <c r="AU846">
        <v>5.0000000000000001E-3</v>
      </c>
      <c r="AV846" t="s">
        <v>67</v>
      </c>
      <c r="AW846">
        <v>0.16</v>
      </c>
      <c r="AX846" t="s">
        <v>67</v>
      </c>
      <c r="AY846">
        <v>3.41</v>
      </c>
      <c r="AZ846" t="s">
        <v>67</v>
      </c>
      <c r="BA846">
        <v>3.55</v>
      </c>
      <c r="BB846" t="s">
        <v>67</v>
      </c>
      <c r="BC846">
        <v>0.74</v>
      </c>
      <c r="BD846" t="s">
        <v>67</v>
      </c>
      <c r="BE846">
        <v>0.55000000000000004</v>
      </c>
      <c r="BF846" t="s">
        <v>67</v>
      </c>
      <c r="BG846">
        <v>5.0000000000000001E-4</v>
      </c>
      <c r="BH846" t="s">
        <v>67</v>
      </c>
      <c r="BI846">
        <v>0.02</v>
      </c>
      <c r="BJ846" t="s">
        <v>67</v>
      </c>
      <c r="BK846">
        <v>6.0000000000000001E-3</v>
      </c>
      <c r="BL846" t="s">
        <v>67</v>
      </c>
    </row>
    <row r="847" spans="1:64" hidden="1" x14ac:dyDescent="0.25">
      <c r="A847" t="s">
        <v>138</v>
      </c>
      <c r="B847" s="1">
        <v>38728</v>
      </c>
      <c r="C847" t="s">
        <v>65</v>
      </c>
      <c r="D847">
        <v>600269</v>
      </c>
      <c r="F847" t="s">
        <v>66</v>
      </c>
      <c r="G847">
        <v>7.48</v>
      </c>
      <c r="H847">
        <v>92</v>
      </c>
      <c r="I847">
        <v>176</v>
      </c>
      <c r="J847">
        <v>43.5</v>
      </c>
      <c r="K847">
        <v>5.3</v>
      </c>
      <c r="L847">
        <v>31.2</v>
      </c>
      <c r="M847">
        <v>1.1509687506693225</v>
      </c>
      <c r="N847">
        <v>7.87</v>
      </c>
      <c r="O847">
        <v>15.2</v>
      </c>
      <c r="P847">
        <v>5.92</v>
      </c>
      <c r="Q847">
        <v>0.02</v>
      </c>
      <c r="R847">
        <v>0.46</v>
      </c>
      <c r="S847">
        <v>0.25</v>
      </c>
      <c r="T847">
        <v>1.7999999999999999E-2</v>
      </c>
      <c r="U847">
        <v>0.03</v>
      </c>
      <c r="V847">
        <v>2E-3</v>
      </c>
      <c r="W847">
        <v>0.11</v>
      </c>
      <c r="X847">
        <v>2.61</v>
      </c>
      <c r="Y847">
        <v>0.25</v>
      </c>
      <c r="Z847">
        <v>1E-3</v>
      </c>
      <c r="AA847">
        <v>0.01</v>
      </c>
      <c r="AB847">
        <v>1.6E-2</v>
      </c>
      <c r="AC847">
        <v>7.87</v>
      </c>
      <c r="AD847" t="s">
        <v>67</v>
      </c>
      <c r="AE847">
        <v>5.92</v>
      </c>
      <c r="AF847" t="s">
        <v>67</v>
      </c>
      <c r="AG847">
        <v>15.2</v>
      </c>
      <c r="AH847" t="s">
        <v>67</v>
      </c>
      <c r="AI847">
        <v>2.61</v>
      </c>
      <c r="AJ847" t="s">
        <v>67</v>
      </c>
      <c r="AK847">
        <v>43.5</v>
      </c>
      <c r="AL847">
        <v>31.2</v>
      </c>
      <c r="AM847" t="s">
        <v>67</v>
      </c>
      <c r="AN847">
        <v>5.3</v>
      </c>
      <c r="AO847" t="s">
        <v>67</v>
      </c>
      <c r="AP847">
        <v>1.1509687506693225</v>
      </c>
      <c r="AQ847">
        <v>1.7999999999999999E-2</v>
      </c>
      <c r="AR847" t="s">
        <v>67</v>
      </c>
      <c r="AS847">
        <v>0.06</v>
      </c>
      <c r="AT847">
        <v>0.02</v>
      </c>
      <c r="AU847">
        <v>2E-3</v>
      </c>
      <c r="AV847" t="s">
        <v>67</v>
      </c>
      <c r="AW847">
        <v>0.03</v>
      </c>
      <c r="AX847" t="s">
        <v>67</v>
      </c>
      <c r="AY847">
        <v>0.46</v>
      </c>
      <c r="AZ847" t="s">
        <v>67</v>
      </c>
      <c r="BA847">
        <v>0.25</v>
      </c>
      <c r="BB847" t="s">
        <v>67</v>
      </c>
      <c r="BC847">
        <v>0.11</v>
      </c>
      <c r="BD847" t="s">
        <v>67</v>
      </c>
      <c r="BE847">
        <v>0.25</v>
      </c>
      <c r="BF847" t="s">
        <v>67</v>
      </c>
      <c r="BG847">
        <v>1E-3</v>
      </c>
      <c r="BH847" t="s">
        <v>67</v>
      </c>
      <c r="BI847">
        <v>0.01</v>
      </c>
      <c r="BJ847" t="s">
        <v>67</v>
      </c>
      <c r="BK847">
        <v>1.6E-2</v>
      </c>
      <c r="BL847" t="s">
        <v>67</v>
      </c>
    </row>
    <row r="848" spans="1:64" hidden="1" x14ac:dyDescent="0.25">
      <c r="A848" t="s">
        <v>138</v>
      </c>
      <c r="B848" s="1">
        <v>38736</v>
      </c>
      <c r="C848" t="s">
        <v>65</v>
      </c>
      <c r="D848">
        <v>600456</v>
      </c>
      <c r="F848" t="s">
        <v>66</v>
      </c>
      <c r="G848">
        <v>7.23</v>
      </c>
      <c r="H848">
        <v>182</v>
      </c>
      <c r="I848">
        <v>205</v>
      </c>
      <c r="J848">
        <v>45.3</v>
      </c>
      <c r="K848">
        <v>8</v>
      </c>
      <c r="L848">
        <v>48</v>
      </c>
      <c r="M848">
        <v>1.1067007217974254</v>
      </c>
      <c r="N848">
        <v>11.6</v>
      </c>
      <c r="O848">
        <v>13.6</v>
      </c>
      <c r="P848">
        <v>6.8</v>
      </c>
      <c r="Q848">
        <v>0.02</v>
      </c>
      <c r="R848">
        <v>1.39</v>
      </c>
      <c r="S848">
        <v>1.03</v>
      </c>
      <c r="T848">
        <v>1.4999999999999999E-2</v>
      </c>
      <c r="U848">
        <v>0.28999999999999998</v>
      </c>
      <c r="V848">
        <v>3.0000000000000001E-3</v>
      </c>
      <c r="W848">
        <v>0.33</v>
      </c>
      <c r="X848">
        <v>2.91</v>
      </c>
      <c r="Y848">
        <v>0.25</v>
      </c>
      <c r="Z848">
        <v>1E-3</v>
      </c>
      <c r="AA848">
        <v>0.01</v>
      </c>
      <c r="AB848">
        <v>2.3E-2</v>
      </c>
      <c r="AC848">
        <v>11.6</v>
      </c>
      <c r="AD848" t="s">
        <v>67</v>
      </c>
      <c r="AE848">
        <v>6.8</v>
      </c>
      <c r="AF848" t="s">
        <v>67</v>
      </c>
      <c r="AG848">
        <v>13.6</v>
      </c>
      <c r="AH848" t="s">
        <v>67</v>
      </c>
      <c r="AI848">
        <v>2.91</v>
      </c>
      <c r="AJ848" t="s">
        <v>67</v>
      </c>
      <c r="AK848">
        <v>45.3</v>
      </c>
      <c r="AL848">
        <v>48</v>
      </c>
      <c r="AM848" t="s">
        <v>67</v>
      </c>
      <c r="AN848">
        <v>8</v>
      </c>
      <c r="AO848" t="s">
        <v>67</v>
      </c>
      <c r="AP848">
        <v>1.1067007217974254</v>
      </c>
      <c r="AQ848">
        <v>1.4999999999999999E-2</v>
      </c>
      <c r="AR848" t="s">
        <v>67</v>
      </c>
      <c r="AS848">
        <v>0.19</v>
      </c>
      <c r="AT848">
        <v>0.02</v>
      </c>
      <c r="AU848">
        <v>3.0000000000000001E-3</v>
      </c>
      <c r="AV848" t="s">
        <v>67</v>
      </c>
      <c r="AW848">
        <v>0.28999999999999998</v>
      </c>
      <c r="AX848" t="s">
        <v>67</v>
      </c>
      <c r="AY848">
        <v>1.39</v>
      </c>
      <c r="AZ848" t="s">
        <v>67</v>
      </c>
      <c r="BA848">
        <v>1.03</v>
      </c>
      <c r="BB848" t="s">
        <v>67</v>
      </c>
      <c r="BC848">
        <v>0.33</v>
      </c>
      <c r="BD848" t="s">
        <v>67</v>
      </c>
      <c r="BE848">
        <v>0.25</v>
      </c>
      <c r="BF848" t="s">
        <v>67</v>
      </c>
      <c r="BG848">
        <v>1E-3</v>
      </c>
      <c r="BH848" t="s">
        <v>67</v>
      </c>
      <c r="BI848">
        <v>0.01</v>
      </c>
      <c r="BJ848" t="s">
        <v>67</v>
      </c>
      <c r="BK848">
        <v>2.3E-2</v>
      </c>
      <c r="BL848" t="s">
        <v>67</v>
      </c>
    </row>
    <row r="849" spans="1:64" hidden="1" x14ac:dyDescent="0.25">
      <c r="A849" t="s">
        <v>138</v>
      </c>
      <c r="B849" s="1">
        <v>38740</v>
      </c>
      <c r="C849" t="s">
        <v>65</v>
      </c>
      <c r="D849">
        <v>600515</v>
      </c>
      <c r="F849" t="s">
        <v>66</v>
      </c>
      <c r="G849">
        <v>7.15</v>
      </c>
      <c r="H849">
        <v>228</v>
      </c>
      <c r="I849">
        <v>235</v>
      </c>
      <c r="J849">
        <v>44</v>
      </c>
      <c r="K849">
        <v>10</v>
      </c>
      <c r="L849">
        <v>55.4</v>
      </c>
      <c r="M849">
        <v>1.1067007217974254</v>
      </c>
      <c r="N849">
        <v>12.1</v>
      </c>
      <c r="O849">
        <v>17.3</v>
      </c>
      <c r="P849">
        <v>6.4</v>
      </c>
      <c r="Q849">
        <v>0.06</v>
      </c>
      <c r="R849">
        <v>3.32</v>
      </c>
      <c r="S849">
        <v>1.99</v>
      </c>
      <c r="T849">
        <v>1.7000000000000001E-2</v>
      </c>
      <c r="U849">
        <v>0.33</v>
      </c>
      <c r="V849">
        <v>2E-3</v>
      </c>
      <c r="W849">
        <v>0.88</v>
      </c>
      <c r="X849">
        <v>3.58</v>
      </c>
      <c r="Y849">
        <v>0.73</v>
      </c>
      <c r="Z849">
        <v>0.01</v>
      </c>
      <c r="AA849">
        <v>0.01</v>
      </c>
      <c r="AB849">
        <v>4.1000000000000002E-2</v>
      </c>
      <c r="AC849">
        <v>12.1</v>
      </c>
      <c r="AD849" t="s">
        <v>67</v>
      </c>
      <c r="AE849">
        <v>6.4</v>
      </c>
      <c r="AF849" t="s">
        <v>67</v>
      </c>
      <c r="AG849">
        <v>17.3</v>
      </c>
      <c r="AH849" t="s">
        <v>67</v>
      </c>
      <c r="AI849">
        <v>3.58</v>
      </c>
      <c r="AJ849" t="s">
        <v>67</v>
      </c>
      <c r="AK849">
        <v>44</v>
      </c>
      <c r="AL849">
        <v>55.4</v>
      </c>
      <c r="AM849" t="s">
        <v>67</v>
      </c>
      <c r="AN849">
        <v>10</v>
      </c>
      <c r="AO849" t="s">
        <v>67</v>
      </c>
      <c r="AP849">
        <v>1.1067007217974254</v>
      </c>
      <c r="AQ849">
        <v>1.7000000000000001E-2</v>
      </c>
      <c r="AR849" t="s">
        <v>67</v>
      </c>
      <c r="AS849">
        <v>0.47</v>
      </c>
      <c r="AT849">
        <v>0.06</v>
      </c>
      <c r="AU849">
        <v>2E-3</v>
      </c>
      <c r="AV849" t="s">
        <v>67</v>
      </c>
      <c r="AW849">
        <v>0.33</v>
      </c>
      <c r="AX849" t="s">
        <v>67</v>
      </c>
      <c r="AY849">
        <v>3.32</v>
      </c>
      <c r="AZ849" t="s">
        <v>67</v>
      </c>
      <c r="BA849">
        <v>1.99</v>
      </c>
      <c r="BB849" t="s">
        <v>67</v>
      </c>
      <c r="BC849">
        <v>0.88</v>
      </c>
      <c r="BD849" t="s">
        <v>67</v>
      </c>
      <c r="BE849">
        <v>0.73</v>
      </c>
      <c r="BF849" t="s">
        <v>67</v>
      </c>
      <c r="BG849">
        <v>0.01</v>
      </c>
      <c r="BH849" t="s">
        <v>67</v>
      </c>
      <c r="BI849">
        <v>0.01</v>
      </c>
      <c r="BJ849" t="s">
        <v>67</v>
      </c>
      <c r="BK849">
        <v>4.1000000000000002E-2</v>
      </c>
      <c r="BL849" t="s">
        <v>67</v>
      </c>
    </row>
    <row r="850" spans="1:64" hidden="1" x14ac:dyDescent="0.25">
      <c r="A850" t="s">
        <v>138</v>
      </c>
      <c r="B850" s="1">
        <v>38770</v>
      </c>
      <c r="C850" t="s">
        <v>65</v>
      </c>
      <c r="D850">
        <v>601170</v>
      </c>
      <c r="F850" t="s">
        <v>66</v>
      </c>
      <c r="G850">
        <v>7.66</v>
      </c>
      <c r="H850">
        <v>152</v>
      </c>
      <c r="I850">
        <v>190</v>
      </c>
      <c r="J850">
        <v>26.1</v>
      </c>
      <c r="K850">
        <v>26</v>
      </c>
      <c r="L850">
        <v>44.8</v>
      </c>
      <c r="M850">
        <v>0.92962860630983735</v>
      </c>
      <c r="N850">
        <v>10.199999999999999</v>
      </c>
      <c r="O850">
        <v>18.5</v>
      </c>
      <c r="P850">
        <v>6.5</v>
      </c>
      <c r="Q850">
        <v>0.02</v>
      </c>
      <c r="R850">
        <v>0.34</v>
      </c>
      <c r="S850">
        <v>0.25</v>
      </c>
      <c r="T850">
        <v>8.9999999999999993E-3</v>
      </c>
      <c r="U850">
        <v>0.04</v>
      </c>
      <c r="V850">
        <v>1E-3</v>
      </c>
      <c r="W850">
        <v>0.09</v>
      </c>
      <c r="X850">
        <v>2.48</v>
      </c>
      <c r="Y850">
        <v>0.69</v>
      </c>
      <c r="Z850">
        <v>2E-3</v>
      </c>
      <c r="AA850">
        <v>0.01</v>
      </c>
      <c r="AB850">
        <v>8.9999999999999993E-3</v>
      </c>
      <c r="AC850">
        <v>10.199999999999999</v>
      </c>
      <c r="AD850" t="s">
        <v>67</v>
      </c>
      <c r="AE850">
        <v>6.5</v>
      </c>
      <c r="AF850" t="s">
        <v>67</v>
      </c>
      <c r="AG850">
        <v>18.5</v>
      </c>
      <c r="AH850" t="s">
        <v>67</v>
      </c>
      <c r="AI850">
        <v>2.48</v>
      </c>
      <c r="AJ850" t="s">
        <v>67</v>
      </c>
      <c r="AK850">
        <v>26.1</v>
      </c>
      <c r="AL850">
        <v>44.8</v>
      </c>
      <c r="AM850" t="s">
        <v>67</v>
      </c>
      <c r="AN850">
        <v>26</v>
      </c>
      <c r="AO850" t="s">
        <v>67</v>
      </c>
      <c r="AP850">
        <v>0.92962860630983735</v>
      </c>
      <c r="AQ850">
        <v>8.9999999999999993E-3</v>
      </c>
      <c r="AR850" t="s">
        <v>67</v>
      </c>
      <c r="AS850">
        <v>0.03</v>
      </c>
      <c r="AT850">
        <v>0.02</v>
      </c>
      <c r="AU850">
        <v>1E-3</v>
      </c>
      <c r="AV850" t="s">
        <v>67</v>
      </c>
      <c r="AW850">
        <v>0.04</v>
      </c>
      <c r="AX850" t="s">
        <v>67</v>
      </c>
      <c r="AY850">
        <v>0.34</v>
      </c>
      <c r="AZ850" t="s">
        <v>67</v>
      </c>
      <c r="BA850">
        <v>0.25</v>
      </c>
      <c r="BB850" t="s">
        <v>67</v>
      </c>
      <c r="BC850">
        <v>0.09</v>
      </c>
      <c r="BD850" t="s">
        <v>67</v>
      </c>
      <c r="BE850">
        <v>0.69</v>
      </c>
      <c r="BF850" t="s">
        <v>67</v>
      </c>
      <c r="BG850">
        <v>2E-3</v>
      </c>
      <c r="BH850" t="s">
        <v>67</v>
      </c>
      <c r="BI850">
        <v>0.01</v>
      </c>
      <c r="BJ850" t="s">
        <v>67</v>
      </c>
      <c r="BK850">
        <v>8.9999999999999993E-3</v>
      </c>
      <c r="BL850" t="s">
        <v>67</v>
      </c>
    </row>
    <row r="851" spans="1:64" hidden="1" x14ac:dyDescent="0.25">
      <c r="A851" t="s">
        <v>138</v>
      </c>
      <c r="B851" s="1">
        <v>38782</v>
      </c>
      <c r="C851" t="s">
        <v>65</v>
      </c>
      <c r="D851">
        <v>601428</v>
      </c>
      <c r="F851" t="s">
        <v>66</v>
      </c>
      <c r="G851">
        <v>7.53</v>
      </c>
      <c r="H851">
        <v>184</v>
      </c>
      <c r="I851">
        <v>226</v>
      </c>
      <c r="J851">
        <v>26.8</v>
      </c>
      <c r="K851">
        <v>14</v>
      </c>
      <c r="L851">
        <v>80</v>
      </c>
      <c r="M851">
        <v>1.4608449527726017</v>
      </c>
      <c r="N851">
        <v>17.899999999999999</v>
      </c>
      <c r="O851">
        <v>18.399999999999999</v>
      </c>
      <c r="P851">
        <v>7.1</v>
      </c>
      <c r="Q851">
        <v>0.02</v>
      </c>
      <c r="R851">
        <v>1.58</v>
      </c>
      <c r="S851">
        <v>0.25</v>
      </c>
      <c r="T851">
        <v>6.0000000000000001E-3</v>
      </c>
      <c r="U851">
        <v>7.0000000000000007E-2</v>
      </c>
      <c r="V851">
        <v>4.0000000000000001E-3</v>
      </c>
      <c r="W851">
        <v>0.19</v>
      </c>
      <c r="X851">
        <v>2.4500000000000002</v>
      </c>
      <c r="Y851">
        <v>0.57999999999999996</v>
      </c>
      <c r="Z851">
        <v>1E-3</v>
      </c>
      <c r="AA851">
        <v>0.02</v>
      </c>
      <c r="AB851">
        <v>7.0000000000000001E-3</v>
      </c>
      <c r="AC851">
        <v>17.899999999999999</v>
      </c>
      <c r="AD851" t="s">
        <v>67</v>
      </c>
      <c r="AE851">
        <v>7.1</v>
      </c>
      <c r="AF851" t="s">
        <v>67</v>
      </c>
      <c r="AG851">
        <v>18.399999999999999</v>
      </c>
      <c r="AH851" t="s">
        <v>67</v>
      </c>
      <c r="AI851">
        <v>2.4500000000000002</v>
      </c>
      <c r="AJ851" t="s">
        <v>67</v>
      </c>
      <c r="AK851">
        <v>26.8</v>
      </c>
      <c r="AL851">
        <v>80</v>
      </c>
      <c r="AM851" t="s">
        <v>67</v>
      </c>
      <c r="AN851">
        <v>14</v>
      </c>
      <c r="AO851" t="s">
        <v>67</v>
      </c>
      <c r="AP851">
        <v>1.4608449527726017</v>
      </c>
      <c r="AQ851">
        <v>6.0000000000000001E-3</v>
      </c>
      <c r="AR851" t="s">
        <v>67</v>
      </c>
      <c r="AS851">
        <v>0.09</v>
      </c>
      <c r="AT851">
        <v>0.02</v>
      </c>
      <c r="AU851">
        <v>4.0000000000000001E-3</v>
      </c>
      <c r="AV851" t="s">
        <v>67</v>
      </c>
      <c r="AW851">
        <v>7.0000000000000007E-2</v>
      </c>
      <c r="AX851" t="s">
        <v>67</v>
      </c>
      <c r="AY851">
        <v>1.58</v>
      </c>
      <c r="AZ851" t="s">
        <v>67</v>
      </c>
      <c r="BA851">
        <v>0.25</v>
      </c>
      <c r="BB851" t="s">
        <v>67</v>
      </c>
      <c r="BC851">
        <v>0.19</v>
      </c>
      <c r="BD851" t="s">
        <v>67</v>
      </c>
      <c r="BE851">
        <v>0.57999999999999996</v>
      </c>
      <c r="BF851" t="s">
        <v>67</v>
      </c>
      <c r="BG851">
        <v>1E-3</v>
      </c>
      <c r="BH851" t="s">
        <v>67</v>
      </c>
      <c r="BI851">
        <v>0.02</v>
      </c>
      <c r="BJ851" t="s">
        <v>67</v>
      </c>
      <c r="BK851">
        <v>7.0000000000000001E-3</v>
      </c>
      <c r="BL851" t="s">
        <v>67</v>
      </c>
    </row>
    <row r="852" spans="1:64" hidden="1" x14ac:dyDescent="0.25">
      <c r="A852" t="s">
        <v>138</v>
      </c>
      <c r="B852" s="1">
        <v>38810</v>
      </c>
      <c r="C852" t="s">
        <v>65</v>
      </c>
      <c r="D852">
        <v>602056</v>
      </c>
      <c r="F852" t="s">
        <v>68</v>
      </c>
      <c r="G852">
        <v>7.76</v>
      </c>
      <c r="H852">
        <v>384</v>
      </c>
      <c r="I852">
        <v>782</v>
      </c>
      <c r="J852" t="s">
        <v>67</v>
      </c>
      <c r="K852">
        <v>168</v>
      </c>
      <c r="L852">
        <v>85</v>
      </c>
      <c r="M852" t="s">
        <v>67</v>
      </c>
      <c r="N852" t="s">
        <v>67</v>
      </c>
      <c r="O852" t="s">
        <v>67</v>
      </c>
      <c r="P852" t="s">
        <v>67</v>
      </c>
      <c r="Q852">
        <v>0.16</v>
      </c>
      <c r="R852">
        <v>3.44</v>
      </c>
      <c r="S852">
        <v>1.26</v>
      </c>
      <c r="T852">
        <v>1.7000000000000001E-2</v>
      </c>
      <c r="U852">
        <v>0.1</v>
      </c>
      <c r="V852">
        <v>1E-3</v>
      </c>
      <c r="W852">
        <v>0.71</v>
      </c>
      <c r="X852" t="s">
        <v>67</v>
      </c>
      <c r="Y852">
        <v>0.62</v>
      </c>
      <c r="Z852">
        <v>5.0000000000000001E-4</v>
      </c>
      <c r="AA852">
        <v>0.03</v>
      </c>
      <c r="AB852">
        <v>5.0000000000000001E-3</v>
      </c>
      <c r="AC852" t="s">
        <v>67</v>
      </c>
      <c r="AD852" t="s">
        <v>67</v>
      </c>
      <c r="AE852" t="s">
        <v>67</v>
      </c>
      <c r="AF852" t="s">
        <v>67</v>
      </c>
      <c r="AG852" t="s">
        <v>67</v>
      </c>
      <c r="AH852" t="s">
        <v>67</v>
      </c>
      <c r="AI852" t="s">
        <v>67</v>
      </c>
      <c r="AJ852" t="s">
        <v>67</v>
      </c>
      <c r="AK852">
        <v>0</v>
      </c>
      <c r="AL852">
        <v>85</v>
      </c>
      <c r="AM852" t="s">
        <v>67</v>
      </c>
      <c r="AN852">
        <v>168</v>
      </c>
      <c r="AO852" t="s">
        <v>67</v>
      </c>
      <c r="AP852">
        <v>0</v>
      </c>
      <c r="AQ852">
        <v>1.7000000000000001E-2</v>
      </c>
      <c r="AR852" t="s">
        <v>67</v>
      </c>
      <c r="AS852">
        <v>0.16</v>
      </c>
      <c r="AT852" t="s">
        <v>67</v>
      </c>
      <c r="AU852">
        <v>1E-3</v>
      </c>
      <c r="AV852" t="s">
        <v>67</v>
      </c>
      <c r="AW852">
        <v>0.1</v>
      </c>
      <c r="AX852" t="s">
        <v>67</v>
      </c>
      <c r="AY852">
        <v>3.44</v>
      </c>
      <c r="AZ852" t="s">
        <v>67</v>
      </c>
      <c r="BA852">
        <v>1.26</v>
      </c>
      <c r="BB852" t="s">
        <v>67</v>
      </c>
      <c r="BC852">
        <v>0.71</v>
      </c>
      <c r="BD852" t="s">
        <v>67</v>
      </c>
      <c r="BE852">
        <v>0.62</v>
      </c>
      <c r="BF852" t="s">
        <v>67</v>
      </c>
      <c r="BG852">
        <v>5.0000000000000001E-4</v>
      </c>
      <c r="BH852" t="s">
        <v>67</v>
      </c>
      <c r="BI852">
        <v>0.03</v>
      </c>
      <c r="BJ852" t="s">
        <v>67</v>
      </c>
      <c r="BK852">
        <v>5.0000000000000001E-3</v>
      </c>
      <c r="BL852" t="s">
        <v>67</v>
      </c>
    </row>
    <row r="853" spans="1:64" hidden="1" x14ac:dyDescent="0.25">
      <c r="A853" t="s">
        <v>138</v>
      </c>
      <c r="B853" s="1">
        <v>38840</v>
      </c>
      <c r="C853" t="s">
        <v>65</v>
      </c>
      <c r="D853">
        <v>602724</v>
      </c>
      <c r="F853" t="s">
        <v>66</v>
      </c>
      <c r="G853">
        <v>7.82</v>
      </c>
      <c r="H853">
        <v>146</v>
      </c>
      <c r="I853">
        <v>213</v>
      </c>
      <c r="J853">
        <v>38.700000000000003</v>
      </c>
      <c r="K853">
        <v>17</v>
      </c>
      <c r="L853">
        <v>45</v>
      </c>
      <c r="M853">
        <v>1.7707211548758808</v>
      </c>
      <c r="N853">
        <v>9.34</v>
      </c>
      <c r="O853">
        <v>16</v>
      </c>
      <c r="P853">
        <v>7.8</v>
      </c>
      <c r="Q853">
        <v>0.02</v>
      </c>
      <c r="R853">
        <v>0.02</v>
      </c>
      <c r="S853">
        <v>0.25</v>
      </c>
      <c r="T853">
        <v>1.4999999999999999E-2</v>
      </c>
      <c r="U853">
        <v>0.04</v>
      </c>
      <c r="V853">
        <v>2E-3</v>
      </c>
      <c r="W853">
        <v>0.08</v>
      </c>
      <c r="X853">
        <v>2.57</v>
      </c>
      <c r="Y853">
        <v>0.25</v>
      </c>
      <c r="Z853">
        <v>5.0000000000000001E-4</v>
      </c>
      <c r="AA853">
        <v>0.01</v>
      </c>
      <c r="AB853">
        <v>2.5000000000000001E-3</v>
      </c>
      <c r="AC853">
        <v>9.34</v>
      </c>
      <c r="AD853" t="s">
        <v>67</v>
      </c>
      <c r="AE853">
        <v>7.8</v>
      </c>
      <c r="AF853" t="s">
        <v>67</v>
      </c>
      <c r="AG853">
        <v>16</v>
      </c>
      <c r="AH853" t="s">
        <v>67</v>
      </c>
      <c r="AI853">
        <v>2.57</v>
      </c>
      <c r="AJ853" t="s">
        <v>67</v>
      </c>
      <c r="AK853">
        <v>38.700000000000003</v>
      </c>
      <c r="AL853">
        <v>45</v>
      </c>
      <c r="AM853" t="s">
        <v>67</v>
      </c>
      <c r="AN853">
        <v>17</v>
      </c>
      <c r="AO853" t="s">
        <v>67</v>
      </c>
      <c r="AP853">
        <v>1.7707211548758808</v>
      </c>
      <c r="AQ853">
        <v>1.4999999999999999E-2</v>
      </c>
      <c r="AR853" t="s">
        <v>67</v>
      </c>
      <c r="AS853">
        <v>0.02</v>
      </c>
      <c r="AT853">
        <v>0.02</v>
      </c>
      <c r="AU853">
        <v>2E-3</v>
      </c>
      <c r="AV853" t="s">
        <v>67</v>
      </c>
      <c r="AW853">
        <v>0.04</v>
      </c>
      <c r="AX853" t="s">
        <v>67</v>
      </c>
      <c r="AY853">
        <v>0.02</v>
      </c>
      <c r="AZ853" t="s">
        <v>67</v>
      </c>
      <c r="BA853">
        <v>0.25</v>
      </c>
      <c r="BB853" t="s">
        <v>67</v>
      </c>
      <c r="BC853">
        <v>0.08</v>
      </c>
      <c r="BD853" t="s">
        <v>67</v>
      </c>
      <c r="BE853">
        <v>0.25</v>
      </c>
      <c r="BF853" t="s">
        <v>67</v>
      </c>
      <c r="BG853">
        <v>5.0000000000000001E-4</v>
      </c>
      <c r="BH853" t="s">
        <v>67</v>
      </c>
      <c r="BI853">
        <v>0.01</v>
      </c>
      <c r="BJ853" t="s">
        <v>67</v>
      </c>
      <c r="BK853">
        <v>2.5000000000000001E-3</v>
      </c>
      <c r="BL853" t="s">
        <v>67</v>
      </c>
    </row>
    <row r="854" spans="1:64" hidden="1" x14ac:dyDescent="0.25">
      <c r="A854" t="s">
        <v>138</v>
      </c>
      <c r="B854" s="1">
        <v>38869</v>
      </c>
      <c r="C854" t="s">
        <v>65</v>
      </c>
      <c r="D854">
        <v>603457</v>
      </c>
      <c r="F854" t="s">
        <v>68</v>
      </c>
      <c r="G854">
        <v>8.3800000000000008</v>
      </c>
      <c r="H854">
        <v>148</v>
      </c>
      <c r="I854">
        <v>234</v>
      </c>
      <c r="J854" t="s">
        <v>67</v>
      </c>
      <c r="K854">
        <v>23</v>
      </c>
      <c r="L854">
        <v>50</v>
      </c>
      <c r="M854" t="s">
        <v>67</v>
      </c>
      <c r="N854" t="s">
        <v>67</v>
      </c>
      <c r="O854" t="s">
        <v>67</v>
      </c>
      <c r="P854" t="s">
        <v>67</v>
      </c>
      <c r="Q854">
        <v>0.15</v>
      </c>
      <c r="R854">
        <v>6.9</v>
      </c>
      <c r="S854">
        <v>1.49</v>
      </c>
      <c r="T854">
        <v>1.2E-2</v>
      </c>
      <c r="U854">
        <v>0.21</v>
      </c>
      <c r="V854">
        <v>1E-3</v>
      </c>
      <c r="W854">
        <v>0.48</v>
      </c>
      <c r="X854" t="s">
        <v>67</v>
      </c>
      <c r="Y854">
        <v>0.25</v>
      </c>
      <c r="Z854">
        <v>5.0000000000000001E-4</v>
      </c>
      <c r="AA854">
        <v>0.03</v>
      </c>
      <c r="AB854">
        <v>2.5000000000000001E-3</v>
      </c>
      <c r="AC854" t="s">
        <v>67</v>
      </c>
      <c r="AD854" t="s">
        <v>67</v>
      </c>
      <c r="AE854" t="s">
        <v>67</v>
      </c>
      <c r="AF854" t="s">
        <v>67</v>
      </c>
      <c r="AG854" t="s">
        <v>67</v>
      </c>
      <c r="AH854" t="s">
        <v>67</v>
      </c>
      <c r="AI854" t="s">
        <v>67</v>
      </c>
      <c r="AJ854" t="s">
        <v>67</v>
      </c>
      <c r="AK854">
        <v>0</v>
      </c>
      <c r="AL854">
        <v>50</v>
      </c>
      <c r="AM854" t="s">
        <v>67</v>
      </c>
      <c r="AN854">
        <v>23</v>
      </c>
      <c r="AO854" t="s">
        <v>67</v>
      </c>
      <c r="AP854">
        <v>0</v>
      </c>
      <c r="AQ854">
        <v>1.2E-2</v>
      </c>
      <c r="AR854" t="s">
        <v>67</v>
      </c>
      <c r="AS854">
        <v>0.15</v>
      </c>
      <c r="AT854" t="s">
        <v>67</v>
      </c>
      <c r="AU854">
        <v>1E-3</v>
      </c>
      <c r="AV854" t="s">
        <v>67</v>
      </c>
      <c r="AW854">
        <v>0.21</v>
      </c>
      <c r="AX854" t="s">
        <v>67</v>
      </c>
      <c r="AY854">
        <v>6.9</v>
      </c>
      <c r="AZ854" t="s">
        <v>67</v>
      </c>
      <c r="BA854">
        <v>1.49</v>
      </c>
      <c r="BB854" t="s">
        <v>67</v>
      </c>
      <c r="BC854">
        <v>0.48</v>
      </c>
      <c r="BD854" t="s">
        <v>67</v>
      </c>
      <c r="BE854">
        <v>0.25</v>
      </c>
      <c r="BF854" t="s">
        <v>67</v>
      </c>
      <c r="BG854">
        <v>5.0000000000000001E-4</v>
      </c>
      <c r="BH854" t="s">
        <v>67</v>
      </c>
      <c r="BI854">
        <v>0.03</v>
      </c>
      <c r="BJ854" t="s">
        <v>67</v>
      </c>
      <c r="BK854">
        <v>2.5000000000000001E-3</v>
      </c>
      <c r="BL854" t="s">
        <v>67</v>
      </c>
    </row>
    <row r="855" spans="1:64" hidden="1" x14ac:dyDescent="0.25">
      <c r="A855" t="s">
        <v>138</v>
      </c>
      <c r="B855" s="1">
        <v>38903</v>
      </c>
      <c r="C855" t="s">
        <v>65</v>
      </c>
      <c r="D855">
        <v>604303</v>
      </c>
      <c r="F855" t="s">
        <v>66</v>
      </c>
      <c r="G855">
        <v>7.76</v>
      </c>
      <c r="H855" t="s">
        <v>67</v>
      </c>
      <c r="I855">
        <v>214</v>
      </c>
      <c r="J855">
        <v>42</v>
      </c>
      <c r="K855">
        <v>59</v>
      </c>
      <c r="L855">
        <v>45</v>
      </c>
      <c r="M855">
        <v>1.9477932703634688</v>
      </c>
      <c r="N855">
        <v>11.5</v>
      </c>
      <c r="O855">
        <v>31</v>
      </c>
      <c r="P855">
        <v>8.39</v>
      </c>
      <c r="Q855">
        <v>0.02</v>
      </c>
      <c r="R855">
        <v>4.12</v>
      </c>
      <c r="S855">
        <v>0.25</v>
      </c>
      <c r="T855">
        <v>1.7999999999999999E-2</v>
      </c>
      <c r="U855">
        <v>0.08</v>
      </c>
      <c r="V855">
        <v>5.0000000000000001E-3</v>
      </c>
      <c r="W855">
        <v>0.18</v>
      </c>
      <c r="X855">
        <v>3.2</v>
      </c>
      <c r="Y855">
        <v>0.25</v>
      </c>
      <c r="Z855">
        <v>1E-3</v>
      </c>
      <c r="AA855">
        <v>0.02</v>
      </c>
      <c r="AB855">
        <v>2.5000000000000001E-3</v>
      </c>
      <c r="AC855">
        <v>11.5</v>
      </c>
      <c r="AD855" t="s">
        <v>67</v>
      </c>
      <c r="AE855">
        <v>8.39</v>
      </c>
      <c r="AF855" t="s">
        <v>67</v>
      </c>
      <c r="AG855">
        <v>31</v>
      </c>
      <c r="AH855" t="s">
        <v>67</v>
      </c>
      <c r="AI855">
        <v>3.2</v>
      </c>
      <c r="AJ855" t="s">
        <v>67</v>
      </c>
      <c r="AK855">
        <v>42</v>
      </c>
      <c r="AL855">
        <v>45</v>
      </c>
      <c r="AM855" t="s">
        <v>67</v>
      </c>
      <c r="AN855">
        <v>59</v>
      </c>
      <c r="AO855" t="s">
        <v>67</v>
      </c>
      <c r="AP855">
        <v>1.9477932703634688</v>
      </c>
      <c r="AQ855">
        <v>1.7999999999999999E-2</v>
      </c>
      <c r="AR855" t="s">
        <v>67</v>
      </c>
      <c r="AS855">
        <v>0.12</v>
      </c>
      <c r="AT855">
        <v>0.02</v>
      </c>
      <c r="AU855">
        <v>5.0000000000000001E-3</v>
      </c>
      <c r="AV855" t="s">
        <v>67</v>
      </c>
      <c r="AW855">
        <v>0.08</v>
      </c>
      <c r="AX855" t="s">
        <v>67</v>
      </c>
      <c r="AY855">
        <v>4.12</v>
      </c>
      <c r="AZ855" t="s">
        <v>67</v>
      </c>
      <c r="BA855">
        <v>0.25</v>
      </c>
      <c r="BB855" t="s">
        <v>67</v>
      </c>
      <c r="BC855">
        <v>0.18</v>
      </c>
      <c r="BD855" t="s">
        <v>67</v>
      </c>
      <c r="BE855">
        <v>0.25</v>
      </c>
      <c r="BF855" t="s">
        <v>67</v>
      </c>
      <c r="BG855">
        <v>1E-3</v>
      </c>
      <c r="BH855" t="s">
        <v>67</v>
      </c>
      <c r="BI855">
        <v>0.02</v>
      </c>
      <c r="BJ855" t="s">
        <v>67</v>
      </c>
      <c r="BK855">
        <v>2.5000000000000001E-3</v>
      </c>
      <c r="BL855" t="s">
        <v>67</v>
      </c>
    </row>
    <row r="856" spans="1:64" hidden="1" x14ac:dyDescent="0.25">
      <c r="A856" t="s">
        <v>138</v>
      </c>
      <c r="B856" s="1">
        <v>38936</v>
      </c>
      <c r="C856" t="s">
        <v>65</v>
      </c>
      <c r="D856">
        <v>605102</v>
      </c>
      <c r="F856" t="s">
        <v>68</v>
      </c>
      <c r="G856">
        <v>7.86</v>
      </c>
      <c r="H856">
        <v>143</v>
      </c>
      <c r="I856">
        <v>195</v>
      </c>
      <c r="J856" t="s">
        <v>67</v>
      </c>
      <c r="K856">
        <v>19</v>
      </c>
      <c r="L856">
        <v>30</v>
      </c>
      <c r="M856" t="s">
        <v>67</v>
      </c>
      <c r="N856" t="s">
        <v>67</v>
      </c>
      <c r="O856" t="s">
        <v>67</v>
      </c>
      <c r="P856" t="s">
        <v>67</v>
      </c>
      <c r="Q856">
        <v>0.05</v>
      </c>
      <c r="R856">
        <v>1.0900000000000001</v>
      </c>
      <c r="S856">
        <v>0.25</v>
      </c>
      <c r="T856">
        <v>0.02</v>
      </c>
      <c r="U856">
        <v>0.01</v>
      </c>
      <c r="V856">
        <v>4.0000000000000001E-3</v>
      </c>
      <c r="W856">
        <v>0.24</v>
      </c>
      <c r="X856" t="s">
        <v>67</v>
      </c>
      <c r="Y856">
        <v>0.25</v>
      </c>
      <c r="Z856">
        <v>3.0000000000000001E-3</v>
      </c>
      <c r="AA856">
        <v>0.01</v>
      </c>
      <c r="AB856">
        <v>1.7999999999999999E-2</v>
      </c>
      <c r="AC856" t="s">
        <v>67</v>
      </c>
      <c r="AD856" t="s">
        <v>67</v>
      </c>
      <c r="AE856" t="s">
        <v>67</v>
      </c>
      <c r="AF856" t="s">
        <v>67</v>
      </c>
      <c r="AG856" t="s">
        <v>67</v>
      </c>
      <c r="AH856" t="s">
        <v>67</v>
      </c>
      <c r="AI856" t="s">
        <v>67</v>
      </c>
      <c r="AJ856" t="s">
        <v>67</v>
      </c>
      <c r="AK856">
        <v>0</v>
      </c>
      <c r="AL856">
        <v>30</v>
      </c>
      <c r="AM856" t="s">
        <v>67</v>
      </c>
      <c r="AN856">
        <v>19</v>
      </c>
      <c r="AO856" t="s">
        <v>67</v>
      </c>
      <c r="AP856">
        <v>0</v>
      </c>
      <c r="AQ856">
        <v>0.02</v>
      </c>
      <c r="AR856" t="s">
        <v>67</v>
      </c>
      <c r="AS856">
        <v>0.05</v>
      </c>
      <c r="AT856" t="s">
        <v>67</v>
      </c>
      <c r="AU856">
        <v>4.0000000000000001E-3</v>
      </c>
      <c r="AV856" t="s">
        <v>67</v>
      </c>
      <c r="AW856">
        <v>0.01</v>
      </c>
      <c r="AX856" t="s">
        <v>67</v>
      </c>
      <c r="AY856">
        <v>1.0900000000000001</v>
      </c>
      <c r="AZ856" t="s">
        <v>67</v>
      </c>
      <c r="BA856">
        <v>0.25</v>
      </c>
      <c r="BB856" t="s">
        <v>67</v>
      </c>
      <c r="BC856">
        <v>0.24</v>
      </c>
      <c r="BD856" t="s">
        <v>67</v>
      </c>
      <c r="BE856">
        <v>0.25</v>
      </c>
      <c r="BF856" t="s">
        <v>67</v>
      </c>
      <c r="BG856">
        <v>3.0000000000000001E-3</v>
      </c>
      <c r="BH856" t="s">
        <v>67</v>
      </c>
      <c r="BI856">
        <v>0.01</v>
      </c>
      <c r="BJ856" t="s">
        <v>67</v>
      </c>
      <c r="BK856">
        <v>1.7999999999999999E-2</v>
      </c>
      <c r="BL856" t="s">
        <v>67</v>
      </c>
    </row>
    <row r="857" spans="1:64" hidden="1" x14ac:dyDescent="0.25">
      <c r="A857" t="s">
        <v>138</v>
      </c>
      <c r="B857" s="1">
        <v>38975</v>
      </c>
      <c r="C857" t="s">
        <v>65</v>
      </c>
      <c r="D857">
        <v>606149</v>
      </c>
      <c r="F857" t="s">
        <v>66</v>
      </c>
      <c r="G857">
        <v>7.61</v>
      </c>
      <c r="H857">
        <v>174</v>
      </c>
      <c r="I857">
        <v>232</v>
      </c>
      <c r="J857">
        <v>40.799999999999997</v>
      </c>
      <c r="K857">
        <v>30</v>
      </c>
      <c r="L857">
        <v>45</v>
      </c>
      <c r="M857">
        <v>4.9137512047805698</v>
      </c>
      <c r="N857">
        <v>10.5</v>
      </c>
      <c r="O857">
        <v>20.5</v>
      </c>
      <c r="P857">
        <v>6.19</v>
      </c>
      <c r="Q857">
        <v>0.02</v>
      </c>
      <c r="R857">
        <v>3.37</v>
      </c>
      <c r="S857">
        <v>1.6</v>
      </c>
      <c r="T857">
        <v>1.7000000000000001E-2</v>
      </c>
      <c r="U857">
        <v>0.1</v>
      </c>
      <c r="V857">
        <v>5.0000000000000001E-3</v>
      </c>
      <c r="W857">
        <v>0.51</v>
      </c>
      <c r="X857">
        <v>5.56</v>
      </c>
      <c r="Y857">
        <v>0.25</v>
      </c>
      <c r="Z857">
        <v>5.0000000000000001E-3</v>
      </c>
      <c r="AA857">
        <v>0.02</v>
      </c>
      <c r="AB857">
        <v>0.06</v>
      </c>
      <c r="AC857">
        <v>10.5</v>
      </c>
      <c r="AD857" t="s">
        <v>67</v>
      </c>
      <c r="AE857">
        <v>6.19</v>
      </c>
      <c r="AF857" t="s">
        <v>67</v>
      </c>
      <c r="AG857">
        <v>20.5</v>
      </c>
      <c r="AH857" t="s">
        <v>67</v>
      </c>
      <c r="AI857">
        <v>5.56</v>
      </c>
      <c r="AJ857" t="s">
        <v>67</v>
      </c>
      <c r="AK857">
        <v>40.799999999999997</v>
      </c>
      <c r="AL857">
        <v>45</v>
      </c>
      <c r="AM857" t="s">
        <v>67</v>
      </c>
      <c r="AN857">
        <v>30</v>
      </c>
      <c r="AO857" t="s">
        <v>67</v>
      </c>
      <c r="AP857">
        <v>4.9137512047805698</v>
      </c>
      <c r="AQ857">
        <v>1.7000000000000001E-2</v>
      </c>
      <c r="AR857" t="s">
        <v>67</v>
      </c>
      <c r="AS857">
        <v>0.22</v>
      </c>
      <c r="AT857">
        <v>0.02</v>
      </c>
      <c r="AU857">
        <v>5.0000000000000001E-3</v>
      </c>
      <c r="AV857" t="s">
        <v>67</v>
      </c>
      <c r="AW857">
        <v>0.1</v>
      </c>
      <c r="AX857" t="s">
        <v>67</v>
      </c>
      <c r="AY857">
        <v>3.37</v>
      </c>
      <c r="AZ857" t="s">
        <v>67</v>
      </c>
      <c r="BA857">
        <v>1.6</v>
      </c>
      <c r="BB857" t="s">
        <v>67</v>
      </c>
      <c r="BC857">
        <v>0.51</v>
      </c>
      <c r="BD857" t="s">
        <v>67</v>
      </c>
      <c r="BE857">
        <v>0.25</v>
      </c>
      <c r="BF857" t="s">
        <v>67</v>
      </c>
      <c r="BG857">
        <v>5.0000000000000001E-3</v>
      </c>
      <c r="BH857" t="s">
        <v>67</v>
      </c>
      <c r="BI857">
        <v>0.02</v>
      </c>
      <c r="BJ857" t="s">
        <v>67</v>
      </c>
      <c r="BK857">
        <v>0.06</v>
      </c>
      <c r="BL857" t="s">
        <v>67</v>
      </c>
    </row>
    <row r="858" spans="1:64" hidden="1" x14ac:dyDescent="0.25">
      <c r="A858" t="s">
        <v>138</v>
      </c>
      <c r="B858" s="1">
        <v>38996</v>
      </c>
      <c r="C858" t="s">
        <v>65</v>
      </c>
      <c r="D858">
        <v>606771</v>
      </c>
      <c r="F858" t="s">
        <v>66</v>
      </c>
      <c r="G858">
        <v>8.1300000000000008</v>
      </c>
      <c r="H858">
        <v>294</v>
      </c>
      <c r="I858">
        <v>370</v>
      </c>
      <c r="J858">
        <v>43.1</v>
      </c>
      <c r="K858">
        <v>58</v>
      </c>
      <c r="L858">
        <v>35</v>
      </c>
      <c r="M858">
        <v>6.6844723596564499</v>
      </c>
      <c r="N858">
        <v>10.7</v>
      </c>
      <c r="O858">
        <v>32.6</v>
      </c>
      <c r="P858">
        <v>7.33</v>
      </c>
      <c r="Q858">
        <v>0.12</v>
      </c>
      <c r="R858">
        <v>4.3899999999999997</v>
      </c>
      <c r="S858">
        <v>1.87</v>
      </c>
      <c r="T858">
        <v>2.1000000000000001E-2</v>
      </c>
      <c r="U858">
        <v>0.1</v>
      </c>
      <c r="V858">
        <v>5.0000000000000001E-3</v>
      </c>
      <c r="W858">
        <v>0.42</v>
      </c>
      <c r="X858">
        <v>3.85</v>
      </c>
      <c r="Y858">
        <v>0.25</v>
      </c>
      <c r="Z858">
        <v>3.0000000000000001E-3</v>
      </c>
      <c r="AA858">
        <v>0.02</v>
      </c>
      <c r="AB858">
        <v>1.7000000000000001E-2</v>
      </c>
      <c r="AC858">
        <v>10.7</v>
      </c>
      <c r="AD858" t="s">
        <v>67</v>
      </c>
      <c r="AE858">
        <v>7.33</v>
      </c>
      <c r="AF858" t="s">
        <v>67</v>
      </c>
      <c r="AG858">
        <v>32.6</v>
      </c>
      <c r="AH858" t="s">
        <v>67</v>
      </c>
      <c r="AI858">
        <v>3.85</v>
      </c>
      <c r="AJ858" t="s">
        <v>67</v>
      </c>
      <c r="AK858">
        <v>43.1</v>
      </c>
      <c r="AL858">
        <v>35</v>
      </c>
      <c r="AM858" t="s">
        <v>67</v>
      </c>
      <c r="AN858">
        <v>58</v>
      </c>
      <c r="AO858" t="s">
        <v>67</v>
      </c>
      <c r="AP858">
        <v>6.6844723596564499</v>
      </c>
      <c r="AQ858">
        <v>2.1000000000000001E-2</v>
      </c>
      <c r="AR858" t="s">
        <v>67</v>
      </c>
      <c r="AS858">
        <v>0.12</v>
      </c>
      <c r="AT858" t="s">
        <v>67</v>
      </c>
      <c r="AU858">
        <v>5.0000000000000001E-3</v>
      </c>
      <c r="AV858" t="s">
        <v>67</v>
      </c>
      <c r="AW858">
        <v>0.1</v>
      </c>
      <c r="AX858" t="s">
        <v>67</v>
      </c>
      <c r="AY858">
        <v>4.3899999999999997</v>
      </c>
      <c r="AZ858" t="s">
        <v>67</v>
      </c>
      <c r="BA858">
        <v>1.87</v>
      </c>
      <c r="BB858" t="s">
        <v>67</v>
      </c>
      <c r="BC858">
        <v>0.42</v>
      </c>
      <c r="BD858" t="s">
        <v>67</v>
      </c>
      <c r="BE858">
        <v>0.25</v>
      </c>
      <c r="BF858" t="s">
        <v>67</v>
      </c>
      <c r="BG858">
        <v>3.0000000000000001E-3</v>
      </c>
      <c r="BH858" t="s">
        <v>67</v>
      </c>
      <c r="BI858">
        <v>0.02</v>
      </c>
      <c r="BJ858" t="s">
        <v>67</v>
      </c>
      <c r="BK858">
        <v>1.7000000000000001E-2</v>
      </c>
      <c r="BL858" t="s">
        <v>67</v>
      </c>
    </row>
    <row r="859" spans="1:64" hidden="1" x14ac:dyDescent="0.25">
      <c r="A859" t="s">
        <v>138</v>
      </c>
      <c r="B859" s="1">
        <v>39027</v>
      </c>
      <c r="C859" t="s">
        <v>65</v>
      </c>
      <c r="D859">
        <v>607671</v>
      </c>
      <c r="F859" t="s">
        <v>66</v>
      </c>
      <c r="G859">
        <v>4.6500000000000004</v>
      </c>
      <c r="H859">
        <v>470</v>
      </c>
      <c r="I859">
        <v>538</v>
      </c>
      <c r="J859">
        <v>2.44</v>
      </c>
      <c r="K859">
        <v>28</v>
      </c>
      <c r="L859">
        <v>199</v>
      </c>
      <c r="M859">
        <v>4.382534858317805</v>
      </c>
      <c r="N859">
        <v>8.76</v>
      </c>
      <c r="O859">
        <v>16.600000000000001</v>
      </c>
      <c r="P859">
        <v>13.9</v>
      </c>
      <c r="Q859">
        <v>8.42</v>
      </c>
      <c r="R859">
        <v>10.4</v>
      </c>
      <c r="S859">
        <v>12</v>
      </c>
      <c r="T859">
        <v>0.02</v>
      </c>
      <c r="U859">
        <v>3.96</v>
      </c>
      <c r="V859">
        <v>4.0000000000000001E-3</v>
      </c>
      <c r="W859">
        <v>13.9</v>
      </c>
      <c r="X859">
        <v>2.82</v>
      </c>
      <c r="Y859">
        <v>0.25</v>
      </c>
      <c r="Z859">
        <v>7.0000000000000007E-2</v>
      </c>
      <c r="AA859">
        <v>0.01</v>
      </c>
      <c r="AB859">
        <v>1.4999999999999999E-2</v>
      </c>
      <c r="AC859">
        <v>8.76</v>
      </c>
      <c r="AD859" t="s">
        <v>67</v>
      </c>
      <c r="AE859">
        <v>13.9</v>
      </c>
      <c r="AF859" t="s">
        <v>67</v>
      </c>
      <c r="AG859">
        <v>16.600000000000001</v>
      </c>
      <c r="AH859" t="s">
        <v>67</v>
      </c>
      <c r="AI859">
        <v>2.82</v>
      </c>
      <c r="AJ859" t="s">
        <v>67</v>
      </c>
      <c r="AK859">
        <v>2.44</v>
      </c>
      <c r="AL859">
        <v>199</v>
      </c>
      <c r="AM859" t="s">
        <v>67</v>
      </c>
      <c r="AN859">
        <v>28</v>
      </c>
      <c r="AO859" t="s">
        <v>67</v>
      </c>
      <c r="AP859">
        <v>4.382534858317805</v>
      </c>
      <c r="AQ859">
        <v>0.02</v>
      </c>
      <c r="AR859" t="s">
        <v>67</v>
      </c>
      <c r="AS859">
        <v>8.42</v>
      </c>
      <c r="AT859" t="s">
        <v>67</v>
      </c>
      <c r="AU859">
        <v>4.0000000000000001E-3</v>
      </c>
      <c r="AV859" t="s">
        <v>67</v>
      </c>
      <c r="AW859">
        <v>3.96</v>
      </c>
      <c r="AX859" t="s">
        <v>67</v>
      </c>
      <c r="AY859">
        <v>10.4</v>
      </c>
      <c r="AZ859" t="s">
        <v>67</v>
      </c>
      <c r="BA859">
        <v>12</v>
      </c>
      <c r="BB859" t="s">
        <v>67</v>
      </c>
      <c r="BC859">
        <v>13.9</v>
      </c>
      <c r="BD859" t="s">
        <v>67</v>
      </c>
      <c r="BE859">
        <v>0.25</v>
      </c>
      <c r="BF859" t="s">
        <v>67</v>
      </c>
      <c r="BG859">
        <v>7.0000000000000007E-2</v>
      </c>
      <c r="BH859" t="s">
        <v>67</v>
      </c>
      <c r="BI859">
        <v>0.01</v>
      </c>
      <c r="BJ859" t="s">
        <v>67</v>
      </c>
      <c r="BK859">
        <v>1.4999999999999999E-2</v>
      </c>
      <c r="BL859" t="s">
        <v>67</v>
      </c>
    </row>
    <row r="860" spans="1:64" hidden="1" x14ac:dyDescent="0.25">
      <c r="A860" t="s">
        <v>138</v>
      </c>
      <c r="B860" s="1">
        <v>39055</v>
      </c>
      <c r="C860" t="s">
        <v>65</v>
      </c>
      <c r="D860">
        <v>608651</v>
      </c>
      <c r="F860" t="s">
        <v>66</v>
      </c>
      <c r="G860">
        <v>6.89</v>
      </c>
      <c r="H860">
        <v>132</v>
      </c>
      <c r="I860">
        <v>178</v>
      </c>
      <c r="J860">
        <v>39.700000000000003</v>
      </c>
      <c r="K860">
        <v>34</v>
      </c>
      <c r="L860">
        <v>30</v>
      </c>
      <c r="M860">
        <v>0.57548437533466124</v>
      </c>
      <c r="N860">
        <v>7.88</v>
      </c>
      <c r="O860">
        <v>19.5</v>
      </c>
      <c r="P860">
        <v>6.82</v>
      </c>
      <c r="Q860">
        <v>0.02</v>
      </c>
      <c r="R860">
        <v>12.4</v>
      </c>
      <c r="S860">
        <v>1.18</v>
      </c>
      <c r="T860">
        <v>5.0000000000000001E-3</v>
      </c>
      <c r="U860">
        <v>0.02</v>
      </c>
      <c r="V860">
        <v>1.2999999999999999E-2</v>
      </c>
      <c r="W860">
        <v>0.26</v>
      </c>
      <c r="X860">
        <v>2.54</v>
      </c>
      <c r="Y860">
        <v>0.25</v>
      </c>
      <c r="Z860">
        <v>5.0000000000000001E-4</v>
      </c>
      <c r="AA860">
        <v>0.03</v>
      </c>
      <c r="AB860">
        <v>2.5000000000000001E-2</v>
      </c>
      <c r="AC860">
        <v>7.88</v>
      </c>
      <c r="AD860" t="s">
        <v>67</v>
      </c>
      <c r="AE860">
        <v>6.82</v>
      </c>
      <c r="AF860" t="s">
        <v>67</v>
      </c>
      <c r="AG860">
        <v>19.5</v>
      </c>
      <c r="AH860" t="s">
        <v>67</v>
      </c>
      <c r="AI860">
        <v>2.54</v>
      </c>
      <c r="AJ860" t="s">
        <v>67</v>
      </c>
      <c r="AK860">
        <v>39.700000000000003</v>
      </c>
      <c r="AL860">
        <v>30</v>
      </c>
      <c r="AM860" t="s">
        <v>67</v>
      </c>
      <c r="AN860">
        <v>34</v>
      </c>
      <c r="AO860" t="s">
        <v>67</v>
      </c>
      <c r="AP860">
        <v>0.57548437533466124</v>
      </c>
      <c r="AQ860">
        <v>5.0000000000000001E-3</v>
      </c>
      <c r="AR860" t="s">
        <v>67</v>
      </c>
      <c r="AS860">
        <v>0.02</v>
      </c>
      <c r="AT860" t="s">
        <v>67</v>
      </c>
      <c r="AU860">
        <v>1.2999999999999999E-2</v>
      </c>
      <c r="AV860" t="s">
        <v>67</v>
      </c>
      <c r="AW860">
        <v>0.02</v>
      </c>
      <c r="AX860" t="s">
        <v>67</v>
      </c>
      <c r="AY860">
        <v>12.4</v>
      </c>
      <c r="AZ860" t="s">
        <v>67</v>
      </c>
      <c r="BA860">
        <v>1.18</v>
      </c>
      <c r="BB860" t="s">
        <v>67</v>
      </c>
      <c r="BC860">
        <v>0.26</v>
      </c>
      <c r="BD860" t="s">
        <v>67</v>
      </c>
      <c r="BE860">
        <v>0.25</v>
      </c>
      <c r="BF860" t="s">
        <v>67</v>
      </c>
      <c r="BG860">
        <v>5.0000000000000001E-4</v>
      </c>
      <c r="BH860" t="s">
        <v>67</v>
      </c>
      <c r="BI860">
        <v>0.03</v>
      </c>
      <c r="BJ860" t="s">
        <v>67</v>
      </c>
      <c r="BK860">
        <v>2.5000000000000001E-2</v>
      </c>
      <c r="BL860" t="s">
        <v>67</v>
      </c>
    </row>
    <row r="861" spans="1:64" hidden="1" x14ac:dyDescent="0.25">
      <c r="A861" t="s">
        <v>138</v>
      </c>
      <c r="B861" s="1">
        <v>39086</v>
      </c>
      <c r="C861" t="s">
        <v>65</v>
      </c>
      <c r="D861">
        <v>700142</v>
      </c>
      <c r="F861" t="s">
        <v>66</v>
      </c>
      <c r="G861">
        <v>3.96</v>
      </c>
      <c r="H861">
        <v>910</v>
      </c>
      <c r="I861">
        <v>1454</v>
      </c>
      <c r="J861">
        <v>0.2</v>
      </c>
      <c r="K861">
        <v>442</v>
      </c>
      <c r="L861">
        <v>137</v>
      </c>
      <c r="M861">
        <v>7.835441110325772</v>
      </c>
      <c r="N861">
        <v>14.9</v>
      </c>
      <c r="O861">
        <v>136</v>
      </c>
      <c r="P861">
        <v>56.8</v>
      </c>
      <c r="Q861">
        <v>3.6</v>
      </c>
      <c r="R861">
        <v>1.07</v>
      </c>
      <c r="S861">
        <v>10.3</v>
      </c>
      <c r="T861">
        <v>5.5E-2</v>
      </c>
      <c r="U861">
        <v>1.58</v>
      </c>
      <c r="V861">
        <v>1E-3</v>
      </c>
      <c r="W861">
        <v>5.05</v>
      </c>
      <c r="X861">
        <v>8.36</v>
      </c>
      <c r="Y861">
        <v>0.5</v>
      </c>
      <c r="Z861">
        <v>0.03</v>
      </c>
      <c r="AA861">
        <v>0.16</v>
      </c>
      <c r="AB861">
        <v>5.0000000000000001E-3</v>
      </c>
      <c r="AC861">
        <v>14.9</v>
      </c>
      <c r="AD861" t="s">
        <v>67</v>
      </c>
      <c r="AE861">
        <v>56.8</v>
      </c>
      <c r="AF861" t="s">
        <v>67</v>
      </c>
      <c r="AG861">
        <v>136</v>
      </c>
      <c r="AH861" t="s">
        <v>67</v>
      </c>
      <c r="AI861">
        <v>8.36</v>
      </c>
      <c r="AJ861" t="s">
        <v>67</v>
      </c>
      <c r="AK861">
        <v>0.2</v>
      </c>
      <c r="AL861">
        <v>137</v>
      </c>
      <c r="AM861" t="s">
        <v>67</v>
      </c>
      <c r="AN861">
        <v>442</v>
      </c>
      <c r="AO861" t="s">
        <v>67</v>
      </c>
      <c r="AP861">
        <v>7.835441110325772</v>
      </c>
      <c r="AQ861">
        <v>5.5E-2</v>
      </c>
      <c r="AR861" t="s">
        <v>67</v>
      </c>
      <c r="AS861">
        <v>3.6</v>
      </c>
      <c r="AT861" t="s">
        <v>67</v>
      </c>
      <c r="AU861">
        <v>1E-3</v>
      </c>
      <c r="AV861" t="s">
        <v>67</v>
      </c>
      <c r="AW861">
        <v>1.58</v>
      </c>
      <c r="AX861" t="s">
        <v>67</v>
      </c>
      <c r="AY861">
        <v>1.07</v>
      </c>
      <c r="AZ861" t="s">
        <v>67</v>
      </c>
      <c r="BA861">
        <v>10.3</v>
      </c>
      <c r="BB861" t="s">
        <v>67</v>
      </c>
      <c r="BC861">
        <v>5.05</v>
      </c>
      <c r="BD861" t="s">
        <v>67</v>
      </c>
      <c r="BE861">
        <v>0.5</v>
      </c>
      <c r="BF861" t="s">
        <v>67</v>
      </c>
      <c r="BG861">
        <v>0.03</v>
      </c>
      <c r="BH861" t="s">
        <v>67</v>
      </c>
      <c r="BI861">
        <v>0.16</v>
      </c>
      <c r="BJ861" t="s">
        <v>67</v>
      </c>
      <c r="BK861">
        <v>5.0000000000000001E-3</v>
      </c>
      <c r="BL861" t="s">
        <v>67</v>
      </c>
    </row>
    <row r="862" spans="1:64" hidden="1" x14ac:dyDescent="0.25">
      <c r="A862" t="s">
        <v>138</v>
      </c>
      <c r="B862" s="1">
        <v>39119</v>
      </c>
      <c r="C862" t="s">
        <v>65</v>
      </c>
      <c r="D862">
        <v>701057</v>
      </c>
      <c r="F862" t="s">
        <v>66</v>
      </c>
      <c r="G862">
        <v>4.8600000000000003</v>
      </c>
      <c r="H862">
        <v>740</v>
      </c>
      <c r="I862">
        <v>1007</v>
      </c>
      <c r="J862">
        <v>2.3199999999999998</v>
      </c>
      <c r="K862">
        <v>230</v>
      </c>
      <c r="L862">
        <v>65</v>
      </c>
      <c r="M862">
        <v>0.7525564908222494</v>
      </c>
      <c r="N862">
        <v>29.8</v>
      </c>
      <c r="O862">
        <v>54</v>
      </c>
      <c r="P862">
        <v>31.5</v>
      </c>
      <c r="Q862">
        <v>0.33</v>
      </c>
      <c r="R862">
        <v>0.82</v>
      </c>
      <c r="S862">
        <v>1.66</v>
      </c>
      <c r="T862">
        <v>5.2999999999999999E-2</v>
      </c>
      <c r="U862">
        <v>0.26</v>
      </c>
      <c r="V862">
        <v>2E-3</v>
      </c>
      <c r="W862">
        <v>0.88</v>
      </c>
      <c r="X862">
        <v>5.62</v>
      </c>
      <c r="Y862">
        <v>0.5</v>
      </c>
      <c r="Z862">
        <v>1E-3</v>
      </c>
      <c r="AA862">
        <v>0.09</v>
      </c>
      <c r="AB862">
        <v>5.0000000000000001E-3</v>
      </c>
      <c r="AC862">
        <v>29.8</v>
      </c>
      <c r="AD862" t="s">
        <v>67</v>
      </c>
      <c r="AE862">
        <v>31.5</v>
      </c>
      <c r="AF862" t="s">
        <v>67</v>
      </c>
      <c r="AG862">
        <v>54</v>
      </c>
      <c r="AH862" t="s">
        <v>67</v>
      </c>
      <c r="AI862">
        <v>5.62</v>
      </c>
      <c r="AJ862" t="s">
        <v>67</v>
      </c>
      <c r="AK862">
        <v>2.3199999999999998</v>
      </c>
      <c r="AL862">
        <v>65</v>
      </c>
      <c r="AM862" t="s">
        <v>67</v>
      </c>
      <c r="AN862">
        <v>230</v>
      </c>
      <c r="AO862" t="s">
        <v>67</v>
      </c>
      <c r="AP862">
        <v>0.7525564908222494</v>
      </c>
      <c r="AQ862">
        <v>5.2999999999999999E-2</v>
      </c>
      <c r="AR862" t="s">
        <v>67</v>
      </c>
      <c r="AS862">
        <v>0.33</v>
      </c>
      <c r="AT862" t="s">
        <v>67</v>
      </c>
      <c r="AU862">
        <v>2E-3</v>
      </c>
      <c r="AV862" t="s">
        <v>67</v>
      </c>
      <c r="AW862">
        <v>0.26</v>
      </c>
      <c r="AX862" t="s">
        <v>67</v>
      </c>
      <c r="AY862">
        <v>0.82</v>
      </c>
      <c r="AZ862" t="s">
        <v>67</v>
      </c>
      <c r="BA862">
        <v>1.66</v>
      </c>
      <c r="BB862" t="s">
        <v>67</v>
      </c>
      <c r="BC862">
        <v>0.88</v>
      </c>
      <c r="BD862" t="s">
        <v>67</v>
      </c>
      <c r="BE862">
        <v>0.5</v>
      </c>
      <c r="BF862" t="s">
        <v>67</v>
      </c>
      <c r="BG862">
        <v>1E-3</v>
      </c>
      <c r="BH862" t="s">
        <v>67</v>
      </c>
      <c r="BI862">
        <v>0.09</v>
      </c>
      <c r="BJ862" t="s">
        <v>67</v>
      </c>
      <c r="BK862">
        <v>5.0000000000000001E-3</v>
      </c>
      <c r="BL862" t="s">
        <v>67</v>
      </c>
    </row>
    <row r="863" spans="1:64" hidden="1" x14ac:dyDescent="0.25">
      <c r="A863" t="s">
        <v>138</v>
      </c>
      <c r="B863" s="1">
        <v>39146</v>
      </c>
      <c r="C863" t="s">
        <v>65</v>
      </c>
      <c r="D863">
        <v>702028</v>
      </c>
      <c r="F863" t="s">
        <v>66</v>
      </c>
      <c r="G863">
        <v>4.8</v>
      </c>
      <c r="H863">
        <v>242</v>
      </c>
      <c r="I863">
        <v>415</v>
      </c>
      <c r="J863">
        <v>1.83</v>
      </c>
      <c r="K863">
        <v>160</v>
      </c>
      <c r="L863">
        <v>60</v>
      </c>
      <c r="M863">
        <v>0.66402043307845526</v>
      </c>
      <c r="N863">
        <v>36.6</v>
      </c>
      <c r="O863">
        <v>28.8</v>
      </c>
      <c r="P863">
        <v>24.4</v>
      </c>
      <c r="Q863">
        <v>0.25</v>
      </c>
      <c r="R863">
        <v>0.92</v>
      </c>
      <c r="S863">
        <v>1.1299999999999999</v>
      </c>
      <c r="T863">
        <v>4.5999999999999999E-2</v>
      </c>
      <c r="U863">
        <v>0.5</v>
      </c>
      <c r="V863">
        <v>2E-3</v>
      </c>
      <c r="W863">
        <v>1.45</v>
      </c>
      <c r="X863">
        <v>5.04</v>
      </c>
      <c r="Y863">
        <v>0.5</v>
      </c>
      <c r="Z863">
        <v>5.0000000000000001E-3</v>
      </c>
      <c r="AA863">
        <v>7.0000000000000007E-2</v>
      </c>
      <c r="AB863">
        <v>6.0000000000000001E-3</v>
      </c>
      <c r="AC863">
        <v>36.6</v>
      </c>
      <c r="AD863" t="s">
        <v>67</v>
      </c>
      <c r="AE863">
        <v>24.4</v>
      </c>
      <c r="AF863" t="s">
        <v>67</v>
      </c>
      <c r="AG863">
        <v>28.8</v>
      </c>
      <c r="AH863" t="s">
        <v>67</v>
      </c>
      <c r="AI863">
        <v>5.04</v>
      </c>
      <c r="AJ863" t="s">
        <v>67</v>
      </c>
      <c r="AK863">
        <v>1.83</v>
      </c>
      <c r="AL863">
        <v>60</v>
      </c>
      <c r="AM863" t="s">
        <v>67</v>
      </c>
      <c r="AN863">
        <v>160</v>
      </c>
      <c r="AO863" t="s">
        <v>67</v>
      </c>
      <c r="AP863">
        <v>0.66402043307845526</v>
      </c>
      <c r="AQ863">
        <v>4.5999999999999999E-2</v>
      </c>
      <c r="AR863" t="s">
        <v>67</v>
      </c>
      <c r="AS863">
        <v>0.25</v>
      </c>
      <c r="AT863" t="s">
        <v>67</v>
      </c>
      <c r="AU863">
        <v>2E-3</v>
      </c>
      <c r="AV863" t="s">
        <v>67</v>
      </c>
      <c r="AW863">
        <v>0.5</v>
      </c>
      <c r="AX863" t="s">
        <v>67</v>
      </c>
      <c r="AY863">
        <v>0.92</v>
      </c>
      <c r="AZ863" t="s">
        <v>67</v>
      </c>
      <c r="BA863">
        <v>1.1299999999999999</v>
      </c>
      <c r="BB863" t="s">
        <v>67</v>
      </c>
      <c r="BC863">
        <v>1.45</v>
      </c>
      <c r="BD863" t="s">
        <v>67</v>
      </c>
      <c r="BE863">
        <v>0.5</v>
      </c>
      <c r="BF863" t="s">
        <v>67</v>
      </c>
      <c r="BG863">
        <v>5.0000000000000001E-3</v>
      </c>
      <c r="BH863" t="s">
        <v>67</v>
      </c>
      <c r="BI863">
        <v>7.0000000000000007E-2</v>
      </c>
      <c r="BJ863" t="s">
        <v>67</v>
      </c>
      <c r="BK863">
        <v>6.0000000000000001E-3</v>
      </c>
      <c r="BL863" t="s">
        <v>67</v>
      </c>
    </row>
    <row r="864" spans="1:64" hidden="1" x14ac:dyDescent="0.25">
      <c r="A864" t="s">
        <v>138</v>
      </c>
      <c r="B864" s="1">
        <v>39174</v>
      </c>
      <c r="C864" t="s">
        <v>65</v>
      </c>
      <c r="D864">
        <v>703034</v>
      </c>
      <c r="F864" t="s">
        <v>66</v>
      </c>
      <c r="G864">
        <v>4.05</v>
      </c>
      <c r="H864">
        <v>753</v>
      </c>
      <c r="I864">
        <v>760</v>
      </c>
      <c r="J864">
        <v>0.2</v>
      </c>
      <c r="K864">
        <v>140</v>
      </c>
      <c r="L864">
        <v>182</v>
      </c>
      <c r="M864">
        <v>0.97389663518173442</v>
      </c>
      <c r="N864">
        <v>51.9</v>
      </c>
      <c r="O864">
        <v>25.4</v>
      </c>
      <c r="P864">
        <v>38.9</v>
      </c>
      <c r="Q864">
        <v>0.72</v>
      </c>
      <c r="R864">
        <v>2.58</v>
      </c>
      <c r="S864">
        <v>4.62</v>
      </c>
      <c r="T864">
        <v>3.2000000000000001E-2</v>
      </c>
      <c r="U864">
        <v>3.03</v>
      </c>
      <c r="V864">
        <v>2E-3</v>
      </c>
      <c r="W864">
        <v>14.7</v>
      </c>
      <c r="X864">
        <v>6.02</v>
      </c>
      <c r="Y864">
        <v>0.5</v>
      </c>
      <c r="Z864">
        <v>5.3999999999999999E-2</v>
      </c>
      <c r="AA864">
        <v>0.06</v>
      </c>
      <c r="AB864">
        <v>5.0000000000000001E-3</v>
      </c>
      <c r="AC864">
        <v>51.9</v>
      </c>
      <c r="AD864" t="s">
        <v>67</v>
      </c>
      <c r="AE864">
        <v>38.9</v>
      </c>
      <c r="AF864" t="s">
        <v>67</v>
      </c>
      <c r="AG864">
        <v>25.4</v>
      </c>
      <c r="AH864" t="s">
        <v>67</v>
      </c>
      <c r="AI864">
        <v>6.02</v>
      </c>
      <c r="AJ864" t="s">
        <v>67</v>
      </c>
      <c r="AK864">
        <v>0.2</v>
      </c>
      <c r="AL864">
        <v>182</v>
      </c>
      <c r="AM864" t="s">
        <v>67</v>
      </c>
      <c r="AN864">
        <v>140</v>
      </c>
      <c r="AO864" t="s">
        <v>67</v>
      </c>
      <c r="AP864">
        <v>0.97389663518173442</v>
      </c>
      <c r="AQ864">
        <v>3.2000000000000001E-2</v>
      </c>
      <c r="AR864" t="s">
        <v>67</v>
      </c>
      <c r="AS864">
        <v>0.72</v>
      </c>
      <c r="AT864" t="s">
        <v>67</v>
      </c>
      <c r="AU864">
        <v>2E-3</v>
      </c>
      <c r="AV864" t="s">
        <v>67</v>
      </c>
      <c r="AW864">
        <v>3.03</v>
      </c>
      <c r="AX864" t="s">
        <v>67</v>
      </c>
      <c r="AY864">
        <v>2.58</v>
      </c>
      <c r="AZ864" t="s">
        <v>67</v>
      </c>
      <c r="BA864">
        <v>4.62</v>
      </c>
      <c r="BB864" t="s">
        <v>67</v>
      </c>
      <c r="BC864">
        <v>14.7</v>
      </c>
      <c r="BD864" t="s">
        <v>67</v>
      </c>
      <c r="BE864">
        <v>0.5</v>
      </c>
      <c r="BF864" t="s">
        <v>67</v>
      </c>
      <c r="BG864">
        <v>5.3999999999999999E-2</v>
      </c>
      <c r="BH864" t="s">
        <v>67</v>
      </c>
      <c r="BI864">
        <v>0.06</v>
      </c>
      <c r="BJ864" t="s">
        <v>67</v>
      </c>
      <c r="BK864">
        <v>5.0000000000000001E-3</v>
      </c>
      <c r="BL864" t="s">
        <v>67</v>
      </c>
    </row>
    <row r="865" spans="1:64" hidden="1" x14ac:dyDescent="0.25">
      <c r="A865" t="s">
        <v>138</v>
      </c>
      <c r="B865" s="1">
        <v>39206</v>
      </c>
      <c r="C865" t="s">
        <v>65</v>
      </c>
      <c r="D865">
        <v>704069</v>
      </c>
      <c r="F865" t="s">
        <v>66</v>
      </c>
      <c r="G865">
        <v>4.33</v>
      </c>
      <c r="H865">
        <v>448</v>
      </c>
      <c r="I865">
        <v>535</v>
      </c>
      <c r="J865">
        <v>0.2</v>
      </c>
      <c r="K865">
        <v>93</v>
      </c>
      <c r="L865">
        <v>148</v>
      </c>
      <c r="M865">
        <v>1.1952367795412195</v>
      </c>
      <c r="N865">
        <v>38.1</v>
      </c>
      <c r="O865">
        <v>16</v>
      </c>
      <c r="P865">
        <v>25.7</v>
      </c>
      <c r="Q865">
        <v>0.15</v>
      </c>
      <c r="R865">
        <v>1.3</v>
      </c>
      <c r="S865">
        <v>3.34</v>
      </c>
      <c r="T865">
        <v>3.2000000000000001E-2</v>
      </c>
      <c r="U865">
        <v>1.27</v>
      </c>
      <c r="V865">
        <v>2.3E-2</v>
      </c>
      <c r="W865">
        <v>5.37</v>
      </c>
      <c r="X865">
        <v>4.4400000000000004</v>
      </c>
      <c r="Y865">
        <v>0.5</v>
      </c>
      <c r="Z865">
        <v>2.4E-2</v>
      </c>
      <c r="AA865">
        <v>0.12</v>
      </c>
      <c r="AB865">
        <v>5.0000000000000001E-3</v>
      </c>
      <c r="AC865">
        <v>38.1</v>
      </c>
      <c r="AD865" t="s">
        <v>67</v>
      </c>
      <c r="AE865">
        <v>25.7</v>
      </c>
      <c r="AF865" t="s">
        <v>67</v>
      </c>
      <c r="AG865">
        <v>16</v>
      </c>
      <c r="AH865" t="s">
        <v>67</v>
      </c>
      <c r="AI865">
        <v>4.4400000000000004</v>
      </c>
      <c r="AJ865" t="s">
        <v>67</v>
      </c>
      <c r="AK865">
        <v>0.2</v>
      </c>
      <c r="AL865">
        <v>148</v>
      </c>
      <c r="AM865" t="s">
        <v>67</v>
      </c>
      <c r="AN865">
        <v>93</v>
      </c>
      <c r="AO865" t="s">
        <v>67</v>
      </c>
      <c r="AP865">
        <v>1.1952367795412195</v>
      </c>
      <c r="AQ865">
        <v>3.2000000000000001E-2</v>
      </c>
      <c r="AR865" t="s">
        <v>67</v>
      </c>
      <c r="AS865">
        <v>0.15</v>
      </c>
      <c r="AT865" t="s">
        <v>67</v>
      </c>
      <c r="AU865">
        <v>2.3E-2</v>
      </c>
      <c r="AV865" t="s">
        <v>67</v>
      </c>
      <c r="AW865">
        <v>1.27</v>
      </c>
      <c r="AX865" t="s">
        <v>67</v>
      </c>
      <c r="AY865">
        <v>1.3</v>
      </c>
      <c r="AZ865" t="s">
        <v>67</v>
      </c>
      <c r="BA865">
        <v>3.34</v>
      </c>
      <c r="BB865" t="s">
        <v>67</v>
      </c>
      <c r="BC865">
        <v>5.37</v>
      </c>
      <c r="BD865" t="s">
        <v>67</v>
      </c>
      <c r="BE865">
        <v>0.5</v>
      </c>
      <c r="BF865" t="s">
        <v>67</v>
      </c>
      <c r="BG865">
        <v>2.4E-2</v>
      </c>
      <c r="BH865" t="s">
        <v>67</v>
      </c>
      <c r="BI865">
        <v>0.12</v>
      </c>
      <c r="BJ865" t="s">
        <v>67</v>
      </c>
      <c r="BK865">
        <v>5.0000000000000001E-3</v>
      </c>
      <c r="BL865" t="s">
        <v>67</v>
      </c>
    </row>
    <row r="866" spans="1:64" hidden="1" x14ac:dyDescent="0.25">
      <c r="A866" t="s">
        <v>138</v>
      </c>
      <c r="B866" s="1">
        <v>39238</v>
      </c>
      <c r="C866" t="s">
        <v>65</v>
      </c>
      <c r="D866">
        <v>705097</v>
      </c>
      <c r="F866" t="s">
        <v>66</v>
      </c>
      <c r="G866">
        <v>5.09</v>
      </c>
      <c r="H866">
        <v>358</v>
      </c>
      <c r="I866">
        <v>376</v>
      </c>
      <c r="J866">
        <v>2.6</v>
      </c>
      <c r="K866">
        <v>67</v>
      </c>
      <c r="L866">
        <v>79</v>
      </c>
      <c r="M866">
        <v>0.70828846195035222</v>
      </c>
      <c r="N866">
        <v>25.8</v>
      </c>
      <c r="O866">
        <v>12.8</v>
      </c>
      <c r="P866">
        <v>16.5</v>
      </c>
      <c r="Q866">
        <v>0.13</v>
      </c>
      <c r="R866">
        <v>0.94</v>
      </c>
      <c r="S866">
        <v>1.1599999999999999</v>
      </c>
      <c r="T866">
        <v>1.2E-2</v>
      </c>
      <c r="U866">
        <v>0.43</v>
      </c>
      <c r="V866">
        <v>5.0000000000000001E-3</v>
      </c>
      <c r="W866">
        <v>1.78</v>
      </c>
      <c r="X866">
        <v>3.95</v>
      </c>
      <c r="Y866">
        <v>0.71</v>
      </c>
      <c r="Z866">
        <v>2E-3</v>
      </c>
      <c r="AA866">
        <v>0.01</v>
      </c>
      <c r="AB866">
        <v>5.0000000000000001E-3</v>
      </c>
      <c r="AC866">
        <v>25.8</v>
      </c>
      <c r="AD866" t="s">
        <v>67</v>
      </c>
      <c r="AE866">
        <v>16.5</v>
      </c>
      <c r="AF866" t="s">
        <v>67</v>
      </c>
      <c r="AG866">
        <v>12.8</v>
      </c>
      <c r="AH866" t="s">
        <v>67</v>
      </c>
      <c r="AI866">
        <v>3.95</v>
      </c>
      <c r="AJ866" t="s">
        <v>67</v>
      </c>
      <c r="AK866">
        <v>2.6</v>
      </c>
      <c r="AL866">
        <v>79</v>
      </c>
      <c r="AM866" t="s">
        <v>67</v>
      </c>
      <c r="AN866">
        <v>67</v>
      </c>
      <c r="AO866" t="s">
        <v>67</v>
      </c>
      <c r="AP866">
        <v>0.70828846195035222</v>
      </c>
      <c r="AQ866">
        <v>1.2E-2</v>
      </c>
      <c r="AR866" t="s">
        <v>67</v>
      </c>
      <c r="AS866">
        <v>0.13</v>
      </c>
      <c r="AT866" t="s">
        <v>67</v>
      </c>
      <c r="AU866">
        <v>5.0000000000000001E-3</v>
      </c>
      <c r="AV866" t="s">
        <v>67</v>
      </c>
      <c r="AW866">
        <v>0.43</v>
      </c>
      <c r="AX866" t="s">
        <v>67</v>
      </c>
      <c r="AY866">
        <v>0.94</v>
      </c>
      <c r="AZ866" t="s">
        <v>67</v>
      </c>
      <c r="BA866">
        <v>1.1599999999999999</v>
      </c>
      <c r="BB866" t="s">
        <v>67</v>
      </c>
      <c r="BC866">
        <v>1.78</v>
      </c>
      <c r="BD866" t="s">
        <v>67</v>
      </c>
      <c r="BE866">
        <v>0.71</v>
      </c>
      <c r="BF866" t="s">
        <v>67</v>
      </c>
      <c r="BG866">
        <v>2E-3</v>
      </c>
      <c r="BH866" t="s">
        <v>67</v>
      </c>
      <c r="BI866">
        <v>0.01</v>
      </c>
      <c r="BJ866" t="s">
        <v>67</v>
      </c>
      <c r="BK866">
        <v>5.0000000000000001E-3</v>
      </c>
      <c r="BL866" t="s">
        <v>67</v>
      </c>
    </row>
    <row r="867" spans="1:64" hidden="1" x14ac:dyDescent="0.25">
      <c r="A867" t="s">
        <v>138</v>
      </c>
      <c r="B867" s="1">
        <v>39286</v>
      </c>
      <c r="C867" t="s">
        <v>65</v>
      </c>
      <c r="D867">
        <v>706663</v>
      </c>
      <c r="F867" t="s">
        <v>66</v>
      </c>
      <c r="G867">
        <v>4.4800000000000004</v>
      </c>
      <c r="H867">
        <v>392</v>
      </c>
      <c r="I867">
        <v>417</v>
      </c>
      <c r="J867">
        <v>0.2</v>
      </c>
      <c r="K867">
        <v>63</v>
      </c>
      <c r="L867">
        <v>74</v>
      </c>
      <c r="M867">
        <v>0.7525564908222494</v>
      </c>
      <c r="N867">
        <v>19.600000000000001</v>
      </c>
      <c r="O867">
        <v>11.8</v>
      </c>
      <c r="P867">
        <v>13.9</v>
      </c>
      <c r="Q867">
        <v>0.99</v>
      </c>
      <c r="R867">
        <v>5.84</v>
      </c>
      <c r="S867">
        <v>5.22</v>
      </c>
      <c r="T867">
        <v>2.5999999999999999E-2</v>
      </c>
      <c r="U867">
        <v>0.45</v>
      </c>
      <c r="V867">
        <v>5.0000000000000001E-3</v>
      </c>
      <c r="W867">
        <v>2.4500000000000002</v>
      </c>
      <c r="X867">
        <v>3.86</v>
      </c>
      <c r="Y867">
        <v>0.5</v>
      </c>
      <c r="Z867">
        <v>3.0000000000000001E-3</v>
      </c>
      <c r="AA867">
        <v>0.03</v>
      </c>
      <c r="AB867">
        <v>7.0000000000000001E-3</v>
      </c>
      <c r="AC867">
        <v>19.600000000000001</v>
      </c>
      <c r="AD867" t="s">
        <v>67</v>
      </c>
      <c r="AE867">
        <v>13.9</v>
      </c>
      <c r="AF867" t="s">
        <v>67</v>
      </c>
      <c r="AG867">
        <v>11.8</v>
      </c>
      <c r="AH867" t="s">
        <v>67</v>
      </c>
      <c r="AI867">
        <v>3.86</v>
      </c>
      <c r="AJ867" t="s">
        <v>67</v>
      </c>
      <c r="AK867">
        <v>0.2</v>
      </c>
      <c r="AL867">
        <v>74</v>
      </c>
      <c r="AM867" t="s">
        <v>67</v>
      </c>
      <c r="AN867">
        <v>63</v>
      </c>
      <c r="AO867" t="s">
        <v>67</v>
      </c>
      <c r="AP867">
        <v>0.7525564908222494</v>
      </c>
      <c r="AQ867">
        <v>2.5999999999999999E-2</v>
      </c>
      <c r="AR867" t="s">
        <v>67</v>
      </c>
      <c r="AS867">
        <v>0.99</v>
      </c>
      <c r="AT867" t="s">
        <v>67</v>
      </c>
      <c r="AU867">
        <v>5.0000000000000001E-3</v>
      </c>
      <c r="AV867" t="s">
        <v>67</v>
      </c>
      <c r="AW867">
        <v>0.45</v>
      </c>
      <c r="AX867" t="s">
        <v>67</v>
      </c>
      <c r="AY867">
        <v>5.84</v>
      </c>
      <c r="AZ867" t="s">
        <v>67</v>
      </c>
      <c r="BA867">
        <v>5.22</v>
      </c>
      <c r="BB867" t="s">
        <v>67</v>
      </c>
      <c r="BC867">
        <v>2.4500000000000002</v>
      </c>
      <c r="BD867" t="s">
        <v>67</v>
      </c>
      <c r="BE867">
        <v>0.5</v>
      </c>
      <c r="BF867" t="s">
        <v>67</v>
      </c>
      <c r="BG867">
        <v>3.0000000000000001E-3</v>
      </c>
      <c r="BH867" t="s">
        <v>67</v>
      </c>
      <c r="BI867">
        <v>0.03</v>
      </c>
      <c r="BJ867" t="s">
        <v>67</v>
      </c>
      <c r="BK867">
        <v>7.0000000000000001E-3</v>
      </c>
      <c r="BL867" t="s">
        <v>67</v>
      </c>
    </row>
    <row r="868" spans="1:64" hidden="1" x14ac:dyDescent="0.25">
      <c r="A868" t="s">
        <v>138</v>
      </c>
      <c r="B868" s="1">
        <v>39658</v>
      </c>
      <c r="C868" t="s">
        <v>65</v>
      </c>
      <c r="D868">
        <v>807975</v>
      </c>
      <c r="F868" t="s">
        <v>66</v>
      </c>
      <c r="G868">
        <v>7.86</v>
      </c>
      <c r="H868">
        <v>130</v>
      </c>
      <c r="I868">
        <v>329</v>
      </c>
      <c r="J868">
        <v>41.1</v>
      </c>
      <c r="K868">
        <v>46</v>
      </c>
      <c r="L868">
        <v>70</v>
      </c>
      <c r="M868">
        <v>10.093110582792519</v>
      </c>
      <c r="N868">
        <v>26.4</v>
      </c>
      <c r="O868">
        <v>19.5</v>
      </c>
      <c r="P868">
        <v>10.9</v>
      </c>
      <c r="Q868">
        <v>0.01</v>
      </c>
      <c r="R868">
        <v>0.05</v>
      </c>
      <c r="S868">
        <v>0.25</v>
      </c>
      <c r="T868">
        <v>3.0000000000000001E-3</v>
      </c>
      <c r="U868">
        <v>0.02</v>
      </c>
      <c r="V868">
        <v>8.0000000000000002E-3</v>
      </c>
      <c r="W868">
        <v>0.83</v>
      </c>
      <c r="X868">
        <v>5.9</v>
      </c>
      <c r="Y868">
        <v>0.25</v>
      </c>
      <c r="Z868">
        <v>2E-3</v>
      </c>
      <c r="AA868">
        <v>0.05</v>
      </c>
      <c r="AB868">
        <v>6.0000000000000001E-3</v>
      </c>
      <c r="AC868">
        <v>26.4</v>
      </c>
      <c r="AD868" t="s">
        <v>67</v>
      </c>
      <c r="AE868">
        <v>10.9</v>
      </c>
      <c r="AF868" t="s">
        <v>67</v>
      </c>
      <c r="AG868">
        <v>19.5</v>
      </c>
      <c r="AH868" t="s">
        <v>67</v>
      </c>
      <c r="AI868">
        <v>5.9</v>
      </c>
      <c r="AJ868" t="s">
        <v>67</v>
      </c>
      <c r="AK868">
        <v>41.1</v>
      </c>
      <c r="AL868">
        <v>70</v>
      </c>
      <c r="AM868" t="s">
        <v>67</v>
      </c>
      <c r="AN868">
        <v>46</v>
      </c>
      <c r="AO868" t="s">
        <v>67</v>
      </c>
      <c r="AP868">
        <v>10.093110582792519</v>
      </c>
      <c r="AQ868">
        <v>3.0000000000000001E-3</v>
      </c>
      <c r="AR868" t="s">
        <v>67</v>
      </c>
      <c r="AS868">
        <v>0.01</v>
      </c>
      <c r="AT868" t="s">
        <v>67</v>
      </c>
      <c r="AU868">
        <v>8.0000000000000002E-3</v>
      </c>
      <c r="AV868" t="s">
        <v>67</v>
      </c>
      <c r="AW868">
        <v>0.02</v>
      </c>
      <c r="AX868" t="s">
        <v>67</v>
      </c>
      <c r="AY868">
        <v>0.05</v>
      </c>
      <c r="AZ868" t="s">
        <v>67</v>
      </c>
      <c r="BA868">
        <v>0.25</v>
      </c>
      <c r="BB868" t="s">
        <v>67</v>
      </c>
      <c r="BC868">
        <v>0.83</v>
      </c>
      <c r="BD868" t="s">
        <v>67</v>
      </c>
      <c r="BE868">
        <v>0.25</v>
      </c>
      <c r="BF868" t="s">
        <v>67</v>
      </c>
      <c r="BG868">
        <v>2E-3</v>
      </c>
      <c r="BH868" t="s">
        <v>67</v>
      </c>
      <c r="BI868">
        <v>0.05</v>
      </c>
      <c r="BJ868" t="s">
        <v>67</v>
      </c>
      <c r="BK868">
        <v>6.0000000000000001E-3</v>
      </c>
      <c r="BL868" t="s">
        <v>67</v>
      </c>
    </row>
    <row r="869" spans="1:64" hidden="1" x14ac:dyDescent="0.25">
      <c r="A869" t="s">
        <v>138</v>
      </c>
      <c r="B869" s="1">
        <v>39673</v>
      </c>
      <c r="C869" t="s">
        <v>65</v>
      </c>
      <c r="D869">
        <v>808776</v>
      </c>
      <c r="F869" t="s">
        <v>66</v>
      </c>
      <c r="G869">
        <v>6.61</v>
      </c>
      <c r="H869">
        <v>241</v>
      </c>
      <c r="I869">
        <v>270</v>
      </c>
      <c r="J869">
        <v>39.5</v>
      </c>
      <c r="K869">
        <v>25</v>
      </c>
      <c r="L869">
        <v>57</v>
      </c>
      <c r="M869">
        <v>8.1895853413009494</v>
      </c>
      <c r="N869">
        <v>14.3</v>
      </c>
      <c r="O869">
        <v>20.9</v>
      </c>
      <c r="P869">
        <v>6.65</v>
      </c>
      <c r="Q869">
        <v>0.71</v>
      </c>
      <c r="R869">
        <v>0.28999999999999998</v>
      </c>
      <c r="S869">
        <v>1.76</v>
      </c>
      <c r="T869">
        <v>4.9000000000000002E-2</v>
      </c>
      <c r="U869">
        <v>0.17</v>
      </c>
      <c r="V869">
        <v>7.0000000000000001E-3</v>
      </c>
      <c r="W869">
        <v>0.33</v>
      </c>
      <c r="X869">
        <v>3.17</v>
      </c>
      <c r="Y869">
        <v>0.25</v>
      </c>
      <c r="Z869">
        <v>3.0000000000000001E-3</v>
      </c>
      <c r="AA869">
        <v>5.0000000000000001E-3</v>
      </c>
      <c r="AB869">
        <v>6.0000000000000001E-3</v>
      </c>
      <c r="AC869">
        <v>14.3</v>
      </c>
      <c r="AD869" t="s">
        <v>67</v>
      </c>
      <c r="AE869">
        <v>6.65</v>
      </c>
      <c r="AF869" t="s">
        <v>67</v>
      </c>
      <c r="AG869">
        <v>20.9</v>
      </c>
      <c r="AH869" t="s">
        <v>67</v>
      </c>
      <c r="AI869">
        <v>3.17</v>
      </c>
      <c r="AJ869" t="s">
        <v>67</v>
      </c>
      <c r="AK869">
        <v>39.5</v>
      </c>
      <c r="AL869">
        <v>57</v>
      </c>
      <c r="AM869" t="s">
        <v>67</v>
      </c>
      <c r="AN869">
        <v>25</v>
      </c>
      <c r="AO869" t="s">
        <v>67</v>
      </c>
      <c r="AP869">
        <v>8.1895853413009494</v>
      </c>
      <c r="AQ869">
        <v>4.9000000000000002E-2</v>
      </c>
      <c r="AR869" t="s">
        <v>67</v>
      </c>
      <c r="AS869">
        <v>0.71</v>
      </c>
      <c r="AT869" t="s">
        <v>67</v>
      </c>
      <c r="AU869">
        <v>7.0000000000000001E-3</v>
      </c>
      <c r="AV869" t="s">
        <v>67</v>
      </c>
      <c r="AW869">
        <v>0.17</v>
      </c>
      <c r="AX869" t="s">
        <v>67</v>
      </c>
      <c r="AY869">
        <v>0.28999999999999998</v>
      </c>
      <c r="AZ869" t="s">
        <v>67</v>
      </c>
      <c r="BA869">
        <v>1.76</v>
      </c>
      <c r="BB869" t="s">
        <v>67</v>
      </c>
      <c r="BC869">
        <v>0.33</v>
      </c>
      <c r="BD869" t="s">
        <v>67</v>
      </c>
      <c r="BE869">
        <v>0.25</v>
      </c>
      <c r="BF869" t="s">
        <v>67</v>
      </c>
      <c r="BG869">
        <v>3.0000000000000001E-3</v>
      </c>
      <c r="BH869" t="s">
        <v>67</v>
      </c>
      <c r="BI869">
        <v>5.0000000000000001E-3</v>
      </c>
      <c r="BJ869" t="s">
        <v>67</v>
      </c>
      <c r="BK869">
        <v>6.0000000000000001E-3</v>
      </c>
      <c r="BL869" t="s">
        <v>67</v>
      </c>
    </row>
    <row r="870" spans="1:64" hidden="1" x14ac:dyDescent="0.25">
      <c r="A870" t="s">
        <v>138</v>
      </c>
      <c r="B870" s="1">
        <v>39696</v>
      </c>
      <c r="C870" t="s">
        <v>65</v>
      </c>
      <c r="D870">
        <v>809965</v>
      </c>
      <c r="F870" t="e">
        <v>#DIV/0!</v>
      </c>
      <c r="G870">
        <v>6.84</v>
      </c>
      <c r="H870">
        <v>200</v>
      </c>
      <c r="I870">
        <v>235</v>
      </c>
      <c r="J870" t="s">
        <v>67</v>
      </c>
      <c r="K870" t="s">
        <v>67</v>
      </c>
      <c r="L870" t="s">
        <v>67</v>
      </c>
      <c r="M870" t="s">
        <v>67</v>
      </c>
      <c r="N870" t="s">
        <v>67</v>
      </c>
      <c r="O870" t="s">
        <v>67</v>
      </c>
      <c r="P870" t="s">
        <v>67</v>
      </c>
      <c r="Q870">
        <v>0.4</v>
      </c>
      <c r="R870">
        <v>2.54</v>
      </c>
      <c r="S870">
        <v>0.25</v>
      </c>
      <c r="T870">
        <v>2.4E-2</v>
      </c>
      <c r="U870">
        <v>0.17</v>
      </c>
      <c r="V870">
        <v>4.0000000000000001E-3</v>
      </c>
      <c r="W870">
        <v>0.74</v>
      </c>
      <c r="X870" t="s">
        <v>67</v>
      </c>
      <c r="Y870">
        <v>0.73</v>
      </c>
      <c r="Z870">
        <v>3.0000000000000001E-3</v>
      </c>
      <c r="AA870">
        <v>5.0000000000000001E-3</v>
      </c>
      <c r="AB870">
        <v>0.20599999999999999</v>
      </c>
      <c r="AC870" t="s">
        <v>67</v>
      </c>
      <c r="AD870" t="s">
        <v>67</v>
      </c>
      <c r="AE870" t="s">
        <v>67</v>
      </c>
      <c r="AF870" t="s">
        <v>67</v>
      </c>
      <c r="AG870" t="s">
        <v>67</v>
      </c>
      <c r="AH870" t="s">
        <v>67</v>
      </c>
      <c r="AI870" t="s">
        <v>67</v>
      </c>
      <c r="AJ870" t="s">
        <v>67</v>
      </c>
      <c r="AK870">
        <v>0</v>
      </c>
      <c r="AL870" t="s">
        <v>67</v>
      </c>
      <c r="AM870" t="s">
        <v>67</v>
      </c>
      <c r="AN870" t="s">
        <v>67</v>
      </c>
      <c r="AO870" t="s">
        <v>67</v>
      </c>
      <c r="AP870">
        <v>0</v>
      </c>
      <c r="AQ870">
        <v>2.4E-2</v>
      </c>
      <c r="AR870" t="s">
        <v>67</v>
      </c>
      <c r="AS870">
        <v>0.4</v>
      </c>
      <c r="AT870" t="s">
        <v>67</v>
      </c>
      <c r="AU870">
        <v>4.0000000000000001E-3</v>
      </c>
      <c r="AV870" t="s">
        <v>67</v>
      </c>
      <c r="AW870">
        <v>0.17</v>
      </c>
      <c r="AX870" t="s">
        <v>67</v>
      </c>
      <c r="AY870">
        <v>2.54</v>
      </c>
      <c r="AZ870" t="s">
        <v>67</v>
      </c>
      <c r="BA870">
        <v>0.25</v>
      </c>
      <c r="BB870" t="s">
        <v>67</v>
      </c>
      <c r="BC870">
        <v>0.74</v>
      </c>
      <c r="BD870" t="s">
        <v>67</v>
      </c>
      <c r="BE870">
        <v>0.73</v>
      </c>
      <c r="BF870" t="s">
        <v>67</v>
      </c>
      <c r="BG870">
        <v>3.0000000000000001E-3</v>
      </c>
      <c r="BH870" t="s">
        <v>67</v>
      </c>
      <c r="BI870">
        <v>5.0000000000000001E-3</v>
      </c>
      <c r="BJ870" t="s">
        <v>67</v>
      </c>
      <c r="BK870">
        <v>0.20599999999999999</v>
      </c>
      <c r="BL870" t="s">
        <v>67</v>
      </c>
    </row>
    <row r="871" spans="1:64" hidden="1" x14ac:dyDescent="0.25">
      <c r="A871" t="s">
        <v>138</v>
      </c>
      <c r="B871" s="1">
        <v>39724</v>
      </c>
      <c r="C871" t="s">
        <v>65</v>
      </c>
      <c r="D871">
        <v>811376</v>
      </c>
      <c r="F871" t="s">
        <v>66</v>
      </c>
      <c r="G871">
        <v>6.93</v>
      </c>
      <c r="H871">
        <v>812</v>
      </c>
      <c r="I871">
        <v>916</v>
      </c>
      <c r="J871">
        <v>35.700000000000003</v>
      </c>
      <c r="K871">
        <v>292</v>
      </c>
      <c r="L871">
        <v>115</v>
      </c>
      <c r="M871">
        <v>8.1010492835571544</v>
      </c>
      <c r="N871">
        <v>58.6</v>
      </c>
      <c r="O871">
        <v>90.5</v>
      </c>
      <c r="P871">
        <v>42.5</v>
      </c>
      <c r="Q871">
        <v>1.4</v>
      </c>
      <c r="R871">
        <v>3.66</v>
      </c>
      <c r="S871">
        <v>14.5</v>
      </c>
      <c r="T871">
        <v>5.0999999999999997E-2</v>
      </c>
      <c r="U871">
        <v>0.76</v>
      </c>
      <c r="V871">
        <v>6.0000000000000001E-3</v>
      </c>
      <c r="W871">
        <v>2.63</v>
      </c>
      <c r="X871">
        <v>7.73</v>
      </c>
      <c r="Y871">
        <v>1.36</v>
      </c>
      <c r="Z871">
        <v>3.0000000000000001E-3</v>
      </c>
      <c r="AA871">
        <v>0.03</v>
      </c>
      <c r="AB871">
        <v>0.625</v>
      </c>
      <c r="AC871">
        <v>58.6</v>
      </c>
      <c r="AD871" t="s">
        <v>67</v>
      </c>
      <c r="AE871">
        <v>42.5</v>
      </c>
      <c r="AF871" t="s">
        <v>67</v>
      </c>
      <c r="AG871">
        <v>90.5</v>
      </c>
      <c r="AH871" t="s">
        <v>67</v>
      </c>
      <c r="AI871">
        <v>7.73</v>
      </c>
      <c r="AJ871" t="s">
        <v>67</v>
      </c>
      <c r="AK871">
        <v>35.700000000000003</v>
      </c>
      <c r="AL871">
        <v>115</v>
      </c>
      <c r="AM871" t="s">
        <v>67</v>
      </c>
      <c r="AN871">
        <v>292</v>
      </c>
      <c r="AO871" t="s">
        <v>67</v>
      </c>
      <c r="AP871">
        <v>8.1010492835571544</v>
      </c>
      <c r="AQ871">
        <v>5.0999999999999997E-2</v>
      </c>
      <c r="AR871" t="s">
        <v>67</v>
      </c>
      <c r="AS871">
        <v>1.4</v>
      </c>
      <c r="AT871" t="s">
        <v>67</v>
      </c>
      <c r="AU871">
        <v>6.0000000000000001E-3</v>
      </c>
      <c r="AV871" t="s">
        <v>67</v>
      </c>
      <c r="AW871">
        <v>0.76</v>
      </c>
      <c r="AX871" t="s">
        <v>67</v>
      </c>
      <c r="AY871">
        <v>3.66</v>
      </c>
      <c r="AZ871" t="s">
        <v>67</v>
      </c>
      <c r="BA871">
        <v>14.5</v>
      </c>
      <c r="BB871" t="s">
        <v>67</v>
      </c>
      <c r="BC871">
        <v>2.63</v>
      </c>
      <c r="BD871" t="s">
        <v>67</v>
      </c>
      <c r="BE871">
        <v>1.36</v>
      </c>
      <c r="BF871" t="s">
        <v>67</v>
      </c>
      <c r="BG871">
        <v>3.0000000000000001E-3</v>
      </c>
      <c r="BH871" t="s">
        <v>67</v>
      </c>
      <c r="BI871">
        <v>0.03</v>
      </c>
      <c r="BJ871" t="s">
        <v>67</v>
      </c>
      <c r="BK871">
        <v>0.625</v>
      </c>
      <c r="BL871" t="s">
        <v>67</v>
      </c>
    </row>
    <row r="872" spans="1:64" hidden="1" x14ac:dyDescent="0.25">
      <c r="A872" t="s">
        <v>138</v>
      </c>
      <c r="B872" s="1">
        <v>39778</v>
      </c>
      <c r="C872" t="s">
        <v>65</v>
      </c>
      <c r="D872">
        <v>814398</v>
      </c>
      <c r="F872" t="s">
        <v>66</v>
      </c>
      <c r="G872">
        <v>7.17</v>
      </c>
      <c r="H872">
        <v>222</v>
      </c>
      <c r="I872">
        <v>264</v>
      </c>
      <c r="J872">
        <v>214</v>
      </c>
      <c r="K872">
        <v>29</v>
      </c>
      <c r="L872">
        <v>53</v>
      </c>
      <c r="M872">
        <v>36.078443530596076</v>
      </c>
      <c r="N872">
        <v>25.2</v>
      </c>
      <c r="O872">
        <v>91.7</v>
      </c>
      <c r="P872">
        <v>11.3</v>
      </c>
      <c r="Q872">
        <v>0.48</v>
      </c>
      <c r="R872">
        <v>16.7</v>
      </c>
      <c r="S872">
        <v>0.5</v>
      </c>
      <c r="T872">
        <v>4.9000000000000002E-2</v>
      </c>
      <c r="U872">
        <v>0.45</v>
      </c>
      <c r="V872">
        <v>7.0000000000000001E-3</v>
      </c>
      <c r="W872">
        <v>0.88</v>
      </c>
      <c r="X872">
        <v>5.01</v>
      </c>
      <c r="Y872">
        <v>0.25</v>
      </c>
      <c r="Z872">
        <v>2E-3</v>
      </c>
      <c r="AA872">
        <v>0.02</v>
      </c>
      <c r="AB872">
        <v>0.499</v>
      </c>
      <c r="AC872">
        <v>25.2</v>
      </c>
      <c r="AD872" t="s">
        <v>67</v>
      </c>
      <c r="AE872">
        <v>11.3</v>
      </c>
      <c r="AF872" t="s">
        <v>67</v>
      </c>
      <c r="AG872">
        <v>91.7</v>
      </c>
      <c r="AH872" t="s">
        <v>67</v>
      </c>
      <c r="AI872">
        <v>5.01</v>
      </c>
      <c r="AJ872" t="s">
        <v>67</v>
      </c>
      <c r="AK872">
        <v>214</v>
      </c>
      <c r="AL872">
        <v>53</v>
      </c>
      <c r="AM872" t="s">
        <v>67</v>
      </c>
      <c r="AN872">
        <v>29</v>
      </c>
      <c r="AO872" t="s">
        <v>67</v>
      </c>
      <c r="AP872">
        <v>36.078443530596076</v>
      </c>
      <c r="AQ872">
        <v>4.9000000000000002E-2</v>
      </c>
      <c r="AR872" t="s">
        <v>67</v>
      </c>
      <c r="AS872">
        <v>0.48</v>
      </c>
      <c r="AT872" t="s">
        <v>67</v>
      </c>
      <c r="AU872">
        <v>7.0000000000000001E-3</v>
      </c>
      <c r="AV872" t="s">
        <v>67</v>
      </c>
      <c r="AW872">
        <v>0.45</v>
      </c>
      <c r="AX872" t="s">
        <v>67</v>
      </c>
      <c r="AY872">
        <v>16.7</v>
      </c>
      <c r="AZ872" t="s">
        <v>67</v>
      </c>
      <c r="BA872">
        <v>0.5</v>
      </c>
      <c r="BB872" t="s">
        <v>67</v>
      </c>
      <c r="BC872">
        <v>0.88</v>
      </c>
      <c r="BD872" t="s">
        <v>67</v>
      </c>
      <c r="BE872">
        <v>0.25</v>
      </c>
      <c r="BF872" t="s">
        <v>67</v>
      </c>
      <c r="BG872">
        <v>2E-3</v>
      </c>
      <c r="BH872" t="s">
        <v>67</v>
      </c>
      <c r="BI872">
        <v>0.02</v>
      </c>
      <c r="BJ872" t="s">
        <v>67</v>
      </c>
      <c r="BK872">
        <v>0.499</v>
      </c>
      <c r="BL872" t="s">
        <v>67</v>
      </c>
    </row>
    <row r="873" spans="1:64" hidden="1" x14ac:dyDescent="0.25">
      <c r="A873" t="s">
        <v>138</v>
      </c>
      <c r="B873" s="1">
        <v>39784</v>
      </c>
      <c r="C873" t="s">
        <v>65</v>
      </c>
      <c r="D873">
        <v>814787</v>
      </c>
      <c r="F873" t="s">
        <v>66</v>
      </c>
      <c r="G873">
        <v>6.7</v>
      </c>
      <c r="H873">
        <v>155</v>
      </c>
      <c r="I873">
        <v>279</v>
      </c>
      <c r="J873">
        <v>61</v>
      </c>
      <c r="K873">
        <v>29</v>
      </c>
      <c r="L873">
        <v>65</v>
      </c>
      <c r="M873">
        <v>27.092033669600976</v>
      </c>
      <c r="N873">
        <v>22.8</v>
      </c>
      <c r="O873">
        <v>21.5</v>
      </c>
      <c r="P873">
        <v>23.5</v>
      </c>
      <c r="Q873">
        <v>7.0000000000000007E-2</v>
      </c>
      <c r="R873">
        <v>0.08</v>
      </c>
      <c r="S873">
        <v>0.25</v>
      </c>
      <c r="T873">
        <v>6.0000000000000001E-3</v>
      </c>
      <c r="U873">
        <v>0.05</v>
      </c>
      <c r="V873">
        <v>6.0000000000000001E-3</v>
      </c>
      <c r="W873">
        <v>0.11</v>
      </c>
      <c r="X873">
        <v>6.88</v>
      </c>
      <c r="Y873">
        <v>0.25</v>
      </c>
      <c r="Z873">
        <v>3.0000000000000001E-3</v>
      </c>
      <c r="AA873">
        <v>0.01</v>
      </c>
      <c r="AB873">
        <v>7.0000000000000001E-3</v>
      </c>
      <c r="AC873">
        <v>22.8</v>
      </c>
      <c r="AD873" t="s">
        <v>67</v>
      </c>
      <c r="AE873">
        <v>23.5</v>
      </c>
      <c r="AF873" t="s">
        <v>67</v>
      </c>
      <c r="AG873">
        <v>21.5</v>
      </c>
      <c r="AH873" t="s">
        <v>67</v>
      </c>
      <c r="AI873">
        <v>6.88</v>
      </c>
      <c r="AJ873" t="s">
        <v>67</v>
      </c>
      <c r="AK873">
        <v>61</v>
      </c>
      <c r="AL873">
        <v>65</v>
      </c>
      <c r="AM873" t="s">
        <v>67</v>
      </c>
      <c r="AN873">
        <v>29</v>
      </c>
      <c r="AO873" t="s">
        <v>67</v>
      </c>
      <c r="AP873">
        <v>27.092033669600976</v>
      </c>
      <c r="AQ873">
        <v>6.0000000000000001E-3</v>
      </c>
      <c r="AR873" t="s">
        <v>67</v>
      </c>
      <c r="AS873">
        <v>7.0000000000000007E-2</v>
      </c>
      <c r="AT873" t="s">
        <v>67</v>
      </c>
      <c r="AU873">
        <v>6.0000000000000001E-3</v>
      </c>
      <c r="AV873" t="s">
        <v>67</v>
      </c>
      <c r="AW873">
        <v>0.05</v>
      </c>
      <c r="AX873" t="s">
        <v>67</v>
      </c>
      <c r="AY873">
        <v>0.08</v>
      </c>
      <c r="AZ873" t="s">
        <v>67</v>
      </c>
      <c r="BA873">
        <v>0.25</v>
      </c>
      <c r="BB873" t="s">
        <v>67</v>
      </c>
      <c r="BC873">
        <v>0.11</v>
      </c>
      <c r="BD873" t="s">
        <v>67</v>
      </c>
      <c r="BE873">
        <v>0.25</v>
      </c>
      <c r="BF873" t="s">
        <v>67</v>
      </c>
      <c r="BG873">
        <v>3.0000000000000001E-3</v>
      </c>
      <c r="BH873" t="s">
        <v>67</v>
      </c>
      <c r="BI873">
        <v>0.01</v>
      </c>
      <c r="BJ873" t="s">
        <v>67</v>
      </c>
      <c r="BK873">
        <v>7.0000000000000001E-3</v>
      </c>
      <c r="BL873" t="s">
        <v>67</v>
      </c>
    </row>
    <row r="874" spans="1:64" hidden="1" x14ac:dyDescent="0.25">
      <c r="A874" t="s">
        <v>138</v>
      </c>
      <c r="B874" s="1">
        <v>39835</v>
      </c>
      <c r="C874" t="s">
        <v>65</v>
      </c>
      <c r="D874">
        <v>901080</v>
      </c>
      <c r="F874" t="s">
        <v>66</v>
      </c>
      <c r="G874">
        <v>7.2</v>
      </c>
      <c r="H874">
        <v>219</v>
      </c>
      <c r="I874">
        <v>2954</v>
      </c>
      <c r="J874">
        <v>57.1</v>
      </c>
      <c r="K874">
        <v>31</v>
      </c>
      <c r="L874">
        <v>52</v>
      </c>
      <c r="M874">
        <v>21.071581743022982</v>
      </c>
      <c r="N874">
        <v>25.4</v>
      </c>
      <c r="O874">
        <v>14.2</v>
      </c>
      <c r="P874">
        <v>9.07</v>
      </c>
      <c r="Q874">
        <v>0.27</v>
      </c>
      <c r="R874">
        <v>13.6</v>
      </c>
      <c r="S874">
        <v>1.98</v>
      </c>
      <c r="T874">
        <v>6.2E-2</v>
      </c>
      <c r="U874">
        <v>0.33</v>
      </c>
      <c r="V874">
        <v>6.0000000000000001E-3</v>
      </c>
      <c r="W874">
        <v>1.41</v>
      </c>
      <c r="X874">
        <v>2.34</v>
      </c>
      <c r="Y874">
        <v>0.56999999999999995</v>
      </c>
      <c r="Z874">
        <v>1E-3</v>
      </c>
      <c r="AA874">
        <v>0.02</v>
      </c>
      <c r="AB874">
        <v>6.0000000000000001E-3</v>
      </c>
      <c r="AC874">
        <v>25.4</v>
      </c>
      <c r="AD874" t="s">
        <v>67</v>
      </c>
      <c r="AE874">
        <v>9.07</v>
      </c>
      <c r="AF874" t="s">
        <v>67</v>
      </c>
      <c r="AG874">
        <v>14.2</v>
      </c>
      <c r="AH874" t="s">
        <v>67</v>
      </c>
      <c r="AI874">
        <v>2.34</v>
      </c>
      <c r="AJ874" t="s">
        <v>67</v>
      </c>
      <c r="AK874">
        <v>57.1</v>
      </c>
      <c r="AL874">
        <v>52</v>
      </c>
      <c r="AM874" t="s">
        <v>67</v>
      </c>
      <c r="AN874">
        <v>31</v>
      </c>
      <c r="AO874" t="s">
        <v>67</v>
      </c>
      <c r="AP874">
        <v>21.071581743022982</v>
      </c>
      <c r="AQ874">
        <v>6.2E-2</v>
      </c>
      <c r="AR874" t="s">
        <v>67</v>
      </c>
      <c r="AS874">
        <v>0.27</v>
      </c>
      <c r="AT874" t="s">
        <v>67</v>
      </c>
      <c r="AU874">
        <v>6.0000000000000001E-3</v>
      </c>
      <c r="AV874" t="s">
        <v>67</v>
      </c>
      <c r="AW874">
        <v>0.33</v>
      </c>
      <c r="AX874" t="s">
        <v>67</v>
      </c>
      <c r="AY874">
        <v>13.6</v>
      </c>
      <c r="AZ874" t="s">
        <v>67</v>
      </c>
      <c r="BA874">
        <v>1.98</v>
      </c>
      <c r="BB874" t="s">
        <v>67</v>
      </c>
      <c r="BC874">
        <v>1.41</v>
      </c>
      <c r="BD874" t="s">
        <v>67</v>
      </c>
      <c r="BE874">
        <v>0.56999999999999995</v>
      </c>
      <c r="BF874" t="s">
        <v>67</v>
      </c>
      <c r="BG874">
        <v>1E-3</v>
      </c>
      <c r="BH874" t="s">
        <v>67</v>
      </c>
      <c r="BI874">
        <v>0.02</v>
      </c>
      <c r="BJ874" t="s">
        <v>67</v>
      </c>
      <c r="BK874">
        <v>6.0000000000000001E-3</v>
      </c>
      <c r="BL874" t="s">
        <v>67</v>
      </c>
    </row>
    <row r="875" spans="1:64" hidden="1" x14ac:dyDescent="0.25">
      <c r="A875" t="s">
        <v>138</v>
      </c>
      <c r="B875" s="1">
        <v>39856</v>
      </c>
      <c r="C875" t="s">
        <v>65</v>
      </c>
      <c r="D875">
        <v>902415</v>
      </c>
      <c r="F875" t="s">
        <v>66</v>
      </c>
      <c r="G875">
        <v>6.5</v>
      </c>
      <c r="H875">
        <v>230</v>
      </c>
      <c r="I875">
        <v>289</v>
      </c>
      <c r="J875">
        <v>31</v>
      </c>
      <c r="K875">
        <v>22</v>
      </c>
      <c r="L875">
        <v>56</v>
      </c>
      <c r="M875">
        <v>7.5255649082224929</v>
      </c>
      <c r="N875">
        <v>21.3</v>
      </c>
      <c r="O875">
        <v>14.3</v>
      </c>
      <c r="P875">
        <v>11.7</v>
      </c>
      <c r="Q875">
        <v>0.49</v>
      </c>
      <c r="R875">
        <v>9.0399999999999991</v>
      </c>
      <c r="S875">
        <v>4.4000000000000004</v>
      </c>
      <c r="T875">
        <v>2.8000000000000001E-2</v>
      </c>
      <c r="U875">
        <v>0.43</v>
      </c>
      <c r="V875">
        <v>8.0000000000000002E-3</v>
      </c>
      <c r="W875">
        <v>1.6</v>
      </c>
      <c r="X875">
        <v>2.52</v>
      </c>
      <c r="Y875">
        <v>0.17</v>
      </c>
      <c r="Z875">
        <v>5.0000000000000001E-3</v>
      </c>
      <c r="AA875">
        <v>0.02</v>
      </c>
      <c r="AB875">
        <v>5.0000000000000001E-3</v>
      </c>
      <c r="AC875">
        <v>21.3</v>
      </c>
      <c r="AD875" t="s">
        <v>67</v>
      </c>
      <c r="AE875">
        <v>11.7</v>
      </c>
      <c r="AF875" t="s">
        <v>67</v>
      </c>
      <c r="AG875">
        <v>14.3</v>
      </c>
      <c r="AH875" t="s">
        <v>67</v>
      </c>
      <c r="AI875">
        <v>2.52</v>
      </c>
      <c r="AJ875" t="s">
        <v>67</v>
      </c>
      <c r="AK875">
        <v>31</v>
      </c>
      <c r="AL875">
        <v>56</v>
      </c>
      <c r="AM875" t="s">
        <v>67</v>
      </c>
      <c r="AN875">
        <v>22</v>
      </c>
      <c r="AO875" t="s">
        <v>67</v>
      </c>
      <c r="AP875">
        <v>7.5255649082224929</v>
      </c>
      <c r="AQ875">
        <v>2.8000000000000001E-2</v>
      </c>
      <c r="AR875" t="s">
        <v>67</v>
      </c>
      <c r="AS875">
        <v>0.49</v>
      </c>
      <c r="AT875" t="s">
        <v>67</v>
      </c>
      <c r="AU875">
        <v>8.0000000000000002E-3</v>
      </c>
      <c r="AV875" t="s">
        <v>67</v>
      </c>
      <c r="AW875">
        <v>0.43</v>
      </c>
      <c r="AX875" t="s">
        <v>67</v>
      </c>
      <c r="AY875">
        <v>9.0399999999999991</v>
      </c>
      <c r="AZ875" t="s">
        <v>67</v>
      </c>
      <c r="BA875">
        <v>4.4000000000000004</v>
      </c>
      <c r="BB875" t="s">
        <v>67</v>
      </c>
      <c r="BC875">
        <v>1.6</v>
      </c>
      <c r="BD875" t="s">
        <v>67</v>
      </c>
      <c r="BE875">
        <v>0.17</v>
      </c>
      <c r="BF875" t="s">
        <v>67</v>
      </c>
      <c r="BG875">
        <v>5.0000000000000001E-3</v>
      </c>
      <c r="BH875" t="s">
        <v>67</v>
      </c>
      <c r="BI875">
        <v>0.02</v>
      </c>
      <c r="BJ875" t="s">
        <v>67</v>
      </c>
      <c r="BK875">
        <v>5.0000000000000001E-3</v>
      </c>
      <c r="BL875" t="s">
        <v>67</v>
      </c>
    </row>
    <row r="876" spans="1:64" hidden="1" x14ac:dyDescent="0.25">
      <c r="A876" t="s">
        <v>138</v>
      </c>
      <c r="B876" s="1">
        <v>39882</v>
      </c>
      <c r="C876" t="s">
        <v>65</v>
      </c>
      <c r="D876">
        <v>903927</v>
      </c>
      <c r="F876" t="s">
        <v>66</v>
      </c>
      <c r="G876">
        <v>6.54</v>
      </c>
      <c r="H876">
        <v>176</v>
      </c>
      <c r="I876">
        <v>222</v>
      </c>
      <c r="J876">
        <v>30.4</v>
      </c>
      <c r="K876">
        <v>23</v>
      </c>
      <c r="L876">
        <v>49</v>
      </c>
      <c r="M876">
        <v>10.093110582792519</v>
      </c>
      <c r="N876">
        <v>21.9</v>
      </c>
      <c r="O876">
        <v>19.2</v>
      </c>
      <c r="P876">
        <v>4.58</v>
      </c>
      <c r="Q876">
        <v>0.14000000000000001</v>
      </c>
      <c r="R876">
        <v>1.6</v>
      </c>
      <c r="S876">
        <v>0.63</v>
      </c>
      <c r="T876">
        <v>2.5999999999999999E-2</v>
      </c>
      <c r="U876">
        <v>0.26</v>
      </c>
      <c r="V876">
        <v>6.0000000000000001E-3</v>
      </c>
      <c r="W876">
        <v>0.7</v>
      </c>
      <c r="X876">
        <v>3.23</v>
      </c>
      <c r="Y876">
        <v>0.5</v>
      </c>
      <c r="Z876">
        <v>1E-3</v>
      </c>
      <c r="AA876">
        <v>0.02</v>
      </c>
      <c r="AB876">
        <v>6.0000000000000001E-3</v>
      </c>
      <c r="AC876">
        <v>21.9</v>
      </c>
      <c r="AD876" t="s">
        <v>67</v>
      </c>
      <c r="AE876">
        <v>4.58</v>
      </c>
      <c r="AF876" t="s">
        <v>67</v>
      </c>
      <c r="AG876">
        <v>19.2</v>
      </c>
      <c r="AH876" t="s">
        <v>67</v>
      </c>
      <c r="AI876">
        <v>3.23</v>
      </c>
      <c r="AJ876" t="s">
        <v>67</v>
      </c>
      <c r="AK876">
        <v>30.4</v>
      </c>
      <c r="AL876">
        <v>49</v>
      </c>
      <c r="AM876" t="s">
        <v>67</v>
      </c>
      <c r="AN876">
        <v>23</v>
      </c>
      <c r="AO876" t="s">
        <v>67</v>
      </c>
      <c r="AP876">
        <v>10.093110582792519</v>
      </c>
      <c r="AQ876">
        <v>2.5999999999999999E-2</v>
      </c>
      <c r="AR876" t="s">
        <v>67</v>
      </c>
      <c r="AS876">
        <v>0.14000000000000001</v>
      </c>
      <c r="AT876" t="s">
        <v>67</v>
      </c>
      <c r="AU876">
        <v>6.0000000000000001E-3</v>
      </c>
      <c r="AV876" t="s">
        <v>67</v>
      </c>
      <c r="AW876">
        <v>0.26</v>
      </c>
      <c r="AX876" t="s">
        <v>67</v>
      </c>
      <c r="AY876">
        <v>1.6</v>
      </c>
      <c r="AZ876" t="s">
        <v>67</v>
      </c>
      <c r="BA876">
        <v>0.63</v>
      </c>
      <c r="BB876" t="s">
        <v>67</v>
      </c>
      <c r="BC876">
        <v>0.7</v>
      </c>
      <c r="BD876" t="s">
        <v>67</v>
      </c>
      <c r="BE876">
        <v>0.5</v>
      </c>
      <c r="BF876" t="s">
        <v>67</v>
      </c>
      <c r="BG876">
        <v>1E-3</v>
      </c>
      <c r="BH876" t="s">
        <v>67</v>
      </c>
      <c r="BI876">
        <v>0.02</v>
      </c>
      <c r="BJ876" t="s">
        <v>67</v>
      </c>
      <c r="BK876">
        <v>6.0000000000000001E-3</v>
      </c>
      <c r="BL876" t="s">
        <v>67</v>
      </c>
    </row>
    <row r="877" spans="1:64" hidden="1" x14ac:dyDescent="0.25">
      <c r="A877" t="s">
        <v>138</v>
      </c>
      <c r="B877" s="1">
        <v>39919</v>
      </c>
      <c r="C877" t="s">
        <v>65</v>
      </c>
      <c r="D877">
        <v>906145</v>
      </c>
      <c r="F877" t="s">
        <v>66</v>
      </c>
      <c r="G877">
        <v>6.61</v>
      </c>
      <c r="H877">
        <v>175</v>
      </c>
      <c r="I877">
        <v>206</v>
      </c>
      <c r="J877">
        <v>25.6</v>
      </c>
      <c r="K877">
        <v>23</v>
      </c>
      <c r="L877">
        <v>33</v>
      </c>
      <c r="M877">
        <v>11.376883420077533</v>
      </c>
      <c r="N877">
        <v>9.6199999999999992</v>
      </c>
      <c r="O877">
        <v>19.5</v>
      </c>
      <c r="P877">
        <v>5.5</v>
      </c>
      <c r="Q877">
        <v>0.2</v>
      </c>
      <c r="R877">
        <v>4.03</v>
      </c>
      <c r="S877">
        <v>1.2</v>
      </c>
      <c r="T877">
        <v>2.5000000000000001E-2</v>
      </c>
      <c r="U877">
        <v>0.11</v>
      </c>
      <c r="V877">
        <v>8.0000000000000002E-3</v>
      </c>
      <c r="W877">
        <v>0.23</v>
      </c>
      <c r="X877">
        <v>2.14</v>
      </c>
      <c r="Y877">
        <v>0.5</v>
      </c>
      <c r="Z877">
        <v>5.0000000000000001E-3</v>
      </c>
      <c r="AA877">
        <v>0.02</v>
      </c>
      <c r="AB877">
        <v>5.0000000000000001E-3</v>
      </c>
      <c r="AC877">
        <v>9.6199999999999992</v>
      </c>
      <c r="AD877" t="s">
        <v>67</v>
      </c>
      <c r="AE877">
        <v>5.5</v>
      </c>
      <c r="AF877" t="s">
        <v>67</v>
      </c>
      <c r="AG877">
        <v>19.5</v>
      </c>
      <c r="AH877" t="s">
        <v>67</v>
      </c>
      <c r="AI877">
        <v>2.14</v>
      </c>
      <c r="AJ877" t="s">
        <v>67</v>
      </c>
      <c r="AK877">
        <v>25.6</v>
      </c>
      <c r="AL877">
        <v>33</v>
      </c>
      <c r="AM877" t="s">
        <v>67</v>
      </c>
      <c r="AN877">
        <v>23</v>
      </c>
      <c r="AO877" t="s">
        <v>67</v>
      </c>
      <c r="AP877">
        <v>11.376883420077533</v>
      </c>
      <c r="AQ877">
        <v>2.5000000000000001E-2</v>
      </c>
      <c r="AR877" t="s">
        <v>67</v>
      </c>
      <c r="AS877">
        <v>0.2</v>
      </c>
      <c r="AT877" t="s">
        <v>67</v>
      </c>
      <c r="AU877">
        <v>8.0000000000000002E-3</v>
      </c>
      <c r="AV877" t="s">
        <v>67</v>
      </c>
      <c r="AW877">
        <v>0.11</v>
      </c>
      <c r="AX877" t="s">
        <v>67</v>
      </c>
      <c r="AY877">
        <v>4.03</v>
      </c>
      <c r="AZ877" t="s">
        <v>67</v>
      </c>
      <c r="BA877">
        <v>1.2</v>
      </c>
      <c r="BB877" t="s">
        <v>67</v>
      </c>
      <c r="BC877">
        <v>0.23</v>
      </c>
      <c r="BD877" t="s">
        <v>67</v>
      </c>
      <c r="BE877">
        <v>0.5</v>
      </c>
      <c r="BF877" t="s">
        <v>67</v>
      </c>
      <c r="BG877">
        <v>5.0000000000000001E-3</v>
      </c>
      <c r="BH877" t="s">
        <v>67</v>
      </c>
      <c r="BI877">
        <v>0.02</v>
      </c>
      <c r="BJ877" t="s">
        <v>67</v>
      </c>
      <c r="BK877">
        <v>5.0000000000000001E-3</v>
      </c>
      <c r="BL877" t="s">
        <v>67</v>
      </c>
    </row>
    <row r="878" spans="1:64" hidden="1" x14ac:dyDescent="0.25">
      <c r="A878" t="s">
        <v>138</v>
      </c>
      <c r="B878" s="1">
        <v>39936</v>
      </c>
      <c r="C878" t="s">
        <v>65</v>
      </c>
      <c r="D878">
        <v>908135</v>
      </c>
      <c r="F878" t="s">
        <v>66</v>
      </c>
      <c r="G878">
        <v>6.63</v>
      </c>
      <c r="H878">
        <v>224</v>
      </c>
      <c r="I878">
        <v>267</v>
      </c>
      <c r="J878">
        <v>25.4</v>
      </c>
      <c r="K878">
        <v>16</v>
      </c>
      <c r="L878">
        <v>47</v>
      </c>
      <c r="M878">
        <v>18.061355779733983</v>
      </c>
      <c r="N878">
        <v>10.8</v>
      </c>
      <c r="O878">
        <v>9.8699999999999992</v>
      </c>
      <c r="P878">
        <v>8.7899999999999991</v>
      </c>
      <c r="Q878">
        <v>0.26</v>
      </c>
      <c r="R878">
        <v>2.02</v>
      </c>
      <c r="S878">
        <v>1.87</v>
      </c>
      <c r="T878">
        <v>1.0999999999999999E-2</v>
      </c>
      <c r="U878">
        <v>0.49</v>
      </c>
      <c r="V878">
        <v>6.0000000000000001E-3</v>
      </c>
      <c r="W878">
        <v>2.06</v>
      </c>
      <c r="X878">
        <v>3.24</v>
      </c>
      <c r="Y878">
        <v>0.5</v>
      </c>
      <c r="Z878">
        <v>1E-3</v>
      </c>
      <c r="AA878">
        <v>0.02</v>
      </c>
      <c r="AB878">
        <v>0.01</v>
      </c>
      <c r="AC878">
        <v>10.8</v>
      </c>
      <c r="AD878" t="s">
        <v>67</v>
      </c>
      <c r="AE878">
        <v>8.7899999999999991</v>
      </c>
      <c r="AF878" t="s">
        <v>67</v>
      </c>
      <c r="AG878">
        <v>9.8699999999999992</v>
      </c>
      <c r="AH878" t="s">
        <v>67</v>
      </c>
      <c r="AI878">
        <v>3.24</v>
      </c>
      <c r="AJ878" t="s">
        <v>67</v>
      </c>
      <c r="AK878">
        <v>25.4</v>
      </c>
      <c r="AL878">
        <v>47</v>
      </c>
      <c r="AM878" t="s">
        <v>67</v>
      </c>
      <c r="AN878">
        <v>16</v>
      </c>
      <c r="AO878" t="s">
        <v>67</v>
      </c>
      <c r="AP878">
        <v>18.061355779733983</v>
      </c>
      <c r="AQ878">
        <v>1.0999999999999999E-2</v>
      </c>
      <c r="AR878" t="s">
        <v>67</v>
      </c>
      <c r="AS878">
        <v>0.26</v>
      </c>
      <c r="AT878" t="s">
        <v>67</v>
      </c>
      <c r="AU878">
        <v>6.0000000000000001E-3</v>
      </c>
      <c r="AV878" t="s">
        <v>67</v>
      </c>
      <c r="AW878">
        <v>0.49</v>
      </c>
      <c r="AX878" t="s">
        <v>67</v>
      </c>
      <c r="AY878">
        <v>2.02</v>
      </c>
      <c r="AZ878" t="s">
        <v>67</v>
      </c>
      <c r="BA878">
        <v>1.87</v>
      </c>
      <c r="BB878" t="s">
        <v>67</v>
      </c>
      <c r="BC878">
        <v>2.06</v>
      </c>
      <c r="BD878" t="s">
        <v>67</v>
      </c>
      <c r="BE878">
        <v>0.5</v>
      </c>
      <c r="BF878" t="s">
        <v>67</v>
      </c>
      <c r="BG878">
        <v>1E-3</v>
      </c>
      <c r="BH878" t="s">
        <v>67</v>
      </c>
      <c r="BI878">
        <v>0.02</v>
      </c>
      <c r="BJ878" t="s">
        <v>67</v>
      </c>
      <c r="BK878">
        <v>0.01</v>
      </c>
      <c r="BL878" t="s">
        <v>67</v>
      </c>
    </row>
    <row r="879" spans="1:64" hidden="1" x14ac:dyDescent="0.25">
      <c r="A879" t="s">
        <v>138</v>
      </c>
      <c r="B879" s="1">
        <v>39972</v>
      </c>
      <c r="C879" t="s">
        <v>65</v>
      </c>
      <c r="D879">
        <v>909379</v>
      </c>
      <c r="F879" t="s">
        <v>66</v>
      </c>
      <c r="G879">
        <v>6.93</v>
      </c>
      <c r="H879">
        <v>166</v>
      </c>
      <c r="I879">
        <v>203</v>
      </c>
      <c r="J879">
        <v>30.2</v>
      </c>
      <c r="K879">
        <v>19</v>
      </c>
      <c r="L879">
        <v>45</v>
      </c>
      <c r="M879">
        <v>11.863831737668402</v>
      </c>
      <c r="N879">
        <v>12.2</v>
      </c>
      <c r="O879">
        <v>10.3</v>
      </c>
      <c r="P879">
        <v>7.05</v>
      </c>
      <c r="Q879">
        <v>0.22</v>
      </c>
      <c r="R879">
        <v>0.03</v>
      </c>
      <c r="S879">
        <v>2.95</v>
      </c>
      <c r="T879">
        <v>1.0999999999999999E-2</v>
      </c>
      <c r="U879">
        <v>0.47</v>
      </c>
      <c r="V879">
        <v>8.9999999999999993E-3</v>
      </c>
      <c r="W879">
        <v>0.76</v>
      </c>
      <c r="X879">
        <v>3.83</v>
      </c>
      <c r="Y879">
        <v>0.64</v>
      </c>
      <c r="Z879">
        <v>2E-3</v>
      </c>
      <c r="AA879">
        <v>0.02</v>
      </c>
      <c r="AB879">
        <v>0.01</v>
      </c>
      <c r="AC879">
        <v>12.2</v>
      </c>
      <c r="AD879" t="s">
        <v>67</v>
      </c>
      <c r="AE879">
        <v>7.05</v>
      </c>
      <c r="AF879" t="s">
        <v>67</v>
      </c>
      <c r="AG879">
        <v>10.3</v>
      </c>
      <c r="AH879" t="s">
        <v>67</v>
      </c>
      <c r="AI879">
        <v>3.83</v>
      </c>
      <c r="AJ879" t="s">
        <v>67</v>
      </c>
      <c r="AK879">
        <v>30.2</v>
      </c>
      <c r="AL879">
        <v>45</v>
      </c>
      <c r="AM879" t="s">
        <v>67</v>
      </c>
      <c r="AN879">
        <v>19</v>
      </c>
      <c r="AO879" t="s">
        <v>67</v>
      </c>
      <c r="AP879">
        <v>11.863831737668402</v>
      </c>
      <c r="AQ879">
        <v>1.0999999999999999E-2</v>
      </c>
      <c r="AR879" t="s">
        <v>67</v>
      </c>
      <c r="AS879">
        <v>0.22</v>
      </c>
      <c r="AT879" t="s">
        <v>67</v>
      </c>
      <c r="AU879">
        <v>8.9999999999999993E-3</v>
      </c>
      <c r="AV879" t="s">
        <v>67</v>
      </c>
      <c r="AW879">
        <v>0.47</v>
      </c>
      <c r="AX879" t="s">
        <v>67</v>
      </c>
      <c r="AY879">
        <v>0.03</v>
      </c>
      <c r="AZ879" t="s">
        <v>67</v>
      </c>
      <c r="BA879">
        <v>2.95</v>
      </c>
      <c r="BB879" t="s">
        <v>67</v>
      </c>
      <c r="BC879">
        <v>0.76</v>
      </c>
      <c r="BD879" t="s">
        <v>67</v>
      </c>
      <c r="BE879">
        <v>0.64</v>
      </c>
      <c r="BF879" t="s">
        <v>67</v>
      </c>
      <c r="BG879">
        <v>2E-3</v>
      </c>
      <c r="BH879" t="s">
        <v>67</v>
      </c>
      <c r="BI879">
        <v>0.02</v>
      </c>
      <c r="BJ879" t="s">
        <v>67</v>
      </c>
      <c r="BK879">
        <v>0.01</v>
      </c>
      <c r="BL879" t="s">
        <v>67</v>
      </c>
    </row>
    <row r="880" spans="1:64" hidden="1" x14ac:dyDescent="0.25">
      <c r="A880" t="s">
        <v>138</v>
      </c>
      <c r="B880" s="1">
        <v>40002</v>
      </c>
      <c r="C880" t="s">
        <v>65</v>
      </c>
      <c r="D880">
        <v>911221</v>
      </c>
      <c r="F880" t="s">
        <v>66</v>
      </c>
      <c r="G880">
        <v>6.73</v>
      </c>
      <c r="H880">
        <v>178</v>
      </c>
      <c r="I880">
        <v>224</v>
      </c>
      <c r="J880">
        <v>26.5</v>
      </c>
      <c r="K880">
        <v>21</v>
      </c>
      <c r="L880">
        <v>51</v>
      </c>
      <c r="M880">
        <v>14.342841354494636</v>
      </c>
      <c r="N880">
        <v>11.7</v>
      </c>
      <c r="O880">
        <v>11.3</v>
      </c>
      <c r="P880">
        <v>8.77</v>
      </c>
      <c r="Q880">
        <v>0.08</v>
      </c>
      <c r="R880">
        <v>0.94</v>
      </c>
      <c r="S880">
        <v>0.5</v>
      </c>
      <c r="T880">
        <v>1.2E-2</v>
      </c>
      <c r="U880">
        <v>0.28000000000000003</v>
      </c>
      <c r="V880">
        <v>5.0000000000000001E-3</v>
      </c>
      <c r="W880">
        <v>0.83</v>
      </c>
      <c r="X880">
        <v>2.95</v>
      </c>
      <c r="Y880">
        <v>0.69</v>
      </c>
      <c r="Z880">
        <v>5.0000000000000001E-3</v>
      </c>
      <c r="AA880">
        <v>0.01</v>
      </c>
      <c r="AB880">
        <v>0.01</v>
      </c>
      <c r="AC880">
        <v>11.7</v>
      </c>
      <c r="AD880" t="s">
        <v>67</v>
      </c>
      <c r="AE880">
        <v>8.77</v>
      </c>
      <c r="AF880" t="s">
        <v>67</v>
      </c>
      <c r="AG880">
        <v>11.3</v>
      </c>
      <c r="AH880" t="s">
        <v>67</v>
      </c>
      <c r="AI880">
        <v>2.95</v>
      </c>
      <c r="AJ880" t="s">
        <v>67</v>
      </c>
      <c r="AK880">
        <v>26.5</v>
      </c>
      <c r="AL880">
        <v>51</v>
      </c>
      <c r="AM880" t="s">
        <v>67</v>
      </c>
      <c r="AN880">
        <v>21</v>
      </c>
      <c r="AO880" t="s">
        <v>67</v>
      </c>
      <c r="AP880">
        <v>14.342841354494636</v>
      </c>
      <c r="AQ880">
        <v>1.2E-2</v>
      </c>
      <c r="AR880" t="s">
        <v>67</v>
      </c>
      <c r="AS880">
        <v>0.08</v>
      </c>
      <c r="AT880" t="s">
        <v>67</v>
      </c>
      <c r="AU880">
        <v>5.0000000000000001E-3</v>
      </c>
      <c r="AV880" t="s">
        <v>67</v>
      </c>
      <c r="AW880">
        <v>0.28000000000000003</v>
      </c>
      <c r="AX880" t="s">
        <v>67</v>
      </c>
      <c r="AY880">
        <v>0.94</v>
      </c>
      <c r="AZ880" t="s">
        <v>67</v>
      </c>
      <c r="BA880">
        <v>0.5</v>
      </c>
      <c r="BB880" t="s">
        <v>67</v>
      </c>
      <c r="BC880">
        <v>0.83</v>
      </c>
      <c r="BD880" t="s">
        <v>67</v>
      </c>
      <c r="BE880">
        <v>0.69</v>
      </c>
      <c r="BF880" t="s">
        <v>67</v>
      </c>
      <c r="BG880">
        <v>5.0000000000000001E-3</v>
      </c>
      <c r="BH880" t="s">
        <v>67</v>
      </c>
      <c r="BI880">
        <v>0.01</v>
      </c>
      <c r="BJ880" t="s">
        <v>67</v>
      </c>
      <c r="BK880">
        <v>0.01</v>
      </c>
      <c r="BL880" t="s">
        <v>67</v>
      </c>
    </row>
    <row r="881" spans="1:64" hidden="1" x14ac:dyDescent="0.25">
      <c r="A881" t="s">
        <v>138</v>
      </c>
      <c r="B881" s="1">
        <v>40032</v>
      </c>
      <c r="C881" t="s">
        <v>65</v>
      </c>
      <c r="D881">
        <v>911221</v>
      </c>
      <c r="F881" t="s">
        <v>68</v>
      </c>
      <c r="G881">
        <v>6.73</v>
      </c>
      <c r="H881">
        <v>178</v>
      </c>
      <c r="I881">
        <v>224</v>
      </c>
      <c r="J881">
        <v>26.5</v>
      </c>
      <c r="K881">
        <v>21</v>
      </c>
      <c r="L881" t="s">
        <v>67</v>
      </c>
      <c r="M881">
        <v>14.342841354494636</v>
      </c>
      <c r="N881">
        <v>11.7</v>
      </c>
      <c r="O881">
        <v>11.3</v>
      </c>
      <c r="P881">
        <v>8.77</v>
      </c>
      <c r="Q881">
        <v>0.08</v>
      </c>
      <c r="R881">
        <v>0.94</v>
      </c>
      <c r="S881">
        <v>0.5</v>
      </c>
      <c r="T881">
        <v>1.2E-2</v>
      </c>
      <c r="U881">
        <v>0.28000000000000003</v>
      </c>
      <c r="V881">
        <v>5.0000000000000001E-3</v>
      </c>
      <c r="W881">
        <v>0.83</v>
      </c>
      <c r="X881">
        <v>2.95</v>
      </c>
      <c r="Y881">
        <v>0.69</v>
      </c>
      <c r="Z881">
        <v>5.0000000000000001E-3</v>
      </c>
      <c r="AA881">
        <v>0.01</v>
      </c>
      <c r="AB881">
        <v>0.01</v>
      </c>
      <c r="AC881">
        <v>11.7</v>
      </c>
      <c r="AD881" t="s">
        <v>67</v>
      </c>
      <c r="AE881">
        <v>8.77</v>
      </c>
      <c r="AF881" t="s">
        <v>67</v>
      </c>
      <c r="AG881">
        <v>11.3</v>
      </c>
      <c r="AH881" t="s">
        <v>67</v>
      </c>
      <c r="AI881">
        <v>2.95</v>
      </c>
      <c r="AJ881" t="s">
        <v>67</v>
      </c>
      <c r="AK881">
        <v>26.5</v>
      </c>
      <c r="AL881" t="s">
        <v>67</v>
      </c>
      <c r="AM881" t="s">
        <v>67</v>
      </c>
      <c r="AN881">
        <v>21</v>
      </c>
      <c r="AO881" t="s">
        <v>67</v>
      </c>
      <c r="AP881">
        <v>14.342841354494636</v>
      </c>
      <c r="AQ881">
        <v>1.2E-2</v>
      </c>
      <c r="AR881" t="s">
        <v>67</v>
      </c>
      <c r="AS881">
        <v>0.08</v>
      </c>
      <c r="AT881" t="s">
        <v>67</v>
      </c>
      <c r="AU881">
        <v>5.0000000000000001E-3</v>
      </c>
      <c r="AV881" t="s">
        <v>67</v>
      </c>
      <c r="AW881">
        <v>0.28000000000000003</v>
      </c>
      <c r="AX881" t="s">
        <v>67</v>
      </c>
      <c r="AY881">
        <v>0.94</v>
      </c>
      <c r="AZ881" t="s">
        <v>67</v>
      </c>
      <c r="BA881">
        <v>0.5</v>
      </c>
      <c r="BB881" t="s">
        <v>67</v>
      </c>
      <c r="BC881">
        <v>0.83</v>
      </c>
      <c r="BD881" t="s">
        <v>67</v>
      </c>
      <c r="BE881">
        <v>0.69</v>
      </c>
      <c r="BF881" t="s">
        <v>67</v>
      </c>
      <c r="BG881">
        <v>5.0000000000000001E-3</v>
      </c>
      <c r="BH881" t="s">
        <v>67</v>
      </c>
      <c r="BI881">
        <v>0.01</v>
      </c>
      <c r="BJ881" t="s">
        <v>67</v>
      </c>
      <c r="BK881">
        <v>0.01</v>
      </c>
      <c r="BL881" t="s">
        <v>67</v>
      </c>
    </row>
    <row r="882" spans="1:64" hidden="1" x14ac:dyDescent="0.25">
      <c r="A882" t="s">
        <v>138</v>
      </c>
      <c r="B882" s="1">
        <v>40049</v>
      </c>
      <c r="C882" t="s">
        <v>65</v>
      </c>
      <c r="D882">
        <v>913974</v>
      </c>
      <c r="F882" t="s">
        <v>66</v>
      </c>
      <c r="G882">
        <v>6.58</v>
      </c>
      <c r="H882">
        <v>218</v>
      </c>
      <c r="I882">
        <v>289</v>
      </c>
      <c r="J882">
        <v>30.6</v>
      </c>
      <c r="K882">
        <v>21</v>
      </c>
      <c r="L882">
        <v>75</v>
      </c>
      <c r="M882">
        <v>9.49</v>
      </c>
      <c r="N882">
        <v>39.200000000000003</v>
      </c>
      <c r="O882">
        <v>7.74</v>
      </c>
      <c r="P882">
        <v>9.17</v>
      </c>
      <c r="Q882">
        <v>0.23</v>
      </c>
      <c r="R882">
        <v>9.8800000000000008</v>
      </c>
      <c r="S882">
        <v>3.73</v>
      </c>
      <c r="T882">
        <v>2.5000000000000001E-2</v>
      </c>
      <c r="U882">
        <v>0.65</v>
      </c>
      <c r="V882">
        <v>4.0000000000000001E-3</v>
      </c>
      <c r="W882">
        <v>3.54</v>
      </c>
      <c r="X882">
        <v>2.17</v>
      </c>
      <c r="Y882">
        <v>1.95</v>
      </c>
      <c r="Z882">
        <v>6.0000000000000001E-3</v>
      </c>
      <c r="AA882">
        <v>0.01</v>
      </c>
      <c r="AB882">
        <v>8.8999999999999996E-2</v>
      </c>
      <c r="AC882">
        <v>39.200000000000003</v>
      </c>
      <c r="AD882" t="s">
        <v>67</v>
      </c>
      <c r="AE882">
        <v>9.17</v>
      </c>
      <c r="AF882" t="s">
        <v>67</v>
      </c>
      <c r="AG882">
        <v>7.74</v>
      </c>
      <c r="AH882" t="s">
        <v>67</v>
      </c>
      <c r="AI882">
        <v>2.17</v>
      </c>
      <c r="AJ882" t="s">
        <v>67</v>
      </c>
      <c r="AK882">
        <v>30.6</v>
      </c>
      <c r="AL882">
        <v>75</v>
      </c>
      <c r="AM882" t="s">
        <v>67</v>
      </c>
      <c r="AN882">
        <v>21</v>
      </c>
      <c r="AO882" t="s">
        <v>67</v>
      </c>
      <c r="AP882">
        <v>9.49</v>
      </c>
      <c r="AQ882">
        <v>2.5000000000000001E-2</v>
      </c>
      <c r="AR882" t="s">
        <v>67</v>
      </c>
      <c r="AS882">
        <v>0.23</v>
      </c>
      <c r="AT882" t="s">
        <v>67</v>
      </c>
      <c r="AU882">
        <v>4.0000000000000001E-3</v>
      </c>
      <c r="AV882" t="s">
        <v>67</v>
      </c>
      <c r="AW882">
        <v>0.65</v>
      </c>
      <c r="AX882" t="s">
        <v>67</v>
      </c>
      <c r="AY882">
        <v>9.8800000000000008</v>
      </c>
      <c r="AZ882" t="s">
        <v>67</v>
      </c>
      <c r="BA882">
        <v>3.73</v>
      </c>
      <c r="BB882" t="s">
        <v>67</v>
      </c>
      <c r="BC882">
        <v>3.54</v>
      </c>
      <c r="BD882" t="s">
        <v>67</v>
      </c>
      <c r="BE882">
        <v>1.95</v>
      </c>
      <c r="BF882" t="s">
        <v>67</v>
      </c>
      <c r="BG882">
        <v>6.0000000000000001E-3</v>
      </c>
      <c r="BH882" t="s">
        <v>67</v>
      </c>
      <c r="BI882">
        <v>0.01</v>
      </c>
      <c r="BJ882" t="s">
        <v>67</v>
      </c>
      <c r="BK882">
        <v>8.8999999999999996E-2</v>
      </c>
      <c r="BL882" t="s">
        <v>67</v>
      </c>
    </row>
    <row r="883" spans="1:64" hidden="1" x14ac:dyDescent="0.25">
      <c r="A883" t="s">
        <v>138</v>
      </c>
      <c r="B883" s="1">
        <v>40078</v>
      </c>
      <c r="C883" t="s">
        <v>65</v>
      </c>
      <c r="D883">
        <v>915731</v>
      </c>
      <c r="F883" t="s">
        <v>66</v>
      </c>
      <c r="G883">
        <v>6.79</v>
      </c>
      <c r="H883">
        <v>411</v>
      </c>
      <c r="I883">
        <v>680</v>
      </c>
      <c r="J883">
        <v>30.3</v>
      </c>
      <c r="K883">
        <v>127</v>
      </c>
      <c r="L883">
        <v>73</v>
      </c>
      <c r="M883">
        <v>14.5</v>
      </c>
      <c r="N883">
        <v>39.700000000000003</v>
      </c>
      <c r="O883">
        <v>54.6</v>
      </c>
      <c r="P883">
        <v>10.7</v>
      </c>
      <c r="Q883">
        <v>0.25</v>
      </c>
      <c r="R883">
        <v>8.2799999999999994</v>
      </c>
      <c r="S883">
        <v>3.12</v>
      </c>
      <c r="T883">
        <v>2.5999999999999999E-2</v>
      </c>
      <c r="U883">
        <v>0.6</v>
      </c>
      <c r="V883">
        <v>1E-3</v>
      </c>
      <c r="W883">
        <v>2.79</v>
      </c>
      <c r="X883">
        <v>5.3</v>
      </c>
      <c r="Y883">
        <v>0.5</v>
      </c>
      <c r="Z883">
        <v>5.0000000000000001E-3</v>
      </c>
      <c r="AA883">
        <v>0.02</v>
      </c>
      <c r="AB883">
        <v>2.3E-2</v>
      </c>
      <c r="AC883">
        <v>39.700000000000003</v>
      </c>
      <c r="AD883" t="s">
        <v>67</v>
      </c>
      <c r="AE883">
        <v>10.7</v>
      </c>
      <c r="AF883" t="s">
        <v>67</v>
      </c>
      <c r="AG883">
        <v>54.6</v>
      </c>
      <c r="AH883" t="s">
        <v>67</v>
      </c>
      <c r="AI883">
        <v>5.3</v>
      </c>
      <c r="AJ883" t="s">
        <v>67</v>
      </c>
      <c r="AK883">
        <v>30.3</v>
      </c>
      <c r="AL883">
        <v>73</v>
      </c>
      <c r="AM883" t="s">
        <v>67</v>
      </c>
      <c r="AN883">
        <v>127</v>
      </c>
      <c r="AO883" t="s">
        <v>67</v>
      </c>
      <c r="AP883">
        <v>14.5</v>
      </c>
      <c r="AQ883">
        <v>2.5999999999999999E-2</v>
      </c>
      <c r="AR883" t="s">
        <v>67</v>
      </c>
      <c r="AS883">
        <v>0.25</v>
      </c>
      <c r="AT883" t="s">
        <v>67</v>
      </c>
      <c r="AU883">
        <v>1E-3</v>
      </c>
      <c r="AV883" t="s">
        <v>67</v>
      </c>
      <c r="AW883">
        <v>0.6</v>
      </c>
      <c r="AX883" t="s">
        <v>67</v>
      </c>
      <c r="AY883">
        <v>8.2799999999999994</v>
      </c>
      <c r="AZ883" t="s">
        <v>67</v>
      </c>
      <c r="BA883">
        <v>3.12</v>
      </c>
      <c r="BB883" t="s">
        <v>67</v>
      </c>
      <c r="BC883">
        <v>2.79</v>
      </c>
      <c r="BD883" t="s">
        <v>67</v>
      </c>
      <c r="BE883">
        <v>0.5</v>
      </c>
      <c r="BF883" t="s">
        <v>67</v>
      </c>
      <c r="BG883">
        <v>5.0000000000000001E-3</v>
      </c>
      <c r="BH883" t="s">
        <v>67</v>
      </c>
      <c r="BI883">
        <v>0.02</v>
      </c>
      <c r="BJ883" t="s">
        <v>67</v>
      </c>
      <c r="BK883">
        <v>2.3E-2</v>
      </c>
      <c r="BL883" t="s">
        <v>67</v>
      </c>
    </row>
    <row r="884" spans="1:64" hidden="1" x14ac:dyDescent="0.25">
      <c r="A884" t="s">
        <v>138</v>
      </c>
      <c r="B884" s="1">
        <v>40093</v>
      </c>
      <c r="C884" t="s">
        <v>65</v>
      </c>
      <c r="D884">
        <v>916666</v>
      </c>
      <c r="F884" t="s">
        <v>66</v>
      </c>
      <c r="G884">
        <v>7.05</v>
      </c>
      <c r="H884">
        <v>167</v>
      </c>
      <c r="I884">
        <v>221</v>
      </c>
      <c r="J884">
        <v>27.7</v>
      </c>
      <c r="K884">
        <v>25</v>
      </c>
      <c r="L884">
        <v>30</v>
      </c>
      <c r="M884">
        <v>10</v>
      </c>
      <c r="N884">
        <v>15.8</v>
      </c>
      <c r="O884">
        <v>10.8</v>
      </c>
      <c r="P884">
        <v>3.34</v>
      </c>
      <c r="Q884">
        <v>0.41</v>
      </c>
      <c r="R884">
        <v>18.399999999999999</v>
      </c>
      <c r="S884">
        <v>4.76</v>
      </c>
      <c r="T884">
        <v>3.2000000000000001E-2</v>
      </c>
      <c r="U884">
        <v>0.45</v>
      </c>
      <c r="V884">
        <v>4.0000000000000001E-3</v>
      </c>
      <c r="W884">
        <v>1.42</v>
      </c>
      <c r="X884">
        <v>2.81</v>
      </c>
      <c r="Y884">
        <v>0.5</v>
      </c>
      <c r="Z884">
        <v>5.0000000000000001E-3</v>
      </c>
      <c r="AA884">
        <v>0.01</v>
      </c>
      <c r="AB884">
        <v>5.0000000000000001E-3</v>
      </c>
      <c r="AC884">
        <v>15.8</v>
      </c>
      <c r="AD884" t="s">
        <v>67</v>
      </c>
      <c r="AE884">
        <v>3.34</v>
      </c>
      <c r="AF884" t="s">
        <v>67</v>
      </c>
      <c r="AG884">
        <v>10.8</v>
      </c>
      <c r="AH884" t="s">
        <v>67</v>
      </c>
      <c r="AI884">
        <v>2.81</v>
      </c>
      <c r="AJ884" t="s">
        <v>67</v>
      </c>
      <c r="AK884">
        <v>27.7</v>
      </c>
      <c r="AL884">
        <v>30</v>
      </c>
      <c r="AM884" t="s">
        <v>67</v>
      </c>
      <c r="AN884">
        <v>25</v>
      </c>
      <c r="AO884" t="s">
        <v>67</v>
      </c>
      <c r="AP884">
        <v>10</v>
      </c>
      <c r="AQ884">
        <v>3.2000000000000001E-2</v>
      </c>
      <c r="AR884" t="s">
        <v>67</v>
      </c>
      <c r="AS884">
        <v>0.41</v>
      </c>
      <c r="AT884" t="s">
        <v>67</v>
      </c>
      <c r="AU884">
        <v>4.0000000000000001E-3</v>
      </c>
      <c r="AV884" t="s">
        <v>67</v>
      </c>
      <c r="AW884">
        <v>0.45</v>
      </c>
      <c r="AX884" t="s">
        <v>67</v>
      </c>
      <c r="AY884">
        <v>18.399999999999999</v>
      </c>
      <c r="AZ884" t="s">
        <v>67</v>
      </c>
      <c r="BA884">
        <v>4.76</v>
      </c>
      <c r="BB884" t="s">
        <v>67</v>
      </c>
      <c r="BC884">
        <v>1.42</v>
      </c>
      <c r="BD884" t="s">
        <v>67</v>
      </c>
      <c r="BE884">
        <v>0.5</v>
      </c>
      <c r="BF884" t="s">
        <v>67</v>
      </c>
      <c r="BG884">
        <v>5.0000000000000001E-3</v>
      </c>
      <c r="BH884" t="s">
        <v>67</v>
      </c>
      <c r="BI884">
        <v>0.01</v>
      </c>
      <c r="BJ884" t="s">
        <v>67</v>
      </c>
      <c r="BK884">
        <v>5.0000000000000001E-3</v>
      </c>
      <c r="BL884" t="s">
        <v>67</v>
      </c>
    </row>
    <row r="885" spans="1:64" hidden="1" x14ac:dyDescent="0.25">
      <c r="A885" t="s">
        <v>138</v>
      </c>
      <c r="B885" s="1">
        <v>40133</v>
      </c>
      <c r="C885" t="s">
        <v>65</v>
      </c>
      <c r="D885">
        <v>919289</v>
      </c>
      <c r="F885" t="s">
        <v>66</v>
      </c>
      <c r="G885">
        <v>6.78</v>
      </c>
      <c r="H885">
        <v>168</v>
      </c>
      <c r="I885">
        <v>204</v>
      </c>
      <c r="J885">
        <v>33.799999999999997</v>
      </c>
      <c r="K885">
        <v>18</v>
      </c>
      <c r="L885">
        <v>24</v>
      </c>
      <c r="M885">
        <v>14.1</v>
      </c>
      <c r="N885">
        <v>15.3</v>
      </c>
      <c r="O885">
        <v>9.27</v>
      </c>
      <c r="P885">
        <v>3.21</v>
      </c>
      <c r="Q885">
        <v>0.35</v>
      </c>
      <c r="R885">
        <v>6.43</v>
      </c>
      <c r="S885">
        <v>3.63</v>
      </c>
      <c r="T885">
        <v>2.3E-2</v>
      </c>
      <c r="U885">
        <v>0.35</v>
      </c>
      <c r="V885">
        <v>1E-3</v>
      </c>
      <c r="W885">
        <v>0.73</v>
      </c>
      <c r="X885">
        <v>1.88</v>
      </c>
      <c r="Y885">
        <v>0.52</v>
      </c>
      <c r="Z885">
        <v>5.0000000000000001E-3</v>
      </c>
      <c r="AA885">
        <v>0.01</v>
      </c>
      <c r="AB885">
        <v>5.0000000000000001E-3</v>
      </c>
      <c r="AC885">
        <v>15.3</v>
      </c>
      <c r="AD885" t="s">
        <v>67</v>
      </c>
      <c r="AE885">
        <v>3.21</v>
      </c>
      <c r="AF885" t="s">
        <v>67</v>
      </c>
      <c r="AG885">
        <v>9.27</v>
      </c>
      <c r="AH885" t="s">
        <v>67</v>
      </c>
      <c r="AI885">
        <v>1.88</v>
      </c>
      <c r="AJ885" t="s">
        <v>67</v>
      </c>
      <c r="AK885">
        <v>33.799999999999997</v>
      </c>
      <c r="AL885">
        <v>24</v>
      </c>
      <c r="AM885" t="s">
        <v>67</v>
      </c>
      <c r="AN885">
        <v>18</v>
      </c>
      <c r="AO885" t="s">
        <v>67</v>
      </c>
      <c r="AP885">
        <v>14.1</v>
      </c>
      <c r="AQ885">
        <v>2.3E-2</v>
      </c>
      <c r="AR885" t="s">
        <v>67</v>
      </c>
      <c r="AS885">
        <v>0.35</v>
      </c>
      <c r="AT885" t="s">
        <v>67</v>
      </c>
      <c r="AU885">
        <v>1E-3</v>
      </c>
      <c r="AV885" t="s">
        <v>67</v>
      </c>
      <c r="AW885">
        <v>0.35</v>
      </c>
      <c r="AX885" t="s">
        <v>67</v>
      </c>
      <c r="AY885">
        <v>6.43</v>
      </c>
      <c r="AZ885" t="s">
        <v>67</v>
      </c>
      <c r="BA885">
        <v>3.63</v>
      </c>
      <c r="BB885" t="s">
        <v>67</v>
      </c>
      <c r="BC885">
        <v>0.73</v>
      </c>
      <c r="BD885" t="s">
        <v>67</v>
      </c>
      <c r="BE885">
        <v>0.52</v>
      </c>
      <c r="BF885" t="s">
        <v>67</v>
      </c>
      <c r="BG885">
        <v>5.0000000000000001E-3</v>
      </c>
      <c r="BH885" t="s">
        <v>67</v>
      </c>
      <c r="BI885">
        <v>0.01</v>
      </c>
      <c r="BJ885" t="s">
        <v>67</v>
      </c>
      <c r="BK885">
        <v>5.0000000000000001E-3</v>
      </c>
      <c r="BL885" t="s">
        <v>67</v>
      </c>
    </row>
    <row r="886" spans="1:64" hidden="1" x14ac:dyDescent="0.25">
      <c r="A886" t="s">
        <v>138</v>
      </c>
      <c r="B886" s="1">
        <v>40156</v>
      </c>
      <c r="C886" t="s">
        <v>65</v>
      </c>
      <c r="D886">
        <v>920804</v>
      </c>
      <c r="F886" t="s">
        <v>66</v>
      </c>
      <c r="G886">
        <v>6.85</v>
      </c>
      <c r="H886">
        <v>139</v>
      </c>
      <c r="I886">
        <v>188</v>
      </c>
      <c r="J886">
        <v>32.9</v>
      </c>
      <c r="K886">
        <v>18</v>
      </c>
      <c r="L886">
        <v>23</v>
      </c>
      <c r="M886">
        <v>12.3</v>
      </c>
      <c r="N886">
        <v>19.899999999999999</v>
      </c>
      <c r="O886">
        <v>7.22</v>
      </c>
      <c r="P886">
        <v>1.59</v>
      </c>
      <c r="Q886">
        <v>0.38</v>
      </c>
      <c r="R886">
        <v>9.2100000000000009</v>
      </c>
      <c r="S886">
        <v>3.19</v>
      </c>
      <c r="T886">
        <v>0.02</v>
      </c>
      <c r="U886">
        <v>0.16</v>
      </c>
      <c r="V886">
        <v>3.0000000000000001E-3</v>
      </c>
      <c r="W886">
        <v>0.47</v>
      </c>
      <c r="X886">
        <v>1.3</v>
      </c>
      <c r="Y886">
        <v>0.5</v>
      </c>
      <c r="Z886">
        <v>5.0000000000000001E-3</v>
      </c>
      <c r="AA886">
        <v>0.01</v>
      </c>
      <c r="AB886">
        <v>3.9E-2</v>
      </c>
      <c r="AC886">
        <v>19.899999999999999</v>
      </c>
      <c r="AD886" t="s">
        <v>67</v>
      </c>
      <c r="AE886">
        <v>1.59</v>
      </c>
      <c r="AF886" t="s">
        <v>67</v>
      </c>
      <c r="AG886">
        <v>7.22</v>
      </c>
      <c r="AH886" t="s">
        <v>67</v>
      </c>
      <c r="AI886">
        <v>1.3</v>
      </c>
      <c r="AJ886" t="s">
        <v>67</v>
      </c>
      <c r="AK886">
        <v>32.9</v>
      </c>
      <c r="AL886">
        <v>23</v>
      </c>
      <c r="AM886" t="s">
        <v>67</v>
      </c>
      <c r="AN886">
        <v>18</v>
      </c>
      <c r="AO886" t="s">
        <v>67</v>
      </c>
      <c r="AP886">
        <v>12.3</v>
      </c>
      <c r="AQ886">
        <v>0.02</v>
      </c>
      <c r="AR886" t="s">
        <v>67</v>
      </c>
      <c r="AS886">
        <v>0.38</v>
      </c>
      <c r="AT886" t="s">
        <v>67</v>
      </c>
      <c r="AU886">
        <v>3.0000000000000001E-3</v>
      </c>
      <c r="AV886" t="s">
        <v>67</v>
      </c>
      <c r="AW886">
        <v>0.16</v>
      </c>
      <c r="AX886" t="s">
        <v>67</v>
      </c>
      <c r="AY886">
        <v>9.2100000000000009</v>
      </c>
      <c r="AZ886" t="s">
        <v>67</v>
      </c>
      <c r="BA886">
        <v>3.19</v>
      </c>
      <c r="BB886" t="s">
        <v>67</v>
      </c>
      <c r="BC886">
        <v>0.47</v>
      </c>
      <c r="BD886" t="s">
        <v>67</v>
      </c>
      <c r="BE886">
        <v>0.5</v>
      </c>
      <c r="BF886" t="s">
        <v>67</v>
      </c>
      <c r="BG886">
        <v>5.0000000000000001E-3</v>
      </c>
      <c r="BH886" t="s">
        <v>67</v>
      </c>
      <c r="BI886">
        <v>0.01</v>
      </c>
      <c r="BJ886" t="s">
        <v>67</v>
      </c>
      <c r="BK886">
        <v>3.9E-2</v>
      </c>
      <c r="BL886" t="s">
        <v>67</v>
      </c>
    </row>
    <row r="887" spans="1:64" hidden="1" x14ac:dyDescent="0.25">
      <c r="A887" t="s">
        <v>138</v>
      </c>
      <c r="B887" s="1">
        <v>40191</v>
      </c>
      <c r="C887" t="s">
        <v>65</v>
      </c>
      <c r="D887">
        <v>1000760</v>
      </c>
      <c r="F887" t="s">
        <v>66</v>
      </c>
      <c r="G887">
        <v>7.27</v>
      </c>
      <c r="H887">
        <v>210</v>
      </c>
      <c r="I887">
        <v>243</v>
      </c>
      <c r="J887">
        <v>36.799999999999997</v>
      </c>
      <c r="K887">
        <v>19</v>
      </c>
      <c r="L887">
        <v>55</v>
      </c>
      <c r="M887">
        <v>10.5</v>
      </c>
      <c r="N887">
        <v>25.6</v>
      </c>
      <c r="O887">
        <v>12.3</v>
      </c>
      <c r="P887">
        <v>10.3</v>
      </c>
      <c r="Q887">
        <v>0.22</v>
      </c>
      <c r="R887">
        <v>8.74</v>
      </c>
      <c r="S887">
        <v>3.76</v>
      </c>
      <c r="T887">
        <v>2.7E-2</v>
      </c>
      <c r="U887">
        <v>0.48</v>
      </c>
      <c r="V887">
        <v>1E-3</v>
      </c>
      <c r="W887">
        <v>1.72</v>
      </c>
      <c r="X887">
        <v>4.8600000000000003</v>
      </c>
      <c r="Y887">
        <v>0.5</v>
      </c>
      <c r="Z887">
        <v>5.0000000000000001E-3</v>
      </c>
      <c r="AA887">
        <v>0.01</v>
      </c>
      <c r="AB887">
        <v>5.0000000000000001E-3</v>
      </c>
      <c r="AC887">
        <v>25.6</v>
      </c>
      <c r="AD887" t="s">
        <v>67</v>
      </c>
      <c r="AE887">
        <v>10.3</v>
      </c>
      <c r="AF887" t="s">
        <v>67</v>
      </c>
      <c r="AG887">
        <v>12.3</v>
      </c>
      <c r="AH887" t="s">
        <v>67</v>
      </c>
      <c r="AI887">
        <v>4.8600000000000003</v>
      </c>
      <c r="AJ887" t="s">
        <v>67</v>
      </c>
      <c r="AK887">
        <v>36.799999999999997</v>
      </c>
      <c r="AL887">
        <v>55</v>
      </c>
      <c r="AM887" t="s">
        <v>67</v>
      </c>
      <c r="AN887">
        <v>19</v>
      </c>
      <c r="AO887" t="s">
        <v>67</v>
      </c>
      <c r="AP887">
        <v>10.5</v>
      </c>
      <c r="AQ887">
        <v>2.7E-2</v>
      </c>
      <c r="AR887" t="s">
        <v>67</v>
      </c>
      <c r="AS887">
        <v>0.22</v>
      </c>
      <c r="AT887" t="s">
        <v>67</v>
      </c>
      <c r="AU887">
        <v>1E-3</v>
      </c>
      <c r="AV887" t="s">
        <v>67</v>
      </c>
      <c r="AW887">
        <v>0.48</v>
      </c>
      <c r="AX887" t="s">
        <v>67</v>
      </c>
      <c r="AY887">
        <v>8.74</v>
      </c>
      <c r="AZ887" t="s">
        <v>67</v>
      </c>
      <c r="BA887">
        <v>3.76</v>
      </c>
      <c r="BB887" t="s">
        <v>67</v>
      </c>
      <c r="BC887">
        <v>1.72</v>
      </c>
      <c r="BD887" t="s">
        <v>67</v>
      </c>
      <c r="BE887">
        <v>0.5</v>
      </c>
      <c r="BF887" t="s">
        <v>67</v>
      </c>
      <c r="BG887">
        <v>5.0000000000000001E-3</v>
      </c>
      <c r="BH887" t="s">
        <v>67</v>
      </c>
      <c r="BI887">
        <v>0.01</v>
      </c>
      <c r="BJ887" t="s">
        <v>67</v>
      </c>
      <c r="BK887">
        <v>5.0000000000000001E-3</v>
      </c>
      <c r="BL887" t="s">
        <v>67</v>
      </c>
    </row>
    <row r="888" spans="1:64" hidden="1" x14ac:dyDescent="0.25">
      <c r="A888" t="s">
        <v>138</v>
      </c>
      <c r="B888" s="1">
        <v>40234</v>
      </c>
      <c r="C888" t="s">
        <v>65</v>
      </c>
      <c r="D888">
        <v>1003599</v>
      </c>
      <c r="F888" t="s">
        <v>66</v>
      </c>
      <c r="G888">
        <v>8.3000000000000007</v>
      </c>
      <c r="H888">
        <v>239</v>
      </c>
      <c r="I888">
        <v>423</v>
      </c>
      <c r="J888">
        <v>69.5</v>
      </c>
      <c r="K888">
        <v>16</v>
      </c>
      <c r="L888">
        <v>43</v>
      </c>
      <c r="M888">
        <v>8.3000000000000007</v>
      </c>
      <c r="N888">
        <v>13.9</v>
      </c>
      <c r="O888">
        <v>7.96</v>
      </c>
      <c r="P888">
        <v>3.28</v>
      </c>
      <c r="Q888">
        <v>0.15</v>
      </c>
      <c r="R888">
        <v>16.2</v>
      </c>
      <c r="S888">
        <v>4.21</v>
      </c>
      <c r="T888">
        <v>2.5999999999999999E-2</v>
      </c>
      <c r="U888">
        <v>0.09</v>
      </c>
      <c r="V888">
        <v>3.0000000000000001E-3</v>
      </c>
      <c r="W888">
        <v>0.84</v>
      </c>
      <c r="X888">
        <v>2.72</v>
      </c>
      <c r="Y888">
        <v>2.0499999999999998</v>
      </c>
      <c r="Z888">
        <v>5.0000000000000001E-3</v>
      </c>
      <c r="AA888">
        <v>0.01</v>
      </c>
      <c r="AB888">
        <v>0.01</v>
      </c>
      <c r="AC888">
        <v>13.9</v>
      </c>
      <c r="AD888" t="s">
        <v>67</v>
      </c>
      <c r="AE888">
        <v>3.28</v>
      </c>
      <c r="AF888" t="s">
        <v>67</v>
      </c>
      <c r="AG888">
        <v>7.96</v>
      </c>
      <c r="AH888" t="s">
        <v>67</v>
      </c>
      <c r="AI888">
        <v>2.72</v>
      </c>
      <c r="AJ888" t="s">
        <v>67</v>
      </c>
      <c r="AK888">
        <v>69.5</v>
      </c>
      <c r="AL888">
        <v>43</v>
      </c>
      <c r="AM888" t="s">
        <v>67</v>
      </c>
      <c r="AN888">
        <v>16</v>
      </c>
      <c r="AO888" t="s">
        <v>67</v>
      </c>
      <c r="AP888">
        <v>8.3000000000000007</v>
      </c>
      <c r="AQ888">
        <v>2.5999999999999999E-2</v>
      </c>
      <c r="AR888" t="s">
        <v>67</v>
      </c>
      <c r="AS888">
        <v>0.15</v>
      </c>
      <c r="AT888" t="s">
        <v>67</v>
      </c>
      <c r="AU888">
        <v>3.0000000000000001E-3</v>
      </c>
      <c r="AV888" t="s">
        <v>67</v>
      </c>
      <c r="AW888">
        <v>0.09</v>
      </c>
      <c r="AX888" t="s">
        <v>67</v>
      </c>
      <c r="AY888">
        <v>16.2</v>
      </c>
      <c r="AZ888" t="s">
        <v>67</v>
      </c>
      <c r="BA888">
        <v>4.21</v>
      </c>
      <c r="BB888" t="s">
        <v>67</v>
      </c>
      <c r="BC888">
        <v>0.84</v>
      </c>
      <c r="BD888" t="s">
        <v>67</v>
      </c>
      <c r="BE888">
        <v>2.0499999999999998</v>
      </c>
      <c r="BF888" t="s">
        <v>67</v>
      </c>
      <c r="BG888">
        <v>5.0000000000000001E-3</v>
      </c>
      <c r="BH888" t="s">
        <v>67</v>
      </c>
      <c r="BI888">
        <v>0.01</v>
      </c>
      <c r="BJ888" t="s">
        <v>67</v>
      </c>
      <c r="BK888">
        <v>0.01</v>
      </c>
      <c r="BL888" t="s">
        <v>67</v>
      </c>
    </row>
    <row r="889" spans="1:64" x14ac:dyDescent="0.25">
      <c r="A889" t="s">
        <v>138</v>
      </c>
      <c r="B889" s="1">
        <v>40254</v>
      </c>
      <c r="C889" t="s">
        <v>65</v>
      </c>
      <c r="F889" t="s">
        <v>66</v>
      </c>
      <c r="G889">
        <v>7.65</v>
      </c>
      <c r="H889">
        <v>108</v>
      </c>
      <c r="I889">
        <v>192</v>
      </c>
      <c r="J889">
        <v>63.8</v>
      </c>
      <c r="K889">
        <v>6</v>
      </c>
      <c r="L889">
        <v>32</v>
      </c>
      <c r="M889">
        <v>0.48694831759086721</v>
      </c>
      <c r="N889">
        <v>11.9</v>
      </c>
      <c r="O889">
        <v>14.1</v>
      </c>
      <c r="P889">
        <v>6.63</v>
      </c>
      <c r="Q889">
        <v>0.04</v>
      </c>
      <c r="R889">
        <v>2.1800000000000002</v>
      </c>
      <c r="S889">
        <v>3.4</v>
      </c>
      <c r="T889">
        <v>1.7999999999999999E-2</v>
      </c>
      <c r="U889">
        <v>0.1</v>
      </c>
      <c r="V889">
        <v>5.0000000000000001E-3</v>
      </c>
      <c r="W889">
        <v>0.14000000000000001</v>
      </c>
      <c r="X889">
        <v>8.01</v>
      </c>
      <c r="Y889">
        <v>0.25</v>
      </c>
      <c r="Z889">
        <v>2E-3</v>
      </c>
      <c r="AA889">
        <v>0.03</v>
      </c>
      <c r="AB889">
        <v>1.7000000000000001E-2</v>
      </c>
      <c r="AC889">
        <v>11.9</v>
      </c>
      <c r="AD889" t="s">
        <v>67</v>
      </c>
      <c r="AE889">
        <v>6.63</v>
      </c>
      <c r="AF889" t="s">
        <v>67</v>
      </c>
      <c r="AG889">
        <v>14.1</v>
      </c>
      <c r="AH889" t="s">
        <v>67</v>
      </c>
      <c r="AI889">
        <v>8.01</v>
      </c>
      <c r="AJ889" t="s">
        <v>67</v>
      </c>
      <c r="AK889">
        <v>63.8</v>
      </c>
      <c r="AL889">
        <v>32</v>
      </c>
      <c r="AM889" t="s">
        <v>67</v>
      </c>
      <c r="AN889">
        <v>6</v>
      </c>
      <c r="AO889" t="s">
        <v>67</v>
      </c>
      <c r="AP889">
        <v>0.48694831759086721</v>
      </c>
      <c r="AQ889">
        <v>1.7999999999999999E-2</v>
      </c>
      <c r="AR889" t="s">
        <v>67</v>
      </c>
      <c r="AS889">
        <v>322.3</v>
      </c>
      <c r="AT889">
        <v>0.04</v>
      </c>
      <c r="AU889">
        <v>5.0000000000000001E-3</v>
      </c>
      <c r="AV889" t="s">
        <v>67</v>
      </c>
      <c r="AW889">
        <v>0.1</v>
      </c>
      <c r="AX889" t="s">
        <v>67</v>
      </c>
      <c r="AY889">
        <v>2.1800000000000002</v>
      </c>
      <c r="AZ889" t="s">
        <v>67</v>
      </c>
      <c r="BA889">
        <v>3.4</v>
      </c>
      <c r="BB889" t="s">
        <v>67</v>
      </c>
      <c r="BC889">
        <v>0.14000000000000001</v>
      </c>
      <c r="BD889" t="s">
        <v>67</v>
      </c>
      <c r="BE889">
        <v>0.25</v>
      </c>
      <c r="BF889" t="s">
        <v>67</v>
      </c>
      <c r="BG889">
        <v>2E-3</v>
      </c>
      <c r="BH889" t="s">
        <v>67</v>
      </c>
      <c r="BI889">
        <v>0.03</v>
      </c>
      <c r="BJ889" t="s">
        <v>67</v>
      </c>
      <c r="BK889">
        <v>1.7000000000000001E-2</v>
      </c>
      <c r="BL889" t="s">
        <v>67</v>
      </c>
    </row>
    <row r="890" spans="1:64" hidden="1" x14ac:dyDescent="0.25">
      <c r="A890" t="s">
        <v>138</v>
      </c>
      <c r="B890" s="1">
        <v>40259</v>
      </c>
      <c r="C890" t="s">
        <v>65</v>
      </c>
      <c r="D890">
        <v>1004905</v>
      </c>
      <c r="F890" t="s">
        <v>66</v>
      </c>
      <c r="G890">
        <v>6.81</v>
      </c>
      <c r="H890">
        <v>239</v>
      </c>
      <c r="I890">
        <v>360</v>
      </c>
      <c r="J890">
        <v>33.299999999999997</v>
      </c>
      <c r="K890">
        <v>43</v>
      </c>
      <c r="L890">
        <v>67</v>
      </c>
      <c r="M890">
        <v>9.2899999999999991</v>
      </c>
      <c r="N890">
        <v>35.4</v>
      </c>
      <c r="O890">
        <v>20.2</v>
      </c>
      <c r="P890">
        <v>11.8</v>
      </c>
      <c r="Q890">
        <v>0.55000000000000004</v>
      </c>
      <c r="R890">
        <v>16</v>
      </c>
      <c r="S890">
        <v>13.7</v>
      </c>
      <c r="T890">
        <v>3.7999999999999999E-2</v>
      </c>
      <c r="U890">
        <v>0.67</v>
      </c>
      <c r="V890">
        <v>1E-3</v>
      </c>
      <c r="W890">
        <v>2.06</v>
      </c>
      <c r="X890">
        <v>6.26</v>
      </c>
      <c r="Y890">
        <v>0.5</v>
      </c>
      <c r="Z890">
        <v>5.0000000000000001E-3</v>
      </c>
      <c r="AA890">
        <v>0.02</v>
      </c>
      <c r="AB890">
        <v>0.09</v>
      </c>
      <c r="AC890">
        <v>35.4</v>
      </c>
      <c r="AD890" t="s">
        <v>67</v>
      </c>
      <c r="AE890">
        <v>11.8</v>
      </c>
      <c r="AF890" t="s">
        <v>67</v>
      </c>
      <c r="AG890">
        <v>20.2</v>
      </c>
      <c r="AH890" t="s">
        <v>67</v>
      </c>
      <c r="AI890">
        <v>6.26</v>
      </c>
      <c r="AJ890" t="s">
        <v>67</v>
      </c>
      <c r="AK890">
        <v>33.299999999999997</v>
      </c>
      <c r="AL890">
        <v>67</v>
      </c>
      <c r="AM890" t="s">
        <v>67</v>
      </c>
      <c r="AN890">
        <v>43</v>
      </c>
      <c r="AO890" t="s">
        <v>67</v>
      </c>
      <c r="AP890">
        <v>9.2899999999999991</v>
      </c>
      <c r="AQ890">
        <v>3.7999999999999999E-2</v>
      </c>
      <c r="AR890" t="s">
        <v>67</v>
      </c>
      <c r="AS890">
        <v>0.55000000000000004</v>
      </c>
      <c r="AT890" t="s">
        <v>67</v>
      </c>
      <c r="AU890">
        <v>1E-3</v>
      </c>
      <c r="AV890" t="s">
        <v>67</v>
      </c>
      <c r="AW890">
        <v>0.67</v>
      </c>
      <c r="AX890" t="s">
        <v>67</v>
      </c>
      <c r="AY890">
        <v>16</v>
      </c>
      <c r="AZ890" t="s">
        <v>67</v>
      </c>
      <c r="BA890">
        <v>13.7</v>
      </c>
      <c r="BB890" t="s">
        <v>67</v>
      </c>
      <c r="BC890">
        <v>2.06</v>
      </c>
      <c r="BD890" t="s">
        <v>67</v>
      </c>
      <c r="BE890">
        <v>0.5</v>
      </c>
      <c r="BF890" t="s">
        <v>67</v>
      </c>
      <c r="BG890">
        <v>5.0000000000000001E-3</v>
      </c>
      <c r="BH890" t="s">
        <v>67</v>
      </c>
      <c r="BI890">
        <v>0.02</v>
      </c>
      <c r="BJ890" t="s">
        <v>67</v>
      </c>
      <c r="BK890">
        <v>0.09</v>
      </c>
      <c r="BL890" t="s">
        <v>67</v>
      </c>
    </row>
    <row r="891" spans="1:64" hidden="1" x14ac:dyDescent="0.25">
      <c r="A891" t="s">
        <v>138</v>
      </c>
      <c r="B891" s="1">
        <v>40287</v>
      </c>
      <c r="C891" t="s">
        <v>65</v>
      </c>
      <c r="D891">
        <v>1006777</v>
      </c>
      <c r="F891" t="s">
        <v>66</v>
      </c>
      <c r="G891">
        <v>7.32</v>
      </c>
      <c r="H891">
        <v>406</v>
      </c>
      <c r="I891">
        <v>464</v>
      </c>
      <c r="J891">
        <v>37.299999999999997</v>
      </c>
      <c r="K891">
        <v>20</v>
      </c>
      <c r="L891">
        <v>42</v>
      </c>
      <c r="M891">
        <v>9.6199999999999992</v>
      </c>
      <c r="N891">
        <v>18.100000000000001</v>
      </c>
      <c r="O891">
        <v>15.3</v>
      </c>
      <c r="P891">
        <v>4.04</v>
      </c>
      <c r="Q891">
        <v>0.38</v>
      </c>
      <c r="R891">
        <v>2.54</v>
      </c>
      <c r="S891">
        <v>2.44</v>
      </c>
      <c r="T891">
        <v>4.2000000000000003E-2</v>
      </c>
      <c r="U891">
        <v>0.4</v>
      </c>
      <c r="V891">
        <v>0.01</v>
      </c>
      <c r="W891">
        <v>0.98</v>
      </c>
      <c r="X891">
        <v>4.04</v>
      </c>
      <c r="Y891">
        <v>1</v>
      </c>
      <c r="Z891">
        <v>0.01</v>
      </c>
      <c r="AA891">
        <v>0.04</v>
      </c>
      <c r="AB891">
        <v>0.01</v>
      </c>
      <c r="AC891">
        <v>18.100000000000001</v>
      </c>
      <c r="AD891" t="s">
        <v>67</v>
      </c>
      <c r="AE891">
        <v>4.04</v>
      </c>
      <c r="AF891" t="s">
        <v>67</v>
      </c>
      <c r="AG891">
        <v>15.3</v>
      </c>
      <c r="AH891" t="s">
        <v>67</v>
      </c>
      <c r="AI891">
        <v>4.04</v>
      </c>
      <c r="AJ891" t="s">
        <v>67</v>
      </c>
      <c r="AK891">
        <v>37.299999999999997</v>
      </c>
      <c r="AL891">
        <v>42</v>
      </c>
      <c r="AM891" t="s">
        <v>67</v>
      </c>
      <c r="AN891">
        <v>20</v>
      </c>
      <c r="AO891" t="s">
        <v>67</v>
      </c>
      <c r="AP891">
        <v>9.6199999999999992</v>
      </c>
      <c r="AQ891">
        <v>4.2000000000000003E-2</v>
      </c>
      <c r="AR891" t="s">
        <v>67</v>
      </c>
      <c r="AS891">
        <v>0.38</v>
      </c>
      <c r="AT891" t="s">
        <v>67</v>
      </c>
      <c r="AU891">
        <v>0.01</v>
      </c>
      <c r="AV891" t="s">
        <v>67</v>
      </c>
      <c r="AW891">
        <v>0.4</v>
      </c>
      <c r="AX891" t="s">
        <v>67</v>
      </c>
      <c r="AY891">
        <v>2.54</v>
      </c>
      <c r="AZ891" t="s">
        <v>67</v>
      </c>
      <c r="BA891">
        <v>2.44</v>
      </c>
      <c r="BB891" t="s">
        <v>67</v>
      </c>
      <c r="BC891">
        <v>0.98</v>
      </c>
      <c r="BD891" t="s">
        <v>67</v>
      </c>
      <c r="BE891">
        <v>1</v>
      </c>
      <c r="BF891" t="s">
        <v>67</v>
      </c>
      <c r="BG891">
        <v>0.01</v>
      </c>
      <c r="BH891" t="s">
        <v>67</v>
      </c>
      <c r="BI891">
        <v>0.04</v>
      </c>
      <c r="BJ891" t="s">
        <v>67</v>
      </c>
      <c r="BK891">
        <v>0.01</v>
      </c>
      <c r="BL891" t="s">
        <v>67</v>
      </c>
    </row>
    <row r="892" spans="1:64" x14ac:dyDescent="0.25">
      <c r="A892" t="s">
        <v>138</v>
      </c>
      <c r="B892" s="1">
        <v>40294</v>
      </c>
      <c r="C892" t="s">
        <v>65</v>
      </c>
      <c r="F892" t="s">
        <v>66</v>
      </c>
      <c r="G892">
        <v>7.35</v>
      </c>
      <c r="H892">
        <v>68</v>
      </c>
      <c r="I892">
        <v>187</v>
      </c>
      <c r="J892">
        <v>58.4</v>
      </c>
      <c r="K892">
        <v>6</v>
      </c>
      <c r="L892">
        <v>30</v>
      </c>
      <c r="M892">
        <v>1.7707211548758808</v>
      </c>
      <c r="N892">
        <v>9.1199999999999992</v>
      </c>
      <c r="O892">
        <v>11.7</v>
      </c>
      <c r="P892">
        <v>5.97</v>
      </c>
      <c r="Q892">
        <v>5.0000000000000001E-3</v>
      </c>
      <c r="R892">
        <v>0.14000000000000001</v>
      </c>
      <c r="S892">
        <v>0.25</v>
      </c>
      <c r="T892">
        <v>8.9999999999999993E-3</v>
      </c>
      <c r="U892">
        <v>0.04</v>
      </c>
      <c r="V892">
        <v>8.9999999999999993E-3</v>
      </c>
      <c r="W892">
        <v>0.02</v>
      </c>
      <c r="X892">
        <v>11.9</v>
      </c>
      <c r="Y892">
        <v>0.25</v>
      </c>
      <c r="Z892">
        <v>4.0000000000000001E-3</v>
      </c>
      <c r="AA892">
        <v>0.03</v>
      </c>
      <c r="AB892">
        <v>0.06</v>
      </c>
      <c r="AC892">
        <v>9.1199999999999992</v>
      </c>
      <c r="AD892" t="s">
        <v>67</v>
      </c>
      <c r="AE892">
        <v>5.97</v>
      </c>
      <c r="AF892" t="s">
        <v>67</v>
      </c>
      <c r="AG892">
        <v>11.7</v>
      </c>
      <c r="AH892" t="s">
        <v>67</v>
      </c>
      <c r="AI892">
        <v>11.9</v>
      </c>
      <c r="AJ892" t="s">
        <v>67</v>
      </c>
      <c r="AK892">
        <v>58.4</v>
      </c>
      <c r="AL892">
        <v>30</v>
      </c>
      <c r="AM892" t="s">
        <v>67</v>
      </c>
      <c r="AN892">
        <v>6</v>
      </c>
      <c r="AO892" t="s">
        <v>67</v>
      </c>
      <c r="AP892">
        <v>1.7707211548758808</v>
      </c>
      <c r="AQ892">
        <v>8.9999999999999993E-3</v>
      </c>
      <c r="AR892" t="s">
        <v>67</v>
      </c>
      <c r="AS892">
        <v>308.35000000000002</v>
      </c>
      <c r="AT892">
        <v>5.0000000000000001E-3</v>
      </c>
      <c r="AU892">
        <v>8.9999999999999993E-3</v>
      </c>
      <c r="AV892" t="s">
        <v>67</v>
      </c>
      <c r="AW892">
        <v>0.04</v>
      </c>
      <c r="AX892" t="s">
        <v>67</v>
      </c>
      <c r="AY892">
        <v>0.14000000000000001</v>
      </c>
      <c r="AZ892" t="s">
        <v>67</v>
      </c>
      <c r="BA892">
        <v>0.25</v>
      </c>
      <c r="BB892" t="s">
        <v>67</v>
      </c>
      <c r="BC892">
        <v>0.02</v>
      </c>
      <c r="BD892" t="s">
        <v>67</v>
      </c>
      <c r="BE892">
        <v>0.25</v>
      </c>
      <c r="BF892" t="s">
        <v>67</v>
      </c>
      <c r="BG892">
        <v>4.0000000000000001E-3</v>
      </c>
      <c r="BH892" t="s">
        <v>67</v>
      </c>
      <c r="BI892">
        <v>0.03</v>
      </c>
      <c r="BJ892" t="s">
        <v>67</v>
      </c>
      <c r="BK892">
        <v>0.06</v>
      </c>
      <c r="BL892" t="s">
        <v>67</v>
      </c>
    </row>
    <row r="893" spans="1:64" hidden="1" x14ac:dyDescent="0.25">
      <c r="A893" t="s">
        <v>138</v>
      </c>
      <c r="B893" s="1">
        <v>40324</v>
      </c>
      <c r="C893" t="s">
        <v>65</v>
      </c>
      <c r="D893">
        <v>1009380</v>
      </c>
      <c r="F893" t="s">
        <v>68</v>
      </c>
      <c r="G893">
        <v>7.11</v>
      </c>
      <c r="H893">
        <v>180</v>
      </c>
      <c r="I893">
        <v>237</v>
      </c>
      <c r="J893">
        <v>44.8</v>
      </c>
      <c r="K893">
        <v>16</v>
      </c>
      <c r="L893">
        <v>55</v>
      </c>
      <c r="M893">
        <v>15.8</v>
      </c>
      <c r="N893">
        <v>21.8</v>
      </c>
      <c r="O893">
        <v>10.3</v>
      </c>
      <c r="P893">
        <v>1.45</v>
      </c>
      <c r="Q893">
        <v>0.2</v>
      </c>
      <c r="R893">
        <v>8.01</v>
      </c>
      <c r="S893">
        <v>12.5</v>
      </c>
      <c r="T893">
        <v>3.3000000000000002E-2</v>
      </c>
      <c r="U893">
        <v>0.28000000000000003</v>
      </c>
      <c r="V893">
        <v>5.0000000000000001E-3</v>
      </c>
      <c r="W893">
        <v>0.63</v>
      </c>
      <c r="X893">
        <v>5.52</v>
      </c>
      <c r="Y893">
        <v>0.5</v>
      </c>
      <c r="Z893">
        <v>5.0000000000000001E-3</v>
      </c>
      <c r="AA893">
        <v>0.02</v>
      </c>
      <c r="AB893">
        <v>0.05</v>
      </c>
      <c r="AC893">
        <v>21.8</v>
      </c>
      <c r="AD893" t="s">
        <v>67</v>
      </c>
      <c r="AE893">
        <v>1.45</v>
      </c>
      <c r="AF893" t="s">
        <v>67</v>
      </c>
      <c r="AG893">
        <v>10.3</v>
      </c>
      <c r="AH893" t="s">
        <v>67</v>
      </c>
      <c r="AI893">
        <v>5.52</v>
      </c>
      <c r="AJ893" t="s">
        <v>67</v>
      </c>
      <c r="AK893">
        <v>44.8</v>
      </c>
      <c r="AL893">
        <v>55</v>
      </c>
      <c r="AM893" t="s">
        <v>67</v>
      </c>
      <c r="AN893">
        <v>16</v>
      </c>
      <c r="AO893" t="s">
        <v>67</v>
      </c>
      <c r="AP893">
        <v>15.8</v>
      </c>
      <c r="AQ893">
        <v>3.3000000000000002E-2</v>
      </c>
      <c r="AR893" t="s">
        <v>67</v>
      </c>
      <c r="AS893">
        <v>0.2</v>
      </c>
      <c r="AT893" t="s">
        <v>67</v>
      </c>
      <c r="AU893">
        <v>5.0000000000000001E-3</v>
      </c>
      <c r="AV893" t="s">
        <v>67</v>
      </c>
      <c r="AW893">
        <v>0.28000000000000003</v>
      </c>
      <c r="AX893" t="s">
        <v>67</v>
      </c>
      <c r="AY893">
        <v>8.01</v>
      </c>
      <c r="AZ893" t="s">
        <v>67</v>
      </c>
      <c r="BA893">
        <v>12.5</v>
      </c>
      <c r="BB893" t="s">
        <v>67</v>
      </c>
      <c r="BC893">
        <v>0.63</v>
      </c>
      <c r="BD893" t="s">
        <v>67</v>
      </c>
      <c r="BE893">
        <v>0.5</v>
      </c>
      <c r="BF893" t="s">
        <v>67</v>
      </c>
      <c r="BG893">
        <v>5.0000000000000001E-3</v>
      </c>
      <c r="BH893" t="s">
        <v>67</v>
      </c>
      <c r="BI893">
        <v>0.02</v>
      </c>
      <c r="BJ893" t="s">
        <v>67</v>
      </c>
      <c r="BK893">
        <v>0.05</v>
      </c>
      <c r="BL893" t="s">
        <v>67</v>
      </c>
    </row>
    <row r="894" spans="1:64" x14ac:dyDescent="0.25">
      <c r="A894" t="s">
        <v>138</v>
      </c>
      <c r="B894" s="1">
        <v>40325</v>
      </c>
      <c r="C894" t="s">
        <v>65</v>
      </c>
      <c r="F894" t="s">
        <v>66</v>
      </c>
      <c r="G894">
        <v>7.1</v>
      </c>
      <c r="H894">
        <v>246</v>
      </c>
      <c r="I894">
        <v>271</v>
      </c>
      <c r="J894">
        <v>54.1</v>
      </c>
      <c r="K894">
        <v>10</v>
      </c>
      <c r="L894">
        <v>63</v>
      </c>
      <c r="M894">
        <v>2.2576694724667479</v>
      </c>
      <c r="N894">
        <v>20</v>
      </c>
      <c r="O894">
        <v>12.5</v>
      </c>
      <c r="P894">
        <v>6.11</v>
      </c>
      <c r="Q894">
        <v>0.04</v>
      </c>
      <c r="R894">
        <v>0.12</v>
      </c>
      <c r="S894">
        <v>0.25</v>
      </c>
      <c r="T894">
        <v>0.01</v>
      </c>
      <c r="U894">
        <v>0.02</v>
      </c>
      <c r="V894">
        <v>8.0000000000000002E-3</v>
      </c>
      <c r="W894">
        <v>0.01</v>
      </c>
      <c r="X894">
        <v>7.71</v>
      </c>
      <c r="Y894">
        <v>0.25</v>
      </c>
      <c r="Z894">
        <v>3.0000000000000001E-3</v>
      </c>
      <c r="AA894">
        <v>0.03</v>
      </c>
      <c r="AB894">
        <v>1.6E-2</v>
      </c>
      <c r="AC894">
        <v>20</v>
      </c>
      <c r="AD894" t="s">
        <v>67</v>
      </c>
      <c r="AE894">
        <v>6.11</v>
      </c>
      <c r="AF894" t="s">
        <v>67</v>
      </c>
      <c r="AG894">
        <v>12.5</v>
      </c>
      <c r="AH894" t="s">
        <v>67</v>
      </c>
      <c r="AI894">
        <v>7.71</v>
      </c>
      <c r="AJ894" t="s">
        <v>67</v>
      </c>
      <c r="AK894">
        <v>54.1</v>
      </c>
      <c r="AL894">
        <v>63</v>
      </c>
      <c r="AM894" t="s">
        <v>67</v>
      </c>
      <c r="AN894">
        <v>10</v>
      </c>
      <c r="AO894" t="s">
        <v>67</v>
      </c>
      <c r="AP894">
        <v>2.2576694724667479</v>
      </c>
      <c r="AQ894">
        <v>0.01</v>
      </c>
      <c r="AR894" t="s">
        <v>67</v>
      </c>
      <c r="AS894">
        <v>353.5</v>
      </c>
      <c r="AT894">
        <v>0.04</v>
      </c>
      <c r="AU894">
        <v>8.0000000000000002E-3</v>
      </c>
      <c r="AV894" t="s">
        <v>67</v>
      </c>
      <c r="AW894">
        <v>0.02</v>
      </c>
      <c r="AX894" t="s">
        <v>67</v>
      </c>
      <c r="AY894">
        <v>0.12</v>
      </c>
      <c r="AZ894" t="s">
        <v>67</v>
      </c>
      <c r="BA894">
        <v>0.25</v>
      </c>
      <c r="BB894" t="s">
        <v>67</v>
      </c>
      <c r="BC894">
        <v>0.01</v>
      </c>
      <c r="BD894" t="s">
        <v>67</v>
      </c>
      <c r="BE894">
        <v>0.25</v>
      </c>
      <c r="BF894" t="s">
        <v>67</v>
      </c>
      <c r="BG894">
        <v>3.0000000000000001E-3</v>
      </c>
      <c r="BH894" t="s">
        <v>67</v>
      </c>
      <c r="BI894">
        <v>0.03</v>
      </c>
      <c r="BJ894" t="s">
        <v>67</v>
      </c>
      <c r="BK894">
        <v>1.6E-2</v>
      </c>
      <c r="BL894" t="s">
        <v>67</v>
      </c>
    </row>
    <row r="895" spans="1:64" hidden="1" x14ac:dyDescent="0.25">
      <c r="A895" t="s">
        <v>138</v>
      </c>
      <c r="B895" s="1">
        <v>40339</v>
      </c>
      <c r="C895" t="s">
        <v>65</v>
      </c>
      <c r="D895">
        <v>1010435</v>
      </c>
      <c r="F895" t="s">
        <v>68</v>
      </c>
      <c r="G895">
        <v>6.99</v>
      </c>
      <c r="H895" t="s">
        <v>67</v>
      </c>
      <c r="I895">
        <v>187</v>
      </c>
      <c r="J895">
        <v>36.4</v>
      </c>
      <c r="K895">
        <v>17</v>
      </c>
      <c r="L895">
        <v>67</v>
      </c>
      <c r="M895">
        <v>9.7100000000000009</v>
      </c>
      <c r="N895">
        <v>16.5</v>
      </c>
      <c r="O895">
        <v>12.6</v>
      </c>
      <c r="P895">
        <v>0.27</v>
      </c>
      <c r="Q895">
        <v>0.01</v>
      </c>
      <c r="R895">
        <v>9.83</v>
      </c>
      <c r="S895">
        <v>0.5</v>
      </c>
      <c r="T895">
        <v>3.9E-2</v>
      </c>
      <c r="U895">
        <v>0.42</v>
      </c>
      <c r="V895">
        <v>8.0000000000000002E-3</v>
      </c>
      <c r="W895">
        <v>1.17</v>
      </c>
      <c r="X895">
        <v>5.66</v>
      </c>
      <c r="Y895">
        <v>0.5</v>
      </c>
      <c r="Z895">
        <v>5.0000000000000001E-3</v>
      </c>
      <c r="AA895">
        <v>0.03</v>
      </c>
      <c r="AB895" t="s">
        <v>67</v>
      </c>
      <c r="AC895">
        <v>16.5</v>
      </c>
      <c r="AD895" t="s">
        <v>67</v>
      </c>
      <c r="AE895">
        <v>0.27</v>
      </c>
      <c r="AF895" t="s">
        <v>67</v>
      </c>
      <c r="AG895">
        <v>12.6</v>
      </c>
      <c r="AH895" t="s">
        <v>67</v>
      </c>
      <c r="AI895">
        <v>5.66</v>
      </c>
      <c r="AJ895" t="s">
        <v>67</v>
      </c>
      <c r="AK895">
        <v>36.4</v>
      </c>
      <c r="AL895">
        <v>67</v>
      </c>
      <c r="AM895" t="s">
        <v>67</v>
      </c>
      <c r="AN895">
        <v>17</v>
      </c>
      <c r="AO895" t="s">
        <v>67</v>
      </c>
      <c r="AP895">
        <v>9.7100000000000009</v>
      </c>
      <c r="AQ895">
        <v>3.9E-2</v>
      </c>
      <c r="AR895" t="s">
        <v>67</v>
      </c>
      <c r="AS895">
        <v>0.37</v>
      </c>
      <c r="AT895">
        <v>0.01</v>
      </c>
      <c r="AU895">
        <v>8.0000000000000002E-3</v>
      </c>
      <c r="AV895" t="s">
        <v>67</v>
      </c>
      <c r="AW895">
        <v>0.42</v>
      </c>
      <c r="AX895" t="s">
        <v>67</v>
      </c>
      <c r="AY895">
        <v>9.83</v>
      </c>
      <c r="AZ895" t="s">
        <v>67</v>
      </c>
      <c r="BA895">
        <v>0.5</v>
      </c>
      <c r="BB895" t="s">
        <v>67</v>
      </c>
      <c r="BC895">
        <v>1.17</v>
      </c>
      <c r="BD895" t="s">
        <v>67</v>
      </c>
      <c r="BE895">
        <v>0.5</v>
      </c>
      <c r="BF895" t="s">
        <v>67</v>
      </c>
      <c r="BG895">
        <v>5.0000000000000001E-3</v>
      </c>
      <c r="BH895" t="s">
        <v>67</v>
      </c>
      <c r="BI895">
        <v>0.03</v>
      </c>
      <c r="BJ895" t="s">
        <v>67</v>
      </c>
      <c r="BK895" t="s">
        <v>67</v>
      </c>
      <c r="BL895" t="s">
        <v>67</v>
      </c>
    </row>
    <row r="896" spans="1:64" x14ac:dyDescent="0.25">
      <c r="A896" t="s">
        <v>138</v>
      </c>
      <c r="B896" s="1">
        <v>40346</v>
      </c>
      <c r="C896" t="s">
        <v>65</v>
      </c>
      <c r="F896" t="s">
        <v>68</v>
      </c>
      <c r="G896">
        <v>7.15</v>
      </c>
      <c r="H896">
        <v>204</v>
      </c>
      <c r="I896">
        <v>253</v>
      </c>
      <c r="J896" t="s">
        <v>67</v>
      </c>
      <c r="K896">
        <v>9</v>
      </c>
      <c r="L896">
        <v>55</v>
      </c>
      <c r="M896" t="s">
        <v>67</v>
      </c>
      <c r="N896" t="s">
        <v>67</v>
      </c>
      <c r="O896" t="s">
        <v>67</v>
      </c>
      <c r="P896" t="s">
        <v>67</v>
      </c>
      <c r="Q896">
        <v>295.72000000000003</v>
      </c>
      <c r="R896">
        <v>0.04</v>
      </c>
      <c r="S896">
        <v>0.25</v>
      </c>
      <c r="T896">
        <v>0.02</v>
      </c>
      <c r="U896">
        <v>0.02</v>
      </c>
      <c r="V896">
        <v>0.01</v>
      </c>
      <c r="W896">
        <v>0.02</v>
      </c>
      <c r="X896" t="s">
        <v>67</v>
      </c>
      <c r="Y896">
        <v>0.5</v>
      </c>
      <c r="Z896">
        <v>1E-3</v>
      </c>
      <c r="AA896">
        <v>0.03</v>
      </c>
      <c r="AB896">
        <v>0.01</v>
      </c>
      <c r="AC896" t="s">
        <v>67</v>
      </c>
      <c r="AD896" t="s">
        <v>67</v>
      </c>
      <c r="AE896" t="s">
        <v>67</v>
      </c>
      <c r="AF896" t="s">
        <v>67</v>
      </c>
      <c r="AG896" t="s">
        <v>67</v>
      </c>
      <c r="AH896" t="s">
        <v>67</v>
      </c>
      <c r="AI896" t="s">
        <v>67</v>
      </c>
      <c r="AJ896" t="s">
        <v>67</v>
      </c>
      <c r="AK896">
        <v>0</v>
      </c>
      <c r="AL896">
        <v>55</v>
      </c>
      <c r="AM896" t="s">
        <v>67</v>
      </c>
      <c r="AN896">
        <v>9</v>
      </c>
      <c r="AO896" t="s">
        <v>67</v>
      </c>
      <c r="AP896">
        <v>0</v>
      </c>
      <c r="AQ896">
        <v>0.02</v>
      </c>
      <c r="AR896" t="s">
        <v>67</v>
      </c>
      <c r="AS896">
        <v>295.72000000000003</v>
      </c>
      <c r="AT896" t="s">
        <v>67</v>
      </c>
      <c r="AU896">
        <v>0.01</v>
      </c>
      <c r="AV896" t="s">
        <v>67</v>
      </c>
      <c r="AW896">
        <v>0.02</v>
      </c>
      <c r="AX896" t="s">
        <v>67</v>
      </c>
      <c r="AY896">
        <v>0.04</v>
      </c>
      <c r="AZ896" t="s">
        <v>67</v>
      </c>
      <c r="BA896">
        <v>0.25</v>
      </c>
      <c r="BB896" t="s">
        <v>67</v>
      </c>
      <c r="BC896">
        <v>0.02</v>
      </c>
      <c r="BD896" t="s">
        <v>67</v>
      </c>
      <c r="BE896">
        <v>0.5</v>
      </c>
      <c r="BF896" t="s">
        <v>67</v>
      </c>
      <c r="BG896">
        <v>1E-3</v>
      </c>
      <c r="BH896" t="s">
        <v>67</v>
      </c>
      <c r="BI896">
        <v>0.03</v>
      </c>
      <c r="BJ896" t="s">
        <v>67</v>
      </c>
      <c r="BK896">
        <v>0.01</v>
      </c>
      <c r="BL896" t="s">
        <v>67</v>
      </c>
    </row>
    <row r="897" spans="1:64" x14ac:dyDescent="0.25">
      <c r="A897" t="s">
        <v>138</v>
      </c>
      <c r="B897" s="1">
        <v>40364</v>
      </c>
      <c r="C897" t="s">
        <v>65</v>
      </c>
      <c r="E897" t="s">
        <v>77</v>
      </c>
      <c r="F897" t="s">
        <v>68</v>
      </c>
      <c r="G897">
        <v>6.83</v>
      </c>
      <c r="H897">
        <v>1015</v>
      </c>
      <c r="I897">
        <v>1457</v>
      </c>
      <c r="J897">
        <v>38.6</v>
      </c>
      <c r="K897">
        <v>345</v>
      </c>
      <c r="L897">
        <v>22</v>
      </c>
      <c r="M897">
        <v>12.2</v>
      </c>
      <c r="N897">
        <v>205</v>
      </c>
      <c r="O897">
        <v>51.1</v>
      </c>
      <c r="P897">
        <v>107</v>
      </c>
      <c r="Q897">
        <v>13.1</v>
      </c>
      <c r="R897">
        <v>0.14000000000000001</v>
      </c>
      <c r="S897">
        <v>42.1</v>
      </c>
      <c r="T897">
        <v>1E-3</v>
      </c>
      <c r="U897">
        <v>1.22</v>
      </c>
      <c r="V897">
        <v>3.0000000000000001E-3</v>
      </c>
      <c r="W897">
        <v>5.21</v>
      </c>
      <c r="X897">
        <v>9.39</v>
      </c>
      <c r="Y897">
        <v>0.86</v>
      </c>
      <c r="Z897">
        <v>0.18</v>
      </c>
      <c r="AA897">
        <v>0.04</v>
      </c>
      <c r="AB897">
        <v>7.0999999999999994E-2</v>
      </c>
      <c r="AC897">
        <v>205</v>
      </c>
      <c r="AD897" t="s">
        <v>67</v>
      </c>
      <c r="AE897">
        <v>107</v>
      </c>
      <c r="AF897" t="s">
        <v>67</v>
      </c>
      <c r="AG897">
        <v>51.1</v>
      </c>
      <c r="AH897" t="s">
        <v>67</v>
      </c>
      <c r="AI897">
        <v>9.39</v>
      </c>
      <c r="AJ897" t="s">
        <v>67</v>
      </c>
      <c r="AK897">
        <v>38.6</v>
      </c>
      <c r="AL897">
        <v>22</v>
      </c>
      <c r="AM897" t="s">
        <v>67</v>
      </c>
      <c r="AN897">
        <v>345</v>
      </c>
      <c r="AO897" t="s">
        <v>67</v>
      </c>
      <c r="AP897">
        <v>12.2</v>
      </c>
      <c r="AQ897">
        <v>1E-3</v>
      </c>
      <c r="AR897" t="s">
        <v>67</v>
      </c>
      <c r="AS897">
        <v>13.1</v>
      </c>
      <c r="AT897" t="s">
        <v>67</v>
      </c>
      <c r="AU897">
        <v>3.0000000000000001E-3</v>
      </c>
      <c r="AV897" t="s">
        <v>67</v>
      </c>
      <c r="AW897">
        <v>1.22</v>
      </c>
      <c r="AX897" t="s">
        <v>67</v>
      </c>
      <c r="AY897">
        <v>0.14000000000000001</v>
      </c>
      <c r="AZ897" t="s">
        <v>67</v>
      </c>
      <c r="BA897">
        <v>42.1</v>
      </c>
      <c r="BB897" t="s">
        <v>67</v>
      </c>
      <c r="BC897">
        <v>5.21</v>
      </c>
      <c r="BD897" t="s">
        <v>67</v>
      </c>
      <c r="BE897">
        <v>0.86</v>
      </c>
      <c r="BF897" t="s">
        <v>67</v>
      </c>
      <c r="BG897">
        <v>0.18</v>
      </c>
      <c r="BH897" t="s">
        <v>67</v>
      </c>
      <c r="BI897">
        <v>0.04</v>
      </c>
      <c r="BJ897" t="s">
        <v>67</v>
      </c>
      <c r="BK897">
        <v>7.0999999999999994E-2</v>
      </c>
      <c r="BL897" t="s">
        <v>67</v>
      </c>
    </row>
    <row r="898" spans="1:64" hidden="1" x14ac:dyDescent="0.25">
      <c r="A898" t="s">
        <v>138</v>
      </c>
      <c r="B898" s="1">
        <v>40408</v>
      </c>
      <c r="C898" t="s">
        <v>65</v>
      </c>
      <c r="D898">
        <v>1014818</v>
      </c>
      <c r="F898" t="s">
        <v>68</v>
      </c>
      <c r="G898">
        <v>7.82</v>
      </c>
      <c r="H898">
        <v>240</v>
      </c>
      <c r="I898">
        <v>311</v>
      </c>
      <c r="J898">
        <v>51.7</v>
      </c>
      <c r="K898">
        <v>38</v>
      </c>
      <c r="L898">
        <v>56</v>
      </c>
      <c r="M898">
        <v>9.2100000000000009</v>
      </c>
      <c r="N898">
        <v>28.8</v>
      </c>
      <c r="O898">
        <v>14.9</v>
      </c>
      <c r="P898">
        <v>4.8499999999999996</v>
      </c>
      <c r="Q898">
        <v>0.71</v>
      </c>
      <c r="R898">
        <v>19.5</v>
      </c>
      <c r="S898">
        <v>15.1</v>
      </c>
      <c r="T898">
        <v>6.2E-2</v>
      </c>
      <c r="U898">
        <v>0.52</v>
      </c>
      <c r="V898">
        <v>1E-3</v>
      </c>
      <c r="W898">
        <v>0.94</v>
      </c>
      <c r="X898">
        <v>5.54</v>
      </c>
      <c r="Y898">
        <v>0.5</v>
      </c>
      <c r="Z898">
        <v>5.0000000000000001E-3</v>
      </c>
      <c r="AA898">
        <v>0.03</v>
      </c>
      <c r="AB898">
        <v>5.0000000000000001E-3</v>
      </c>
      <c r="AC898">
        <v>28.8</v>
      </c>
      <c r="AD898" t="s">
        <v>67</v>
      </c>
      <c r="AE898">
        <v>4.8499999999999996</v>
      </c>
      <c r="AF898" t="s">
        <v>67</v>
      </c>
      <c r="AG898">
        <v>14.9</v>
      </c>
      <c r="AH898" t="s">
        <v>67</v>
      </c>
      <c r="AI898">
        <v>5.54</v>
      </c>
      <c r="AJ898" t="s">
        <v>67</v>
      </c>
      <c r="AK898">
        <v>51.7</v>
      </c>
      <c r="AL898">
        <v>56</v>
      </c>
      <c r="AM898" t="s">
        <v>67</v>
      </c>
      <c r="AN898">
        <v>38</v>
      </c>
      <c r="AO898" t="s">
        <v>67</v>
      </c>
      <c r="AP898">
        <v>9.2100000000000009</v>
      </c>
      <c r="AQ898">
        <v>6.2E-2</v>
      </c>
      <c r="AR898" t="s">
        <v>67</v>
      </c>
      <c r="AS898">
        <v>0.71</v>
      </c>
      <c r="AT898" t="s">
        <v>67</v>
      </c>
      <c r="AU898">
        <v>1E-3</v>
      </c>
      <c r="AV898" t="s">
        <v>67</v>
      </c>
      <c r="AW898">
        <v>0.52</v>
      </c>
      <c r="AX898" t="s">
        <v>67</v>
      </c>
      <c r="AY898">
        <v>19.5</v>
      </c>
      <c r="AZ898" t="s">
        <v>67</v>
      </c>
      <c r="BA898">
        <v>15.1</v>
      </c>
      <c r="BB898" t="s">
        <v>67</v>
      </c>
      <c r="BC898">
        <v>0.94</v>
      </c>
      <c r="BD898" t="s">
        <v>67</v>
      </c>
      <c r="BE898">
        <v>0.5</v>
      </c>
      <c r="BF898" t="s">
        <v>67</v>
      </c>
      <c r="BG898">
        <v>5.0000000000000001E-3</v>
      </c>
      <c r="BH898" t="s">
        <v>67</v>
      </c>
      <c r="BI898">
        <v>0.03</v>
      </c>
      <c r="BJ898" t="s">
        <v>67</v>
      </c>
      <c r="BK898">
        <v>5.0000000000000001E-3</v>
      </c>
      <c r="BL898" t="s">
        <v>67</v>
      </c>
    </row>
    <row r="899" spans="1:64" hidden="1" x14ac:dyDescent="0.25">
      <c r="A899" t="s">
        <v>138</v>
      </c>
      <c r="B899" s="1">
        <v>40450</v>
      </c>
      <c r="C899" t="s">
        <v>65</v>
      </c>
      <c r="D899">
        <v>1017430</v>
      </c>
      <c r="F899" t="s">
        <v>68</v>
      </c>
      <c r="G899">
        <v>7.98</v>
      </c>
      <c r="H899">
        <v>496</v>
      </c>
      <c r="I899">
        <v>863</v>
      </c>
      <c r="J899">
        <v>52.8</v>
      </c>
      <c r="K899">
        <v>106</v>
      </c>
      <c r="L899">
        <v>114</v>
      </c>
      <c r="M899">
        <v>23</v>
      </c>
      <c r="N899">
        <v>112</v>
      </c>
      <c r="O899">
        <v>55.2</v>
      </c>
      <c r="P899">
        <v>12</v>
      </c>
      <c r="Q899">
        <v>1.88</v>
      </c>
      <c r="R899">
        <v>52.9</v>
      </c>
      <c r="S899">
        <v>21.6</v>
      </c>
      <c r="T899">
        <v>0.106</v>
      </c>
      <c r="U899">
        <v>1.64</v>
      </c>
      <c r="V899">
        <v>2E-3</v>
      </c>
      <c r="W899">
        <v>3.91</v>
      </c>
      <c r="X899">
        <v>13.5</v>
      </c>
      <c r="Y899">
        <v>0.51</v>
      </c>
      <c r="Z899">
        <v>7.0000000000000001E-3</v>
      </c>
      <c r="AA899">
        <v>7.0000000000000007E-2</v>
      </c>
      <c r="AB899">
        <v>5.8000000000000003E-2</v>
      </c>
      <c r="AC899">
        <v>112</v>
      </c>
      <c r="AD899" t="s">
        <v>67</v>
      </c>
      <c r="AE899">
        <v>12</v>
      </c>
      <c r="AF899" t="s">
        <v>67</v>
      </c>
      <c r="AG899">
        <v>55.2</v>
      </c>
      <c r="AH899" t="s">
        <v>67</v>
      </c>
      <c r="AI899">
        <v>13.5</v>
      </c>
      <c r="AJ899" t="s">
        <v>67</v>
      </c>
      <c r="AK899">
        <v>52.8</v>
      </c>
      <c r="AL899">
        <v>114</v>
      </c>
      <c r="AM899" t="s">
        <v>67</v>
      </c>
      <c r="AN899">
        <v>106</v>
      </c>
      <c r="AO899" t="s">
        <v>67</v>
      </c>
      <c r="AP899">
        <v>23</v>
      </c>
      <c r="AQ899">
        <v>0.106</v>
      </c>
      <c r="AR899" t="s">
        <v>67</v>
      </c>
      <c r="AS899">
        <v>1.88</v>
      </c>
      <c r="AT899" t="s">
        <v>67</v>
      </c>
      <c r="AU899">
        <v>2E-3</v>
      </c>
      <c r="AV899" t="s">
        <v>67</v>
      </c>
      <c r="AW899">
        <v>1.64</v>
      </c>
      <c r="AX899" t="s">
        <v>67</v>
      </c>
      <c r="AY899">
        <v>52.9</v>
      </c>
      <c r="AZ899" t="s">
        <v>67</v>
      </c>
      <c r="BA899">
        <v>21.6</v>
      </c>
      <c r="BB899" t="s">
        <v>67</v>
      </c>
      <c r="BC899">
        <v>3.91</v>
      </c>
      <c r="BD899" t="s">
        <v>67</v>
      </c>
      <c r="BE899">
        <v>0.51</v>
      </c>
      <c r="BF899" t="s">
        <v>67</v>
      </c>
      <c r="BG899">
        <v>7.0000000000000001E-3</v>
      </c>
      <c r="BH899" t="s">
        <v>67</v>
      </c>
      <c r="BI899">
        <v>7.0000000000000007E-2</v>
      </c>
      <c r="BJ899" t="s">
        <v>67</v>
      </c>
      <c r="BK899">
        <v>5.8000000000000003E-2</v>
      </c>
      <c r="BL899" t="s">
        <v>67</v>
      </c>
    </row>
    <row r="900" spans="1:64" hidden="1" x14ac:dyDescent="0.25">
      <c r="A900" t="s">
        <v>138</v>
      </c>
      <c r="B900" s="1">
        <v>40476</v>
      </c>
      <c r="C900" t="s">
        <v>65</v>
      </c>
      <c r="D900">
        <v>1019137</v>
      </c>
      <c r="F900" t="s">
        <v>68</v>
      </c>
      <c r="G900">
        <v>7.28</v>
      </c>
      <c r="H900">
        <v>185</v>
      </c>
      <c r="I900">
        <v>246</v>
      </c>
      <c r="J900">
        <v>40.6</v>
      </c>
      <c r="K900">
        <v>21</v>
      </c>
      <c r="L900">
        <v>30</v>
      </c>
      <c r="M900">
        <v>10.6</v>
      </c>
      <c r="N900">
        <v>14</v>
      </c>
      <c r="O900">
        <v>13.8</v>
      </c>
      <c r="P900">
        <v>1.82</v>
      </c>
      <c r="Q900">
        <v>0.43</v>
      </c>
      <c r="R900">
        <v>8.9</v>
      </c>
      <c r="S900">
        <v>9.2899999999999991</v>
      </c>
      <c r="T900">
        <v>2.3E-2</v>
      </c>
      <c r="U900">
        <v>0.28999999999999998</v>
      </c>
      <c r="V900">
        <v>2E-3</v>
      </c>
      <c r="W900">
        <v>0.72</v>
      </c>
      <c r="X900">
        <v>4.79</v>
      </c>
      <c r="Y900">
        <v>0.54</v>
      </c>
      <c r="Z900">
        <v>5.0000000000000001E-3</v>
      </c>
      <c r="AA900">
        <v>0.02</v>
      </c>
      <c r="AB900">
        <v>5.0000000000000001E-3</v>
      </c>
      <c r="AC900">
        <v>14</v>
      </c>
      <c r="AD900" t="s">
        <v>67</v>
      </c>
      <c r="AE900">
        <v>1.82</v>
      </c>
      <c r="AF900" t="s">
        <v>67</v>
      </c>
      <c r="AG900">
        <v>13.8</v>
      </c>
      <c r="AH900" t="s">
        <v>67</v>
      </c>
      <c r="AI900">
        <v>4.79</v>
      </c>
      <c r="AJ900" t="s">
        <v>67</v>
      </c>
      <c r="AK900">
        <v>40.6</v>
      </c>
      <c r="AL900">
        <v>30</v>
      </c>
      <c r="AM900" t="s">
        <v>67</v>
      </c>
      <c r="AN900">
        <v>21</v>
      </c>
      <c r="AO900" t="s">
        <v>67</v>
      </c>
      <c r="AP900">
        <v>10.6</v>
      </c>
      <c r="AQ900">
        <v>2.3E-2</v>
      </c>
      <c r="AR900" t="s">
        <v>67</v>
      </c>
      <c r="AS900">
        <v>0.43</v>
      </c>
      <c r="AT900" t="s">
        <v>67</v>
      </c>
      <c r="AU900">
        <v>2E-3</v>
      </c>
      <c r="AV900" t="s">
        <v>67</v>
      </c>
      <c r="AW900">
        <v>0.28999999999999998</v>
      </c>
      <c r="AX900" t="s">
        <v>67</v>
      </c>
      <c r="AY900">
        <v>8.9</v>
      </c>
      <c r="AZ900" t="s">
        <v>67</v>
      </c>
      <c r="BA900">
        <v>9.2899999999999991</v>
      </c>
      <c r="BB900" t="s">
        <v>67</v>
      </c>
      <c r="BC900">
        <v>0.72</v>
      </c>
      <c r="BD900" t="s">
        <v>67</v>
      </c>
      <c r="BE900">
        <v>0.54</v>
      </c>
      <c r="BF900" t="s">
        <v>67</v>
      </c>
      <c r="BG900">
        <v>5.0000000000000001E-3</v>
      </c>
      <c r="BH900" t="s">
        <v>67</v>
      </c>
      <c r="BI900">
        <v>0.02</v>
      </c>
      <c r="BJ900" t="s">
        <v>67</v>
      </c>
      <c r="BK900">
        <v>5.0000000000000001E-3</v>
      </c>
      <c r="BL900" t="s">
        <v>67</v>
      </c>
    </row>
    <row r="901" spans="1:64" hidden="1" x14ac:dyDescent="0.25">
      <c r="A901" t="s">
        <v>138</v>
      </c>
      <c r="B901" s="1">
        <v>40506</v>
      </c>
      <c r="C901" t="s">
        <v>65</v>
      </c>
      <c r="D901">
        <v>1021567</v>
      </c>
      <c r="F901" t="s">
        <v>66</v>
      </c>
      <c r="G901">
        <v>7.31</v>
      </c>
      <c r="H901">
        <v>202</v>
      </c>
      <c r="I901">
        <v>230</v>
      </c>
      <c r="J901">
        <v>43</v>
      </c>
      <c r="K901">
        <v>22</v>
      </c>
      <c r="L901">
        <v>39</v>
      </c>
      <c r="M901">
        <v>14.6</v>
      </c>
      <c r="N901">
        <v>19.7</v>
      </c>
      <c r="O901">
        <v>20.3</v>
      </c>
      <c r="P901">
        <v>3.02</v>
      </c>
      <c r="Q901">
        <v>0.91</v>
      </c>
      <c r="R901">
        <v>81.099999999999994</v>
      </c>
      <c r="S901">
        <v>40.1</v>
      </c>
      <c r="T901">
        <v>0.13200000000000001</v>
      </c>
      <c r="U901">
        <v>0.4</v>
      </c>
      <c r="V901">
        <v>2E-3</v>
      </c>
      <c r="W901">
        <v>1.31</v>
      </c>
      <c r="X901">
        <v>8.4700000000000006</v>
      </c>
      <c r="Y901">
        <v>0.28999999999999998</v>
      </c>
      <c r="Z901">
        <v>5.0000000000000001E-3</v>
      </c>
      <c r="AA901">
        <v>0.04</v>
      </c>
      <c r="AB901">
        <v>5.0000000000000001E-3</v>
      </c>
      <c r="AC901">
        <v>19.7</v>
      </c>
      <c r="AD901" t="s">
        <v>67</v>
      </c>
      <c r="AE901">
        <v>3.02</v>
      </c>
      <c r="AF901" t="s">
        <v>67</v>
      </c>
      <c r="AG901">
        <v>20.3</v>
      </c>
      <c r="AH901" t="s">
        <v>67</v>
      </c>
      <c r="AI901">
        <v>8.4700000000000006</v>
      </c>
      <c r="AJ901" t="s">
        <v>67</v>
      </c>
      <c r="AK901">
        <v>43</v>
      </c>
      <c r="AL901">
        <v>39</v>
      </c>
      <c r="AM901" t="s">
        <v>67</v>
      </c>
      <c r="AN901">
        <v>22</v>
      </c>
      <c r="AO901" t="s">
        <v>67</v>
      </c>
      <c r="AP901">
        <v>14.6</v>
      </c>
      <c r="AQ901">
        <v>0.13200000000000001</v>
      </c>
      <c r="AR901" t="s">
        <v>67</v>
      </c>
      <c r="AS901">
        <v>0.91</v>
      </c>
      <c r="AT901" t="s">
        <v>67</v>
      </c>
      <c r="AU901">
        <v>2E-3</v>
      </c>
      <c r="AV901" t="s">
        <v>67</v>
      </c>
      <c r="AW901">
        <v>0.4</v>
      </c>
      <c r="AX901" t="s">
        <v>67</v>
      </c>
      <c r="AY901">
        <v>81.099999999999994</v>
      </c>
      <c r="AZ901" t="s">
        <v>67</v>
      </c>
      <c r="BA901">
        <v>40.1</v>
      </c>
      <c r="BB901" t="s">
        <v>67</v>
      </c>
      <c r="BC901">
        <v>1.31</v>
      </c>
      <c r="BD901" t="s">
        <v>67</v>
      </c>
      <c r="BE901">
        <v>0.28999999999999998</v>
      </c>
      <c r="BF901" t="s">
        <v>67</v>
      </c>
      <c r="BG901">
        <v>5.0000000000000001E-3</v>
      </c>
      <c r="BH901" t="s">
        <v>67</v>
      </c>
      <c r="BI901">
        <v>0.04</v>
      </c>
      <c r="BJ901" t="s">
        <v>67</v>
      </c>
      <c r="BK901">
        <v>5.0000000000000001E-3</v>
      </c>
      <c r="BL901" t="s">
        <v>67</v>
      </c>
    </row>
    <row r="902" spans="1:64" hidden="1" x14ac:dyDescent="0.25">
      <c r="A902" t="s">
        <v>138</v>
      </c>
      <c r="B902" s="1">
        <v>40518</v>
      </c>
      <c r="C902" t="s">
        <v>65</v>
      </c>
      <c r="D902">
        <v>1022436</v>
      </c>
      <c r="F902" t="s">
        <v>68</v>
      </c>
      <c r="G902">
        <v>7.47</v>
      </c>
      <c r="H902">
        <v>185</v>
      </c>
      <c r="I902">
        <v>225</v>
      </c>
      <c r="J902">
        <v>43.3</v>
      </c>
      <c r="K902">
        <v>20</v>
      </c>
      <c r="L902">
        <v>39</v>
      </c>
      <c r="M902">
        <v>14.7</v>
      </c>
      <c r="N902">
        <v>20.100000000000001</v>
      </c>
      <c r="O902">
        <v>12.1</v>
      </c>
      <c r="P902">
        <v>1.6</v>
      </c>
      <c r="Q902">
        <v>0.5</v>
      </c>
      <c r="R902">
        <v>23.3</v>
      </c>
      <c r="S902">
        <v>10.4</v>
      </c>
      <c r="T902">
        <v>3.1E-2</v>
      </c>
      <c r="U902">
        <v>0.4</v>
      </c>
      <c r="V902">
        <v>1E-3</v>
      </c>
      <c r="W902">
        <v>0.55000000000000004</v>
      </c>
      <c r="X902">
        <v>4.93</v>
      </c>
      <c r="Y902">
        <v>0.31</v>
      </c>
      <c r="Z902">
        <v>5.0000000000000001E-3</v>
      </c>
      <c r="AA902">
        <v>0.01</v>
      </c>
      <c r="AB902">
        <v>5.1999999999999998E-2</v>
      </c>
      <c r="AC902">
        <v>20.100000000000001</v>
      </c>
      <c r="AD902" t="s">
        <v>67</v>
      </c>
      <c r="AE902">
        <v>1.6</v>
      </c>
      <c r="AF902" t="s">
        <v>67</v>
      </c>
      <c r="AG902">
        <v>12.1</v>
      </c>
      <c r="AH902" t="s">
        <v>67</v>
      </c>
      <c r="AI902">
        <v>4.93</v>
      </c>
      <c r="AJ902" t="s">
        <v>67</v>
      </c>
      <c r="AK902">
        <v>43.3</v>
      </c>
      <c r="AL902">
        <v>39</v>
      </c>
      <c r="AM902" t="s">
        <v>67</v>
      </c>
      <c r="AN902">
        <v>20</v>
      </c>
      <c r="AO902" t="s">
        <v>67</v>
      </c>
      <c r="AP902">
        <v>14.7</v>
      </c>
      <c r="AQ902">
        <v>3.1E-2</v>
      </c>
      <c r="AR902" t="s">
        <v>67</v>
      </c>
      <c r="AS902">
        <v>0.5</v>
      </c>
      <c r="AT902" t="s">
        <v>67</v>
      </c>
      <c r="AU902">
        <v>1E-3</v>
      </c>
      <c r="AV902" t="s">
        <v>67</v>
      </c>
      <c r="AW902">
        <v>0.4</v>
      </c>
      <c r="AX902" t="s">
        <v>67</v>
      </c>
      <c r="AY902">
        <v>23.3</v>
      </c>
      <c r="AZ902" t="s">
        <v>67</v>
      </c>
      <c r="BA902">
        <v>10.4</v>
      </c>
      <c r="BB902" t="s">
        <v>67</v>
      </c>
      <c r="BC902">
        <v>0.55000000000000004</v>
      </c>
      <c r="BD902" t="s">
        <v>67</v>
      </c>
      <c r="BE902">
        <v>0.31</v>
      </c>
      <c r="BF902" t="s">
        <v>67</v>
      </c>
      <c r="BG902">
        <v>5.0000000000000001E-3</v>
      </c>
      <c r="BH902" t="s">
        <v>67</v>
      </c>
      <c r="BI902">
        <v>0.01</v>
      </c>
      <c r="BJ902" t="s">
        <v>67</v>
      </c>
      <c r="BK902">
        <v>5.1999999999999998E-2</v>
      </c>
      <c r="BL902" t="s">
        <v>67</v>
      </c>
    </row>
    <row r="903" spans="1:64" x14ac:dyDescent="0.25">
      <c r="A903" t="s">
        <v>138</v>
      </c>
      <c r="B903" s="1">
        <v>40574</v>
      </c>
      <c r="C903" t="s">
        <v>65</v>
      </c>
      <c r="E903" t="s">
        <v>77</v>
      </c>
      <c r="F903" t="s">
        <v>66</v>
      </c>
      <c r="G903">
        <v>7.01</v>
      </c>
      <c r="H903">
        <v>185</v>
      </c>
      <c r="I903">
        <v>243</v>
      </c>
      <c r="J903">
        <v>40</v>
      </c>
      <c r="K903">
        <v>18</v>
      </c>
      <c r="L903">
        <v>23</v>
      </c>
      <c r="M903">
        <v>21</v>
      </c>
      <c r="N903">
        <v>21.3</v>
      </c>
      <c r="O903">
        <v>11</v>
      </c>
      <c r="P903">
        <v>1.79</v>
      </c>
      <c r="Q903">
        <v>0.25</v>
      </c>
      <c r="R903">
        <v>3.71</v>
      </c>
      <c r="S903">
        <v>2.4700000000000002</v>
      </c>
      <c r="T903">
        <v>0.03</v>
      </c>
      <c r="U903">
        <v>0.38</v>
      </c>
      <c r="V903">
        <v>1E-3</v>
      </c>
      <c r="W903">
        <v>0.54</v>
      </c>
      <c r="X903">
        <v>3.6</v>
      </c>
      <c r="Y903">
        <v>0.36</v>
      </c>
      <c r="Z903">
        <v>5.0000000000000001E-3</v>
      </c>
      <c r="AA903">
        <v>0.02</v>
      </c>
      <c r="AB903">
        <v>0.04</v>
      </c>
      <c r="AC903">
        <v>21.3</v>
      </c>
      <c r="AD903" t="s">
        <v>67</v>
      </c>
      <c r="AE903">
        <v>1.79</v>
      </c>
      <c r="AF903" t="s">
        <v>67</v>
      </c>
      <c r="AG903">
        <v>11</v>
      </c>
      <c r="AH903" t="s">
        <v>67</v>
      </c>
      <c r="AI903">
        <v>3.6</v>
      </c>
      <c r="AJ903" t="s">
        <v>67</v>
      </c>
      <c r="AK903">
        <v>40</v>
      </c>
      <c r="AL903">
        <v>23</v>
      </c>
      <c r="AM903" t="s">
        <v>67</v>
      </c>
      <c r="AN903">
        <v>18</v>
      </c>
      <c r="AO903" t="s">
        <v>67</v>
      </c>
      <c r="AP903">
        <v>21</v>
      </c>
      <c r="AQ903">
        <v>0.03</v>
      </c>
      <c r="AR903" t="s">
        <v>67</v>
      </c>
      <c r="AS903">
        <v>0.25</v>
      </c>
      <c r="AT903" t="s">
        <v>67</v>
      </c>
      <c r="AU903">
        <v>1E-3</v>
      </c>
      <c r="AV903" t="s">
        <v>67</v>
      </c>
      <c r="AW903">
        <v>0.38</v>
      </c>
      <c r="AX903" t="s">
        <v>67</v>
      </c>
      <c r="AY903">
        <v>3.71</v>
      </c>
      <c r="AZ903" t="s">
        <v>67</v>
      </c>
      <c r="BA903">
        <v>2.4700000000000002</v>
      </c>
      <c r="BB903" t="s">
        <v>67</v>
      </c>
      <c r="BC903">
        <v>0.54</v>
      </c>
      <c r="BD903" t="s">
        <v>67</v>
      </c>
      <c r="BE903">
        <v>0.36</v>
      </c>
      <c r="BF903" t="s">
        <v>67</v>
      </c>
      <c r="BG903">
        <v>5.0000000000000001E-3</v>
      </c>
      <c r="BH903" t="s">
        <v>67</v>
      </c>
      <c r="BI903">
        <v>0.02</v>
      </c>
      <c r="BJ903" t="s">
        <v>67</v>
      </c>
      <c r="BK903">
        <v>0.04</v>
      </c>
      <c r="BL903" t="s">
        <v>67</v>
      </c>
    </row>
    <row r="904" spans="1:64" x14ac:dyDescent="0.25">
      <c r="A904" t="s">
        <v>138</v>
      </c>
      <c r="B904" s="1">
        <v>40595</v>
      </c>
      <c r="C904" t="s">
        <v>65</v>
      </c>
      <c r="E904" t="s">
        <v>77</v>
      </c>
      <c r="F904" t="e">
        <v>#DIV/0!</v>
      </c>
      <c r="G904">
        <v>7.35</v>
      </c>
      <c r="H904">
        <v>168</v>
      </c>
      <c r="I904">
        <v>207</v>
      </c>
      <c r="J904" t="s">
        <v>67</v>
      </c>
      <c r="K904" t="s">
        <v>67</v>
      </c>
      <c r="L904" t="s">
        <v>67</v>
      </c>
      <c r="M904" t="s">
        <v>67</v>
      </c>
      <c r="N904" t="s">
        <v>67</v>
      </c>
      <c r="O904" t="s">
        <v>67</v>
      </c>
      <c r="P904" t="s">
        <v>67</v>
      </c>
      <c r="Q904">
        <v>0.23</v>
      </c>
      <c r="R904">
        <v>4.5199999999999996</v>
      </c>
      <c r="S904">
        <v>10</v>
      </c>
      <c r="T904">
        <v>0.02</v>
      </c>
      <c r="U904">
        <v>0.32</v>
      </c>
      <c r="V904">
        <v>1E-3</v>
      </c>
      <c r="W904">
        <v>0.76</v>
      </c>
      <c r="X904" t="s">
        <v>67</v>
      </c>
      <c r="Y904">
        <v>0.56999999999999995</v>
      </c>
      <c r="Z904">
        <v>5.0000000000000001E-3</v>
      </c>
      <c r="AA904">
        <v>0.03</v>
      </c>
      <c r="AB904">
        <v>5.0000000000000001E-3</v>
      </c>
      <c r="AC904" t="s">
        <v>67</v>
      </c>
      <c r="AD904" t="s">
        <v>67</v>
      </c>
      <c r="AE904" t="s">
        <v>67</v>
      </c>
      <c r="AF904" t="s">
        <v>67</v>
      </c>
      <c r="AG904" t="s">
        <v>67</v>
      </c>
      <c r="AH904" t="s">
        <v>67</v>
      </c>
      <c r="AI904" t="s">
        <v>67</v>
      </c>
      <c r="AJ904" t="s">
        <v>67</v>
      </c>
      <c r="AK904">
        <v>0</v>
      </c>
      <c r="AL904" t="s">
        <v>67</v>
      </c>
      <c r="AM904" t="s">
        <v>67</v>
      </c>
      <c r="AN904" t="s">
        <v>67</v>
      </c>
      <c r="AO904" t="s">
        <v>67</v>
      </c>
      <c r="AP904">
        <v>0</v>
      </c>
      <c r="AQ904">
        <v>0.02</v>
      </c>
      <c r="AR904" t="s">
        <v>67</v>
      </c>
      <c r="AS904">
        <v>0.23</v>
      </c>
      <c r="AT904" t="s">
        <v>67</v>
      </c>
      <c r="AU904">
        <v>1E-3</v>
      </c>
      <c r="AV904" t="s">
        <v>67</v>
      </c>
      <c r="AW904">
        <v>0.32</v>
      </c>
      <c r="AX904" t="s">
        <v>67</v>
      </c>
      <c r="AY904">
        <v>4.5199999999999996</v>
      </c>
      <c r="AZ904" t="s">
        <v>67</v>
      </c>
      <c r="BA904">
        <v>10</v>
      </c>
      <c r="BB904" t="s">
        <v>67</v>
      </c>
      <c r="BC904">
        <v>0.76</v>
      </c>
      <c r="BD904" t="s">
        <v>67</v>
      </c>
      <c r="BE904">
        <v>0.56999999999999995</v>
      </c>
      <c r="BF904" t="s">
        <v>67</v>
      </c>
      <c r="BG904">
        <v>5.0000000000000001E-3</v>
      </c>
      <c r="BH904" t="s">
        <v>67</v>
      </c>
      <c r="BI904">
        <v>0.03</v>
      </c>
      <c r="BJ904" t="s">
        <v>67</v>
      </c>
      <c r="BK904">
        <v>5.0000000000000001E-3</v>
      </c>
      <c r="BL904" t="s">
        <v>67</v>
      </c>
    </row>
    <row r="905" spans="1:64" x14ac:dyDescent="0.25">
      <c r="A905" t="s">
        <v>138</v>
      </c>
      <c r="B905" s="1">
        <v>40619</v>
      </c>
      <c r="C905" t="s">
        <v>65</v>
      </c>
      <c r="E905" t="s">
        <v>77</v>
      </c>
      <c r="F905" t="s">
        <v>66</v>
      </c>
      <c r="G905">
        <v>4.16</v>
      </c>
      <c r="H905">
        <v>1141</v>
      </c>
      <c r="I905">
        <v>1534</v>
      </c>
      <c r="J905">
        <v>0.2</v>
      </c>
      <c r="K905">
        <v>279</v>
      </c>
      <c r="L905">
        <v>344</v>
      </c>
      <c r="M905">
        <v>10</v>
      </c>
      <c r="N905">
        <v>66.900000000000006</v>
      </c>
      <c r="O905">
        <v>170</v>
      </c>
      <c r="P905">
        <v>75.3</v>
      </c>
      <c r="Q905">
        <v>1.25</v>
      </c>
      <c r="R905">
        <v>15</v>
      </c>
      <c r="S905">
        <v>19</v>
      </c>
      <c r="T905">
        <v>0.02</v>
      </c>
      <c r="U905">
        <v>4.18</v>
      </c>
      <c r="V905">
        <v>1E-3</v>
      </c>
      <c r="W905">
        <v>16</v>
      </c>
      <c r="X905">
        <v>11.6</v>
      </c>
      <c r="Y905">
        <v>1.1000000000000001</v>
      </c>
      <c r="Z905">
        <v>8.9999999999999993E-3</v>
      </c>
      <c r="AA905">
        <v>0.04</v>
      </c>
      <c r="AB905">
        <v>5.0000000000000001E-3</v>
      </c>
      <c r="AC905">
        <v>66.900000000000006</v>
      </c>
      <c r="AD905" t="s">
        <v>67</v>
      </c>
      <c r="AE905">
        <v>75.3</v>
      </c>
      <c r="AF905" t="s">
        <v>67</v>
      </c>
      <c r="AG905">
        <v>170</v>
      </c>
      <c r="AH905" t="s">
        <v>67</v>
      </c>
      <c r="AI905">
        <v>11.6</v>
      </c>
      <c r="AJ905" t="s">
        <v>67</v>
      </c>
      <c r="AK905">
        <v>0.2</v>
      </c>
      <c r="AL905">
        <v>344</v>
      </c>
      <c r="AM905" t="s">
        <v>67</v>
      </c>
      <c r="AN905">
        <v>279</v>
      </c>
      <c r="AO905" t="s">
        <v>67</v>
      </c>
      <c r="AP905">
        <v>10</v>
      </c>
      <c r="AQ905">
        <v>0.02</v>
      </c>
      <c r="AR905" t="s">
        <v>67</v>
      </c>
      <c r="AS905">
        <v>1.25</v>
      </c>
      <c r="AT905" t="s">
        <v>67</v>
      </c>
      <c r="AU905">
        <v>1E-3</v>
      </c>
      <c r="AV905" t="s">
        <v>67</v>
      </c>
      <c r="AW905">
        <v>4.18</v>
      </c>
      <c r="AX905" t="s">
        <v>67</v>
      </c>
      <c r="AY905">
        <v>15</v>
      </c>
      <c r="AZ905" t="s">
        <v>67</v>
      </c>
      <c r="BA905">
        <v>19</v>
      </c>
      <c r="BB905" t="s">
        <v>67</v>
      </c>
      <c r="BC905">
        <v>16</v>
      </c>
      <c r="BD905" t="s">
        <v>67</v>
      </c>
      <c r="BE905">
        <v>1.1000000000000001</v>
      </c>
      <c r="BF905" t="s">
        <v>67</v>
      </c>
      <c r="BG905">
        <v>8.9999999999999993E-3</v>
      </c>
      <c r="BH905" t="s">
        <v>67</v>
      </c>
      <c r="BI905">
        <v>0.04</v>
      </c>
      <c r="BJ905" t="s">
        <v>67</v>
      </c>
      <c r="BK905">
        <v>5.0000000000000001E-3</v>
      </c>
      <c r="BL905" t="s">
        <v>67</v>
      </c>
    </row>
    <row r="906" spans="1:64" x14ac:dyDescent="0.25">
      <c r="A906" t="s">
        <v>138</v>
      </c>
      <c r="B906" s="1">
        <v>40638</v>
      </c>
      <c r="C906" t="s">
        <v>65</v>
      </c>
      <c r="E906" t="s">
        <v>77</v>
      </c>
      <c r="F906" t="s">
        <v>66</v>
      </c>
      <c r="G906">
        <v>4.8499999999999996</v>
      </c>
      <c r="H906">
        <v>630</v>
      </c>
      <c r="I906">
        <v>859</v>
      </c>
      <c r="J906">
        <v>3.96</v>
      </c>
      <c r="K906">
        <v>103</v>
      </c>
      <c r="L906">
        <v>244</v>
      </c>
      <c r="M906">
        <v>13</v>
      </c>
      <c r="N906">
        <v>52.7</v>
      </c>
      <c r="O906">
        <v>50</v>
      </c>
      <c r="P906">
        <v>55.2</v>
      </c>
      <c r="Q906">
        <v>1.6</v>
      </c>
      <c r="R906">
        <v>19</v>
      </c>
      <c r="S906">
        <v>16</v>
      </c>
      <c r="T906">
        <v>0.02</v>
      </c>
      <c r="U906">
        <v>4.57</v>
      </c>
      <c r="V906">
        <v>1E-3</v>
      </c>
      <c r="W906">
        <v>17</v>
      </c>
      <c r="X906">
        <v>6.95</v>
      </c>
      <c r="Y906">
        <v>1.02</v>
      </c>
      <c r="Z906">
        <v>0.06</v>
      </c>
      <c r="AA906">
        <v>0.04</v>
      </c>
      <c r="AB906">
        <v>5.0000000000000001E-3</v>
      </c>
      <c r="AC906">
        <v>52.7</v>
      </c>
      <c r="AD906" t="s">
        <v>67</v>
      </c>
      <c r="AE906">
        <v>55.2</v>
      </c>
      <c r="AF906" t="s">
        <v>67</v>
      </c>
      <c r="AG906">
        <v>50</v>
      </c>
      <c r="AH906" t="s">
        <v>67</v>
      </c>
      <c r="AI906">
        <v>6.95</v>
      </c>
      <c r="AJ906" t="s">
        <v>67</v>
      </c>
      <c r="AK906">
        <v>3.96</v>
      </c>
      <c r="AL906">
        <v>244</v>
      </c>
      <c r="AM906" t="s">
        <v>67</v>
      </c>
      <c r="AN906">
        <v>103</v>
      </c>
      <c r="AO906" t="s">
        <v>67</v>
      </c>
      <c r="AP906">
        <v>13</v>
      </c>
      <c r="AQ906">
        <v>0.02</v>
      </c>
      <c r="AR906" t="s">
        <v>67</v>
      </c>
      <c r="AS906">
        <v>1.6</v>
      </c>
      <c r="AT906" t="s">
        <v>67</v>
      </c>
      <c r="AU906">
        <v>1E-3</v>
      </c>
      <c r="AV906" t="s">
        <v>67</v>
      </c>
      <c r="AW906">
        <v>4.57</v>
      </c>
      <c r="AX906" t="s">
        <v>67</v>
      </c>
      <c r="AY906">
        <v>19</v>
      </c>
      <c r="AZ906" t="s">
        <v>67</v>
      </c>
      <c r="BA906">
        <v>16</v>
      </c>
      <c r="BB906" t="s">
        <v>67</v>
      </c>
      <c r="BC906">
        <v>17</v>
      </c>
      <c r="BD906" t="s">
        <v>67</v>
      </c>
      <c r="BE906">
        <v>1.02</v>
      </c>
      <c r="BF906" t="s">
        <v>67</v>
      </c>
      <c r="BG906">
        <v>0.06</v>
      </c>
      <c r="BH906" t="s">
        <v>67</v>
      </c>
      <c r="BI906">
        <v>0.04</v>
      </c>
      <c r="BJ906" t="s">
        <v>67</v>
      </c>
      <c r="BK906">
        <v>5.0000000000000001E-3</v>
      </c>
      <c r="BL906" t="s">
        <v>67</v>
      </c>
    </row>
    <row r="907" spans="1:64" x14ac:dyDescent="0.25">
      <c r="A907" t="s">
        <v>138</v>
      </c>
      <c r="B907" s="1">
        <v>40693</v>
      </c>
      <c r="C907" t="s">
        <v>65</v>
      </c>
      <c r="E907" t="s">
        <v>77</v>
      </c>
      <c r="F907" t="s">
        <v>66</v>
      </c>
      <c r="G907">
        <v>4.9800000000000004</v>
      </c>
      <c r="H907">
        <v>488</v>
      </c>
      <c r="I907">
        <v>518</v>
      </c>
      <c r="J907">
        <v>3.87</v>
      </c>
      <c r="K907">
        <v>31</v>
      </c>
      <c r="L907">
        <v>191</v>
      </c>
      <c r="M907">
        <v>8.2338533701728451</v>
      </c>
      <c r="N907">
        <v>31</v>
      </c>
      <c r="O907">
        <v>20</v>
      </c>
      <c r="P907">
        <v>17</v>
      </c>
      <c r="Q907">
        <v>0.59</v>
      </c>
      <c r="R907">
        <v>5.44</v>
      </c>
      <c r="S907">
        <v>8.77</v>
      </c>
      <c r="T907">
        <v>2.1999999999999999E-2</v>
      </c>
      <c r="U907">
        <v>1.67</v>
      </c>
      <c r="V907">
        <v>1E-3</v>
      </c>
      <c r="W907">
        <v>7.18</v>
      </c>
      <c r="X907">
        <v>5</v>
      </c>
      <c r="Y907">
        <v>0</v>
      </c>
      <c r="Z907">
        <v>5.0000000000000001E-3</v>
      </c>
      <c r="AA907">
        <v>0.03</v>
      </c>
      <c r="AB907">
        <v>5.0000000000000001E-3</v>
      </c>
      <c r="AC907">
        <v>31</v>
      </c>
      <c r="AD907" t="s">
        <v>67</v>
      </c>
      <c r="AE907">
        <v>17</v>
      </c>
      <c r="AF907" t="s">
        <v>67</v>
      </c>
      <c r="AG907">
        <v>20</v>
      </c>
      <c r="AH907" t="s">
        <v>67</v>
      </c>
      <c r="AI907">
        <v>5</v>
      </c>
      <c r="AJ907" t="s">
        <v>67</v>
      </c>
      <c r="AK907">
        <v>3.87</v>
      </c>
      <c r="AL907">
        <v>191</v>
      </c>
      <c r="AM907" t="s">
        <v>67</v>
      </c>
      <c r="AN907">
        <v>31</v>
      </c>
      <c r="AO907" t="s">
        <v>67</v>
      </c>
      <c r="AP907">
        <v>8.2338533701728451</v>
      </c>
      <c r="AQ907">
        <v>2.1999999999999999E-2</v>
      </c>
      <c r="AR907" t="s">
        <v>67</v>
      </c>
      <c r="AS907">
        <v>0.59</v>
      </c>
      <c r="AT907" t="s">
        <v>67</v>
      </c>
      <c r="AU907">
        <v>1E-3</v>
      </c>
      <c r="AV907" t="s">
        <v>67</v>
      </c>
      <c r="AW907">
        <v>1.67</v>
      </c>
      <c r="AX907" t="s">
        <v>67</v>
      </c>
      <c r="AY907">
        <v>5.44</v>
      </c>
      <c r="AZ907" t="s">
        <v>67</v>
      </c>
      <c r="BA907">
        <v>8.77</v>
      </c>
      <c r="BB907" t="s">
        <v>67</v>
      </c>
      <c r="BC907">
        <v>7.18</v>
      </c>
      <c r="BD907" t="s">
        <v>67</v>
      </c>
      <c r="BE907">
        <v>0</v>
      </c>
      <c r="BF907" t="s">
        <v>67</v>
      </c>
      <c r="BG907">
        <v>5.0000000000000001E-3</v>
      </c>
      <c r="BH907" t="s">
        <v>67</v>
      </c>
      <c r="BI907">
        <v>0.03</v>
      </c>
      <c r="BJ907" t="s">
        <v>67</v>
      </c>
      <c r="BK907">
        <v>5.0000000000000001E-3</v>
      </c>
      <c r="BL907" t="s">
        <v>67</v>
      </c>
    </row>
    <row r="908" spans="1:64" x14ac:dyDescent="0.25">
      <c r="A908" t="s">
        <v>138</v>
      </c>
      <c r="B908" s="1">
        <v>40723</v>
      </c>
      <c r="C908" t="s">
        <v>65</v>
      </c>
      <c r="E908" t="s">
        <v>77</v>
      </c>
      <c r="F908" t="s">
        <v>66</v>
      </c>
      <c r="G908">
        <v>4.78</v>
      </c>
      <c r="H908">
        <v>691</v>
      </c>
      <c r="I908">
        <v>890</v>
      </c>
      <c r="J908">
        <v>36</v>
      </c>
      <c r="K908">
        <v>106</v>
      </c>
      <c r="L908">
        <v>237</v>
      </c>
      <c r="M908">
        <v>10</v>
      </c>
      <c r="N908">
        <v>41.57</v>
      </c>
      <c r="O908">
        <v>45</v>
      </c>
      <c r="P908">
        <v>34.33</v>
      </c>
      <c r="Q908">
        <v>0.95</v>
      </c>
      <c r="R908">
        <v>18</v>
      </c>
      <c r="S908">
        <v>19</v>
      </c>
      <c r="T908">
        <v>8.0000000000000002E-3</v>
      </c>
      <c r="U908">
        <v>2.5299999999999998</v>
      </c>
      <c r="V908">
        <v>1E-3</v>
      </c>
      <c r="W908">
        <v>5.45</v>
      </c>
      <c r="X908">
        <v>6.5</v>
      </c>
      <c r="Y908">
        <v>0.17</v>
      </c>
      <c r="Z908">
        <v>5.0000000000000001E-3</v>
      </c>
      <c r="AA908">
        <v>0.03</v>
      </c>
      <c r="AB908">
        <v>5.0000000000000001E-3</v>
      </c>
      <c r="AC908">
        <v>41.57</v>
      </c>
      <c r="AD908" t="s">
        <v>67</v>
      </c>
      <c r="AE908">
        <v>34.33</v>
      </c>
      <c r="AF908" t="s">
        <v>67</v>
      </c>
      <c r="AG908">
        <v>45</v>
      </c>
      <c r="AH908" t="s">
        <v>67</v>
      </c>
      <c r="AI908">
        <v>6.5</v>
      </c>
      <c r="AJ908" t="s">
        <v>67</v>
      </c>
      <c r="AK908">
        <v>36</v>
      </c>
      <c r="AL908">
        <v>237</v>
      </c>
      <c r="AM908" t="s">
        <v>67</v>
      </c>
      <c r="AN908">
        <v>106</v>
      </c>
      <c r="AO908" t="s">
        <v>67</v>
      </c>
      <c r="AP908">
        <v>10</v>
      </c>
      <c r="AQ908">
        <v>8.0000000000000002E-3</v>
      </c>
      <c r="AR908" t="s">
        <v>67</v>
      </c>
      <c r="AS908">
        <v>0.95</v>
      </c>
      <c r="AT908" t="s">
        <v>67</v>
      </c>
      <c r="AU908">
        <v>1E-3</v>
      </c>
      <c r="AV908" t="s">
        <v>67</v>
      </c>
      <c r="AW908">
        <v>2.5299999999999998</v>
      </c>
      <c r="AX908" t="s">
        <v>67</v>
      </c>
      <c r="AY908">
        <v>18</v>
      </c>
      <c r="AZ908" t="s">
        <v>67</v>
      </c>
      <c r="BA908">
        <v>19</v>
      </c>
      <c r="BB908" t="s">
        <v>67</v>
      </c>
      <c r="BC908">
        <v>5.45</v>
      </c>
      <c r="BD908" t="s">
        <v>67</v>
      </c>
      <c r="BE908">
        <v>0.17</v>
      </c>
      <c r="BF908" t="s">
        <v>67</v>
      </c>
      <c r="BG908">
        <v>5.0000000000000001E-3</v>
      </c>
      <c r="BH908" t="s">
        <v>67</v>
      </c>
      <c r="BI908">
        <v>0.03</v>
      </c>
      <c r="BJ908" t="s">
        <v>67</v>
      </c>
      <c r="BK908">
        <v>5.0000000000000001E-3</v>
      </c>
      <c r="BL908" t="s">
        <v>67</v>
      </c>
    </row>
    <row r="909" spans="1:64" x14ac:dyDescent="0.25">
      <c r="A909" t="s">
        <v>138</v>
      </c>
      <c r="B909" s="1">
        <v>40749</v>
      </c>
      <c r="C909" t="s">
        <v>65</v>
      </c>
      <c r="E909" t="s">
        <v>77</v>
      </c>
      <c r="F909" t="s">
        <v>66</v>
      </c>
      <c r="G909">
        <v>4.3499999999999996</v>
      </c>
      <c r="H909">
        <v>517</v>
      </c>
      <c r="I909">
        <v>749</v>
      </c>
      <c r="J909">
        <v>0.2</v>
      </c>
      <c r="K909">
        <v>45</v>
      </c>
      <c r="L909">
        <v>302</v>
      </c>
      <c r="M909">
        <v>8.68</v>
      </c>
      <c r="N909">
        <v>37.119999999999997</v>
      </c>
      <c r="O909">
        <v>46</v>
      </c>
      <c r="P909">
        <v>30.86</v>
      </c>
      <c r="Q909">
        <v>2.5299999999999998</v>
      </c>
      <c r="R909">
        <v>39</v>
      </c>
      <c r="S909">
        <v>17</v>
      </c>
      <c r="T909">
        <v>2.4E-2</v>
      </c>
      <c r="U909">
        <v>4.1399999999999997</v>
      </c>
      <c r="V909">
        <v>1E-3</v>
      </c>
      <c r="W909">
        <v>17</v>
      </c>
      <c r="X909">
        <v>4.4400000000000004</v>
      </c>
      <c r="Y909">
        <v>0.73</v>
      </c>
      <c r="Z909">
        <v>3.7999999999999999E-2</v>
      </c>
      <c r="AA909">
        <v>0.05</v>
      </c>
      <c r="AB909">
        <v>7.0000000000000007E-2</v>
      </c>
      <c r="AC909">
        <v>37.119999999999997</v>
      </c>
      <c r="AD909" t="s">
        <v>67</v>
      </c>
      <c r="AE909">
        <v>30.86</v>
      </c>
      <c r="AF909" t="s">
        <v>67</v>
      </c>
      <c r="AG909">
        <v>46</v>
      </c>
      <c r="AH909" t="s">
        <v>67</v>
      </c>
      <c r="AI909">
        <v>4.4400000000000004</v>
      </c>
      <c r="AJ909" t="s">
        <v>67</v>
      </c>
      <c r="AK909">
        <v>0.2</v>
      </c>
      <c r="AL909">
        <v>302</v>
      </c>
      <c r="AM909" t="s">
        <v>67</v>
      </c>
      <c r="AN909">
        <v>45</v>
      </c>
      <c r="AO909" t="s">
        <v>67</v>
      </c>
      <c r="AP909">
        <v>8.68</v>
      </c>
      <c r="AQ909">
        <v>2.4E-2</v>
      </c>
      <c r="AR909" t="s">
        <v>67</v>
      </c>
      <c r="AS909">
        <v>2.5299999999999998</v>
      </c>
      <c r="AT909" t="s">
        <v>67</v>
      </c>
      <c r="AU909">
        <v>1E-3</v>
      </c>
      <c r="AV909" t="s">
        <v>67</v>
      </c>
      <c r="AW909">
        <v>4.1399999999999997</v>
      </c>
      <c r="AX909" t="s">
        <v>67</v>
      </c>
      <c r="AY909">
        <v>39</v>
      </c>
      <c r="AZ909" t="s">
        <v>67</v>
      </c>
      <c r="BA909">
        <v>17</v>
      </c>
      <c r="BB909" t="s">
        <v>67</v>
      </c>
      <c r="BC909">
        <v>17</v>
      </c>
      <c r="BD909" t="s">
        <v>67</v>
      </c>
      <c r="BE909">
        <v>0.73</v>
      </c>
      <c r="BF909" t="s">
        <v>67</v>
      </c>
      <c r="BG909">
        <v>3.7999999999999999E-2</v>
      </c>
      <c r="BH909" t="s">
        <v>67</v>
      </c>
      <c r="BI909">
        <v>0.05</v>
      </c>
      <c r="BJ909" t="s">
        <v>67</v>
      </c>
      <c r="BK909">
        <v>7.0000000000000007E-2</v>
      </c>
      <c r="BL909" t="s">
        <v>67</v>
      </c>
    </row>
    <row r="910" spans="1:64" x14ac:dyDescent="0.25">
      <c r="A910" t="s">
        <v>138</v>
      </c>
      <c r="B910" s="1">
        <v>40784</v>
      </c>
      <c r="C910" t="s">
        <v>65</v>
      </c>
      <c r="E910" t="s">
        <v>77</v>
      </c>
      <c r="F910" t="s">
        <v>66</v>
      </c>
      <c r="G910">
        <v>7.33</v>
      </c>
      <c r="H910">
        <v>725</v>
      </c>
      <c r="I910">
        <v>819</v>
      </c>
      <c r="J910">
        <v>75</v>
      </c>
      <c r="K910">
        <v>33</v>
      </c>
      <c r="L910">
        <v>317</v>
      </c>
      <c r="M910">
        <v>8.42</v>
      </c>
      <c r="N910">
        <v>114.15</v>
      </c>
      <c r="O910">
        <v>19</v>
      </c>
      <c r="P910">
        <v>28.22</v>
      </c>
      <c r="Q910">
        <v>1.24</v>
      </c>
      <c r="R910">
        <v>37</v>
      </c>
      <c r="S910">
        <v>22</v>
      </c>
      <c r="T910">
        <v>0.04</v>
      </c>
      <c r="U910">
        <v>3.53</v>
      </c>
      <c r="V910">
        <v>1E-3</v>
      </c>
      <c r="W910">
        <v>15</v>
      </c>
      <c r="X910">
        <v>6.79</v>
      </c>
      <c r="Y910">
        <v>0.41</v>
      </c>
      <c r="Z910">
        <v>4.2999999999999997E-2</v>
      </c>
      <c r="AA910">
        <v>0.05</v>
      </c>
      <c r="AB910">
        <v>5.0000000000000001E-3</v>
      </c>
      <c r="AC910">
        <v>114.15</v>
      </c>
      <c r="AD910" t="s">
        <v>67</v>
      </c>
      <c r="AE910">
        <v>28.22</v>
      </c>
      <c r="AF910" t="s">
        <v>67</v>
      </c>
      <c r="AG910">
        <v>19</v>
      </c>
      <c r="AH910" t="s">
        <v>67</v>
      </c>
      <c r="AI910">
        <v>6.79</v>
      </c>
      <c r="AJ910" t="s">
        <v>67</v>
      </c>
      <c r="AK910">
        <v>75</v>
      </c>
      <c r="AL910">
        <v>317</v>
      </c>
      <c r="AM910" t="s">
        <v>67</v>
      </c>
      <c r="AN910">
        <v>33</v>
      </c>
      <c r="AO910" t="s">
        <v>67</v>
      </c>
      <c r="AP910">
        <v>8.42</v>
      </c>
      <c r="AQ910">
        <v>0.04</v>
      </c>
      <c r="AR910" t="s">
        <v>67</v>
      </c>
      <c r="AS910">
        <v>1.24</v>
      </c>
      <c r="AT910" t="s">
        <v>67</v>
      </c>
      <c r="AU910">
        <v>1E-3</v>
      </c>
      <c r="AV910" t="s">
        <v>67</v>
      </c>
      <c r="AW910">
        <v>3.53</v>
      </c>
      <c r="AX910" t="s">
        <v>67</v>
      </c>
      <c r="AY910">
        <v>37</v>
      </c>
      <c r="AZ910" t="s">
        <v>67</v>
      </c>
      <c r="BA910">
        <v>22</v>
      </c>
      <c r="BB910" t="s">
        <v>67</v>
      </c>
      <c r="BC910">
        <v>15</v>
      </c>
      <c r="BD910" t="s">
        <v>67</v>
      </c>
      <c r="BE910">
        <v>0.41</v>
      </c>
      <c r="BF910" t="s">
        <v>67</v>
      </c>
      <c r="BG910">
        <v>4.2999999999999997E-2</v>
      </c>
      <c r="BH910" t="s">
        <v>67</v>
      </c>
      <c r="BI910">
        <v>0.05</v>
      </c>
      <c r="BJ910" t="s">
        <v>67</v>
      </c>
      <c r="BK910">
        <v>5.0000000000000001E-3</v>
      </c>
      <c r="BL910" t="s">
        <v>67</v>
      </c>
    </row>
    <row r="911" spans="1:64" x14ac:dyDescent="0.25">
      <c r="A911" t="s">
        <v>138</v>
      </c>
      <c r="B911" s="1">
        <v>40798</v>
      </c>
      <c r="C911" t="s">
        <v>65</v>
      </c>
      <c r="E911" t="s">
        <v>77</v>
      </c>
      <c r="F911" t="s">
        <v>66</v>
      </c>
      <c r="G911">
        <v>4.12</v>
      </c>
      <c r="H911">
        <v>1000</v>
      </c>
      <c r="I911">
        <v>1141</v>
      </c>
      <c r="J911">
        <v>0.2</v>
      </c>
      <c r="K911">
        <v>40</v>
      </c>
      <c r="L911">
        <v>665</v>
      </c>
      <c r="M911">
        <v>12</v>
      </c>
      <c r="N911">
        <v>36.799999999999997</v>
      </c>
      <c r="O911">
        <v>23</v>
      </c>
      <c r="P911">
        <v>60.2</v>
      </c>
      <c r="Q911">
        <v>0.03</v>
      </c>
      <c r="R911">
        <v>22</v>
      </c>
      <c r="S911">
        <v>77</v>
      </c>
      <c r="T911">
        <v>3.0000000000000001E-3</v>
      </c>
      <c r="U911">
        <v>13</v>
      </c>
      <c r="V911">
        <v>1.7000000000000001E-2</v>
      </c>
      <c r="W911">
        <v>19</v>
      </c>
      <c r="X911">
        <v>4.83</v>
      </c>
      <c r="Y911">
        <v>0.44</v>
      </c>
      <c r="Z911">
        <v>0.15</v>
      </c>
      <c r="AA911">
        <v>0.05</v>
      </c>
      <c r="AB911">
        <v>5.0000000000000001E-3</v>
      </c>
      <c r="AC911">
        <v>36.799999999999997</v>
      </c>
      <c r="AD911" t="s">
        <v>67</v>
      </c>
      <c r="AE911">
        <v>60.2</v>
      </c>
      <c r="AF911" t="s">
        <v>67</v>
      </c>
      <c r="AG911">
        <v>23</v>
      </c>
      <c r="AH911" t="s">
        <v>67</v>
      </c>
      <c r="AI911">
        <v>4.83</v>
      </c>
      <c r="AJ911" t="s">
        <v>67</v>
      </c>
      <c r="AK911">
        <v>0.2</v>
      </c>
      <c r="AL911">
        <v>665</v>
      </c>
      <c r="AM911" t="s">
        <v>67</v>
      </c>
      <c r="AN911">
        <v>40</v>
      </c>
      <c r="AO911" t="s">
        <v>67</v>
      </c>
      <c r="AP911">
        <v>12</v>
      </c>
      <c r="AQ911">
        <v>3.0000000000000001E-3</v>
      </c>
      <c r="AR911" t="s">
        <v>67</v>
      </c>
      <c r="AS911">
        <v>0.03</v>
      </c>
      <c r="AT911" t="s">
        <v>67</v>
      </c>
      <c r="AU911">
        <v>1.7000000000000001E-2</v>
      </c>
      <c r="AV911" t="s">
        <v>67</v>
      </c>
      <c r="AW911">
        <v>13</v>
      </c>
      <c r="AX911" t="s">
        <v>67</v>
      </c>
      <c r="AY911">
        <v>22</v>
      </c>
      <c r="AZ911" t="s">
        <v>67</v>
      </c>
      <c r="BA911">
        <v>77</v>
      </c>
      <c r="BB911" t="s">
        <v>67</v>
      </c>
      <c r="BC911">
        <v>19</v>
      </c>
      <c r="BD911" t="s">
        <v>67</v>
      </c>
      <c r="BE911">
        <v>0.44</v>
      </c>
      <c r="BF911" t="s">
        <v>67</v>
      </c>
      <c r="BG911">
        <v>0.15</v>
      </c>
      <c r="BH911" t="s">
        <v>67</v>
      </c>
      <c r="BI911">
        <v>0.05</v>
      </c>
      <c r="BJ911" t="s">
        <v>67</v>
      </c>
      <c r="BK911">
        <v>5.0000000000000001E-3</v>
      </c>
      <c r="BL911" t="s">
        <v>67</v>
      </c>
    </row>
    <row r="912" spans="1:64" x14ac:dyDescent="0.25">
      <c r="A912" t="s">
        <v>138</v>
      </c>
      <c r="B912" s="1">
        <v>40821</v>
      </c>
      <c r="C912" t="s">
        <v>65</v>
      </c>
      <c r="E912" t="s">
        <v>77</v>
      </c>
      <c r="F912" t="s">
        <v>66</v>
      </c>
      <c r="G912">
        <v>4.5999999999999996</v>
      </c>
      <c r="H912">
        <v>481</v>
      </c>
      <c r="I912">
        <v>566</v>
      </c>
      <c r="J912">
        <v>1.37</v>
      </c>
      <c r="K912">
        <v>20</v>
      </c>
      <c r="L912">
        <v>251</v>
      </c>
      <c r="M912">
        <v>8.34</v>
      </c>
      <c r="N912">
        <v>33.1</v>
      </c>
      <c r="O912">
        <v>55</v>
      </c>
      <c r="P912">
        <v>6.2</v>
      </c>
      <c r="Q912">
        <v>1.2</v>
      </c>
      <c r="R912">
        <v>36</v>
      </c>
      <c r="S912">
        <v>16</v>
      </c>
      <c r="T912">
        <v>1E-3</v>
      </c>
      <c r="U912">
        <v>3.81</v>
      </c>
      <c r="V912">
        <v>1E-3</v>
      </c>
      <c r="W912">
        <v>14</v>
      </c>
      <c r="X912">
        <v>19.7</v>
      </c>
      <c r="Y912">
        <v>0.37</v>
      </c>
      <c r="Z912">
        <v>3.9E-2</v>
      </c>
      <c r="AA912">
        <v>0.03</v>
      </c>
      <c r="AB912">
        <v>0.04</v>
      </c>
      <c r="AC912">
        <v>33.1</v>
      </c>
      <c r="AD912" t="s">
        <v>67</v>
      </c>
      <c r="AE912">
        <v>6.2</v>
      </c>
      <c r="AF912" t="s">
        <v>67</v>
      </c>
      <c r="AG912">
        <v>55</v>
      </c>
      <c r="AH912" t="s">
        <v>67</v>
      </c>
      <c r="AI912">
        <v>19.7</v>
      </c>
      <c r="AJ912" t="s">
        <v>67</v>
      </c>
      <c r="AK912">
        <v>1.37</v>
      </c>
      <c r="AL912">
        <v>251</v>
      </c>
      <c r="AM912" t="s">
        <v>67</v>
      </c>
      <c r="AN912">
        <v>20</v>
      </c>
      <c r="AO912" t="s">
        <v>67</v>
      </c>
      <c r="AP912">
        <v>8.34</v>
      </c>
      <c r="AQ912">
        <v>1E-3</v>
      </c>
      <c r="AR912" t="s">
        <v>67</v>
      </c>
      <c r="AS912">
        <v>1.2</v>
      </c>
      <c r="AT912" t="s">
        <v>67</v>
      </c>
      <c r="AU912">
        <v>1E-3</v>
      </c>
      <c r="AV912" t="s">
        <v>67</v>
      </c>
      <c r="AW912">
        <v>3.81</v>
      </c>
      <c r="AX912" t="s">
        <v>67</v>
      </c>
      <c r="AY912">
        <v>36</v>
      </c>
      <c r="AZ912" t="s">
        <v>67</v>
      </c>
      <c r="BA912">
        <v>16</v>
      </c>
      <c r="BB912" t="s">
        <v>67</v>
      </c>
      <c r="BC912">
        <v>14</v>
      </c>
      <c r="BD912" t="s">
        <v>67</v>
      </c>
      <c r="BE912">
        <v>0.37</v>
      </c>
      <c r="BF912" t="s">
        <v>67</v>
      </c>
      <c r="BG912">
        <v>3.9E-2</v>
      </c>
      <c r="BH912" t="s">
        <v>67</v>
      </c>
      <c r="BI912">
        <v>0.03</v>
      </c>
      <c r="BJ912" t="s">
        <v>67</v>
      </c>
      <c r="BK912">
        <v>0.04</v>
      </c>
      <c r="BL912" t="s">
        <v>67</v>
      </c>
    </row>
    <row r="913" spans="1:64" x14ac:dyDescent="0.25">
      <c r="A913" t="s">
        <v>138</v>
      </c>
      <c r="B913" s="1">
        <v>40870</v>
      </c>
      <c r="C913" t="s">
        <v>65</v>
      </c>
      <c r="E913" t="s">
        <v>77</v>
      </c>
      <c r="F913" t="s">
        <v>66</v>
      </c>
      <c r="G913">
        <v>4.91</v>
      </c>
      <c r="H913">
        <v>322</v>
      </c>
      <c r="I913">
        <v>400</v>
      </c>
      <c r="J913">
        <v>4.4400000000000004</v>
      </c>
      <c r="K913">
        <v>28</v>
      </c>
      <c r="L913">
        <v>140</v>
      </c>
      <c r="M913">
        <v>8.69</v>
      </c>
      <c r="N913">
        <v>27.4</v>
      </c>
      <c r="O913">
        <v>29</v>
      </c>
      <c r="P913">
        <v>15.5</v>
      </c>
      <c r="Q913">
        <v>0.54</v>
      </c>
      <c r="R913">
        <v>20</v>
      </c>
      <c r="S913">
        <v>12</v>
      </c>
      <c r="T913">
        <v>2.5000000000000001E-2</v>
      </c>
      <c r="U913">
        <v>1.72</v>
      </c>
      <c r="V913">
        <v>1E-3</v>
      </c>
      <c r="W913">
        <v>6.63</v>
      </c>
      <c r="X913">
        <v>5.0999999999999996</v>
      </c>
      <c r="Y913">
        <v>0.4</v>
      </c>
      <c r="Z913">
        <v>5.0000000000000001E-3</v>
      </c>
      <c r="AA913">
        <v>0.03</v>
      </c>
      <c r="AB913">
        <v>5.0000000000000001E-3</v>
      </c>
      <c r="AC913">
        <v>27.4</v>
      </c>
      <c r="AD913" t="s">
        <v>67</v>
      </c>
      <c r="AE913">
        <v>15.5</v>
      </c>
      <c r="AF913" t="s">
        <v>67</v>
      </c>
      <c r="AG913">
        <v>29</v>
      </c>
      <c r="AH913" t="s">
        <v>67</v>
      </c>
      <c r="AI913">
        <v>5.0999999999999996</v>
      </c>
      <c r="AJ913" t="s">
        <v>67</v>
      </c>
      <c r="AK913">
        <v>4.4400000000000004</v>
      </c>
      <c r="AL913">
        <v>140</v>
      </c>
      <c r="AM913" t="s">
        <v>67</v>
      </c>
      <c r="AN913">
        <v>28</v>
      </c>
      <c r="AO913" t="s">
        <v>67</v>
      </c>
      <c r="AP913">
        <v>8.69</v>
      </c>
      <c r="AQ913">
        <v>2.5000000000000001E-2</v>
      </c>
      <c r="AR913" t="s">
        <v>67</v>
      </c>
      <c r="AS913">
        <v>0.54</v>
      </c>
      <c r="AT913" t="s">
        <v>67</v>
      </c>
      <c r="AU913">
        <v>1E-3</v>
      </c>
      <c r="AV913" t="s">
        <v>67</v>
      </c>
      <c r="AW913">
        <v>1.72</v>
      </c>
      <c r="AX913" t="s">
        <v>67</v>
      </c>
      <c r="AY913">
        <v>20</v>
      </c>
      <c r="AZ913" t="s">
        <v>67</v>
      </c>
      <c r="BA913">
        <v>12</v>
      </c>
      <c r="BB913" t="s">
        <v>67</v>
      </c>
      <c r="BC913">
        <v>6.63</v>
      </c>
      <c r="BD913" t="s">
        <v>67</v>
      </c>
      <c r="BE913">
        <v>0.4</v>
      </c>
      <c r="BF913" t="s">
        <v>67</v>
      </c>
      <c r="BG913">
        <v>5.0000000000000001E-3</v>
      </c>
      <c r="BH913" t="s">
        <v>67</v>
      </c>
      <c r="BI913">
        <v>0.03</v>
      </c>
      <c r="BJ913" t="s">
        <v>67</v>
      </c>
      <c r="BK913">
        <v>5.0000000000000001E-3</v>
      </c>
      <c r="BL913" t="s">
        <v>67</v>
      </c>
    </row>
    <row r="914" spans="1:64" hidden="1" x14ac:dyDescent="0.25">
      <c r="A914" t="s">
        <v>138</v>
      </c>
      <c r="B914" s="1">
        <v>40935</v>
      </c>
      <c r="C914" t="s">
        <v>65</v>
      </c>
      <c r="D914">
        <v>1202674.0020000001</v>
      </c>
      <c r="E914" t="s">
        <v>77</v>
      </c>
      <c r="F914" t="s">
        <v>66</v>
      </c>
      <c r="G914">
        <v>4.51</v>
      </c>
      <c r="H914">
        <v>862</v>
      </c>
      <c r="I914">
        <v>1087</v>
      </c>
      <c r="J914">
        <v>1.24</v>
      </c>
      <c r="K914">
        <v>99.16</v>
      </c>
      <c r="L914">
        <v>448</v>
      </c>
      <c r="M914">
        <v>9.85</v>
      </c>
      <c r="N914">
        <v>65.5</v>
      </c>
      <c r="O914">
        <v>63</v>
      </c>
      <c r="P914">
        <v>48.8</v>
      </c>
      <c r="Q914">
        <v>4.5199999999999996</v>
      </c>
      <c r="R914">
        <v>124</v>
      </c>
      <c r="S914">
        <v>30</v>
      </c>
      <c r="T914">
        <v>7.4999999999999997E-2</v>
      </c>
      <c r="U914">
        <v>6.55</v>
      </c>
      <c r="V914">
        <v>1.6E-2</v>
      </c>
      <c r="W914">
        <v>25</v>
      </c>
      <c r="X914">
        <v>9.6</v>
      </c>
      <c r="Y914">
        <v>0.7</v>
      </c>
      <c r="Z914">
        <v>0.104</v>
      </c>
      <c r="AA914">
        <v>0.06</v>
      </c>
      <c r="AB914">
        <v>0.08</v>
      </c>
      <c r="AC914">
        <v>65.5</v>
      </c>
      <c r="AD914" t="s">
        <v>67</v>
      </c>
      <c r="AE914">
        <v>48.8</v>
      </c>
      <c r="AF914" t="s">
        <v>67</v>
      </c>
      <c r="AG914">
        <v>63</v>
      </c>
      <c r="AH914" t="s">
        <v>67</v>
      </c>
      <c r="AI914">
        <v>9.6</v>
      </c>
      <c r="AJ914" t="s">
        <v>67</v>
      </c>
      <c r="AK914">
        <v>1.24</v>
      </c>
      <c r="AL914">
        <v>448</v>
      </c>
      <c r="AM914" t="s">
        <v>67</v>
      </c>
      <c r="AN914">
        <v>99.16</v>
      </c>
      <c r="AO914" t="s">
        <v>67</v>
      </c>
      <c r="AP914">
        <v>9.85</v>
      </c>
      <c r="AQ914">
        <v>7.4999999999999997E-2</v>
      </c>
      <c r="AR914" t="s">
        <v>67</v>
      </c>
      <c r="AS914">
        <v>4.5199999999999996</v>
      </c>
      <c r="AT914" t="s">
        <v>67</v>
      </c>
      <c r="AU914">
        <v>1.6E-2</v>
      </c>
      <c r="AV914" t="s">
        <v>67</v>
      </c>
      <c r="AW914">
        <v>6.55</v>
      </c>
      <c r="AX914" t="s">
        <v>67</v>
      </c>
      <c r="AY914">
        <v>124</v>
      </c>
      <c r="AZ914" t="s">
        <v>67</v>
      </c>
      <c r="BA914">
        <v>30</v>
      </c>
      <c r="BB914" t="s">
        <v>67</v>
      </c>
      <c r="BC914">
        <v>25</v>
      </c>
      <c r="BD914" t="s">
        <v>67</v>
      </c>
      <c r="BE914">
        <v>0.7</v>
      </c>
      <c r="BF914" t="s">
        <v>67</v>
      </c>
      <c r="BG914">
        <v>0.104</v>
      </c>
      <c r="BH914" t="s">
        <v>67</v>
      </c>
      <c r="BI914">
        <v>0.06</v>
      </c>
      <c r="BJ914" t="s">
        <v>67</v>
      </c>
      <c r="BK914">
        <v>0.08</v>
      </c>
      <c r="BL914" t="s">
        <v>67</v>
      </c>
    </row>
    <row r="915" spans="1:64" hidden="1" x14ac:dyDescent="0.25">
      <c r="A915" t="s">
        <v>138</v>
      </c>
      <c r="B915" s="1">
        <v>40945</v>
      </c>
      <c r="C915" t="s">
        <v>65</v>
      </c>
      <c r="D915">
        <v>1203543.0020000001</v>
      </c>
      <c r="E915" t="s">
        <v>77</v>
      </c>
      <c r="F915" t="s">
        <v>66</v>
      </c>
      <c r="G915">
        <v>4.22</v>
      </c>
      <c r="H915">
        <v>974</v>
      </c>
      <c r="I915">
        <v>1045</v>
      </c>
      <c r="J915">
        <v>0.2</v>
      </c>
      <c r="K915">
        <v>102</v>
      </c>
      <c r="L915">
        <v>634</v>
      </c>
      <c r="M915">
        <v>9.85</v>
      </c>
      <c r="N915">
        <v>106.25</v>
      </c>
      <c r="O915">
        <v>46</v>
      </c>
      <c r="P915">
        <v>90.8</v>
      </c>
      <c r="Q915">
        <v>7.7</v>
      </c>
      <c r="R915">
        <v>28</v>
      </c>
      <c r="S915">
        <v>22</v>
      </c>
      <c r="T915">
        <v>1E-3</v>
      </c>
      <c r="U915">
        <v>9.1300000000000008</v>
      </c>
      <c r="V915">
        <v>1E-3</v>
      </c>
      <c r="W915">
        <v>28</v>
      </c>
      <c r="X915">
        <v>5.2</v>
      </c>
      <c r="Y915">
        <v>0.64</v>
      </c>
      <c r="Z915">
        <v>0.106</v>
      </c>
      <c r="AA915">
        <v>0.05</v>
      </c>
      <c r="AB915">
        <v>0.05</v>
      </c>
      <c r="AC915">
        <v>106.25</v>
      </c>
      <c r="AD915" t="s">
        <v>67</v>
      </c>
      <c r="AE915">
        <v>90.8</v>
      </c>
      <c r="AF915" t="s">
        <v>67</v>
      </c>
      <c r="AG915">
        <v>46</v>
      </c>
      <c r="AH915" t="s">
        <v>67</v>
      </c>
      <c r="AI915">
        <v>5.2</v>
      </c>
      <c r="AJ915" t="s">
        <v>67</v>
      </c>
      <c r="AK915">
        <v>0.2</v>
      </c>
      <c r="AL915">
        <v>634</v>
      </c>
      <c r="AM915" t="s">
        <v>67</v>
      </c>
      <c r="AN915">
        <v>102</v>
      </c>
      <c r="AO915" t="s">
        <v>67</v>
      </c>
      <c r="AP915">
        <v>9.85</v>
      </c>
      <c r="AQ915">
        <v>1E-3</v>
      </c>
      <c r="AR915" t="s">
        <v>67</v>
      </c>
      <c r="AS915">
        <v>7.7</v>
      </c>
      <c r="AT915" t="s">
        <v>67</v>
      </c>
      <c r="AU915">
        <v>1E-3</v>
      </c>
      <c r="AV915" t="s">
        <v>67</v>
      </c>
      <c r="AW915">
        <v>9.1300000000000008</v>
      </c>
      <c r="AX915" t="s">
        <v>67</v>
      </c>
      <c r="AY915">
        <v>28</v>
      </c>
      <c r="AZ915" t="s">
        <v>67</v>
      </c>
      <c r="BA915">
        <v>22</v>
      </c>
      <c r="BB915" t="s">
        <v>67</v>
      </c>
      <c r="BC915">
        <v>28</v>
      </c>
      <c r="BD915" t="s">
        <v>67</v>
      </c>
      <c r="BE915">
        <v>0.64</v>
      </c>
      <c r="BF915" t="s">
        <v>67</v>
      </c>
      <c r="BG915">
        <v>0.106</v>
      </c>
      <c r="BH915" t="s">
        <v>67</v>
      </c>
      <c r="BI915">
        <v>0.05</v>
      </c>
      <c r="BJ915" t="s">
        <v>67</v>
      </c>
      <c r="BK915">
        <v>0.05</v>
      </c>
      <c r="BL915" t="s">
        <v>67</v>
      </c>
    </row>
    <row r="916" spans="1:64" hidden="1" x14ac:dyDescent="0.25">
      <c r="A916" t="s">
        <v>138</v>
      </c>
      <c r="B916" s="1">
        <v>41008</v>
      </c>
      <c r="C916" t="s">
        <v>65</v>
      </c>
      <c r="D916">
        <v>1210434.0020000001</v>
      </c>
      <c r="E916" t="s">
        <v>77</v>
      </c>
      <c r="F916" t="s">
        <v>66</v>
      </c>
      <c r="G916">
        <v>4.66</v>
      </c>
      <c r="H916">
        <v>352</v>
      </c>
      <c r="I916">
        <v>430</v>
      </c>
      <c r="J916">
        <v>0.2</v>
      </c>
      <c r="K916">
        <v>23</v>
      </c>
      <c r="L916">
        <v>172</v>
      </c>
      <c r="M916">
        <v>8.09</v>
      </c>
      <c r="N916">
        <v>30.2</v>
      </c>
      <c r="O916">
        <v>20</v>
      </c>
      <c r="P916">
        <v>18.899999999999999</v>
      </c>
      <c r="Q916">
        <v>0.34</v>
      </c>
      <c r="R916">
        <v>2.73</v>
      </c>
      <c r="S916">
        <v>8.5500000000000007</v>
      </c>
      <c r="T916">
        <v>7.0000000000000001E-3</v>
      </c>
      <c r="U916">
        <v>2.0099999999999998</v>
      </c>
      <c r="V916">
        <v>1E-3</v>
      </c>
      <c r="W916">
        <v>7.91</v>
      </c>
      <c r="X916">
        <v>3.8</v>
      </c>
      <c r="Y916">
        <v>0.35</v>
      </c>
      <c r="Z916">
        <v>5.0000000000000001E-3</v>
      </c>
      <c r="AA916">
        <v>0.02</v>
      </c>
      <c r="AB916">
        <v>0.01</v>
      </c>
      <c r="AC916">
        <v>30.2</v>
      </c>
      <c r="AD916" t="s">
        <v>67</v>
      </c>
      <c r="AE916">
        <v>18.899999999999999</v>
      </c>
      <c r="AF916" t="s">
        <v>67</v>
      </c>
      <c r="AG916">
        <v>20</v>
      </c>
      <c r="AH916" t="s">
        <v>67</v>
      </c>
      <c r="AI916">
        <v>3.8</v>
      </c>
      <c r="AJ916" t="s">
        <v>67</v>
      </c>
      <c r="AK916">
        <v>0.2</v>
      </c>
      <c r="AL916">
        <v>172</v>
      </c>
      <c r="AM916" t="s">
        <v>67</v>
      </c>
      <c r="AN916">
        <v>23</v>
      </c>
      <c r="AO916" t="s">
        <v>67</v>
      </c>
      <c r="AP916">
        <v>8.09</v>
      </c>
      <c r="AQ916">
        <v>7.0000000000000001E-3</v>
      </c>
      <c r="AR916" t="s">
        <v>67</v>
      </c>
      <c r="AS916">
        <v>0.34</v>
      </c>
      <c r="AT916" t="s">
        <v>67</v>
      </c>
      <c r="AU916">
        <v>1E-3</v>
      </c>
      <c r="AV916" t="s">
        <v>67</v>
      </c>
      <c r="AW916">
        <v>2.0099999999999998</v>
      </c>
      <c r="AX916" t="s">
        <v>67</v>
      </c>
      <c r="AY916">
        <v>2.73</v>
      </c>
      <c r="AZ916" t="s">
        <v>67</v>
      </c>
      <c r="BA916">
        <v>8.5500000000000007</v>
      </c>
      <c r="BB916" t="s">
        <v>67</v>
      </c>
      <c r="BC916">
        <v>7.91</v>
      </c>
      <c r="BD916" t="s">
        <v>67</v>
      </c>
      <c r="BE916">
        <v>0.35</v>
      </c>
      <c r="BF916" t="s">
        <v>67</v>
      </c>
      <c r="BG916">
        <v>5.0000000000000001E-3</v>
      </c>
      <c r="BH916" t="s">
        <v>67</v>
      </c>
      <c r="BI916">
        <v>0.02</v>
      </c>
      <c r="BJ916" t="s">
        <v>67</v>
      </c>
      <c r="BK916">
        <v>0.01</v>
      </c>
      <c r="BL916" t="s">
        <v>67</v>
      </c>
    </row>
    <row r="917" spans="1:64" x14ac:dyDescent="0.25">
      <c r="A917" t="s">
        <v>138</v>
      </c>
      <c r="B917" s="1">
        <v>41016</v>
      </c>
      <c r="C917" t="s">
        <v>65</v>
      </c>
      <c r="E917" t="s">
        <v>77</v>
      </c>
      <c r="F917" t="s">
        <v>66</v>
      </c>
      <c r="G917">
        <v>4.41</v>
      </c>
      <c r="H917">
        <v>365</v>
      </c>
      <c r="I917">
        <v>537</v>
      </c>
      <c r="J917">
        <v>0.2</v>
      </c>
      <c r="K917">
        <v>26</v>
      </c>
      <c r="L917">
        <v>233</v>
      </c>
      <c r="M917">
        <v>8.36</v>
      </c>
      <c r="N917">
        <v>51.7</v>
      </c>
      <c r="O917">
        <v>12</v>
      </c>
      <c r="P917">
        <v>20.3</v>
      </c>
      <c r="Q917">
        <v>1.57</v>
      </c>
      <c r="R917">
        <v>4.97</v>
      </c>
      <c r="S917">
        <v>11</v>
      </c>
      <c r="T917">
        <v>8.0000000000000002E-3</v>
      </c>
      <c r="U917">
        <v>3.09</v>
      </c>
      <c r="V917">
        <v>1E-3</v>
      </c>
      <c r="W917">
        <v>11</v>
      </c>
      <c r="X917">
        <v>3.7</v>
      </c>
      <c r="Y917">
        <v>0.4</v>
      </c>
      <c r="Z917">
        <v>2.5999999999999999E-2</v>
      </c>
      <c r="AA917">
        <v>0.01</v>
      </c>
      <c r="AB917">
        <v>0.01</v>
      </c>
      <c r="AC917">
        <v>51.7</v>
      </c>
      <c r="AD917" t="s">
        <v>67</v>
      </c>
      <c r="AE917">
        <v>20.3</v>
      </c>
      <c r="AF917" t="s">
        <v>67</v>
      </c>
      <c r="AG917">
        <v>12</v>
      </c>
      <c r="AH917" t="s">
        <v>67</v>
      </c>
      <c r="AI917">
        <v>3.7</v>
      </c>
      <c r="AJ917" t="s">
        <v>67</v>
      </c>
      <c r="AK917">
        <v>0.2</v>
      </c>
      <c r="AL917">
        <v>233</v>
      </c>
      <c r="AM917" t="s">
        <v>67</v>
      </c>
      <c r="AN917">
        <v>26</v>
      </c>
      <c r="AO917" t="s">
        <v>67</v>
      </c>
      <c r="AP917">
        <v>8.36</v>
      </c>
      <c r="AQ917">
        <v>8.0000000000000002E-3</v>
      </c>
      <c r="AR917" t="s">
        <v>67</v>
      </c>
      <c r="AS917">
        <v>1.57</v>
      </c>
      <c r="AT917" t="s">
        <v>67</v>
      </c>
      <c r="AU917">
        <v>1E-3</v>
      </c>
      <c r="AV917" t="s">
        <v>67</v>
      </c>
      <c r="AW917">
        <v>3.09</v>
      </c>
      <c r="AX917" t="s">
        <v>67</v>
      </c>
      <c r="AY917">
        <v>4.97</v>
      </c>
      <c r="AZ917" t="s">
        <v>67</v>
      </c>
      <c r="BA917">
        <v>11</v>
      </c>
      <c r="BB917" t="s">
        <v>67</v>
      </c>
      <c r="BC917">
        <v>11</v>
      </c>
      <c r="BD917" t="s">
        <v>67</v>
      </c>
      <c r="BE917">
        <v>0.4</v>
      </c>
      <c r="BF917" t="s">
        <v>67</v>
      </c>
      <c r="BG917">
        <v>2.5999999999999999E-2</v>
      </c>
      <c r="BH917" t="s">
        <v>67</v>
      </c>
      <c r="BI917">
        <v>0.01</v>
      </c>
      <c r="BJ917" t="s">
        <v>67</v>
      </c>
      <c r="BK917">
        <v>0.01</v>
      </c>
      <c r="BL917" t="s">
        <v>67</v>
      </c>
    </row>
    <row r="918" spans="1:64" x14ac:dyDescent="0.25">
      <c r="A918" t="s">
        <v>138</v>
      </c>
      <c r="B918" s="1">
        <v>41038</v>
      </c>
      <c r="C918" t="s">
        <v>65</v>
      </c>
      <c r="E918" t="s">
        <v>77</v>
      </c>
      <c r="F918" t="s">
        <v>66</v>
      </c>
      <c r="G918">
        <v>4.25</v>
      </c>
      <c r="H918">
        <v>603</v>
      </c>
      <c r="I918">
        <v>736</v>
      </c>
      <c r="J918">
        <v>29</v>
      </c>
      <c r="K918">
        <v>23</v>
      </c>
      <c r="L918">
        <v>400</v>
      </c>
      <c r="M918">
        <v>9.41</v>
      </c>
      <c r="N918">
        <v>30.8</v>
      </c>
      <c r="O918">
        <v>19</v>
      </c>
      <c r="P918">
        <v>40.200000000000003</v>
      </c>
      <c r="Q918">
        <v>5.74</v>
      </c>
      <c r="R918">
        <v>6.07</v>
      </c>
      <c r="S918">
        <v>29</v>
      </c>
      <c r="T918">
        <v>7.0000000000000001E-3</v>
      </c>
      <c r="U918">
        <v>6.84</v>
      </c>
      <c r="V918">
        <v>1E-3</v>
      </c>
      <c r="W918">
        <v>22</v>
      </c>
      <c r="X918">
        <v>4</v>
      </c>
      <c r="Y918">
        <v>0.27</v>
      </c>
      <c r="Z918">
        <v>5.0000000000000001E-3</v>
      </c>
      <c r="AA918">
        <v>0.03</v>
      </c>
      <c r="AB918">
        <v>0.01</v>
      </c>
      <c r="AC918">
        <v>30.8</v>
      </c>
      <c r="AD918" t="s">
        <v>67</v>
      </c>
      <c r="AE918">
        <v>40.200000000000003</v>
      </c>
      <c r="AF918" t="s">
        <v>67</v>
      </c>
      <c r="AG918">
        <v>19</v>
      </c>
      <c r="AH918" t="s">
        <v>67</v>
      </c>
      <c r="AI918">
        <v>4</v>
      </c>
      <c r="AJ918" t="s">
        <v>67</v>
      </c>
      <c r="AK918">
        <v>29</v>
      </c>
      <c r="AL918">
        <v>400</v>
      </c>
      <c r="AM918" t="s">
        <v>67</v>
      </c>
      <c r="AN918">
        <v>23</v>
      </c>
      <c r="AO918" t="s">
        <v>67</v>
      </c>
      <c r="AP918">
        <v>9.41</v>
      </c>
      <c r="AQ918">
        <v>7.0000000000000001E-3</v>
      </c>
      <c r="AR918" t="s">
        <v>67</v>
      </c>
      <c r="AS918">
        <v>5.74</v>
      </c>
      <c r="AT918" t="s">
        <v>67</v>
      </c>
      <c r="AU918">
        <v>1E-3</v>
      </c>
      <c r="AV918" t="s">
        <v>67</v>
      </c>
      <c r="AW918">
        <v>6.84</v>
      </c>
      <c r="AX918" t="s">
        <v>67</v>
      </c>
      <c r="AY918">
        <v>6.07</v>
      </c>
      <c r="AZ918" t="s">
        <v>67</v>
      </c>
      <c r="BA918">
        <v>29</v>
      </c>
      <c r="BB918" t="s">
        <v>67</v>
      </c>
      <c r="BC918">
        <v>22</v>
      </c>
      <c r="BD918" t="s">
        <v>67</v>
      </c>
      <c r="BE918">
        <v>0.27</v>
      </c>
      <c r="BF918" t="s">
        <v>67</v>
      </c>
      <c r="BG918">
        <v>5.0000000000000001E-3</v>
      </c>
      <c r="BH918" t="s">
        <v>67</v>
      </c>
      <c r="BI918">
        <v>0.03</v>
      </c>
      <c r="BJ918" t="s">
        <v>67</v>
      </c>
      <c r="BK918">
        <v>0.01</v>
      </c>
      <c r="BL918" t="s">
        <v>67</v>
      </c>
    </row>
    <row r="919" spans="1:64" x14ac:dyDescent="0.25">
      <c r="A919" t="s">
        <v>138</v>
      </c>
      <c r="B919" s="1">
        <v>41088</v>
      </c>
      <c r="C919" t="s">
        <v>65</v>
      </c>
      <c r="E919" t="s">
        <v>77</v>
      </c>
      <c r="F919" t="s">
        <v>66</v>
      </c>
      <c r="G919">
        <v>5.94</v>
      </c>
      <c r="H919">
        <v>457</v>
      </c>
      <c r="I919">
        <v>688</v>
      </c>
      <c r="J919">
        <v>4.0259999999999998</v>
      </c>
      <c r="K919">
        <v>152.13</v>
      </c>
      <c r="L919">
        <v>297.58699999999999</v>
      </c>
      <c r="M919">
        <v>85.282357621709608</v>
      </c>
      <c r="N919">
        <v>12.747</v>
      </c>
      <c r="O919">
        <v>196.8</v>
      </c>
      <c r="P919">
        <v>16.771000000000001</v>
      </c>
      <c r="Q919">
        <v>0.17100000000000001</v>
      </c>
      <c r="R919">
        <v>5.2350000000000003</v>
      </c>
      <c r="S919">
        <v>3.2229999999999999</v>
      </c>
      <c r="T919">
        <v>5.1000000000000004E-3</v>
      </c>
      <c r="U919">
        <v>0.81599999999999995</v>
      </c>
      <c r="V919">
        <v>1E-3</v>
      </c>
      <c r="W919">
        <v>3.6360000000000001</v>
      </c>
      <c r="X919" t="s">
        <v>67</v>
      </c>
      <c r="Y919">
        <v>0.5</v>
      </c>
      <c r="Z919">
        <v>6.4000000000000003E-3</v>
      </c>
      <c r="AA919">
        <v>2.9000000000000001E-2</v>
      </c>
      <c r="AB919">
        <v>5.0000000000000001E-3</v>
      </c>
      <c r="AC919">
        <v>12.747</v>
      </c>
      <c r="AD919" t="s">
        <v>67</v>
      </c>
      <c r="AE919">
        <v>16.771000000000001</v>
      </c>
      <c r="AF919" t="s">
        <v>67</v>
      </c>
      <c r="AG919">
        <v>196.8</v>
      </c>
      <c r="AH919" t="s">
        <v>67</v>
      </c>
      <c r="AI919" t="s">
        <v>67</v>
      </c>
      <c r="AJ919" t="s">
        <v>67</v>
      </c>
      <c r="AK919">
        <v>4.0259999999999998</v>
      </c>
      <c r="AL919">
        <v>297.58699999999999</v>
      </c>
      <c r="AM919" t="s">
        <v>67</v>
      </c>
      <c r="AN919">
        <v>152.13</v>
      </c>
      <c r="AO919" t="s">
        <v>67</v>
      </c>
      <c r="AP919">
        <v>85.282357621709608</v>
      </c>
      <c r="AQ919">
        <v>5.1000000000000004E-3</v>
      </c>
      <c r="AR919" t="s">
        <v>67</v>
      </c>
      <c r="AS919">
        <v>0.17100000000000001</v>
      </c>
      <c r="AT919" t="s">
        <v>67</v>
      </c>
      <c r="AU919">
        <v>1E-3</v>
      </c>
      <c r="AV919" t="s">
        <v>67</v>
      </c>
      <c r="AW919">
        <v>0.81599999999999995</v>
      </c>
      <c r="AX919" t="s">
        <v>67</v>
      </c>
      <c r="AY919">
        <v>5.2350000000000003</v>
      </c>
      <c r="AZ919" t="s">
        <v>67</v>
      </c>
      <c r="BA919">
        <v>3.2229999999999999</v>
      </c>
      <c r="BB919" t="s">
        <v>67</v>
      </c>
      <c r="BC919">
        <v>3.6360000000000001</v>
      </c>
      <c r="BD919" t="s">
        <v>67</v>
      </c>
      <c r="BE919">
        <v>0.5</v>
      </c>
      <c r="BF919" t="s">
        <v>67</v>
      </c>
      <c r="BG919">
        <v>6.4000000000000003E-3</v>
      </c>
      <c r="BH919" t="s">
        <v>67</v>
      </c>
      <c r="BI919">
        <v>2.9000000000000001E-2</v>
      </c>
      <c r="BJ919" t="s">
        <v>67</v>
      </c>
      <c r="BK919">
        <v>5.0000000000000001E-3</v>
      </c>
      <c r="BL919" t="s">
        <v>67</v>
      </c>
    </row>
    <row r="920" spans="1:64" x14ac:dyDescent="0.25">
      <c r="A920" t="s">
        <v>138</v>
      </c>
      <c r="B920" s="1">
        <v>41109</v>
      </c>
      <c r="C920" t="s">
        <v>65</v>
      </c>
      <c r="E920" t="s">
        <v>77</v>
      </c>
      <c r="F920" t="s">
        <v>68</v>
      </c>
      <c r="G920">
        <v>5.29</v>
      </c>
      <c r="H920">
        <v>390</v>
      </c>
      <c r="I920">
        <v>556</v>
      </c>
      <c r="J920">
        <v>44.408000000000001</v>
      </c>
      <c r="K920">
        <v>627.35900000000004</v>
      </c>
      <c r="L920">
        <v>114.836</v>
      </c>
      <c r="M920">
        <v>9.7389663518173464</v>
      </c>
      <c r="N920">
        <v>19.966000000000001</v>
      </c>
      <c r="O920">
        <v>54.718000000000004</v>
      </c>
      <c r="P920">
        <v>7.4779999999999998</v>
      </c>
      <c r="Q920">
        <v>0.185</v>
      </c>
      <c r="R920">
        <v>5.6079999999999997</v>
      </c>
      <c r="S920">
        <v>3.5739999999999998</v>
      </c>
      <c r="T920">
        <v>2.3E-3</v>
      </c>
      <c r="U920">
        <v>0.88800000000000001</v>
      </c>
      <c r="V920">
        <v>1E-3</v>
      </c>
      <c r="W920">
        <v>4.0789999999999997</v>
      </c>
      <c r="X920" t="s">
        <v>67</v>
      </c>
      <c r="Y920">
        <v>0.5</v>
      </c>
      <c r="Z920">
        <v>0.01</v>
      </c>
      <c r="AA920">
        <v>2.1000000000000001E-2</v>
      </c>
      <c r="AB920">
        <v>1.0200000000000001E-2</v>
      </c>
      <c r="AC920">
        <v>19.966000000000001</v>
      </c>
      <c r="AD920" t="s">
        <v>67</v>
      </c>
      <c r="AE920">
        <v>7.4779999999999998</v>
      </c>
      <c r="AF920" t="s">
        <v>67</v>
      </c>
      <c r="AG920">
        <v>54.718000000000004</v>
      </c>
      <c r="AH920" t="s">
        <v>67</v>
      </c>
      <c r="AI920" t="s">
        <v>67</v>
      </c>
      <c r="AJ920" t="s">
        <v>67</v>
      </c>
      <c r="AK920">
        <v>44.408000000000001</v>
      </c>
      <c r="AL920">
        <v>114.836</v>
      </c>
      <c r="AM920" t="s">
        <v>67</v>
      </c>
      <c r="AN920">
        <v>627.35900000000004</v>
      </c>
      <c r="AO920" t="s">
        <v>67</v>
      </c>
      <c r="AP920">
        <v>9.7389663518173464</v>
      </c>
      <c r="AQ920">
        <v>2.3E-3</v>
      </c>
      <c r="AR920" t="s">
        <v>67</v>
      </c>
      <c r="AS920">
        <v>0.185</v>
      </c>
      <c r="AT920" t="s">
        <v>67</v>
      </c>
      <c r="AU920">
        <v>1E-3</v>
      </c>
      <c r="AV920" t="s">
        <v>67</v>
      </c>
      <c r="AW920">
        <v>0.88800000000000001</v>
      </c>
      <c r="AX920" t="s">
        <v>67</v>
      </c>
      <c r="AY920">
        <v>5.6079999999999997</v>
      </c>
      <c r="AZ920" t="s">
        <v>67</v>
      </c>
      <c r="BA920">
        <v>3.5739999999999998</v>
      </c>
      <c r="BB920" t="s">
        <v>67</v>
      </c>
      <c r="BC920">
        <v>4.0789999999999997</v>
      </c>
      <c r="BD920" t="s">
        <v>67</v>
      </c>
      <c r="BE920">
        <v>0.5</v>
      </c>
      <c r="BF920" t="s">
        <v>67</v>
      </c>
      <c r="BG920">
        <v>0.01</v>
      </c>
      <c r="BH920" t="s">
        <v>67</v>
      </c>
      <c r="BI920">
        <v>2.1000000000000001E-2</v>
      </c>
      <c r="BJ920" t="s">
        <v>67</v>
      </c>
      <c r="BK920">
        <v>1.0200000000000001E-2</v>
      </c>
      <c r="BL920" t="s">
        <v>67</v>
      </c>
    </row>
    <row r="921" spans="1:64" x14ac:dyDescent="0.25">
      <c r="A921" t="s">
        <v>138</v>
      </c>
      <c r="B921" s="1">
        <v>41150</v>
      </c>
      <c r="C921" t="s">
        <v>65</v>
      </c>
      <c r="E921" t="s">
        <v>77</v>
      </c>
      <c r="F921" t="s">
        <v>68</v>
      </c>
      <c r="G921">
        <v>5.15</v>
      </c>
      <c r="H921">
        <v>314</v>
      </c>
      <c r="I921">
        <v>346</v>
      </c>
      <c r="J921">
        <v>24.582999999999998</v>
      </c>
      <c r="K921">
        <v>246.845</v>
      </c>
      <c r="L921">
        <v>126.05200000000001</v>
      </c>
      <c r="M921">
        <v>7.7469050525819778</v>
      </c>
      <c r="N921">
        <v>20.693999999999999</v>
      </c>
      <c r="O921">
        <v>12.784000000000001</v>
      </c>
      <c r="P921">
        <v>4139</v>
      </c>
      <c r="Q921">
        <v>0.877</v>
      </c>
      <c r="R921">
        <v>3.645</v>
      </c>
      <c r="S921">
        <v>6.5149999999999997</v>
      </c>
      <c r="T921">
        <v>3.7000000000000002E-3</v>
      </c>
      <c r="U921">
        <v>1.4179999999999999</v>
      </c>
      <c r="V921">
        <v>1E-3</v>
      </c>
      <c r="W921">
        <v>4.2210000000000001</v>
      </c>
      <c r="X921" t="s">
        <v>67</v>
      </c>
      <c r="Y921">
        <v>0.5</v>
      </c>
      <c r="Z921">
        <v>1.6E-2</v>
      </c>
      <c r="AA921">
        <v>1.6E-2</v>
      </c>
      <c r="AB921">
        <v>1.4999999999999999E-2</v>
      </c>
      <c r="AC921">
        <v>20.693999999999999</v>
      </c>
      <c r="AD921" t="s">
        <v>67</v>
      </c>
      <c r="AE921">
        <v>4139</v>
      </c>
      <c r="AF921" t="s">
        <v>67</v>
      </c>
      <c r="AG921">
        <v>12.784000000000001</v>
      </c>
      <c r="AH921" t="s">
        <v>67</v>
      </c>
      <c r="AI921" t="s">
        <v>67</v>
      </c>
      <c r="AJ921" t="s">
        <v>67</v>
      </c>
      <c r="AK921">
        <v>24.582999999999998</v>
      </c>
      <c r="AL921">
        <v>126.05200000000001</v>
      </c>
      <c r="AM921" t="s">
        <v>67</v>
      </c>
      <c r="AN921">
        <v>246.845</v>
      </c>
      <c r="AO921" t="s">
        <v>67</v>
      </c>
      <c r="AP921">
        <v>7.7469050525819778</v>
      </c>
      <c r="AQ921">
        <v>3.7000000000000002E-3</v>
      </c>
      <c r="AR921" t="s">
        <v>67</v>
      </c>
      <c r="AS921">
        <v>0.877</v>
      </c>
      <c r="AT921" t="s">
        <v>67</v>
      </c>
      <c r="AU921">
        <v>1E-3</v>
      </c>
      <c r="AV921" t="s">
        <v>67</v>
      </c>
      <c r="AW921">
        <v>1.4179999999999999</v>
      </c>
      <c r="AX921" t="s">
        <v>67</v>
      </c>
      <c r="AY921">
        <v>3.645</v>
      </c>
      <c r="AZ921" t="s">
        <v>67</v>
      </c>
      <c r="BA921">
        <v>6.5149999999999997</v>
      </c>
      <c r="BB921" t="s">
        <v>67</v>
      </c>
      <c r="BC921">
        <v>4.2210000000000001</v>
      </c>
      <c r="BD921" t="s">
        <v>67</v>
      </c>
      <c r="BE921">
        <v>0.5</v>
      </c>
      <c r="BF921" t="s">
        <v>67</v>
      </c>
      <c r="BG921">
        <v>1.6E-2</v>
      </c>
      <c r="BH921" t="s">
        <v>67</v>
      </c>
      <c r="BI921">
        <v>1.6E-2</v>
      </c>
      <c r="BJ921" t="s">
        <v>67</v>
      </c>
      <c r="BK921">
        <v>1.4999999999999999E-2</v>
      </c>
      <c r="BL921" t="s">
        <v>67</v>
      </c>
    </row>
    <row r="922" spans="1:64" x14ac:dyDescent="0.25">
      <c r="A922" t="s">
        <v>138</v>
      </c>
      <c r="B922" s="1">
        <v>41163</v>
      </c>
      <c r="C922" t="s">
        <v>65</v>
      </c>
      <c r="E922" t="s">
        <v>77</v>
      </c>
      <c r="F922" t="e">
        <v>#DIV/0!</v>
      </c>
      <c r="G922">
        <v>12.62</v>
      </c>
      <c r="H922">
        <v>197</v>
      </c>
      <c r="I922">
        <v>3380</v>
      </c>
      <c r="J922" t="s">
        <v>67</v>
      </c>
      <c r="K922" t="s">
        <v>67</v>
      </c>
      <c r="L922" t="s">
        <v>67</v>
      </c>
      <c r="M922" t="s">
        <v>67</v>
      </c>
      <c r="N922" t="s">
        <v>67</v>
      </c>
      <c r="O922" t="s">
        <v>67</v>
      </c>
      <c r="P922" t="s">
        <v>67</v>
      </c>
      <c r="Q922">
        <v>0.22</v>
      </c>
      <c r="R922">
        <v>2.6150000000000002</v>
      </c>
      <c r="S922">
        <v>4.5994999999999999</v>
      </c>
      <c r="T922">
        <v>4.0000000000000001E-3</v>
      </c>
      <c r="U922">
        <v>0.49049999999999999</v>
      </c>
      <c r="V922">
        <v>1E-3</v>
      </c>
      <c r="W922">
        <v>2.2610000000000001</v>
      </c>
      <c r="X922" t="s">
        <v>67</v>
      </c>
      <c r="Y922">
        <v>0.5</v>
      </c>
      <c r="Z922">
        <v>5.0000000000000001E-3</v>
      </c>
      <c r="AA922">
        <v>0.01</v>
      </c>
      <c r="AB922">
        <v>1.155E-2</v>
      </c>
      <c r="AC922" t="s">
        <v>67</v>
      </c>
      <c r="AD922" t="s">
        <v>67</v>
      </c>
      <c r="AE922" t="s">
        <v>67</v>
      </c>
      <c r="AF922" t="s">
        <v>67</v>
      </c>
      <c r="AG922" t="s">
        <v>67</v>
      </c>
      <c r="AH922" t="s">
        <v>67</v>
      </c>
      <c r="AI922" t="s">
        <v>67</v>
      </c>
      <c r="AJ922" t="s">
        <v>67</v>
      </c>
      <c r="AK922">
        <v>0</v>
      </c>
      <c r="AL922" t="s">
        <v>67</v>
      </c>
      <c r="AM922" t="s">
        <v>67</v>
      </c>
      <c r="AN922" t="s">
        <v>67</v>
      </c>
      <c r="AO922" t="s">
        <v>67</v>
      </c>
      <c r="AP922">
        <v>0</v>
      </c>
      <c r="AQ922">
        <v>4.0000000000000001E-3</v>
      </c>
      <c r="AR922" t="s">
        <v>67</v>
      </c>
      <c r="AS922">
        <v>0.22</v>
      </c>
      <c r="AT922" t="s">
        <v>67</v>
      </c>
      <c r="AU922">
        <v>1E-3</v>
      </c>
      <c r="AV922" t="s">
        <v>67</v>
      </c>
      <c r="AW922">
        <v>0.49049999999999999</v>
      </c>
      <c r="AX922" t="s">
        <v>67</v>
      </c>
      <c r="AY922">
        <v>2.6150000000000002</v>
      </c>
      <c r="AZ922" t="s">
        <v>67</v>
      </c>
      <c r="BA922">
        <v>4.5994999999999999</v>
      </c>
      <c r="BB922" t="s">
        <v>67</v>
      </c>
      <c r="BC922">
        <v>2.2610000000000001</v>
      </c>
      <c r="BD922" t="s">
        <v>67</v>
      </c>
      <c r="BE922">
        <v>0.5</v>
      </c>
      <c r="BF922" t="s">
        <v>67</v>
      </c>
      <c r="BG922">
        <v>5.0000000000000001E-3</v>
      </c>
      <c r="BH922" t="s">
        <v>67</v>
      </c>
      <c r="BI922">
        <v>0.01</v>
      </c>
      <c r="BJ922" t="s">
        <v>67</v>
      </c>
      <c r="BK922">
        <v>1.155E-2</v>
      </c>
      <c r="BL922" t="s">
        <v>67</v>
      </c>
    </row>
    <row r="923" spans="1:64" x14ac:dyDescent="0.25">
      <c r="A923" t="s">
        <v>138</v>
      </c>
      <c r="B923" s="1">
        <v>41176</v>
      </c>
      <c r="C923" t="s">
        <v>65</v>
      </c>
      <c r="E923" t="s">
        <v>77</v>
      </c>
      <c r="F923" t="s">
        <v>68</v>
      </c>
      <c r="G923">
        <v>7.06</v>
      </c>
      <c r="H923">
        <v>236</v>
      </c>
      <c r="I923">
        <v>343</v>
      </c>
      <c r="J923">
        <v>198.88399999999999</v>
      </c>
      <c r="K923">
        <v>545.88699999999994</v>
      </c>
      <c r="L923">
        <v>611.226</v>
      </c>
      <c r="M923">
        <v>8.1674513268650006</v>
      </c>
      <c r="N923">
        <v>32.14</v>
      </c>
      <c r="O923">
        <v>20.193999999999999</v>
      </c>
      <c r="P923">
        <v>9.2750000000000004</v>
      </c>
      <c r="Q923">
        <v>0.21299999999999999</v>
      </c>
      <c r="R923">
        <v>5.1479999999999997</v>
      </c>
      <c r="S923">
        <v>168.12</v>
      </c>
      <c r="T923">
        <v>5.4000000000000003E-3</v>
      </c>
      <c r="U923">
        <v>0.61399999999999999</v>
      </c>
      <c r="V923">
        <v>1E-3</v>
      </c>
      <c r="W923">
        <v>2676</v>
      </c>
      <c r="X923" t="s">
        <v>67</v>
      </c>
      <c r="Y923">
        <v>0.5</v>
      </c>
      <c r="Z923">
        <v>2.47E-2</v>
      </c>
      <c r="AA923">
        <v>0.01</v>
      </c>
      <c r="AB923">
        <v>8.0000000000000002E-3</v>
      </c>
      <c r="AC923">
        <v>32.14</v>
      </c>
      <c r="AD923" t="s">
        <v>67</v>
      </c>
      <c r="AE923">
        <v>9.2750000000000004</v>
      </c>
      <c r="AF923" t="s">
        <v>67</v>
      </c>
      <c r="AG923">
        <v>20.193999999999999</v>
      </c>
      <c r="AH923" t="s">
        <v>67</v>
      </c>
      <c r="AI923" t="s">
        <v>67</v>
      </c>
      <c r="AJ923" t="s">
        <v>67</v>
      </c>
      <c r="AK923">
        <v>198.88399999999999</v>
      </c>
      <c r="AL923">
        <v>611.226</v>
      </c>
      <c r="AM923" t="s">
        <v>67</v>
      </c>
      <c r="AN923">
        <v>545.88699999999994</v>
      </c>
      <c r="AO923" t="s">
        <v>67</v>
      </c>
      <c r="AP923">
        <v>8.1674513268650006</v>
      </c>
      <c r="AQ923">
        <v>5.4000000000000003E-3</v>
      </c>
      <c r="AR923" t="s">
        <v>67</v>
      </c>
      <c r="AS923">
        <v>0.21299999999999999</v>
      </c>
      <c r="AT923" t="s">
        <v>67</v>
      </c>
      <c r="AU923">
        <v>1E-3</v>
      </c>
      <c r="AV923" t="s">
        <v>67</v>
      </c>
      <c r="AW923">
        <v>0.61399999999999999</v>
      </c>
      <c r="AX923" t="s">
        <v>67</v>
      </c>
      <c r="AY923">
        <v>5.1479999999999997</v>
      </c>
      <c r="AZ923" t="s">
        <v>67</v>
      </c>
      <c r="BA923">
        <v>168.12</v>
      </c>
      <c r="BB923" t="s">
        <v>67</v>
      </c>
      <c r="BC923">
        <v>2676</v>
      </c>
      <c r="BD923" t="s">
        <v>67</v>
      </c>
      <c r="BE923">
        <v>0.5</v>
      </c>
      <c r="BF923" t="s">
        <v>67</v>
      </c>
      <c r="BG923">
        <v>2.47E-2</v>
      </c>
      <c r="BH923" t="s">
        <v>67</v>
      </c>
      <c r="BI923">
        <v>0.01</v>
      </c>
      <c r="BJ923" t="s">
        <v>67</v>
      </c>
      <c r="BK923">
        <v>8.0000000000000002E-3</v>
      </c>
      <c r="BL923" t="s">
        <v>67</v>
      </c>
    </row>
    <row r="924" spans="1:64" x14ac:dyDescent="0.25">
      <c r="A924" t="s">
        <v>138</v>
      </c>
      <c r="B924" s="1">
        <v>41201</v>
      </c>
      <c r="C924" t="s">
        <v>65</v>
      </c>
      <c r="E924" t="s">
        <v>77</v>
      </c>
      <c r="F924" t="s">
        <v>68</v>
      </c>
      <c r="G924">
        <v>6.25</v>
      </c>
      <c r="H924">
        <v>284</v>
      </c>
      <c r="I924">
        <v>500</v>
      </c>
      <c r="J924">
        <v>442.95800000000003</v>
      </c>
      <c r="K924">
        <v>402.00299999999999</v>
      </c>
      <c r="L924">
        <v>520.67399999999998</v>
      </c>
      <c r="M924">
        <v>87.566587911499496</v>
      </c>
      <c r="N924">
        <v>17.98</v>
      </c>
      <c r="O924">
        <v>25.13</v>
      </c>
      <c r="P924">
        <v>15.057</v>
      </c>
      <c r="Q924">
        <v>2.3839999999999999</v>
      </c>
      <c r="R924">
        <v>105.93300000000001</v>
      </c>
      <c r="S924">
        <v>9.2390000000000008</v>
      </c>
      <c r="T924">
        <v>2.8E-3</v>
      </c>
      <c r="U924">
        <v>4.508</v>
      </c>
      <c r="V924">
        <v>1E-3</v>
      </c>
      <c r="W924">
        <v>199.79</v>
      </c>
      <c r="X924">
        <v>20.143999999999998</v>
      </c>
      <c r="Y924">
        <v>0.5</v>
      </c>
      <c r="Z924">
        <v>1.8800000000000001E-2</v>
      </c>
      <c r="AA924">
        <v>0.11</v>
      </c>
      <c r="AB924">
        <v>5.0000000000000001E-3</v>
      </c>
      <c r="AC924">
        <v>17.98</v>
      </c>
      <c r="AD924" t="s">
        <v>67</v>
      </c>
      <c r="AE924">
        <v>15.057</v>
      </c>
      <c r="AF924" t="s">
        <v>67</v>
      </c>
      <c r="AG924">
        <v>25.13</v>
      </c>
      <c r="AH924" t="s">
        <v>67</v>
      </c>
      <c r="AI924">
        <v>20.143999999999998</v>
      </c>
      <c r="AJ924" t="s">
        <v>67</v>
      </c>
      <c r="AK924">
        <v>442.95800000000003</v>
      </c>
      <c r="AL924">
        <v>520.67399999999998</v>
      </c>
      <c r="AM924" t="s">
        <v>67</v>
      </c>
      <c r="AN924">
        <v>402.00299999999999</v>
      </c>
      <c r="AO924" t="s">
        <v>67</v>
      </c>
      <c r="AP924">
        <v>87.566587911499496</v>
      </c>
      <c r="AQ924">
        <v>2.8E-3</v>
      </c>
      <c r="AR924" t="s">
        <v>67</v>
      </c>
      <c r="AS924">
        <v>2.3839999999999999</v>
      </c>
      <c r="AT924" t="s">
        <v>67</v>
      </c>
      <c r="AU924">
        <v>1E-3</v>
      </c>
      <c r="AV924" t="s">
        <v>67</v>
      </c>
      <c r="AW924">
        <v>4.508</v>
      </c>
      <c r="AX924" t="s">
        <v>67</v>
      </c>
      <c r="AY924">
        <v>105.93300000000001</v>
      </c>
      <c r="AZ924" t="s">
        <v>67</v>
      </c>
      <c r="BA924">
        <v>9.2390000000000008</v>
      </c>
      <c r="BB924" t="s">
        <v>67</v>
      </c>
      <c r="BC924">
        <v>199.79</v>
      </c>
      <c r="BD924" t="s">
        <v>67</v>
      </c>
      <c r="BE924">
        <v>0.5</v>
      </c>
      <c r="BF924" t="s">
        <v>67</v>
      </c>
      <c r="BG924">
        <v>1.8800000000000001E-2</v>
      </c>
      <c r="BH924" t="s">
        <v>67</v>
      </c>
      <c r="BI924">
        <v>0.11</v>
      </c>
      <c r="BJ924" t="s">
        <v>67</v>
      </c>
      <c r="BK924">
        <v>5.0000000000000001E-3</v>
      </c>
      <c r="BL924" t="s">
        <v>67</v>
      </c>
    </row>
    <row r="925" spans="1:64" x14ac:dyDescent="0.25">
      <c r="A925" t="s">
        <v>138</v>
      </c>
      <c r="B925" s="1">
        <v>41232</v>
      </c>
      <c r="C925" t="s">
        <v>65</v>
      </c>
      <c r="E925" t="s">
        <v>77</v>
      </c>
      <c r="F925" t="s">
        <v>66</v>
      </c>
      <c r="G925">
        <v>4.4000000000000004</v>
      </c>
      <c r="H925">
        <v>260</v>
      </c>
      <c r="I925">
        <v>474</v>
      </c>
      <c r="J925">
        <v>0.2</v>
      </c>
      <c r="K925">
        <v>57</v>
      </c>
      <c r="L925">
        <v>207</v>
      </c>
      <c r="M925">
        <v>8.6322656300199192</v>
      </c>
      <c r="N925">
        <v>13.96</v>
      </c>
      <c r="O925">
        <v>17.62</v>
      </c>
      <c r="P925">
        <v>12.41</v>
      </c>
      <c r="Q925">
        <v>5.5</v>
      </c>
      <c r="R925">
        <v>4.07</v>
      </c>
      <c r="S925">
        <v>22.6</v>
      </c>
      <c r="T925">
        <v>5.0000000000000001E-3</v>
      </c>
      <c r="U925">
        <v>4.59</v>
      </c>
      <c r="V925">
        <v>1E-3</v>
      </c>
      <c r="W925">
        <v>16.54</v>
      </c>
      <c r="X925" t="s">
        <v>67</v>
      </c>
      <c r="Y925">
        <v>0.5</v>
      </c>
      <c r="Z925">
        <v>0.04</v>
      </c>
      <c r="AA925">
        <v>0.03</v>
      </c>
      <c r="AB925">
        <v>5.0000000000000001E-3</v>
      </c>
      <c r="AC925">
        <v>13.96</v>
      </c>
      <c r="AD925" t="s">
        <v>67</v>
      </c>
      <c r="AE925">
        <v>12.41</v>
      </c>
      <c r="AF925" t="s">
        <v>67</v>
      </c>
      <c r="AG925">
        <v>17.62</v>
      </c>
      <c r="AH925" t="s">
        <v>67</v>
      </c>
      <c r="AI925" t="s">
        <v>67</v>
      </c>
      <c r="AJ925" t="s">
        <v>67</v>
      </c>
      <c r="AK925">
        <v>0.2</v>
      </c>
      <c r="AL925">
        <v>207</v>
      </c>
      <c r="AM925" t="s">
        <v>67</v>
      </c>
      <c r="AN925">
        <v>57</v>
      </c>
      <c r="AO925" t="s">
        <v>67</v>
      </c>
      <c r="AP925">
        <v>8.6322656300199192</v>
      </c>
      <c r="AQ925">
        <v>5.0000000000000001E-3</v>
      </c>
      <c r="AR925" t="s">
        <v>67</v>
      </c>
      <c r="AS925">
        <v>5.5</v>
      </c>
      <c r="AT925" t="s">
        <v>67</v>
      </c>
      <c r="AU925">
        <v>1E-3</v>
      </c>
      <c r="AV925" t="s">
        <v>67</v>
      </c>
      <c r="AW925">
        <v>4.59</v>
      </c>
      <c r="AX925" t="s">
        <v>67</v>
      </c>
      <c r="AY925">
        <v>4.07</v>
      </c>
      <c r="AZ925" t="s">
        <v>67</v>
      </c>
      <c r="BA925">
        <v>22.6</v>
      </c>
      <c r="BB925" t="s">
        <v>67</v>
      </c>
      <c r="BC925">
        <v>16.54</v>
      </c>
      <c r="BD925" t="s">
        <v>67</v>
      </c>
      <c r="BE925">
        <v>0.5</v>
      </c>
      <c r="BF925" t="s">
        <v>67</v>
      </c>
      <c r="BG925">
        <v>0.04</v>
      </c>
      <c r="BH925" t="s">
        <v>67</v>
      </c>
      <c r="BI925">
        <v>0.03</v>
      </c>
      <c r="BJ925" t="s">
        <v>67</v>
      </c>
      <c r="BK925">
        <v>5.0000000000000001E-3</v>
      </c>
      <c r="BL925" t="s">
        <v>67</v>
      </c>
    </row>
    <row r="926" spans="1:64" x14ac:dyDescent="0.25">
      <c r="A926" t="s">
        <v>138</v>
      </c>
      <c r="B926" s="1">
        <v>41253</v>
      </c>
      <c r="C926" t="s">
        <v>65</v>
      </c>
      <c r="E926" t="s">
        <v>77</v>
      </c>
      <c r="F926" t="s">
        <v>66</v>
      </c>
      <c r="G926">
        <v>5.6</v>
      </c>
      <c r="H926">
        <v>292</v>
      </c>
      <c r="I926">
        <v>494</v>
      </c>
      <c r="J926">
        <v>0.2</v>
      </c>
      <c r="K926">
        <v>60</v>
      </c>
      <c r="L926">
        <v>54</v>
      </c>
      <c r="M926">
        <v>9.5176262074578588</v>
      </c>
      <c r="N926">
        <v>24.17</v>
      </c>
      <c r="O926">
        <v>30.51</v>
      </c>
      <c r="P926">
        <v>8.1199999999999992</v>
      </c>
      <c r="Q926">
        <v>0.56000000000000005</v>
      </c>
      <c r="R926">
        <v>2.73</v>
      </c>
      <c r="S926">
        <v>2.5</v>
      </c>
      <c r="T926">
        <v>2E-3</v>
      </c>
      <c r="U926">
        <v>3.88</v>
      </c>
      <c r="V926">
        <v>1E-3</v>
      </c>
      <c r="W926">
        <v>3.1</v>
      </c>
      <c r="X926" t="s">
        <v>67</v>
      </c>
      <c r="Y926">
        <v>0.5</v>
      </c>
      <c r="Z926">
        <v>7.0000000000000001E-3</v>
      </c>
      <c r="AA926">
        <v>0.01</v>
      </c>
      <c r="AB926">
        <v>5.0000000000000001E-3</v>
      </c>
      <c r="AC926">
        <v>24.17</v>
      </c>
      <c r="AD926" t="s">
        <v>67</v>
      </c>
      <c r="AE926">
        <v>8.1199999999999992</v>
      </c>
      <c r="AF926" t="s">
        <v>67</v>
      </c>
      <c r="AG926">
        <v>30.51</v>
      </c>
      <c r="AH926" t="s">
        <v>67</v>
      </c>
      <c r="AI926" t="s">
        <v>67</v>
      </c>
      <c r="AJ926" t="s">
        <v>67</v>
      </c>
      <c r="AK926">
        <v>0.2</v>
      </c>
      <c r="AL926">
        <v>54</v>
      </c>
      <c r="AM926" t="s">
        <v>67</v>
      </c>
      <c r="AN926">
        <v>60</v>
      </c>
      <c r="AO926" t="s">
        <v>67</v>
      </c>
      <c r="AP926">
        <v>9.5176262074578588</v>
      </c>
      <c r="AQ926">
        <v>2E-3</v>
      </c>
      <c r="AR926" t="s">
        <v>67</v>
      </c>
      <c r="AS926">
        <v>0.56000000000000005</v>
      </c>
      <c r="AT926" t="s">
        <v>67</v>
      </c>
      <c r="AU926">
        <v>1E-3</v>
      </c>
      <c r="AV926" t="s">
        <v>67</v>
      </c>
      <c r="AW926">
        <v>3.88</v>
      </c>
      <c r="AX926" t="s">
        <v>67</v>
      </c>
      <c r="AY926">
        <v>2.73</v>
      </c>
      <c r="AZ926" t="s">
        <v>67</v>
      </c>
      <c r="BA926">
        <v>2.5</v>
      </c>
      <c r="BB926" t="s">
        <v>67</v>
      </c>
      <c r="BC926">
        <v>3.1</v>
      </c>
      <c r="BD926" t="s">
        <v>67</v>
      </c>
      <c r="BE926">
        <v>0.5</v>
      </c>
      <c r="BF926" t="s">
        <v>67</v>
      </c>
      <c r="BG926">
        <v>7.0000000000000001E-3</v>
      </c>
      <c r="BH926" t="s">
        <v>67</v>
      </c>
      <c r="BI926">
        <v>0.01</v>
      </c>
      <c r="BJ926" t="s">
        <v>67</v>
      </c>
      <c r="BK926">
        <v>5.0000000000000001E-3</v>
      </c>
      <c r="BL926" t="s">
        <v>67</v>
      </c>
    </row>
    <row r="927" spans="1:64" x14ac:dyDescent="0.25">
      <c r="A927" t="s">
        <v>138</v>
      </c>
      <c r="B927" s="1">
        <v>41288</v>
      </c>
      <c r="C927" t="s">
        <v>65</v>
      </c>
      <c r="E927" t="s">
        <v>77</v>
      </c>
      <c r="F927" t="s">
        <v>66</v>
      </c>
      <c r="G927">
        <v>7</v>
      </c>
      <c r="H927">
        <v>174</v>
      </c>
      <c r="I927">
        <v>227</v>
      </c>
      <c r="J927">
        <v>22.8</v>
      </c>
      <c r="K927">
        <v>27</v>
      </c>
      <c r="L927">
        <v>36</v>
      </c>
      <c r="M927">
        <v>8.4994615434042284</v>
      </c>
      <c r="N927">
        <v>12.12</v>
      </c>
      <c r="O927">
        <v>20.3</v>
      </c>
      <c r="P927">
        <v>5.85</v>
      </c>
      <c r="Q927">
        <v>0.28999999999999998</v>
      </c>
      <c r="R927">
        <v>7.18</v>
      </c>
      <c r="S927">
        <v>2.6</v>
      </c>
      <c r="T927">
        <v>2E-3</v>
      </c>
      <c r="U927">
        <v>0.08</v>
      </c>
      <c r="V927">
        <v>1E-3</v>
      </c>
      <c r="W927">
        <v>1.43</v>
      </c>
      <c r="X927" t="s">
        <v>67</v>
      </c>
      <c r="Y927">
        <v>0.5</v>
      </c>
      <c r="Z927">
        <v>5.0000000000000001E-3</v>
      </c>
      <c r="AA927">
        <v>0.02</v>
      </c>
      <c r="AB927">
        <v>1.0999999999999999E-2</v>
      </c>
      <c r="AC927">
        <v>12.12</v>
      </c>
      <c r="AD927" t="s">
        <v>67</v>
      </c>
      <c r="AE927">
        <v>5.85</v>
      </c>
      <c r="AF927" t="s">
        <v>67</v>
      </c>
      <c r="AG927">
        <v>20.3</v>
      </c>
      <c r="AH927" t="s">
        <v>67</v>
      </c>
      <c r="AI927" t="s">
        <v>67</v>
      </c>
      <c r="AJ927" t="s">
        <v>67</v>
      </c>
      <c r="AK927">
        <v>22.8</v>
      </c>
      <c r="AL927">
        <v>36</v>
      </c>
      <c r="AM927" t="s">
        <v>67</v>
      </c>
      <c r="AN927">
        <v>27</v>
      </c>
      <c r="AO927" t="s">
        <v>67</v>
      </c>
      <c r="AP927">
        <v>8.4994615434042284</v>
      </c>
      <c r="AQ927">
        <v>2E-3</v>
      </c>
      <c r="AR927" t="s">
        <v>67</v>
      </c>
      <c r="AS927">
        <v>0.28999999999999998</v>
      </c>
      <c r="AT927" t="s">
        <v>67</v>
      </c>
      <c r="AU927">
        <v>1E-3</v>
      </c>
      <c r="AV927" t="s">
        <v>67</v>
      </c>
      <c r="AW927">
        <v>0.08</v>
      </c>
      <c r="AX927" t="s">
        <v>67</v>
      </c>
      <c r="AY927">
        <v>7.18</v>
      </c>
      <c r="AZ927" t="s">
        <v>67</v>
      </c>
      <c r="BA927">
        <v>2.6</v>
      </c>
      <c r="BB927" t="s">
        <v>67</v>
      </c>
      <c r="BC927">
        <v>1.43</v>
      </c>
      <c r="BD927" t="s">
        <v>67</v>
      </c>
      <c r="BE927">
        <v>0.5</v>
      </c>
      <c r="BF927" t="s">
        <v>67</v>
      </c>
      <c r="BG927">
        <v>5.0000000000000001E-3</v>
      </c>
      <c r="BH927" t="s">
        <v>67</v>
      </c>
      <c r="BI927">
        <v>0.02</v>
      </c>
      <c r="BJ927" t="s">
        <v>67</v>
      </c>
      <c r="BK927">
        <v>1.0999999999999999E-2</v>
      </c>
      <c r="BL927" t="s">
        <v>67</v>
      </c>
    </row>
    <row r="928" spans="1:64" x14ac:dyDescent="0.25">
      <c r="A928" t="s">
        <v>138</v>
      </c>
      <c r="B928" s="1">
        <v>41330</v>
      </c>
      <c r="C928" t="s">
        <v>65</v>
      </c>
      <c r="E928" t="s">
        <v>77</v>
      </c>
      <c r="F928" t="s">
        <v>66</v>
      </c>
      <c r="G928">
        <v>6.9</v>
      </c>
      <c r="H928">
        <v>173</v>
      </c>
      <c r="I928">
        <v>230</v>
      </c>
      <c r="J928">
        <v>22.9</v>
      </c>
      <c r="K928">
        <v>31</v>
      </c>
      <c r="L928">
        <v>38</v>
      </c>
      <c r="M928">
        <v>8.6322656300199192</v>
      </c>
      <c r="N928">
        <v>15.74</v>
      </c>
      <c r="O928">
        <v>22.24</v>
      </c>
      <c r="P928">
        <v>6.02</v>
      </c>
      <c r="Q928">
        <v>0.19</v>
      </c>
      <c r="R928">
        <v>2.12</v>
      </c>
      <c r="S928">
        <v>1.8</v>
      </c>
      <c r="T928">
        <v>2E-3</v>
      </c>
      <c r="U928">
        <v>0.3</v>
      </c>
      <c r="V928">
        <v>1E-3</v>
      </c>
      <c r="W928">
        <v>0.87</v>
      </c>
      <c r="X928" t="s">
        <v>67</v>
      </c>
      <c r="Y928">
        <v>0.5</v>
      </c>
      <c r="Z928">
        <v>5.0000000000000001E-3</v>
      </c>
      <c r="AA928">
        <v>0.01</v>
      </c>
      <c r="AB928">
        <v>1.4E-2</v>
      </c>
      <c r="AC928">
        <v>15.74</v>
      </c>
      <c r="AD928" t="s">
        <v>67</v>
      </c>
      <c r="AE928">
        <v>6.02</v>
      </c>
      <c r="AF928" t="s">
        <v>67</v>
      </c>
      <c r="AG928">
        <v>22.24</v>
      </c>
      <c r="AH928" t="s">
        <v>67</v>
      </c>
      <c r="AI928" t="s">
        <v>67</v>
      </c>
      <c r="AJ928" t="s">
        <v>67</v>
      </c>
      <c r="AK928">
        <v>22.9</v>
      </c>
      <c r="AL928">
        <v>38</v>
      </c>
      <c r="AM928" t="s">
        <v>67</v>
      </c>
      <c r="AN928">
        <v>31</v>
      </c>
      <c r="AO928" t="s">
        <v>67</v>
      </c>
      <c r="AP928">
        <v>8.6322656300199192</v>
      </c>
      <c r="AQ928">
        <v>2E-3</v>
      </c>
      <c r="AR928" t="s">
        <v>67</v>
      </c>
      <c r="AS928">
        <v>0.19</v>
      </c>
      <c r="AT928">
        <v>0.19</v>
      </c>
      <c r="AU928">
        <v>1E-3</v>
      </c>
      <c r="AV928" t="s">
        <v>67</v>
      </c>
      <c r="AW928">
        <v>0.3</v>
      </c>
      <c r="AX928" t="s">
        <v>67</v>
      </c>
      <c r="AY928">
        <v>2.12</v>
      </c>
      <c r="AZ928" t="s">
        <v>67</v>
      </c>
      <c r="BA928">
        <v>1.8</v>
      </c>
      <c r="BB928" t="s">
        <v>67</v>
      </c>
      <c r="BC928">
        <v>0.87</v>
      </c>
      <c r="BD928" t="s">
        <v>67</v>
      </c>
      <c r="BE928">
        <v>0.5</v>
      </c>
      <c r="BF928" t="s">
        <v>67</v>
      </c>
      <c r="BG928">
        <v>5.0000000000000001E-3</v>
      </c>
      <c r="BH928" t="s">
        <v>67</v>
      </c>
      <c r="BI928">
        <v>0.01</v>
      </c>
      <c r="BJ928" t="s">
        <v>67</v>
      </c>
      <c r="BK928">
        <v>1.4E-2</v>
      </c>
      <c r="BL928" t="s">
        <v>67</v>
      </c>
    </row>
    <row r="929" spans="1:64" x14ac:dyDescent="0.25">
      <c r="A929" t="s">
        <v>138</v>
      </c>
      <c r="B929" s="1">
        <v>41421</v>
      </c>
      <c r="C929" t="s">
        <v>65</v>
      </c>
      <c r="F929" t="s">
        <v>66</v>
      </c>
      <c r="G929">
        <v>4.8</v>
      </c>
      <c r="H929">
        <v>303</v>
      </c>
      <c r="I929">
        <v>313</v>
      </c>
      <c r="J929">
        <v>5.2</v>
      </c>
      <c r="K929">
        <v>25</v>
      </c>
      <c r="L929">
        <v>147</v>
      </c>
      <c r="M929">
        <v>8.76506971663561</v>
      </c>
      <c r="N929">
        <v>13.8</v>
      </c>
      <c r="O929">
        <v>14.1</v>
      </c>
      <c r="P929">
        <v>9.1</v>
      </c>
      <c r="Q929">
        <v>0.69</v>
      </c>
      <c r="R929">
        <v>9.6</v>
      </c>
      <c r="S929">
        <v>10</v>
      </c>
      <c r="T929">
        <v>2.1999999999999999E-2</v>
      </c>
      <c r="U929">
        <v>1.47</v>
      </c>
      <c r="V929">
        <v>1E-3</v>
      </c>
      <c r="W929">
        <v>6.21</v>
      </c>
      <c r="X929" t="s">
        <v>67</v>
      </c>
      <c r="Y929">
        <v>0.5</v>
      </c>
      <c r="Z929">
        <v>0.15</v>
      </c>
      <c r="AA929">
        <v>0.02</v>
      </c>
      <c r="AB929">
        <v>0.01</v>
      </c>
      <c r="AC929">
        <v>13.8</v>
      </c>
      <c r="AD929" t="s">
        <v>67</v>
      </c>
      <c r="AE929">
        <v>9.1</v>
      </c>
      <c r="AF929" t="s">
        <v>67</v>
      </c>
      <c r="AG929">
        <v>14.1</v>
      </c>
      <c r="AH929" t="s">
        <v>67</v>
      </c>
      <c r="AI929" t="s">
        <v>67</v>
      </c>
      <c r="AJ929" t="s">
        <v>67</v>
      </c>
      <c r="AK929">
        <v>5.2</v>
      </c>
      <c r="AL929">
        <v>147</v>
      </c>
      <c r="AM929" t="s">
        <v>67</v>
      </c>
      <c r="AN929">
        <v>25</v>
      </c>
      <c r="AO929" t="s">
        <v>67</v>
      </c>
      <c r="AP929">
        <v>8.76506971663561</v>
      </c>
      <c r="AQ929">
        <v>2.1999999999999999E-2</v>
      </c>
      <c r="AR929" t="s">
        <v>67</v>
      </c>
      <c r="AS929">
        <v>0.69</v>
      </c>
      <c r="AT929" t="s">
        <v>67</v>
      </c>
      <c r="AU929">
        <v>1E-3</v>
      </c>
      <c r="AV929" t="s">
        <v>67</v>
      </c>
      <c r="AW929">
        <v>1.47</v>
      </c>
      <c r="AX929" t="s">
        <v>67</v>
      </c>
      <c r="AY929">
        <v>9.6</v>
      </c>
      <c r="AZ929" t="s">
        <v>67</v>
      </c>
      <c r="BA929">
        <v>10</v>
      </c>
      <c r="BB929" t="s">
        <v>67</v>
      </c>
      <c r="BC929">
        <v>6.21</v>
      </c>
      <c r="BD929" t="s">
        <v>67</v>
      </c>
      <c r="BE929">
        <v>0.5</v>
      </c>
      <c r="BF929" t="s">
        <v>67</v>
      </c>
      <c r="BG929">
        <v>0.15</v>
      </c>
      <c r="BH929" t="s">
        <v>67</v>
      </c>
      <c r="BI929">
        <v>0.02</v>
      </c>
      <c r="BJ929" t="s">
        <v>67</v>
      </c>
      <c r="BK929">
        <v>0.01</v>
      </c>
      <c r="BL929" t="s">
        <v>67</v>
      </c>
    </row>
    <row r="930" spans="1:64" x14ac:dyDescent="0.25">
      <c r="A930" t="s">
        <v>138</v>
      </c>
      <c r="B930" s="1">
        <v>41439</v>
      </c>
      <c r="C930" t="s">
        <v>65</v>
      </c>
      <c r="F930" t="s">
        <v>66</v>
      </c>
      <c r="G930">
        <v>7.3</v>
      </c>
      <c r="H930">
        <v>218</v>
      </c>
      <c r="I930">
        <v>310</v>
      </c>
      <c r="J930">
        <v>21</v>
      </c>
      <c r="K930">
        <v>54</v>
      </c>
      <c r="L930">
        <v>36</v>
      </c>
      <c r="M930">
        <v>9.0749459187388872</v>
      </c>
      <c r="N930">
        <v>9.6</v>
      </c>
      <c r="O930">
        <v>28.9</v>
      </c>
      <c r="P930">
        <v>9.6</v>
      </c>
      <c r="Q930">
        <v>0.19</v>
      </c>
      <c r="R930">
        <v>1.96</v>
      </c>
      <c r="S930">
        <v>2.2999999999999998</v>
      </c>
      <c r="T930">
        <v>1.4E-2</v>
      </c>
      <c r="U930">
        <v>0.7</v>
      </c>
      <c r="V930">
        <v>1E-3</v>
      </c>
      <c r="W930">
        <v>1.19</v>
      </c>
      <c r="X930" t="s">
        <v>67</v>
      </c>
      <c r="Y930">
        <v>0.5</v>
      </c>
      <c r="Z930">
        <v>5.0000000000000001E-3</v>
      </c>
      <c r="AA930">
        <v>0.01</v>
      </c>
      <c r="AB930">
        <v>5.0000000000000001E-3</v>
      </c>
      <c r="AC930">
        <v>9.6</v>
      </c>
      <c r="AD930" t="s">
        <v>67</v>
      </c>
      <c r="AE930">
        <v>9.6</v>
      </c>
      <c r="AF930" t="s">
        <v>67</v>
      </c>
      <c r="AG930">
        <v>28.9</v>
      </c>
      <c r="AH930" t="s">
        <v>67</v>
      </c>
      <c r="AI930" t="s">
        <v>67</v>
      </c>
      <c r="AJ930" t="s">
        <v>67</v>
      </c>
      <c r="AK930">
        <v>21</v>
      </c>
      <c r="AL930">
        <v>36</v>
      </c>
      <c r="AM930" t="s">
        <v>67</v>
      </c>
      <c r="AN930">
        <v>54</v>
      </c>
      <c r="AO930" t="s">
        <v>67</v>
      </c>
      <c r="AP930">
        <v>9.0749459187388872</v>
      </c>
      <c r="AQ930">
        <v>1.4E-2</v>
      </c>
      <c r="AR930" t="s">
        <v>67</v>
      </c>
      <c r="AS930">
        <v>0.19</v>
      </c>
      <c r="AT930" t="s">
        <v>67</v>
      </c>
      <c r="AU930">
        <v>1E-3</v>
      </c>
      <c r="AV930" t="s">
        <v>67</v>
      </c>
      <c r="AW930">
        <v>0.7</v>
      </c>
      <c r="AX930" t="s">
        <v>67</v>
      </c>
      <c r="AY930">
        <v>1.96</v>
      </c>
      <c r="AZ930" t="s">
        <v>67</v>
      </c>
      <c r="BA930">
        <v>2.2999999999999998</v>
      </c>
      <c r="BB930" t="s">
        <v>67</v>
      </c>
      <c r="BC930">
        <v>1.19</v>
      </c>
      <c r="BD930" t="s">
        <v>67</v>
      </c>
      <c r="BE930">
        <v>0.5</v>
      </c>
      <c r="BF930" t="s">
        <v>67</v>
      </c>
      <c r="BG930">
        <v>5.0000000000000001E-3</v>
      </c>
      <c r="BH930" t="s">
        <v>67</v>
      </c>
      <c r="BI930">
        <v>0.01</v>
      </c>
      <c r="BJ930" t="s">
        <v>67</v>
      </c>
      <c r="BK930">
        <v>5.0000000000000001E-3</v>
      </c>
      <c r="BL930" t="s">
        <v>67</v>
      </c>
    </row>
    <row r="931" spans="1:64" x14ac:dyDescent="0.25">
      <c r="A931" t="s">
        <v>138</v>
      </c>
      <c r="B931" s="1">
        <v>41463</v>
      </c>
      <c r="C931" t="s">
        <v>65</v>
      </c>
      <c r="F931" t="s">
        <v>66</v>
      </c>
      <c r="G931">
        <v>6.7</v>
      </c>
      <c r="H931" t="s">
        <v>67</v>
      </c>
      <c r="I931">
        <v>178</v>
      </c>
      <c r="J931">
        <v>23</v>
      </c>
      <c r="K931">
        <v>32</v>
      </c>
      <c r="L931">
        <v>36</v>
      </c>
      <c r="M931">
        <v>7.7</v>
      </c>
      <c r="N931">
        <v>13.2</v>
      </c>
      <c r="O931">
        <v>9.1999999999999993</v>
      </c>
      <c r="P931">
        <v>6.71</v>
      </c>
      <c r="Q931">
        <v>0.3</v>
      </c>
      <c r="R931">
        <v>2.5299999999999998</v>
      </c>
      <c r="S931">
        <v>3.1</v>
      </c>
      <c r="T931">
        <v>0.02</v>
      </c>
      <c r="U931">
        <v>0.75</v>
      </c>
      <c r="V931">
        <v>1E-3</v>
      </c>
      <c r="W931">
        <v>2.04</v>
      </c>
      <c r="X931">
        <v>3.09</v>
      </c>
      <c r="Y931">
        <v>0.5</v>
      </c>
      <c r="Z931">
        <v>5.0000000000000001E-3</v>
      </c>
      <c r="AA931">
        <v>0.05</v>
      </c>
      <c r="AB931">
        <v>0.05</v>
      </c>
      <c r="AC931">
        <v>13.2</v>
      </c>
      <c r="AD931" t="s">
        <v>67</v>
      </c>
      <c r="AE931">
        <v>6.71</v>
      </c>
      <c r="AF931" t="s">
        <v>67</v>
      </c>
      <c r="AG931">
        <v>9.1999999999999993</v>
      </c>
      <c r="AH931" t="s">
        <v>67</v>
      </c>
      <c r="AI931">
        <v>3.09</v>
      </c>
      <c r="AJ931" t="s">
        <v>67</v>
      </c>
      <c r="AK931">
        <v>23</v>
      </c>
      <c r="AL931">
        <v>36</v>
      </c>
      <c r="AM931" t="s">
        <v>67</v>
      </c>
      <c r="AN931">
        <v>32</v>
      </c>
      <c r="AO931" t="s">
        <v>67</v>
      </c>
      <c r="AP931">
        <v>7.7</v>
      </c>
      <c r="AQ931">
        <v>0.02</v>
      </c>
      <c r="AR931" t="s">
        <v>67</v>
      </c>
      <c r="AS931">
        <v>0.27</v>
      </c>
      <c r="AT931">
        <v>0.3</v>
      </c>
      <c r="AU931">
        <v>1E-3</v>
      </c>
      <c r="AV931" t="s">
        <v>67</v>
      </c>
      <c r="AW931">
        <v>0.75</v>
      </c>
      <c r="AX931" t="s">
        <v>67</v>
      </c>
      <c r="AY931">
        <v>2.5299999999999998</v>
      </c>
      <c r="AZ931" t="s">
        <v>67</v>
      </c>
      <c r="BA931">
        <v>3.1</v>
      </c>
      <c r="BB931" t="s">
        <v>67</v>
      </c>
      <c r="BC931">
        <v>2.04</v>
      </c>
      <c r="BD931" t="s">
        <v>67</v>
      </c>
      <c r="BE931">
        <v>0.5</v>
      </c>
      <c r="BF931" t="s">
        <v>67</v>
      </c>
      <c r="BG931">
        <v>5.0000000000000001E-3</v>
      </c>
      <c r="BH931" t="s">
        <v>67</v>
      </c>
      <c r="BI931">
        <v>0.05</v>
      </c>
      <c r="BJ931" t="s">
        <v>67</v>
      </c>
      <c r="BK931">
        <v>0.05</v>
      </c>
      <c r="BL931" t="s">
        <v>67</v>
      </c>
    </row>
    <row r="932" spans="1:64" x14ac:dyDescent="0.25">
      <c r="A932" t="s">
        <v>138</v>
      </c>
      <c r="B932" s="1">
        <v>41505</v>
      </c>
      <c r="C932" t="s">
        <v>65</v>
      </c>
      <c r="F932" t="s">
        <v>66</v>
      </c>
      <c r="G932">
        <v>6.3</v>
      </c>
      <c r="H932" t="s">
        <v>67</v>
      </c>
      <c r="I932">
        <v>182</v>
      </c>
      <c r="J932">
        <v>26</v>
      </c>
      <c r="K932">
        <v>33</v>
      </c>
      <c r="L932">
        <v>41</v>
      </c>
      <c r="M932">
        <v>7.6</v>
      </c>
      <c r="N932">
        <v>8.06</v>
      </c>
      <c r="O932">
        <v>7.03</v>
      </c>
      <c r="P932">
        <v>2.73</v>
      </c>
      <c r="Q932">
        <v>0.14000000000000001</v>
      </c>
      <c r="R932">
        <v>2.14</v>
      </c>
      <c r="S932">
        <v>12</v>
      </c>
      <c r="T932">
        <v>1E-3</v>
      </c>
      <c r="U932">
        <v>4.3600000000000003</v>
      </c>
      <c r="V932">
        <v>1E-3</v>
      </c>
      <c r="W932">
        <v>2.21</v>
      </c>
      <c r="X932">
        <v>2.9</v>
      </c>
      <c r="Y932">
        <v>0.5</v>
      </c>
      <c r="Z932">
        <v>5.0000000000000001E-3</v>
      </c>
      <c r="AA932">
        <v>0.05</v>
      </c>
      <c r="AB932">
        <v>0.05</v>
      </c>
      <c r="AC932">
        <v>8.06</v>
      </c>
      <c r="AD932" t="s">
        <v>67</v>
      </c>
      <c r="AE932">
        <v>2.73</v>
      </c>
      <c r="AF932" t="s">
        <v>67</v>
      </c>
      <c r="AG932">
        <v>7.03</v>
      </c>
      <c r="AH932" t="s">
        <v>67</v>
      </c>
      <c r="AI932">
        <v>2.9</v>
      </c>
      <c r="AJ932" t="s">
        <v>67</v>
      </c>
      <c r="AK932">
        <v>26</v>
      </c>
      <c r="AL932">
        <v>41</v>
      </c>
      <c r="AM932" t="s">
        <v>67</v>
      </c>
      <c r="AN932">
        <v>33</v>
      </c>
      <c r="AO932" t="s">
        <v>67</v>
      </c>
      <c r="AP932">
        <v>7.6</v>
      </c>
      <c r="AQ932">
        <v>1E-3</v>
      </c>
      <c r="AR932" t="s">
        <v>67</v>
      </c>
      <c r="AS932">
        <v>0.1</v>
      </c>
      <c r="AT932">
        <v>0.14000000000000001</v>
      </c>
      <c r="AU932">
        <v>1E-3</v>
      </c>
      <c r="AV932" t="s">
        <v>67</v>
      </c>
      <c r="AW932">
        <v>4.3600000000000003</v>
      </c>
      <c r="AX932" t="s">
        <v>67</v>
      </c>
      <c r="AY932">
        <v>2.14</v>
      </c>
      <c r="AZ932" t="s">
        <v>67</v>
      </c>
      <c r="BA932">
        <v>12</v>
      </c>
      <c r="BB932" t="s">
        <v>67</v>
      </c>
      <c r="BC932">
        <v>2.21</v>
      </c>
      <c r="BD932" t="s">
        <v>67</v>
      </c>
      <c r="BE932">
        <v>0.5</v>
      </c>
      <c r="BF932" t="s">
        <v>67</v>
      </c>
      <c r="BG932">
        <v>5.0000000000000001E-3</v>
      </c>
      <c r="BH932" t="s">
        <v>67</v>
      </c>
      <c r="BI932">
        <v>0.05</v>
      </c>
      <c r="BJ932" t="s">
        <v>67</v>
      </c>
      <c r="BK932">
        <v>0.05</v>
      </c>
      <c r="BL932" t="s">
        <v>67</v>
      </c>
    </row>
    <row r="933" spans="1:64" x14ac:dyDescent="0.25">
      <c r="A933" t="s">
        <v>138</v>
      </c>
      <c r="B933" s="1">
        <v>41527</v>
      </c>
      <c r="C933" t="s">
        <v>65</v>
      </c>
      <c r="F933" t="s">
        <v>66</v>
      </c>
      <c r="G933">
        <v>6.5</v>
      </c>
      <c r="H933" t="s">
        <v>67</v>
      </c>
      <c r="I933">
        <v>165</v>
      </c>
      <c r="J933">
        <v>28</v>
      </c>
      <c r="K933">
        <v>12</v>
      </c>
      <c r="L933">
        <v>26</v>
      </c>
      <c r="M933">
        <v>20</v>
      </c>
      <c r="N933">
        <v>7.75</v>
      </c>
      <c r="O933">
        <v>12.3</v>
      </c>
      <c r="P933">
        <v>4.67</v>
      </c>
      <c r="Q933">
        <v>0.04</v>
      </c>
      <c r="R933">
        <v>1</v>
      </c>
      <c r="S933">
        <v>1</v>
      </c>
      <c r="T933">
        <v>1.4E-2</v>
      </c>
      <c r="U933">
        <v>0.26</v>
      </c>
      <c r="V933">
        <v>1E-3</v>
      </c>
      <c r="W933">
        <v>0.62</v>
      </c>
      <c r="X933">
        <v>2.84</v>
      </c>
      <c r="Y933">
        <v>0.5</v>
      </c>
      <c r="Z933">
        <v>5.0000000000000001E-3</v>
      </c>
      <c r="AA933">
        <v>0.01</v>
      </c>
      <c r="AB933">
        <v>0.05</v>
      </c>
      <c r="AC933">
        <v>7.75</v>
      </c>
      <c r="AD933" t="s">
        <v>67</v>
      </c>
      <c r="AE933">
        <v>4.67</v>
      </c>
      <c r="AF933" t="s">
        <v>67</v>
      </c>
      <c r="AG933">
        <v>12.3</v>
      </c>
      <c r="AH933" t="s">
        <v>67</v>
      </c>
      <c r="AI933">
        <v>2.84</v>
      </c>
      <c r="AJ933" t="s">
        <v>67</v>
      </c>
      <c r="AK933">
        <v>28</v>
      </c>
      <c r="AL933">
        <v>26</v>
      </c>
      <c r="AM933" t="s">
        <v>67</v>
      </c>
      <c r="AN933">
        <v>12</v>
      </c>
      <c r="AO933" t="s">
        <v>67</v>
      </c>
      <c r="AP933">
        <v>20</v>
      </c>
      <c r="AQ933">
        <v>1.4E-2</v>
      </c>
      <c r="AR933" t="s">
        <v>67</v>
      </c>
      <c r="AS933">
        <v>0.11</v>
      </c>
      <c r="AT933">
        <v>0.04</v>
      </c>
      <c r="AU933">
        <v>1E-3</v>
      </c>
      <c r="AV933" t="s">
        <v>67</v>
      </c>
      <c r="AW933">
        <v>0.26</v>
      </c>
      <c r="AX933" t="s">
        <v>67</v>
      </c>
      <c r="AY933">
        <v>1</v>
      </c>
      <c r="AZ933" t="s">
        <v>67</v>
      </c>
      <c r="BA933">
        <v>1</v>
      </c>
      <c r="BB933" t="s">
        <v>67</v>
      </c>
      <c r="BC933">
        <v>0.62</v>
      </c>
      <c r="BD933" t="s">
        <v>67</v>
      </c>
      <c r="BE933">
        <v>0.5</v>
      </c>
      <c r="BF933" t="s">
        <v>67</v>
      </c>
      <c r="BG933">
        <v>5.0000000000000001E-3</v>
      </c>
      <c r="BH933" t="s">
        <v>67</v>
      </c>
      <c r="BI933">
        <v>0.01</v>
      </c>
      <c r="BJ933" t="s">
        <v>67</v>
      </c>
      <c r="BK933">
        <v>0.05</v>
      </c>
      <c r="BL933" t="s">
        <v>67</v>
      </c>
    </row>
    <row r="934" spans="1:64" x14ac:dyDescent="0.25">
      <c r="A934" t="s">
        <v>138</v>
      </c>
      <c r="B934" s="1">
        <v>41551</v>
      </c>
      <c r="C934" t="s">
        <v>65</v>
      </c>
      <c r="F934" t="s">
        <v>66</v>
      </c>
      <c r="G934">
        <v>5.0999999999999996</v>
      </c>
      <c r="H934" t="s">
        <v>67</v>
      </c>
      <c r="I934">
        <v>230</v>
      </c>
      <c r="J934">
        <v>7.1</v>
      </c>
      <c r="K934">
        <v>14</v>
      </c>
      <c r="L934">
        <v>79</v>
      </c>
      <c r="M934">
        <v>12</v>
      </c>
      <c r="N934">
        <v>8.09</v>
      </c>
      <c r="O934">
        <v>11.6</v>
      </c>
      <c r="P934">
        <v>7.14</v>
      </c>
      <c r="Q934">
        <v>0.15</v>
      </c>
      <c r="R934">
        <v>4.76</v>
      </c>
      <c r="S934">
        <v>5.9</v>
      </c>
      <c r="T934">
        <v>1.9E-2</v>
      </c>
      <c r="U934">
        <v>2.6</v>
      </c>
      <c r="V934">
        <v>1E-3</v>
      </c>
      <c r="W934">
        <v>10.6</v>
      </c>
      <c r="X934">
        <v>2.89</v>
      </c>
      <c r="Y934">
        <v>0.5</v>
      </c>
      <c r="Z934">
        <v>2.5999999999999999E-2</v>
      </c>
      <c r="AA934">
        <v>0.01</v>
      </c>
      <c r="AB934">
        <v>0.05</v>
      </c>
      <c r="AC934">
        <v>8.09</v>
      </c>
      <c r="AD934" t="s">
        <v>67</v>
      </c>
      <c r="AE934">
        <v>7.14</v>
      </c>
      <c r="AF934" t="s">
        <v>67</v>
      </c>
      <c r="AG934">
        <v>11.6</v>
      </c>
      <c r="AH934" t="s">
        <v>67</v>
      </c>
      <c r="AI934">
        <v>2.89</v>
      </c>
      <c r="AJ934" t="s">
        <v>67</v>
      </c>
      <c r="AK934">
        <v>7.1</v>
      </c>
      <c r="AL934">
        <v>79</v>
      </c>
      <c r="AM934" t="s">
        <v>67</v>
      </c>
      <c r="AN934">
        <v>14</v>
      </c>
      <c r="AO934" t="s">
        <v>67</v>
      </c>
      <c r="AP934">
        <v>12</v>
      </c>
      <c r="AQ934">
        <v>1.9E-2</v>
      </c>
      <c r="AR934" t="s">
        <v>67</v>
      </c>
      <c r="AS934">
        <v>0.8</v>
      </c>
      <c r="AT934">
        <v>0.15</v>
      </c>
      <c r="AU934">
        <v>1E-3</v>
      </c>
      <c r="AV934" t="s">
        <v>67</v>
      </c>
      <c r="AW934">
        <v>2.6</v>
      </c>
      <c r="AX934" t="s">
        <v>67</v>
      </c>
      <c r="AY934">
        <v>4.76</v>
      </c>
      <c r="AZ934" t="s">
        <v>67</v>
      </c>
      <c r="BA934">
        <v>5.9</v>
      </c>
      <c r="BB934" t="s">
        <v>67</v>
      </c>
      <c r="BC934">
        <v>10.6</v>
      </c>
      <c r="BD934" t="s">
        <v>67</v>
      </c>
      <c r="BE934">
        <v>0.5</v>
      </c>
      <c r="BF934" t="s">
        <v>67</v>
      </c>
      <c r="BG934">
        <v>2.5999999999999999E-2</v>
      </c>
      <c r="BH934" t="s">
        <v>67</v>
      </c>
      <c r="BI934">
        <v>0.01</v>
      </c>
      <c r="BJ934" t="s">
        <v>67</v>
      </c>
      <c r="BK934">
        <v>0.05</v>
      </c>
      <c r="BL934" t="s">
        <v>67</v>
      </c>
    </row>
    <row r="935" spans="1:64" x14ac:dyDescent="0.25">
      <c r="A935" t="s">
        <v>138</v>
      </c>
      <c r="B935" s="1">
        <v>41565</v>
      </c>
      <c r="C935" t="s">
        <v>65</v>
      </c>
      <c r="F935" t="s">
        <v>66</v>
      </c>
      <c r="G935">
        <v>6.9</v>
      </c>
      <c r="H935" t="s">
        <v>67</v>
      </c>
      <c r="I935">
        <v>172</v>
      </c>
      <c r="J935">
        <v>31</v>
      </c>
      <c r="K935">
        <v>12</v>
      </c>
      <c r="L935">
        <v>56</v>
      </c>
      <c r="M935">
        <v>6.1</v>
      </c>
      <c r="N935">
        <v>9.6</v>
      </c>
      <c r="O935">
        <v>13.2</v>
      </c>
      <c r="P935">
        <v>1.53</v>
      </c>
      <c r="Q935">
        <v>0.09</v>
      </c>
      <c r="R935">
        <v>4.79</v>
      </c>
      <c r="S935">
        <v>5.3</v>
      </c>
      <c r="T935">
        <v>2.8000000000000001E-2</v>
      </c>
      <c r="U935">
        <v>0.32</v>
      </c>
      <c r="V935">
        <v>1E-3</v>
      </c>
      <c r="W935">
        <v>0.68</v>
      </c>
      <c r="X935">
        <v>3.63</v>
      </c>
      <c r="Y935">
        <v>0.5</v>
      </c>
      <c r="Z935">
        <v>5.0000000000000001E-3</v>
      </c>
      <c r="AA935">
        <v>0.01</v>
      </c>
      <c r="AB935">
        <v>7.0000000000000007E-2</v>
      </c>
      <c r="AC935">
        <v>9.6</v>
      </c>
      <c r="AD935" t="s">
        <v>67</v>
      </c>
      <c r="AE935">
        <v>1.53</v>
      </c>
      <c r="AF935" t="s">
        <v>67</v>
      </c>
      <c r="AG935">
        <v>13.2</v>
      </c>
      <c r="AH935" t="s">
        <v>67</v>
      </c>
      <c r="AI935">
        <v>3.63</v>
      </c>
      <c r="AJ935" t="s">
        <v>67</v>
      </c>
      <c r="AK935">
        <v>31</v>
      </c>
      <c r="AL935">
        <v>56</v>
      </c>
      <c r="AM935" t="s">
        <v>67</v>
      </c>
      <c r="AN935">
        <v>12</v>
      </c>
      <c r="AO935" t="s">
        <v>67</v>
      </c>
      <c r="AP935">
        <v>6.1</v>
      </c>
      <c r="AQ935">
        <v>2.8000000000000001E-2</v>
      </c>
      <c r="AR935" t="s">
        <v>67</v>
      </c>
      <c r="AS935">
        <v>0.31</v>
      </c>
      <c r="AT935">
        <v>0.09</v>
      </c>
      <c r="AU935">
        <v>1E-3</v>
      </c>
      <c r="AV935" t="s">
        <v>67</v>
      </c>
      <c r="AW935">
        <v>0.32</v>
      </c>
      <c r="AX935" t="s">
        <v>67</v>
      </c>
      <c r="AY935">
        <v>4.79</v>
      </c>
      <c r="AZ935" t="s">
        <v>67</v>
      </c>
      <c r="BA935">
        <v>5.3</v>
      </c>
      <c r="BB935" t="s">
        <v>67</v>
      </c>
      <c r="BC935">
        <v>0.68</v>
      </c>
      <c r="BD935" t="s">
        <v>67</v>
      </c>
      <c r="BE935">
        <v>0.5</v>
      </c>
      <c r="BF935" t="s">
        <v>67</v>
      </c>
      <c r="BG935">
        <v>5.0000000000000001E-3</v>
      </c>
      <c r="BH935" t="s">
        <v>67</v>
      </c>
      <c r="BI935">
        <v>0.01</v>
      </c>
      <c r="BJ935" t="s">
        <v>67</v>
      </c>
      <c r="BK935">
        <v>7.0000000000000007E-2</v>
      </c>
      <c r="BL935" t="s">
        <v>67</v>
      </c>
    </row>
    <row r="936" spans="1:64" x14ac:dyDescent="0.25">
      <c r="A936" t="s">
        <v>138</v>
      </c>
      <c r="B936" s="1">
        <v>41898</v>
      </c>
      <c r="C936" t="s">
        <v>65</v>
      </c>
      <c r="F936" t="s">
        <v>66</v>
      </c>
      <c r="G936">
        <v>6.2</v>
      </c>
      <c r="H936" t="s">
        <v>67</v>
      </c>
      <c r="I936">
        <v>166</v>
      </c>
      <c r="J936">
        <v>25</v>
      </c>
      <c r="K936">
        <v>10</v>
      </c>
      <c r="L936">
        <v>31</v>
      </c>
      <c r="M936">
        <v>6.8</v>
      </c>
      <c r="N936">
        <v>10.199999999999999</v>
      </c>
      <c r="O936">
        <v>7.02</v>
      </c>
      <c r="P936">
        <v>0.34</v>
      </c>
      <c r="Q936">
        <v>0.24</v>
      </c>
      <c r="R936">
        <v>1.73</v>
      </c>
      <c r="S936">
        <v>1.8</v>
      </c>
      <c r="T936">
        <v>0.02</v>
      </c>
      <c r="U936">
        <v>0.46</v>
      </c>
      <c r="V936">
        <v>1E-3</v>
      </c>
      <c r="W936">
        <v>1.05</v>
      </c>
      <c r="X936">
        <v>4.17</v>
      </c>
      <c r="Y936">
        <v>0.5</v>
      </c>
      <c r="Z936">
        <v>5.0000000000000001E-3</v>
      </c>
      <c r="AA936">
        <v>0.01</v>
      </c>
      <c r="AB936">
        <v>0.05</v>
      </c>
      <c r="AC936">
        <v>10.199999999999999</v>
      </c>
      <c r="AD936" t="s">
        <v>67</v>
      </c>
      <c r="AE936">
        <v>0.34</v>
      </c>
      <c r="AF936" t="s">
        <v>67</v>
      </c>
      <c r="AG936">
        <v>7.02</v>
      </c>
      <c r="AH936" t="s">
        <v>67</v>
      </c>
      <c r="AI936">
        <v>4.17</v>
      </c>
      <c r="AJ936" t="s">
        <v>67</v>
      </c>
      <c r="AK936">
        <v>25</v>
      </c>
      <c r="AL936">
        <v>31</v>
      </c>
      <c r="AM936" t="s">
        <v>67</v>
      </c>
      <c r="AN936">
        <v>10</v>
      </c>
      <c r="AO936" t="s">
        <v>67</v>
      </c>
      <c r="AP936">
        <v>6.8</v>
      </c>
      <c r="AQ936">
        <v>0.02</v>
      </c>
      <c r="AR936" t="s">
        <v>67</v>
      </c>
      <c r="AS936">
        <v>0.42</v>
      </c>
      <c r="AT936">
        <v>0.24</v>
      </c>
      <c r="AU936">
        <v>1E-3</v>
      </c>
      <c r="AV936" t="s">
        <v>67</v>
      </c>
      <c r="AW936">
        <v>0.46</v>
      </c>
      <c r="AX936" t="s">
        <v>67</v>
      </c>
      <c r="AY936">
        <v>1.73</v>
      </c>
      <c r="AZ936" t="s">
        <v>67</v>
      </c>
      <c r="BA936">
        <v>1.8</v>
      </c>
      <c r="BB936" t="s">
        <v>67</v>
      </c>
      <c r="BC936">
        <v>1.05</v>
      </c>
      <c r="BD936" t="s">
        <v>67</v>
      </c>
      <c r="BE936">
        <v>0.5</v>
      </c>
      <c r="BF936" t="s">
        <v>67</v>
      </c>
      <c r="BG936">
        <v>5.0000000000000001E-3</v>
      </c>
      <c r="BH936" t="s">
        <v>67</v>
      </c>
      <c r="BI936">
        <v>0.01</v>
      </c>
      <c r="BJ936" t="s">
        <v>67</v>
      </c>
      <c r="BK936">
        <v>0.05</v>
      </c>
      <c r="BL936" t="s">
        <v>67</v>
      </c>
    </row>
    <row r="937" spans="1:64" x14ac:dyDescent="0.25">
      <c r="A937" t="s">
        <v>138</v>
      </c>
      <c r="B937" s="1">
        <v>41920</v>
      </c>
      <c r="C937" t="s">
        <v>65</v>
      </c>
      <c r="F937" t="s">
        <v>66</v>
      </c>
      <c r="G937">
        <v>7.1</v>
      </c>
      <c r="H937" t="s">
        <v>67</v>
      </c>
      <c r="I937">
        <v>165</v>
      </c>
      <c r="J937">
        <v>27</v>
      </c>
      <c r="K937">
        <v>9</v>
      </c>
      <c r="L937">
        <v>36</v>
      </c>
      <c r="M937">
        <v>7.7</v>
      </c>
      <c r="N937">
        <v>7.92</v>
      </c>
      <c r="O937">
        <v>3.52</v>
      </c>
      <c r="P937">
        <v>6.54</v>
      </c>
      <c r="Q937">
        <v>0.03</v>
      </c>
      <c r="R937">
        <v>2.61</v>
      </c>
      <c r="S937">
        <v>1</v>
      </c>
      <c r="T937">
        <v>1.6E-2</v>
      </c>
      <c r="U937">
        <v>0.33</v>
      </c>
      <c r="V937">
        <v>1E-3</v>
      </c>
      <c r="W937">
        <v>1.19</v>
      </c>
      <c r="X937">
        <v>1.1599999999999999</v>
      </c>
      <c r="Y937">
        <v>0.5</v>
      </c>
      <c r="Z937">
        <v>5.0000000000000001E-3</v>
      </c>
      <c r="AA937">
        <v>0.01</v>
      </c>
      <c r="AB937">
        <v>0.05</v>
      </c>
      <c r="AC937">
        <v>7.92</v>
      </c>
      <c r="AD937" t="s">
        <v>67</v>
      </c>
      <c r="AE937">
        <v>6.54</v>
      </c>
      <c r="AF937" t="s">
        <v>67</v>
      </c>
      <c r="AG937">
        <v>3.52</v>
      </c>
      <c r="AH937" t="s">
        <v>67</v>
      </c>
      <c r="AI937">
        <v>1.1599999999999999</v>
      </c>
      <c r="AJ937" t="s">
        <v>67</v>
      </c>
      <c r="AK937">
        <v>27</v>
      </c>
      <c r="AL937">
        <v>36</v>
      </c>
      <c r="AM937" t="s">
        <v>67</v>
      </c>
      <c r="AN937">
        <v>9</v>
      </c>
      <c r="AO937" t="s">
        <v>67</v>
      </c>
      <c r="AP937">
        <v>7.7</v>
      </c>
      <c r="AQ937">
        <v>1.6E-2</v>
      </c>
      <c r="AR937" t="s">
        <v>67</v>
      </c>
      <c r="AS937">
        <v>0.19</v>
      </c>
      <c r="AT937">
        <v>0.03</v>
      </c>
      <c r="AU937">
        <v>1E-3</v>
      </c>
      <c r="AV937" t="s">
        <v>67</v>
      </c>
      <c r="AW937">
        <v>0.33</v>
      </c>
      <c r="AX937" t="s">
        <v>67</v>
      </c>
      <c r="AY937">
        <v>2.61</v>
      </c>
      <c r="AZ937" t="s">
        <v>67</v>
      </c>
      <c r="BA937">
        <v>1</v>
      </c>
      <c r="BB937" t="s">
        <v>67</v>
      </c>
      <c r="BC937">
        <v>1.19</v>
      </c>
      <c r="BD937" t="s">
        <v>67</v>
      </c>
      <c r="BE937">
        <v>0.5</v>
      </c>
      <c r="BF937" t="s">
        <v>67</v>
      </c>
      <c r="BG937">
        <v>5.0000000000000001E-3</v>
      </c>
      <c r="BH937" t="s">
        <v>67</v>
      </c>
      <c r="BI937">
        <v>0.01</v>
      </c>
      <c r="BJ937" t="s">
        <v>67</v>
      </c>
      <c r="BK937">
        <v>0.05</v>
      </c>
      <c r="BL937" t="s">
        <v>67</v>
      </c>
    </row>
    <row r="938" spans="1:64" x14ac:dyDescent="0.25">
      <c r="A938" t="s">
        <v>138</v>
      </c>
      <c r="B938" s="1">
        <v>41953</v>
      </c>
      <c r="C938" t="s">
        <v>65</v>
      </c>
      <c r="F938" t="s">
        <v>66</v>
      </c>
      <c r="G938">
        <v>6.7</v>
      </c>
      <c r="H938" t="s">
        <v>67</v>
      </c>
      <c r="I938">
        <v>225</v>
      </c>
      <c r="J938">
        <v>20</v>
      </c>
      <c r="K938">
        <v>22</v>
      </c>
      <c r="L938">
        <v>43</v>
      </c>
      <c r="M938">
        <v>7.5</v>
      </c>
      <c r="N938">
        <v>9.5</v>
      </c>
      <c r="O938">
        <v>7.45</v>
      </c>
      <c r="P938">
        <v>5.85</v>
      </c>
      <c r="Q938">
        <v>0.52</v>
      </c>
      <c r="R938">
        <v>3.78</v>
      </c>
      <c r="S938">
        <v>2</v>
      </c>
      <c r="T938">
        <v>1.2999999999999999E-2</v>
      </c>
      <c r="U938">
        <v>1.22</v>
      </c>
      <c r="V938">
        <v>1E-3</v>
      </c>
      <c r="W938">
        <v>1.44</v>
      </c>
      <c r="X938">
        <v>3.38</v>
      </c>
      <c r="Y938">
        <v>0.5</v>
      </c>
      <c r="Z938">
        <v>8.9999999999999993E-3</v>
      </c>
      <c r="AA938">
        <v>0.01</v>
      </c>
      <c r="AB938">
        <v>0.05</v>
      </c>
      <c r="AC938">
        <v>9.5</v>
      </c>
      <c r="AD938" t="s">
        <v>67</v>
      </c>
      <c r="AE938">
        <v>5.85</v>
      </c>
      <c r="AF938" t="s">
        <v>67</v>
      </c>
      <c r="AG938">
        <v>7.45</v>
      </c>
      <c r="AH938" t="s">
        <v>67</v>
      </c>
      <c r="AI938">
        <v>3.38</v>
      </c>
      <c r="AJ938" t="s">
        <v>67</v>
      </c>
      <c r="AK938">
        <v>20</v>
      </c>
      <c r="AL938">
        <v>43</v>
      </c>
      <c r="AM938" t="s">
        <v>67</v>
      </c>
      <c r="AN938">
        <v>22</v>
      </c>
      <c r="AO938" t="s">
        <v>67</v>
      </c>
      <c r="AP938">
        <v>7.5</v>
      </c>
      <c r="AQ938">
        <v>1.2999999999999999E-2</v>
      </c>
      <c r="AR938" t="s">
        <v>67</v>
      </c>
      <c r="AS938">
        <v>3.66</v>
      </c>
      <c r="AT938">
        <v>0.52</v>
      </c>
      <c r="AU938">
        <v>1E-3</v>
      </c>
      <c r="AV938" t="s">
        <v>67</v>
      </c>
      <c r="AW938">
        <v>1.22</v>
      </c>
      <c r="AX938" t="s">
        <v>67</v>
      </c>
      <c r="AY938">
        <v>3.78</v>
      </c>
      <c r="AZ938" t="s">
        <v>67</v>
      </c>
      <c r="BA938">
        <v>2</v>
      </c>
      <c r="BB938" t="s">
        <v>67</v>
      </c>
      <c r="BC938">
        <v>1.44</v>
      </c>
      <c r="BD938" t="s">
        <v>67</v>
      </c>
      <c r="BE938">
        <v>0.5</v>
      </c>
      <c r="BF938" t="s">
        <v>67</v>
      </c>
      <c r="BG938">
        <v>8.9999999999999993E-3</v>
      </c>
      <c r="BH938" t="s">
        <v>67</v>
      </c>
      <c r="BI938">
        <v>0.01</v>
      </c>
      <c r="BJ938" t="s">
        <v>67</v>
      </c>
      <c r="BK938">
        <v>0.05</v>
      </c>
      <c r="BL938" t="s">
        <v>67</v>
      </c>
    </row>
    <row r="939" spans="1:64" x14ac:dyDescent="0.25">
      <c r="A939" t="s">
        <v>138</v>
      </c>
      <c r="B939" s="1">
        <v>41985</v>
      </c>
      <c r="C939" t="s">
        <v>65</v>
      </c>
      <c r="F939" t="s">
        <v>66</v>
      </c>
      <c r="G939">
        <v>6.9</v>
      </c>
      <c r="H939" t="s">
        <v>67</v>
      </c>
      <c r="I939">
        <v>204</v>
      </c>
      <c r="J939">
        <v>23</v>
      </c>
      <c r="K939">
        <v>20</v>
      </c>
      <c r="L939">
        <v>38</v>
      </c>
      <c r="M939">
        <v>6.2</v>
      </c>
      <c r="N939">
        <v>10.1</v>
      </c>
      <c r="O939">
        <v>11.5</v>
      </c>
      <c r="P939">
        <v>2.09</v>
      </c>
      <c r="Q939">
        <v>0.12</v>
      </c>
      <c r="R939">
        <v>3.3</v>
      </c>
      <c r="S939">
        <v>2.1</v>
      </c>
      <c r="T939">
        <v>8.0000000000000002E-3</v>
      </c>
      <c r="U939">
        <v>0.81</v>
      </c>
      <c r="V939">
        <v>1E-3</v>
      </c>
      <c r="W939">
        <v>1.1100000000000001</v>
      </c>
      <c r="X939">
        <v>3.01</v>
      </c>
      <c r="Y939">
        <v>0.5</v>
      </c>
      <c r="Z939">
        <v>5.0000000000000001E-3</v>
      </c>
      <c r="AA939">
        <v>0.01</v>
      </c>
      <c r="AB939">
        <v>0.05</v>
      </c>
      <c r="AC939">
        <v>10.1</v>
      </c>
      <c r="AD939" t="s">
        <v>67</v>
      </c>
      <c r="AE939">
        <v>2.09</v>
      </c>
      <c r="AF939" t="s">
        <v>67</v>
      </c>
      <c r="AG939">
        <v>11.5</v>
      </c>
      <c r="AH939" t="s">
        <v>67</v>
      </c>
      <c r="AI939">
        <v>3.01</v>
      </c>
      <c r="AJ939" t="s">
        <v>67</v>
      </c>
      <c r="AK939">
        <v>23</v>
      </c>
      <c r="AL939">
        <v>38</v>
      </c>
      <c r="AM939" t="s">
        <v>67</v>
      </c>
      <c r="AN939">
        <v>20</v>
      </c>
      <c r="AO939" t="s">
        <v>67</v>
      </c>
      <c r="AP939">
        <v>6.2</v>
      </c>
      <c r="AQ939">
        <v>8.0000000000000002E-3</v>
      </c>
      <c r="AR939" t="s">
        <v>67</v>
      </c>
      <c r="AS939">
        <v>0.37</v>
      </c>
      <c r="AT939">
        <v>0.12</v>
      </c>
      <c r="AU939">
        <v>1E-3</v>
      </c>
      <c r="AV939" t="s">
        <v>67</v>
      </c>
      <c r="AW939">
        <v>0.81</v>
      </c>
      <c r="AX939" t="s">
        <v>67</v>
      </c>
      <c r="AY939">
        <v>3.3</v>
      </c>
      <c r="AZ939" t="s">
        <v>67</v>
      </c>
      <c r="BA939">
        <v>2.1</v>
      </c>
      <c r="BB939" t="s">
        <v>67</v>
      </c>
      <c r="BC939">
        <v>1.1100000000000001</v>
      </c>
      <c r="BD939" t="s">
        <v>67</v>
      </c>
      <c r="BE939">
        <v>0.5</v>
      </c>
      <c r="BF939" t="s">
        <v>67</v>
      </c>
      <c r="BG939">
        <v>5.0000000000000001E-3</v>
      </c>
      <c r="BH939" t="s">
        <v>67</v>
      </c>
      <c r="BI939">
        <v>0.01</v>
      </c>
      <c r="BJ939" t="s">
        <v>67</v>
      </c>
      <c r="BK939">
        <v>0.05</v>
      </c>
      <c r="BL939" t="s">
        <v>67</v>
      </c>
    </row>
    <row r="940" spans="1:64" x14ac:dyDescent="0.25">
      <c r="A940" t="s">
        <v>138</v>
      </c>
      <c r="B940" s="1">
        <v>42010</v>
      </c>
      <c r="C940" t="s">
        <v>65</v>
      </c>
      <c r="F940" t="s">
        <v>68</v>
      </c>
      <c r="G940">
        <v>4.5</v>
      </c>
      <c r="H940" t="s">
        <v>67</v>
      </c>
      <c r="I940">
        <v>442</v>
      </c>
      <c r="J940">
        <v>3</v>
      </c>
      <c r="K940">
        <v>46</v>
      </c>
      <c r="L940">
        <v>106</v>
      </c>
      <c r="M940">
        <v>7.7</v>
      </c>
      <c r="N940">
        <v>8.57</v>
      </c>
      <c r="O940">
        <v>19.3</v>
      </c>
      <c r="P940">
        <v>2.0499999999999998</v>
      </c>
      <c r="Q940">
        <v>0.68</v>
      </c>
      <c r="R940">
        <v>2.44</v>
      </c>
      <c r="S940">
        <v>10</v>
      </c>
      <c r="T940">
        <v>8.9999999999999993E-3</v>
      </c>
      <c r="U940">
        <v>2.2400000000000002</v>
      </c>
      <c r="V940">
        <v>1E-3</v>
      </c>
      <c r="W940">
        <v>7.04</v>
      </c>
      <c r="X940">
        <v>3.18</v>
      </c>
      <c r="Y940">
        <v>0.5</v>
      </c>
      <c r="Z940">
        <v>1.4999999999999999E-2</v>
      </c>
      <c r="AA940">
        <v>0.02</v>
      </c>
      <c r="AB940">
        <v>0.05</v>
      </c>
      <c r="AC940">
        <v>8.57</v>
      </c>
      <c r="AD940" t="s">
        <v>67</v>
      </c>
      <c r="AE940">
        <v>2.0499999999999998</v>
      </c>
      <c r="AF940" t="s">
        <v>67</v>
      </c>
      <c r="AG940">
        <v>19.3</v>
      </c>
      <c r="AH940" t="s">
        <v>67</v>
      </c>
      <c r="AI940">
        <v>3.18</v>
      </c>
      <c r="AJ940" t="s">
        <v>67</v>
      </c>
      <c r="AK940">
        <v>3</v>
      </c>
      <c r="AL940">
        <v>106</v>
      </c>
      <c r="AM940" t="s">
        <v>67</v>
      </c>
      <c r="AN940">
        <v>46</v>
      </c>
      <c r="AO940" t="s">
        <v>67</v>
      </c>
      <c r="AP940">
        <v>7.7</v>
      </c>
      <c r="AQ940">
        <v>8.9999999999999993E-3</v>
      </c>
      <c r="AR940" t="s">
        <v>67</v>
      </c>
      <c r="AS940">
        <v>2.2000000000000002</v>
      </c>
      <c r="AT940">
        <v>0.68</v>
      </c>
      <c r="AU940">
        <v>1E-3</v>
      </c>
      <c r="AV940" t="s">
        <v>67</v>
      </c>
      <c r="AW940">
        <v>2.2400000000000002</v>
      </c>
      <c r="AX940" t="s">
        <v>67</v>
      </c>
      <c r="AY940">
        <v>2.44</v>
      </c>
      <c r="AZ940" t="s">
        <v>67</v>
      </c>
      <c r="BA940">
        <v>10</v>
      </c>
      <c r="BB940" t="s">
        <v>67</v>
      </c>
      <c r="BC940">
        <v>7.04</v>
      </c>
      <c r="BD940" t="s">
        <v>67</v>
      </c>
      <c r="BE940">
        <v>0.5</v>
      </c>
      <c r="BF940" t="s">
        <v>67</v>
      </c>
      <c r="BG940">
        <v>1.4999999999999999E-2</v>
      </c>
      <c r="BH940" t="s">
        <v>67</v>
      </c>
      <c r="BI940">
        <v>0.02</v>
      </c>
      <c r="BJ940" t="s">
        <v>67</v>
      </c>
      <c r="BK940">
        <v>0.05</v>
      </c>
      <c r="BL940" t="s">
        <v>67</v>
      </c>
    </row>
    <row r="941" spans="1:64" x14ac:dyDescent="0.25">
      <c r="A941" t="s">
        <v>138</v>
      </c>
      <c r="B941" s="1">
        <v>42041</v>
      </c>
      <c r="C941" t="s">
        <v>65</v>
      </c>
      <c r="F941" t="s">
        <v>66</v>
      </c>
      <c r="G941">
        <v>6.2</v>
      </c>
      <c r="H941" t="s">
        <v>67</v>
      </c>
      <c r="I941">
        <v>175</v>
      </c>
      <c r="J941">
        <v>27</v>
      </c>
      <c r="K941">
        <v>9</v>
      </c>
      <c r="L941">
        <v>46</v>
      </c>
      <c r="M941">
        <v>7.6</v>
      </c>
      <c r="N941">
        <v>8.77</v>
      </c>
      <c r="O941">
        <v>8.6999999999999993</v>
      </c>
      <c r="P941">
        <v>6.3</v>
      </c>
      <c r="Q941">
        <v>0.11</v>
      </c>
      <c r="R941">
        <v>0.74</v>
      </c>
      <c r="S941">
        <v>1</v>
      </c>
      <c r="T941">
        <v>2.9000000000000001E-2</v>
      </c>
      <c r="U941">
        <v>0.48</v>
      </c>
      <c r="V941">
        <v>1E-3</v>
      </c>
      <c r="W941">
        <v>0.71</v>
      </c>
      <c r="X941">
        <v>2.74</v>
      </c>
      <c r="Y941">
        <v>0.5</v>
      </c>
      <c r="Z941">
        <v>5.0000000000000001E-3</v>
      </c>
      <c r="AA941">
        <v>0.01</v>
      </c>
      <c r="AB941">
        <v>0.05</v>
      </c>
      <c r="AC941">
        <v>8.77</v>
      </c>
      <c r="AD941" t="s">
        <v>67</v>
      </c>
      <c r="AE941">
        <v>6.3</v>
      </c>
      <c r="AF941" t="s">
        <v>67</v>
      </c>
      <c r="AG941">
        <v>8.6999999999999993</v>
      </c>
      <c r="AH941" t="s">
        <v>67</v>
      </c>
      <c r="AI941">
        <v>2.74</v>
      </c>
      <c r="AJ941" t="s">
        <v>67</v>
      </c>
      <c r="AK941">
        <v>27</v>
      </c>
      <c r="AL941">
        <v>46</v>
      </c>
      <c r="AM941" t="s">
        <v>67</v>
      </c>
      <c r="AN941">
        <v>9</v>
      </c>
      <c r="AO941" t="s">
        <v>67</v>
      </c>
      <c r="AP941">
        <v>7.6</v>
      </c>
      <c r="AQ941">
        <v>2.9000000000000001E-2</v>
      </c>
      <c r="AR941" t="s">
        <v>67</v>
      </c>
      <c r="AS941">
        <v>0.17</v>
      </c>
      <c r="AT941">
        <v>0.11</v>
      </c>
      <c r="AU941">
        <v>1E-3</v>
      </c>
      <c r="AV941" t="s">
        <v>67</v>
      </c>
      <c r="AW941">
        <v>0.48</v>
      </c>
      <c r="AX941" t="s">
        <v>67</v>
      </c>
      <c r="AY941">
        <v>0.74</v>
      </c>
      <c r="AZ941" t="s">
        <v>67</v>
      </c>
      <c r="BA941">
        <v>1</v>
      </c>
      <c r="BB941" t="s">
        <v>67</v>
      </c>
      <c r="BC941">
        <v>0.71</v>
      </c>
      <c r="BD941" t="s">
        <v>67</v>
      </c>
      <c r="BE941">
        <v>0.5</v>
      </c>
      <c r="BF941" t="s">
        <v>67</v>
      </c>
      <c r="BG941">
        <v>5.0000000000000001E-3</v>
      </c>
      <c r="BH941" t="s">
        <v>67</v>
      </c>
      <c r="BI941">
        <v>0.01</v>
      </c>
      <c r="BJ941" t="s">
        <v>67</v>
      </c>
      <c r="BK941">
        <v>0.05</v>
      </c>
      <c r="BL941" t="s">
        <v>67</v>
      </c>
    </row>
    <row r="942" spans="1:64" x14ac:dyDescent="0.25">
      <c r="A942" t="s">
        <v>138</v>
      </c>
      <c r="B942" s="1">
        <v>42074</v>
      </c>
      <c r="C942" t="s">
        <v>65</v>
      </c>
      <c r="F942" t="s">
        <v>66</v>
      </c>
      <c r="G942">
        <v>5.3</v>
      </c>
      <c r="H942" t="s">
        <v>67</v>
      </c>
      <c r="I942">
        <v>207</v>
      </c>
      <c r="J942">
        <v>5.3</v>
      </c>
      <c r="K942">
        <v>9</v>
      </c>
      <c r="L942">
        <v>64</v>
      </c>
      <c r="M942">
        <v>8.1</v>
      </c>
      <c r="N942">
        <v>9.59</v>
      </c>
      <c r="O942">
        <v>8.5299999999999994</v>
      </c>
      <c r="P942">
        <v>3.17</v>
      </c>
      <c r="Q942">
        <v>0.59</v>
      </c>
      <c r="R942">
        <v>2.35</v>
      </c>
      <c r="S942">
        <v>3.5</v>
      </c>
      <c r="T942">
        <v>4.0000000000000001E-3</v>
      </c>
      <c r="U942">
        <v>1.06</v>
      </c>
      <c r="V942">
        <v>1E-3</v>
      </c>
      <c r="W942">
        <v>1.99</v>
      </c>
      <c r="X942">
        <v>2.85</v>
      </c>
      <c r="Y942">
        <v>1.6</v>
      </c>
      <c r="Z942">
        <v>1.0999999999999999E-2</v>
      </c>
      <c r="AA942">
        <v>0.02</v>
      </c>
      <c r="AB942">
        <v>0.05</v>
      </c>
      <c r="AC942">
        <v>9.59</v>
      </c>
      <c r="AD942" t="s">
        <v>67</v>
      </c>
      <c r="AE942">
        <v>3.17</v>
      </c>
      <c r="AF942" t="s">
        <v>67</v>
      </c>
      <c r="AG942">
        <v>8.5299999999999994</v>
      </c>
      <c r="AH942" t="s">
        <v>67</v>
      </c>
      <c r="AI942">
        <v>2.85</v>
      </c>
      <c r="AJ942" t="s">
        <v>67</v>
      </c>
      <c r="AK942">
        <v>5.3</v>
      </c>
      <c r="AL942">
        <v>64</v>
      </c>
      <c r="AM942" t="s">
        <v>67</v>
      </c>
      <c r="AN942">
        <v>9</v>
      </c>
      <c r="AO942" t="s">
        <v>67</v>
      </c>
      <c r="AP942">
        <v>8.1</v>
      </c>
      <c r="AQ942">
        <v>4.0000000000000001E-3</v>
      </c>
      <c r="AR942" t="s">
        <v>67</v>
      </c>
      <c r="AS942">
        <v>2.7</v>
      </c>
      <c r="AT942">
        <v>0.59</v>
      </c>
      <c r="AU942">
        <v>1E-3</v>
      </c>
      <c r="AV942" t="s">
        <v>67</v>
      </c>
      <c r="AW942">
        <v>1.06</v>
      </c>
      <c r="AX942" t="s">
        <v>67</v>
      </c>
      <c r="AY942">
        <v>2.35</v>
      </c>
      <c r="AZ942" t="s">
        <v>67</v>
      </c>
      <c r="BA942">
        <v>3.5</v>
      </c>
      <c r="BB942" t="s">
        <v>67</v>
      </c>
      <c r="BC942">
        <v>1.99</v>
      </c>
      <c r="BD942" t="s">
        <v>67</v>
      </c>
      <c r="BE942">
        <v>1.6</v>
      </c>
      <c r="BF942" t="s">
        <v>67</v>
      </c>
      <c r="BG942">
        <v>1.0999999999999999E-2</v>
      </c>
      <c r="BH942" t="s">
        <v>67</v>
      </c>
      <c r="BI942">
        <v>0.02</v>
      </c>
      <c r="BJ942" t="s">
        <v>67</v>
      </c>
      <c r="BK942">
        <v>0.05</v>
      </c>
      <c r="BL942" t="s">
        <v>67</v>
      </c>
    </row>
    <row r="943" spans="1:64" x14ac:dyDescent="0.25">
      <c r="A943" t="s">
        <v>138</v>
      </c>
      <c r="B943" s="1">
        <v>42096</v>
      </c>
      <c r="C943" t="s">
        <v>65</v>
      </c>
      <c r="F943" t="s">
        <v>68</v>
      </c>
      <c r="G943">
        <v>5.6</v>
      </c>
      <c r="H943" t="s">
        <v>67</v>
      </c>
      <c r="I943">
        <v>214</v>
      </c>
      <c r="J943">
        <v>7</v>
      </c>
      <c r="K943">
        <v>9</v>
      </c>
      <c r="L943">
        <v>63</v>
      </c>
      <c r="M943">
        <v>8.1</v>
      </c>
      <c r="N943">
        <v>9.91</v>
      </c>
      <c r="O943">
        <v>8.86</v>
      </c>
      <c r="P943">
        <v>5.01</v>
      </c>
      <c r="Q943">
        <v>1.54</v>
      </c>
      <c r="R943">
        <v>10.5</v>
      </c>
      <c r="S943">
        <v>8.6</v>
      </c>
      <c r="T943">
        <v>8.9999999999999993E-3</v>
      </c>
      <c r="U943">
        <v>2.0499999999999998</v>
      </c>
      <c r="V943">
        <v>1E-3</v>
      </c>
      <c r="W943">
        <v>0.13</v>
      </c>
      <c r="X943">
        <v>5.48</v>
      </c>
      <c r="Y943">
        <v>0.7</v>
      </c>
      <c r="Z943">
        <v>2.1000000000000001E-2</v>
      </c>
      <c r="AA943">
        <v>0.01</v>
      </c>
      <c r="AB943">
        <v>0.05</v>
      </c>
      <c r="AC943">
        <v>9.91</v>
      </c>
      <c r="AD943" t="s">
        <v>67</v>
      </c>
      <c r="AE943">
        <v>5.01</v>
      </c>
      <c r="AF943" t="s">
        <v>67</v>
      </c>
      <c r="AG943">
        <v>8.86</v>
      </c>
      <c r="AH943" t="s">
        <v>67</v>
      </c>
      <c r="AI943">
        <v>5.48</v>
      </c>
      <c r="AJ943" t="s">
        <v>67</v>
      </c>
      <c r="AK943">
        <v>7</v>
      </c>
      <c r="AL943">
        <v>63</v>
      </c>
      <c r="AM943" t="s">
        <v>67</v>
      </c>
      <c r="AN943">
        <v>9</v>
      </c>
      <c r="AO943" t="s">
        <v>67</v>
      </c>
      <c r="AP943">
        <v>8.1</v>
      </c>
      <c r="AQ943">
        <v>8.9999999999999993E-3</v>
      </c>
      <c r="AR943" t="s">
        <v>67</v>
      </c>
      <c r="AS943">
        <v>2.23</v>
      </c>
      <c r="AT943">
        <v>1.54</v>
      </c>
      <c r="AU943">
        <v>1E-3</v>
      </c>
      <c r="AV943" t="s">
        <v>67</v>
      </c>
      <c r="AW943">
        <v>2.0499999999999998</v>
      </c>
      <c r="AX943" t="s">
        <v>67</v>
      </c>
      <c r="AY943">
        <v>10.5</v>
      </c>
      <c r="AZ943" t="s">
        <v>67</v>
      </c>
      <c r="BA943">
        <v>8.6</v>
      </c>
      <c r="BB943" t="s">
        <v>67</v>
      </c>
      <c r="BC943">
        <v>0.13</v>
      </c>
      <c r="BD943" t="s">
        <v>67</v>
      </c>
      <c r="BE943">
        <v>0.7</v>
      </c>
      <c r="BF943" t="s">
        <v>67</v>
      </c>
      <c r="BG943">
        <v>2.1000000000000001E-2</v>
      </c>
      <c r="BH943" t="s">
        <v>67</v>
      </c>
      <c r="BI943">
        <v>0.01</v>
      </c>
      <c r="BJ943" t="s">
        <v>67</v>
      </c>
      <c r="BK943">
        <v>0.05</v>
      </c>
      <c r="BL943" t="s">
        <v>67</v>
      </c>
    </row>
    <row r="944" spans="1:64" x14ac:dyDescent="0.25">
      <c r="A944" t="s">
        <v>138</v>
      </c>
      <c r="B944" s="1">
        <v>42128</v>
      </c>
      <c r="C944" t="s">
        <v>65</v>
      </c>
      <c r="F944" t="s">
        <v>66</v>
      </c>
      <c r="G944">
        <v>7.1</v>
      </c>
      <c r="H944" t="s">
        <v>67</v>
      </c>
      <c r="I944">
        <v>150</v>
      </c>
      <c r="J944">
        <v>21</v>
      </c>
      <c r="K944">
        <v>8</v>
      </c>
      <c r="L944">
        <v>45</v>
      </c>
      <c r="M944">
        <v>7.7</v>
      </c>
      <c r="N944">
        <v>10.5</v>
      </c>
      <c r="O944">
        <v>8.08</v>
      </c>
      <c r="P944">
        <v>5.64</v>
      </c>
      <c r="Q944">
        <v>7.0000000000000007E-2</v>
      </c>
      <c r="R944">
        <v>1.1100000000000001</v>
      </c>
      <c r="S944">
        <v>1</v>
      </c>
      <c r="T944">
        <v>0.01</v>
      </c>
      <c r="U944">
        <v>0.38</v>
      </c>
      <c r="V944">
        <v>1E-3</v>
      </c>
      <c r="W944">
        <v>0.28000000000000003</v>
      </c>
      <c r="X944">
        <v>2.84</v>
      </c>
      <c r="Y944">
        <v>0.5</v>
      </c>
      <c r="Z944">
        <v>5.0000000000000001E-3</v>
      </c>
      <c r="AA944">
        <v>0.01</v>
      </c>
      <c r="AB944">
        <v>0.05</v>
      </c>
      <c r="AC944">
        <v>10.5</v>
      </c>
      <c r="AD944" t="s">
        <v>67</v>
      </c>
      <c r="AE944">
        <v>5.64</v>
      </c>
      <c r="AF944" t="s">
        <v>67</v>
      </c>
      <c r="AG944">
        <v>8.08</v>
      </c>
      <c r="AH944" t="s">
        <v>67</v>
      </c>
      <c r="AI944">
        <v>2.84</v>
      </c>
      <c r="AJ944" t="s">
        <v>67</v>
      </c>
      <c r="AK944">
        <v>21</v>
      </c>
      <c r="AL944">
        <v>45</v>
      </c>
      <c r="AM944" t="s">
        <v>67</v>
      </c>
      <c r="AN944">
        <v>8</v>
      </c>
      <c r="AO944" t="s">
        <v>67</v>
      </c>
      <c r="AP944">
        <v>7.7</v>
      </c>
      <c r="AQ944">
        <v>0.01</v>
      </c>
      <c r="AR944" t="s">
        <v>67</v>
      </c>
      <c r="AS944">
        <v>0.17</v>
      </c>
      <c r="AT944">
        <v>7.0000000000000007E-2</v>
      </c>
      <c r="AU944">
        <v>1E-3</v>
      </c>
      <c r="AV944" t="s">
        <v>67</v>
      </c>
      <c r="AW944">
        <v>0.38</v>
      </c>
      <c r="AX944" t="s">
        <v>67</v>
      </c>
      <c r="AY944">
        <v>1.1100000000000001</v>
      </c>
      <c r="AZ944" t="s">
        <v>67</v>
      </c>
      <c r="BA944">
        <v>1</v>
      </c>
      <c r="BB944" t="s">
        <v>67</v>
      </c>
      <c r="BC944">
        <v>0.28000000000000003</v>
      </c>
      <c r="BD944" t="s">
        <v>67</v>
      </c>
      <c r="BE944">
        <v>0.5</v>
      </c>
      <c r="BF944" t="s">
        <v>67</v>
      </c>
      <c r="BG944">
        <v>5.0000000000000001E-3</v>
      </c>
      <c r="BH944" t="s">
        <v>67</v>
      </c>
      <c r="BI944">
        <v>0.01</v>
      </c>
      <c r="BJ944" t="s">
        <v>67</v>
      </c>
      <c r="BK944">
        <v>0.05</v>
      </c>
      <c r="BL944" t="s">
        <v>67</v>
      </c>
    </row>
    <row r="945" spans="1:64" hidden="1" x14ac:dyDescent="0.25">
      <c r="A945" t="s">
        <v>138</v>
      </c>
      <c r="B945" s="1">
        <v>42159</v>
      </c>
      <c r="C945" t="s">
        <v>65</v>
      </c>
      <c r="D945" t="s">
        <v>139</v>
      </c>
      <c r="E945" t="s">
        <v>77</v>
      </c>
      <c r="F945" t="s">
        <v>66</v>
      </c>
      <c r="G945">
        <v>6.6</v>
      </c>
      <c r="H945" t="s">
        <v>67</v>
      </c>
      <c r="I945">
        <v>166</v>
      </c>
      <c r="J945">
        <v>20.8</v>
      </c>
      <c r="K945">
        <v>7</v>
      </c>
      <c r="L945">
        <v>28</v>
      </c>
      <c r="M945" t="s">
        <v>67</v>
      </c>
      <c r="N945">
        <v>8.5299999999999994</v>
      </c>
      <c r="O945">
        <v>7.56</v>
      </c>
      <c r="P945">
        <v>2.56</v>
      </c>
      <c r="Q945">
        <v>0.15</v>
      </c>
      <c r="R945">
        <v>1.07</v>
      </c>
      <c r="S945">
        <v>1.9</v>
      </c>
      <c r="T945">
        <v>8.0000000000000002E-3</v>
      </c>
      <c r="U945">
        <v>0.61</v>
      </c>
      <c r="V945">
        <v>5.0000000000000001E-4</v>
      </c>
      <c r="W945">
        <v>0.62</v>
      </c>
      <c r="X945">
        <v>2.86</v>
      </c>
      <c r="Y945">
        <v>0.25</v>
      </c>
      <c r="Z945">
        <v>7.0000000000000001E-3</v>
      </c>
      <c r="AA945">
        <v>5.0000000000000001E-3</v>
      </c>
      <c r="AB945">
        <v>2.5000000000000001E-2</v>
      </c>
      <c r="AC945">
        <v>8.5299999999999994</v>
      </c>
      <c r="AD945" t="s">
        <v>67</v>
      </c>
      <c r="AE945">
        <v>2.56</v>
      </c>
      <c r="AF945" t="s">
        <v>67</v>
      </c>
      <c r="AG945">
        <v>7.56</v>
      </c>
      <c r="AH945" t="s">
        <v>67</v>
      </c>
      <c r="AI945">
        <v>2.86</v>
      </c>
      <c r="AJ945" t="s">
        <v>67</v>
      </c>
      <c r="AK945">
        <v>20.8</v>
      </c>
      <c r="AL945">
        <v>28</v>
      </c>
      <c r="AM945" t="s">
        <v>67</v>
      </c>
      <c r="AN945">
        <v>7</v>
      </c>
      <c r="AO945" t="s">
        <v>67</v>
      </c>
      <c r="AP945">
        <v>0</v>
      </c>
      <c r="AQ945">
        <v>8.0000000000000002E-3</v>
      </c>
      <c r="AR945" t="s">
        <v>67</v>
      </c>
      <c r="AS945">
        <v>0.75</v>
      </c>
      <c r="AT945">
        <v>0.15</v>
      </c>
      <c r="AU945">
        <v>5.0000000000000001E-4</v>
      </c>
      <c r="AV945" t="s">
        <v>67</v>
      </c>
      <c r="AW945">
        <v>0.61</v>
      </c>
      <c r="AX945" t="s">
        <v>67</v>
      </c>
      <c r="AY945">
        <v>1.07</v>
      </c>
      <c r="AZ945" t="s">
        <v>67</v>
      </c>
      <c r="BA945">
        <v>1.9</v>
      </c>
      <c r="BB945" t="s">
        <v>67</v>
      </c>
      <c r="BC945">
        <v>0.62</v>
      </c>
      <c r="BD945" t="s">
        <v>67</v>
      </c>
      <c r="BE945">
        <v>0.25</v>
      </c>
      <c r="BF945" t="s">
        <v>67</v>
      </c>
      <c r="BG945">
        <v>7.0000000000000001E-3</v>
      </c>
      <c r="BH945" t="s">
        <v>67</v>
      </c>
      <c r="BI945">
        <v>5.0000000000000001E-3</v>
      </c>
      <c r="BJ945" t="s">
        <v>67</v>
      </c>
      <c r="BK945">
        <v>2.5000000000000001E-2</v>
      </c>
      <c r="BL945" t="s">
        <v>67</v>
      </c>
    </row>
    <row r="946" spans="1:64" hidden="1" x14ac:dyDescent="0.25">
      <c r="A946" t="s">
        <v>138</v>
      </c>
      <c r="B946" s="1">
        <v>42187</v>
      </c>
      <c r="C946" t="s">
        <v>65</v>
      </c>
      <c r="D946" t="s">
        <v>140</v>
      </c>
      <c r="E946" t="s">
        <v>77</v>
      </c>
      <c r="F946" t="s">
        <v>66</v>
      </c>
      <c r="G946">
        <v>7</v>
      </c>
      <c r="H946" t="s">
        <v>67</v>
      </c>
      <c r="I946">
        <v>156</v>
      </c>
      <c r="J946">
        <v>23.8</v>
      </c>
      <c r="K946">
        <v>8</v>
      </c>
      <c r="L946">
        <v>34</v>
      </c>
      <c r="M946" t="s">
        <v>67</v>
      </c>
      <c r="N946">
        <v>10.4</v>
      </c>
      <c r="O946">
        <v>7.15</v>
      </c>
      <c r="P946">
        <v>3.38</v>
      </c>
      <c r="Q946">
        <v>7.0000000000000007E-2</v>
      </c>
      <c r="R946">
        <v>1.61</v>
      </c>
      <c r="S946">
        <v>1.1000000000000001</v>
      </c>
      <c r="T946">
        <v>1.2999999999999999E-2</v>
      </c>
      <c r="U946">
        <v>0.51</v>
      </c>
      <c r="V946">
        <v>5.0000000000000001E-4</v>
      </c>
      <c r="W946">
        <v>0.28000000000000003</v>
      </c>
      <c r="X946">
        <v>2.93</v>
      </c>
      <c r="Y946">
        <v>0.25</v>
      </c>
      <c r="Z946">
        <v>2.5000000000000001E-3</v>
      </c>
      <c r="AA946">
        <v>5.0000000000000001E-3</v>
      </c>
      <c r="AB946">
        <v>2.5000000000000001E-2</v>
      </c>
      <c r="AC946">
        <v>10.4</v>
      </c>
      <c r="AD946" t="s">
        <v>67</v>
      </c>
      <c r="AE946">
        <v>3.38</v>
      </c>
      <c r="AF946" t="s">
        <v>67</v>
      </c>
      <c r="AG946">
        <v>7.15</v>
      </c>
      <c r="AH946" t="s">
        <v>67</v>
      </c>
      <c r="AI946">
        <v>2.93</v>
      </c>
      <c r="AJ946" t="s">
        <v>67</v>
      </c>
      <c r="AK946">
        <v>23.8</v>
      </c>
      <c r="AL946">
        <v>34</v>
      </c>
      <c r="AM946" t="s">
        <v>67</v>
      </c>
      <c r="AN946">
        <v>8</v>
      </c>
      <c r="AO946" t="s">
        <v>67</v>
      </c>
      <c r="AP946">
        <v>0</v>
      </c>
      <c r="AQ946">
        <v>1.2999999999999999E-2</v>
      </c>
      <c r="AR946" t="s">
        <v>67</v>
      </c>
      <c r="AS946">
        <v>0.13</v>
      </c>
      <c r="AT946">
        <v>7.0000000000000007E-2</v>
      </c>
      <c r="AU946">
        <v>5.0000000000000001E-4</v>
      </c>
      <c r="AV946" t="s">
        <v>67</v>
      </c>
      <c r="AW946">
        <v>0.51</v>
      </c>
      <c r="AX946" t="s">
        <v>67</v>
      </c>
      <c r="AY946">
        <v>1.61</v>
      </c>
      <c r="AZ946" t="s">
        <v>67</v>
      </c>
      <c r="BA946">
        <v>1.1000000000000001</v>
      </c>
      <c r="BB946" t="s">
        <v>67</v>
      </c>
      <c r="BC946">
        <v>0.28000000000000003</v>
      </c>
      <c r="BD946" t="s">
        <v>67</v>
      </c>
      <c r="BE946">
        <v>0.25</v>
      </c>
      <c r="BF946" t="s">
        <v>67</v>
      </c>
      <c r="BG946">
        <v>2.5000000000000001E-3</v>
      </c>
      <c r="BH946" t="s">
        <v>67</v>
      </c>
      <c r="BI946">
        <v>5.0000000000000001E-3</v>
      </c>
      <c r="BJ946" t="s">
        <v>67</v>
      </c>
      <c r="BK946">
        <v>2.5000000000000001E-2</v>
      </c>
      <c r="BL946" t="s">
        <v>67</v>
      </c>
    </row>
    <row r="947" spans="1:64" hidden="1" x14ac:dyDescent="0.25">
      <c r="A947" t="s">
        <v>138</v>
      </c>
      <c r="B947" s="1">
        <v>42223</v>
      </c>
      <c r="C947" t="s">
        <v>65</v>
      </c>
      <c r="D947" t="s">
        <v>141</v>
      </c>
      <c r="E947" t="s">
        <v>77</v>
      </c>
      <c r="F947" t="s">
        <v>66</v>
      </c>
      <c r="G947">
        <v>6.5</v>
      </c>
      <c r="H947" t="s">
        <v>67</v>
      </c>
      <c r="I947">
        <v>229</v>
      </c>
      <c r="J947">
        <v>10.199999999999999</v>
      </c>
      <c r="K947">
        <v>8</v>
      </c>
      <c r="L947">
        <v>67</v>
      </c>
      <c r="M947" t="s">
        <v>67</v>
      </c>
      <c r="N947">
        <v>10</v>
      </c>
      <c r="O947">
        <v>7.56</v>
      </c>
      <c r="P947">
        <v>3.32</v>
      </c>
      <c r="Q947">
        <v>0.53</v>
      </c>
      <c r="R947">
        <v>3.1</v>
      </c>
      <c r="S947">
        <v>3.5</v>
      </c>
      <c r="T947">
        <v>0.01</v>
      </c>
      <c r="U947">
        <v>2.0699999999999998</v>
      </c>
      <c r="V947">
        <v>5.0000000000000001E-4</v>
      </c>
      <c r="W947">
        <v>2.5499999999999998</v>
      </c>
      <c r="X947">
        <v>2.97</v>
      </c>
      <c r="Y947">
        <v>0.25</v>
      </c>
      <c r="Z947">
        <v>1.0999999999999999E-2</v>
      </c>
      <c r="AA947">
        <v>5.0000000000000001E-3</v>
      </c>
      <c r="AB947">
        <v>2.5000000000000001E-2</v>
      </c>
      <c r="AC947">
        <v>10</v>
      </c>
      <c r="AD947" t="s">
        <v>67</v>
      </c>
      <c r="AE947">
        <v>3.32</v>
      </c>
      <c r="AF947" t="s">
        <v>67</v>
      </c>
      <c r="AG947">
        <v>7.56</v>
      </c>
      <c r="AH947" t="s">
        <v>67</v>
      </c>
      <c r="AI947">
        <v>2.97</v>
      </c>
      <c r="AJ947" t="s">
        <v>67</v>
      </c>
      <c r="AK947">
        <v>10.199999999999999</v>
      </c>
      <c r="AL947">
        <v>67</v>
      </c>
      <c r="AM947" t="s">
        <v>67</v>
      </c>
      <c r="AN947">
        <v>8</v>
      </c>
      <c r="AO947" t="s">
        <v>67</v>
      </c>
      <c r="AP947">
        <v>0</v>
      </c>
      <c r="AQ947">
        <v>0.01</v>
      </c>
      <c r="AR947" t="s">
        <v>67</v>
      </c>
      <c r="AS947">
        <v>0.81</v>
      </c>
      <c r="AT947">
        <v>0.53</v>
      </c>
      <c r="AU947">
        <v>5.0000000000000001E-4</v>
      </c>
      <c r="AV947" t="s">
        <v>67</v>
      </c>
      <c r="AW947">
        <v>2.0699999999999998</v>
      </c>
      <c r="AX947" t="s">
        <v>67</v>
      </c>
      <c r="AY947">
        <v>3.1</v>
      </c>
      <c r="AZ947" t="s">
        <v>67</v>
      </c>
      <c r="BA947">
        <v>3.5</v>
      </c>
      <c r="BB947" t="s">
        <v>67</v>
      </c>
      <c r="BC947">
        <v>2.5499999999999998</v>
      </c>
      <c r="BD947" t="s">
        <v>67</v>
      </c>
      <c r="BE947">
        <v>0.25</v>
      </c>
      <c r="BF947" t="s">
        <v>67</v>
      </c>
      <c r="BG947">
        <v>1.0999999999999999E-2</v>
      </c>
      <c r="BH947" t="s">
        <v>67</v>
      </c>
      <c r="BI947">
        <v>5.0000000000000001E-3</v>
      </c>
      <c r="BJ947" t="s">
        <v>67</v>
      </c>
      <c r="BK947">
        <v>2.5000000000000001E-2</v>
      </c>
      <c r="BL947" t="s">
        <v>67</v>
      </c>
    </row>
    <row r="948" spans="1:64" hidden="1" x14ac:dyDescent="0.25">
      <c r="A948" t="s">
        <v>138</v>
      </c>
      <c r="B948" s="1">
        <v>42249</v>
      </c>
      <c r="C948" t="s">
        <v>65</v>
      </c>
      <c r="D948" t="s">
        <v>142</v>
      </c>
      <c r="E948" t="s">
        <v>77</v>
      </c>
      <c r="F948" t="s">
        <v>66</v>
      </c>
      <c r="G948">
        <v>6.9</v>
      </c>
      <c r="H948" t="s">
        <v>67</v>
      </c>
      <c r="I948">
        <v>163</v>
      </c>
      <c r="J948">
        <v>19</v>
      </c>
      <c r="K948">
        <v>8</v>
      </c>
      <c r="L948">
        <v>43</v>
      </c>
      <c r="M948" t="s">
        <v>67</v>
      </c>
      <c r="N948">
        <v>8.3699999999999992</v>
      </c>
      <c r="O948">
        <v>6.29</v>
      </c>
      <c r="P948">
        <v>4.74</v>
      </c>
      <c r="Q948">
        <v>0.03</v>
      </c>
      <c r="R948">
        <v>2.16</v>
      </c>
      <c r="S948">
        <v>1.5</v>
      </c>
      <c r="T948">
        <v>1.4E-2</v>
      </c>
      <c r="U948">
        <v>0.46</v>
      </c>
      <c r="V948">
        <v>5.0000000000000001E-4</v>
      </c>
      <c r="W948">
        <v>0.77</v>
      </c>
      <c r="X948">
        <v>2.94</v>
      </c>
      <c r="Y948">
        <v>0.25</v>
      </c>
      <c r="Z948">
        <v>2.5000000000000001E-3</v>
      </c>
      <c r="AA948">
        <v>0.01</v>
      </c>
      <c r="AB948">
        <v>2.5000000000000001E-2</v>
      </c>
      <c r="AC948">
        <v>8.3699999999999992</v>
      </c>
      <c r="AD948" t="s">
        <v>67</v>
      </c>
      <c r="AE948">
        <v>4.74</v>
      </c>
      <c r="AF948" t="s">
        <v>67</v>
      </c>
      <c r="AG948">
        <v>6.29</v>
      </c>
      <c r="AH948" t="s">
        <v>67</v>
      </c>
      <c r="AI948">
        <v>2.94</v>
      </c>
      <c r="AJ948" t="s">
        <v>67</v>
      </c>
      <c r="AK948">
        <v>19</v>
      </c>
      <c r="AL948">
        <v>43</v>
      </c>
      <c r="AM948" t="s">
        <v>67</v>
      </c>
      <c r="AN948">
        <v>8</v>
      </c>
      <c r="AO948" t="s">
        <v>67</v>
      </c>
      <c r="AP948">
        <v>0</v>
      </c>
      <c r="AQ948">
        <v>1.4E-2</v>
      </c>
      <c r="AR948" t="s">
        <v>67</v>
      </c>
      <c r="AS948">
        <v>0.15</v>
      </c>
      <c r="AT948">
        <v>0.03</v>
      </c>
      <c r="AU948">
        <v>5.0000000000000001E-4</v>
      </c>
      <c r="AV948" t="s">
        <v>67</v>
      </c>
      <c r="AW948">
        <v>0.46</v>
      </c>
      <c r="AX948" t="s">
        <v>67</v>
      </c>
      <c r="AY948">
        <v>2.16</v>
      </c>
      <c r="AZ948" t="s">
        <v>67</v>
      </c>
      <c r="BA948">
        <v>1.5</v>
      </c>
      <c r="BB948" t="s">
        <v>67</v>
      </c>
      <c r="BC948">
        <v>0.77</v>
      </c>
      <c r="BD948" t="s">
        <v>67</v>
      </c>
      <c r="BE948">
        <v>0.25</v>
      </c>
      <c r="BF948" t="s">
        <v>67</v>
      </c>
      <c r="BG948">
        <v>2.5000000000000001E-3</v>
      </c>
      <c r="BH948" t="s">
        <v>67</v>
      </c>
      <c r="BI948">
        <v>0.01</v>
      </c>
      <c r="BJ948" t="s">
        <v>67</v>
      </c>
      <c r="BK948">
        <v>2.5000000000000001E-2</v>
      </c>
      <c r="BL948" t="s">
        <v>67</v>
      </c>
    </row>
    <row r="949" spans="1:64" hidden="1" x14ac:dyDescent="0.25">
      <c r="A949" t="s">
        <v>138</v>
      </c>
      <c r="B949" s="1">
        <v>42279</v>
      </c>
      <c r="C949" t="s">
        <v>65</v>
      </c>
      <c r="D949" t="s">
        <v>143</v>
      </c>
      <c r="E949" t="s">
        <v>77</v>
      </c>
      <c r="F949" t="s">
        <v>66</v>
      </c>
      <c r="G949">
        <v>7</v>
      </c>
      <c r="H949" t="s">
        <v>67</v>
      </c>
      <c r="I949">
        <v>168</v>
      </c>
      <c r="J949">
        <v>18.7</v>
      </c>
      <c r="K949">
        <v>9</v>
      </c>
      <c r="L949">
        <v>41</v>
      </c>
      <c r="M949" t="s">
        <v>67</v>
      </c>
      <c r="N949">
        <v>10.4</v>
      </c>
      <c r="O949">
        <v>9.11</v>
      </c>
      <c r="P949">
        <v>2.69</v>
      </c>
      <c r="Q949">
        <v>0.04</v>
      </c>
      <c r="R949">
        <v>0.59</v>
      </c>
      <c r="S949">
        <v>1</v>
      </c>
      <c r="T949">
        <v>2E-3</v>
      </c>
      <c r="U949">
        <v>0.47</v>
      </c>
      <c r="V949">
        <v>5.0000000000000001E-4</v>
      </c>
      <c r="W949">
        <v>0.7</v>
      </c>
      <c r="X949">
        <v>2.83</v>
      </c>
      <c r="Y949">
        <v>0.25</v>
      </c>
      <c r="Z949">
        <v>2.5000000000000001E-3</v>
      </c>
      <c r="AA949">
        <v>5.0000000000000001E-3</v>
      </c>
      <c r="AB949">
        <v>2.5000000000000001E-2</v>
      </c>
      <c r="AC949">
        <v>10.4</v>
      </c>
      <c r="AD949" t="s">
        <v>67</v>
      </c>
      <c r="AE949">
        <v>2.69</v>
      </c>
      <c r="AF949" t="s">
        <v>67</v>
      </c>
      <c r="AG949">
        <v>9.11</v>
      </c>
      <c r="AH949" t="s">
        <v>67</v>
      </c>
      <c r="AI949">
        <v>2.83</v>
      </c>
      <c r="AJ949" t="s">
        <v>67</v>
      </c>
      <c r="AK949">
        <v>18.7</v>
      </c>
      <c r="AL949">
        <v>41</v>
      </c>
      <c r="AM949" t="s">
        <v>67</v>
      </c>
      <c r="AN949">
        <v>9</v>
      </c>
      <c r="AO949" t="s">
        <v>67</v>
      </c>
      <c r="AP949">
        <v>0</v>
      </c>
      <c r="AQ949">
        <v>2E-3</v>
      </c>
      <c r="AR949" t="s">
        <v>67</v>
      </c>
      <c r="AS949">
        <v>0.08</v>
      </c>
      <c r="AT949">
        <v>0.04</v>
      </c>
      <c r="AU949">
        <v>5.0000000000000001E-4</v>
      </c>
      <c r="AV949" t="s">
        <v>67</v>
      </c>
      <c r="AW949">
        <v>0.47</v>
      </c>
      <c r="AX949" t="s">
        <v>67</v>
      </c>
      <c r="AY949">
        <v>0.59</v>
      </c>
      <c r="AZ949" t="s">
        <v>67</v>
      </c>
      <c r="BA949">
        <v>1</v>
      </c>
      <c r="BB949" t="s">
        <v>67</v>
      </c>
      <c r="BC949">
        <v>0.7</v>
      </c>
      <c r="BD949" t="s">
        <v>67</v>
      </c>
      <c r="BE949">
        <v>0.25</v>
      </c>
      <c r="BF949" t="s">
        <v>67</v>
      </c>
      <c r="BG949">
        <v>2.5000000000000001E-3</v>
      </c>
      <c r="BH949" t="s">
        <v>67</v>
      </c>
      <c r="BI949">
        <v>5.0000000000000001E-3</v>
      </c>
      <c r="BJ949" t="s">
        <v>67</v>
      </c>
      <c r="BK949">
        <v>2.5000000000000001E-2</v>
      </c>
      <c r="BL949" t="s">
        <v>67</v>
      </c>
    </row>
    <row r="950" spans="1:64" hidden="1" x14ac:dyDescent="0.25">
      <c r="A950" t="s">
        <v>138</v>
      </c>
      <c r="B950" s="1">
        <v>42310</v>
      </c>
      <c r="C950" t="s">
        <v>65</v>
      </c>
      <c r="D950" t="s">
        <v>144</v>
      </c>
      <c r="E950" t="s">
        <v>77</v>
      </c>
      <c r="F950" t="s">
        <v>66</v>
      </c>
      <c r="G950">
        <v>6.5</v>
      </c>
      <c r="H950" t="s">
        <v>67</v>
      </c>
      <c r="I950">
        <v>169</v>
      </c>
      <c r="J950">
        <v>19.8</v>
      </c>
      <c r="K950">
        <v>9</v>
      </c>
      <c r="L950">
        <v>42</v>
      </c>
      <c r="M950" t="s">
        <v>67</v>
      </c>
      <c r="N950">
        <v>9.3800000000000008</v>
      </c>
      <c r="O950">
        <v>6.36</v>
      </c>
      <c r="P950">
        <v>5.93</v>
      </c>
      <c r="Q950">
        <v>7.0000000000000007E-2</v>
      </c>
      <c r="R950">
        <v>1.53</v>
      </c>
      <c r="S950">
        <v>2</v>
      </c>
      <c r="T950">
        <v>8.9999999999999993E-3</v>
      </c>
      <c r="U950">
        <v>0.52</v>
      </c>
      <c r="V950">
        <v>5.0000000000000001E-4</v>
      </c>
      <c r="W950">
        <v>0.69</v>
      </c>
      <c r="X950">
        <v>2.86</v>
      </c>
      <c r="Y950">
        <v>0.25</v>
      </c>
      <c r="Z950">
        <v>2.5000000000000001E-3</v>
      </c>
      <c r="AA950">
        <v>5.0000000000000001E-3</v>
      </c>
      <c r="AB950">
        <v>2.5000000000000001E-2</v>
      </c>
      <c r="AC950">
        <v>9.3800000000000008</v>
      </c>
      <c r="AD950" t="s">
        <v>67</v>
      </c>
      <c r="AE950">
        <v>5.93</v>
      </c>
      <c r="AF950" t="s">
        <v>67</v>
      </c>
      <c r="AG950">
        <v>6.36</v>
      </c>
      <c r="AH950" t="s">
        <v>67</v>
      </c>
      <c r="AI950">
        <v>2.86</v>
      </c>
      <c r="AJ950" t="s">
        <v>67</v>
      </c>
      <c r="AK950">
        <v>19.8</v>
      </c>
      <c r="AL950">
        <v>42</v>
      </c>
      <c r="AM950" t="s">
        <v>67</v>
      </c>
      <c r="AN950">
        <v>9</v>
      </c>
      <c r="AO950" t="s">
        <v>67</v>
      </c>
      <c r="AP950">
        <v>0</v>
      </c>
      <c r="AQ950">
        <v>8.9999999999999993E-3</v>
      </c>
      <c r="AR950" t="s">
        <v>67</v>
      </c>
      <c r="AS950">
        <v>0.18</v>
      </c>
      <c r="AT950">
        <v>7.0000000000000007E-2</v>
      </c>
      <c r="AU950">
        <v>5.0000000000000001E-4</v>
      </c>
      <c r="AV950" t="s">
        <v>67</v>
      </c>
      <c r="AW950">
        <v>0.52</v>
      </c>
      <c r="AX950" t="s">
        <v>67</v>
      </c>
      <c r="AY950">
        <v>1.53</v>
      </c>
      <c r="AZ950" t="s">
        <v>67</v>
      </c>
      <c r="BA950">
        <v>2</v>
      </c>
      <c r="BB950" t="s">
        <v>67</v>
      </c>
      <c r="BC950">
        <v>0.69</v>
      </c>
      <c r="BD950" t="s">
        <v>67</v>
      </c>
      <c r="BE950">
        <v>0.25</v>
      </c>
      <c r="BF950" t="s">
        <v>67</v>
      </c>
      <c r="BG950">
        <v>2.5000000000000001E-3</v>
      </c>
      <c r="BH950" t="s">
        <v>67</v>
      </c>
      <c r="BI950">
        <v>5.0000000000000001E-3</v>
      </c>
      <c r="BJ950" t="s">
        <v>67</v>
      </c>
      <c r="BK950">
        <v>2.5000000000000001E-2</v>
      </c>
      <c r="BL950" t="s">
        <v>67</v>
      </c>
    </row>
    <row r="951" spans="1:64" hidden="1" x14ac:dyDescent="0.25">
      <c r="A951" t="s">
        <v>138</v>
      </c>
      <c r="B951" s="1">
        <v>42342</v>
      </c>
      <c r="C951" t="s">
        <v>65</v>
      </c>
      <c r="D951" t="s">
        <v>145</v>
      </c>
      <c r="E951" t="s">
        <v>77</v>
      </c>
      <c r="F951" t="s">
        <v>66</v>
      </c>
      <c r="G951">
        <v>7.1</v>
      </c>
      <c r="H951" t="s">
        <v>67</v>
      </c>
      <c r="I951">
        <v>170</v>
      </c>
      <c r="J951">
        <v>22.1</v>
      </c>
      <c r="K951">
        <v>8</v>
      </c>
      <c r="L951">
        <v>41</v>
      </c>
      <c r="M951" t="s">
        <v>67</v>
      </c>
      <c r="N951">
        <v>13.4</v>
      </c>
      <c r="O951">
        <v>6.28</v>
      </c>
      <c r="P951">
        <v>1.62</v>
      </c>
      <c r="Q951">
        <v>0.04</v>
      </c>
      <c r="R951">
        <v>1.0900000000000001</v>
      </c>
      <c r="S951">
        <v>1.5</v>
      </c>
      <c r="T951">
        <v>8.0000000000000002E-3</v>
      </c>
      <c r="U951">
        <v>0.43</v>
      </c>
      <c r="V951">
        <v>5.0000000000000001E-4</v>
      </c>
      <c r="W951">
        <v>0.57999999999999996</v>
      </c>
      <c r="X951">
        <v>2.91</v>
      </c>
      <c r="Y951">
        <v>0.25</v>
      </c>
      <c r="Z951">
        <v>2.5000000000000001E-3</v>
      </c>
      <c r="AA951">
        <v>5.0000000000000001E-3</v>
      </c>
      <c r="AB951">
        <v>2.5000000000000001E-2</v>
      </c>
      <c r="AC951">
        <v>13.4</v>
      </c>
      <c r="AD951" t="s">
        <v>67</v>
      </c>
      <c r="AE951">
        <v>1.62</v>
      </c>
      <c r="AF951" t="s">
        <v>67</v>
      </c>
      <c r="AG951">
        <v>6.28</v>
      </c>
      <c r="AH951" t="s">
        <v>67</v>
      </c>
      <c r="AI951">
        <v>2.91</v>
      </c>
      <c r="AJ951" t="s">
        <v>67</v>
      </c>
      <c r="AK951">
        <v>22.1</v>
      </c>
      <c r="AL951">
        <v>41</v>
      </c>
      <c r="AM951" t="s">
        <v>67</v>
      </c>
      <c r="AN951">
        <v>8</v>
      </c>
      <c r="AO951" t="s">
        <v>67</v>
      </c>
      <c r="AP951">
        <v>0</v>
      </c>
      <c r="AQ951">
        <v>8.0000000000000002E-3</v>
      </c>
      <c r="AR951" t="s">
        <v>67</v>
      </c>
      <c r="AS951">
        <v>0.13</v>
      </c>
      <c r="AT951">
        <v>0.04</v>
      </c>
      <c r="AU951">
        <v>5.0000000000000001E-4</v>
      </c>
      <c r="AV951" t="s">
        <v>67</v>
      </c>
      <c r="AW951">
        <v>0.43</v>
      </c>
      <c r="AX951" t="s">
        <v>67</v>
      </c>
      <c r="AY951">
        <v>1.0900000000000001</v>
      </c>
      <c r="AZ951" t="s">
        <v>67</v>
      </c>
      <c r="BA951">
        <v>1.5</v>
      </c>
      <c r="BB951" t="s">
        <v>67</v>
      </c>
      <c r="BC951">
        <v>0.57999999999999996</v>
      </c>
      <c r="BD951" t="s">
        <v>67</v>
      </c>
      <c r="BE951">
        <v>0.25</v>
      </c>
      <c r="BF951" t="s">
        <v>67</v>
      </c>
      <c r="BG951">
        <v>2.5000000000000001E-3</v>
      </c>
      <c r="BH951" t="s">
        <v>67</v>
      </c>
      <c r="BI951">
        <v>5.0000000000000001E-3</v>
      </c>
      <c r="BJ951" t="s">
        <v>67</v>
      </c>
      <c r="BK951">
        <v>2.5000000000000001E-2</v>
      </c>
      <c r="BL951" t="s">
        <v>67</v>
      </c>
    </row>
    <row r="952" spans="1:64" hidden="1" x14ac:dyDescent="0.25">
      <c r="A952" t="s">
        <v>138</v>
      </c>
      <c r="B952" s="1">
        <v>42376</v>
      </c>
      <c r="C952" t="s">
        <v>65</v>
      </c>
      <c r="D952" t="s">
        <v>146</v>
      </c>
      <c r="E952" t="s">
        <v>77</v>
      </c>
      <c r="F952" t="s">
        <v>66</v>
      </c>
      <c r="G952">
        <v>7.4</v>
      </c>
      <c r="H952" t="s">
        <v>67</v>
      </c>
      <c r="I952">
        <v>154</v>
      </c>
      <c r="J952">
        <v>23.9</v>
      </c>
      <c r="K952">
        <v>10</v>
      </c>
      <c r="L952">
        <v>32</v>
      </c>
      <c r="M952" t="s">
        <v>67</v>
      </c>
      <c r="N952">
        <v>8.44</v>
      </c>
      <c r="O952">
        <v>6.27</v>
      </c>
      <c r="P952">
        <v>1.85</v>
      </c>
      <c r="Q952">
        <v>0.05</v>
      </c>
      <c r="R952">
        <v>1.97</v>
      </c>
      <c r="S952">
        <v>1.2</v>
      </c>
      <c r="T952">
        <v>1.2E-2</v>
      </c>
      <c r="U952">
        <v>0.33</v>
      </c>
      <c r="V952">
        <v>5.0000000000000001E-4</v>
      </c>
      <c r="W952">
        <v>0.38</v>
      </c>
      <c r="X952">
        <v>2.73</v>
      </c>
      <c r="Y952">
        <v>0.25</v>
      </c>
      <c r="Z952">
        <v>2.5000000000000001E-3</v>
      </c>
      <c r="AA952">
        <v>5.0000000000000001E-3</v>
      </c>
      <c r="AB952">
        <v>2.5000000000000001E-2</v>
      </c>
      <c r="AC952">
        <v>8.44</v>
      </c>
      <c r="AD952" t="s">
        <v>67</v>
      </c>
      <c r="AE952">
        <v>1.85</v>
      </c>
      <c r="AF952" t="s">
        <v>67</v>
      </c>
      <c r="AG952">
        <v>6.27</v>
      </c>
      <c r="AH952" t="s">
        <v>67</v>
      </c>
      <c r="AI952">
        <v>2.73</v>
      </c>
      <c r="AJ952" t="s">
        <v>67</v>
      </c>
      <c r="AK952">
        <v>23.9</v>
      </c>
      <c r="AL952">
        <v>32</v>
      </c>
      <c r="AM952" t="s">
        <v>67</v>
      </c>
      <c r="AN952">
        <v>10</v>
      </c>
      <c r="AO952" t="s">
        <v>67</v>
      </c>
      <c r="AP952">
        <v>0</v>
      </c>
      <c r="AQ952">
        <v>1.2E-2</v>
      </c>
      <c r="AR952" t="s">
        <v>67</v>
      </c>
      <c r="AS952">
        <v>0.14000000000000001</v>
      </c>
      <c r="AT952">
        <v>0.05</v>
      </c>
      <c r="AU952">
        <v>5.0000000000000001E-4</v>
      </c>
      <c r="AV952" t="s">
        <v>67</v>
      </c>
      <c r="AW952">
        <v>0.33</v>
      </c>
      <c r="AX952" t="s">
        <v>67</v>
      </c>
      <c r="AY952">
        <v>1.97</v>
      </c>
      <c r="AZ952" t="s">
        <v>67</v>
      </c>
      <c r="BA952">
        <v>1.2</v>
      </c>
      <c r="BB952" t="s">
        <v>67</v>
      </c>
      <c r="BC952">
        <v>0.38</v>
      </c>
      <c r="BD952" t="s">
        <v>67</v>
      </c>
      <c r="BE952">
        <v>0.25</v>
      </c>
      <c r="BF952" t="s">
        <v>67</v>
      </c>
      <c r="BG952">
        <v>2.5000000000000001E-3</v>
      </c>
      <c r="BH952" t="s">
        <v>67</v>
      </c>
      <c r="BI952">
        <v>5.0000000000000001E-3</v>
      </c>
      <c r="BJ952" t="s">
        <v>67</v>
      </c>
      <c r="BK952">
        <v>2.5000000000000001E-2</v>
      </c>
      <c r="BL952" t="s">
        <v>67</v>
      </c>
    </row>
    <row r="953" spans="1:64" hidden="1" x14ac:dyDescent="0.25">
      <c r="A953" t="s">
        <v>138</v>
      </c>
      <c r="B953" s="1">
        <v>42404</v>
      </c>
      <c r="C953" t="s">
        <v>65</v>
      </c>
      <c r="D953" t="s">
        <v>147</v>
      </c>
      <c r="E953" t="s">
        <v>77</v>
      </c>
      <c r="F953" t="s">
        <v>66</v>
      </c>
      <c r="G953">
        <v>7.6</v>
      </c>
      <c r="H953" t="s">
        <v>67</v>
      </c>
      <c r="I953">
        <v>190</v>
      </c>
      <c r="J953">
        <v>23.9</v>
      </c>
      <c r="K953">
        <v>8</v>
      </c>
      <c r="L953">
        <v>40</v>
      </c>
      <c r="M953" t="s">
        <v>67</v>
      </c>
      <c r="N953">
        <v>8.43</v>
      </c>
      <c r="O953">
        <v>9.84</v>
      </c>
      <c r="P953">
        <v>0.74</v>
      </c>
      <c r="Q953">
        <v>0.11</v>
      </c>
      <c r="R953">
        <v>2.1</v>
      </c>
      <c r="S953">
        <v>2.6</v>
      </c>
      <c r="T953">
        <v>1.6E-2</v>
      </c>
      <c r="U953">
        <v>0.65</v>
      </c>
      <c r="V953">
        <v>5.0000000000000001E-4</v>
      </c>
      <c r="W953">
        <v>1.01</v>
      </c>
      <c r="X953">
        <v>3.16</v>
      </c>
      <c r="Y953">
        <v>0.25</v>
      </c>
      <c r="Z953">
        <v>2.5000000000000001E-3</v>
      </c>
      <c r="AA953">
        <v>0.01</v>
      </c>
      <c r="AB953">
        <v>2.5000000000000001E-2</v>
      </c>
      <c r="AC953">
        <v>8.43</v>
      </c>
      <c r="AD953" t="s">
        <v>67</v>
      </c>
      <c r="AE953">
        <v>0.74</v>
      </c>
      <c r="AF953" t="s">
        <v>67</v>
      </c>
      <c r="AG953">
        <v>9.84</v>
      </c>
      <c r="AH953" t="s">
        <v>67</v>
      </c>
      <c r="AI953">
        <v>3.16</v>
      </c>
      <c r="AJ953" t="s">
        <v>67</v>
      </c>
      <c r="AK953">
        <v>23.9</v>
      </c>
      <c r="AL953">
        <v>40</v>
      </c>
      <c r="AM953" t="s">
        <v>67</v>
      </c>
      <c r="AN953">
        <v>8</v>
      </c>
      <c r="AO953" t="s">
        <v>67</v>
      </c>
      <c r="AP953">
        <v>0</v>
      </c>
      <c r="AQ953">
        <v>1.6E-2</v>
      </c>
      <c r="AR953" t="s">
        <v>67</v>
      </c>
      <c r="AS953">
        <v>0.2</v>
      </c>
      <c r="AT953">
        <v>0.11</v>
      </c>
      <c r="AU953">
        <v>5.0000000000000001E-4</v>
      </c>
      <c r="AV953" t="s">
        <v>67</v>
      </c>
      <c r="AW953">
        <v>0.65</v>
      </c>
      <c r="AX953" t="s">
        <v>67</v>
      </c>
      <c r="AY953">
        <v>2.1</v>
      </c>
      <c r="AZ953" t="s">
        <v>67</v>
      </c>
      <c r="BA953">
        <v>2.6</v>
      </c>
      <c r="BB953" t="s">
        <v>67</v>
      </c>
      <c r="BC953">
        <v>1.01</v>
      </c>
      <c r="BD953" t="s">
        <v>67</v>
      </c>
      <c r="BE953">
        <v>0.25</v>
      </c>
      <c r="BF953" t="s">
        <v>67</v>
      </c>
      <c r="BG953">
        <v>2.5000000000000001E-3</v>
      </c>
      <c r="BH953" t="s">
        <v>67</v>
      </c>
      <c r="BI953">
        <v>0.01</v>
      </c>
      <c r="BJ953" t="s">
        <v>67</v>
      </c>
      <c r="BK953">
        <v>2.5000000000000001E-2</v>
      </c>
      <c r="BL953" t="s">
        <v>67</v>
      </c>
    </row>
    <row r="954" spans="1:64" hidden="1" x14ac:dyDescent="0.25">
      <c r="A954" t="s">
        <v>138</v>
      </c>
      <c r="B954" s="1">
        <v>42436</v>
      </c>
      <c r="C954" t="s">
        <v>65</v>
      </c>
      <c r="D954" t="s">
        <v>148</v>
      </c>
      <c r="E954" t="s">
        <v>77</v>
      </c>
      <c r="F954" t="s">
        <v>66</v>
      </c>
      <c r="G954">
        <v>7</v>
      </c>
      <c r="H954" t="s">
        <v>67</v>
      </c>
      <c r="I954">
        <v>162</v>
      </c>
      <c r="J954">
        <v>17.3</v>
      </c>
      <c r="K954">
        <v>9</v>
      </c>
      <c r="L954">
        <v>36</v>
      </c>
      <c r="M954" t="s">
        <v>67</v>
      </c>
      <c r="N954">
        <v>14.6</v>
      </c>
      <c r="O954">
        <v>6.88</v>
      </c>
      <c r="P954">
        <v>0.34</v>
      </c>
      <c r="Q954">
        <v>0.04</v>
      </c>
      <c r="R954">
        <v>1.41</v>
      </c>
      <c r="S954">
        <v>1.3</v>
      </c>
      <c r="T954">
        <v>2.1000000000000001E-2</v>
      </c>
      <c r="U954">
        <v>0.35</v>
      </c>
      <c r="V954">
        <v>5.0000000000000001E-4</v>
      </c>
      <c r="W954">
        <v>0.63</v>
      </c>
      <c r="X954">
        <v>2.86</v>
      </c>
      <c r="Y954">
        <v>0.8</v>
      </c>
      <c r="Z954">
        <v>2.5000000000000001E-3</v>
      </c>
      <c r="AA954">
        <v>5.0000000000000001E-3</v>
      </c>
      <c r="AB954">
        <v>2.5000000000000001E-2</v>
      </c>
      <c r="AC954">
        <v>14.6</v>
      </c>
      <c r="AD954" t="s">
        <v>67</v>
      </c>
      <c r="AE954">
        <v>0.34</v>
      </c>
      <c r="AF954" t="s">
        <v>67</v>
      </c>
      <c r="AG954">
        <v>6.88</v>
      </c>
      <c r="AH954" t="s">
        <v>67</v>
      </c>
      <c r="AI954">
        <v>2.86</v>
      </c>
      <c r="AJ954" t="s">
        <v>67</v>
      </c>
      <c r="AK954">
        <v>17.3</v>
      </c>
      <c r="AL954">
        <v>36</v>
      </c>
      <c r="AM954" t="s">
        <v>67</v>
      </c>
      <c r="AN954">
        <v>9</v>
      </c>
      <c r="AO954" t="s">
        <v>67</v>
      </c>
      <c r="AP954">
        <v>0</v>
      </c>
      <c r="AQ954">
        <v>2.1000000000000001E-2</v>
      </c>
      <c r="AR954" t="s">
        <v>67</v>
      </c>
      <c r="AS954">
        <v>0.12</v>
      </c>
      <c r="AT954">
        <v>0.04</v>
      </c>
      <c r="AU954">
        <v>5.0000000000000001E-4</v>
      </c>
      <c r="AV954" t="s">
        <v>67</v>
      </c>
      <c r="AW954">
        <v>0.35</v>
      </c>
      <c r="AX954" t="s">
        <v>67</v>
      </c>
      <c r="AY954">
        <v>1.41</v>
      </c>
      <c r="AZ954" t="s">
        <v>67</v>
      </c>
      <c r="BA954">
        <v>1.3</v>
      </c>
      <c r="BB954" t="s">
        <v>67</v>
      </c>
      <c r="BC954">
        <v>0.63</v>
      </c>
      <c r="BD954" t="s">
        <v>67</v>
      </c>
      <c r="BE954">
        <v>0.8</v>
      </c>
      <c r="BF954" t="s">
        <v>67</v>
      </c>
      <c r="BG954">
        <v>2.5000000000000001E-3</v>
      </c>
      <c r="BH954" t="s">
        <v>67</v>
      </c>
      <c r="BI954">
        <v>5.0000000000000001E-3</v>
      </c>
      <c r="BJ954" t="s">
        <v>67</v>
      </c>
      <c r="BK954">
        <v>2.5000000000000001E-2</v>
      </c>
      <c r="BL954" t="s">
        <v>67</v>
      </c>
    </row>
    <row r="955" spans="1:64" hidden="1" x14ac:dyDescent="0.25">
      <c r="A955" t="s">
        <v>138</v>
      </c>
      <c r="B955" s="1">
        <v>42468</v>
      </c>
      <c r="C955" t="s">
        <v>65</v>
      </c>
      <c r="D955" t="s">
        <v>149</v>
      </c>
      <c r="E955" t="s">
        <v>77</v>
      </c>
      <c r="F955" t="s">
        <v>66</v>
      </c>
      <c r="G955">
        <v>6.8</v>
      </c>
      <c r="H955" t="s">
        <v>67</v>
      </c>
      <c r="I955">
        <v>166</v>
      </c>
      <c r="J955">
        <v>24</v>
      </c>
      <c r="K955">
        <v>9</v>
      </c>
      <c r="L955">
        <v>34</v>
      </c>
      <c r="M955" t="s">
        <v>67</v>
      </c>
      <c r="N955">
        <v>13.8</v>
      </c>
      <c r="O955">
        <v>7.13</v>
      </c>
      <c r="P955">
        <v>0.3</v>
      </c>
      <c r="Q955">
        <v>0.03</v>
      </c>
      <c r="R955">
        <v>1.55</v>
      </c>
      <c r="S955">
        <v>1.6</v>
      </c>
      <c r="T955">
        <v>1.4999999999999999E-2</v>
      </c>
      <c r="U955">
        <v>0.5</v>
      </c>
      <c r="V955">
        <v>5.0000000000000001E-4</v>
      </c>
      <c r="W955">
        <v>0.47</v>
      </c>
      <c r="X955">
        <v>3.14</v>
      </c>
      <c r="Y955">
        <v>0.6</v>
      </c>
      <c r="Z955">
        <v>2.5000000000000001E-3</v>
      </c>
      <c r="AA955">
        <v>5.0000000000000001E-3</v>
      </c>
      <c r="AB955">
        <v>2.5000000000000001E-2</v>
      </c>
      <c r="AC955">
        <v>13.8</v>
      </c>
      <c r="AD955" t="s">
        <v>67</v>
      </c>
      <c r="AE955">
        <v>0.3</v>
      </c>
      <c r="AF955" t="s">
        <v>67</v>
      </c>
      <c r="AG955">
        <v>7.13</v>
      </c>
      <c r="AH955" t="s">
        <v>67</v>
      </c>
      <c r="AI955">
        <v>3.14</v>
      </c>
      <c r="AJ955" t="s">
        <v>67</v>
      </c>
      <c r="AK955">
        <v>24</v>
      </c>
      <c r="AL955">
        <v>34</v>
      </c>
      <c r="AM955" t="s">
        <v>67</v>
      </c>
      <c r="AN955">
        <v>9</v>
      </c>
      <c r="AO955" t="s">
        <v>67</v>
      </c>
      <c r="AP955">
        <v>0</v>
      </c>
      <c r="AQ955">
        <v>1.4999999999999999E-2</v>
      </c>
      <c r="AR955" t="s">
        <v>67</v>
      </c>
      <c r="AS955">
        <v>0.14000000000000001</v>
      </c>
      <c r="AT955">
        <v>0.03</v>
      </c>
      <c r="AU955">
        <v>5.0000000000000001E-4</v>
      </c>
      <c r="AV955" t="s">
        <v>67</v>
      </c>
      <c r="AW955">
        <v>0.5</v>
      </c>
      <c r="AX955" t="s">
        <v>67</v>
      </c>
      <c r="AY955">
        <v>1.55</v>
      </c>
      <c r="AZ955" t="s">
        <v>67</v>
      </c>
      <c r="BA955">
        <v>1.6</v>
      </c>
      <c r="BB955" t="s">
        <v>67</v>
      </c>
      <c r="BC955">
        <v>0.47</v>
      </c>
      <c r="BD955" t="s">
        <v>67</v>
      </c>
      <c r="BE955">
        <v>0.6</v>
      </c>
      <c r="BF955" t="s">
        <v>67</v>
      </c>
      <c r="BG955">
        <v>2.5000000000000001E-3</v>
      </c>
      <c r="BH955" t="s">
        <v>67</v>
      </c>
      <c r="BI955">
        <v>5.0000000000000001E-3</v>
      </c>
      <c r="BJ955" t="s">
        <v>67</v>
      </c>
      <c r="BK955">
        <v>2.5000000000000001E-2</v>
      </c>
      <c r="BL955" t="s">
        <v>67</v>
      </c>
    </row>
    <row r="956" spans="1:64" hidden="1" x14ac:dyDescent="0.25">
      <c r="A956" t="s">
        <v>138</v>
      </c>
      <c r="B956" s="1">
        <v>42520</v>
      </c>
      <c r="C956" t="s">
        <v>65</v>
      </c>
      <c r="D956" t="s">
        <v>150</v>
      </c>
      <c r="E956" t="s">
        <v>77</v>
      </c>
      <c r="F956" t="s">
        <v>66</v>
      </c>
      <c r="G956">
        <v>4.5999999999999996</v>
      </c>
      <c r="H956" t="s">
        <v>67</v>
      </c>
      <c r="I956">
        <v>367</v>
      </c>
      <c r="J956">
        <v>3.6</v>
      </c>
      <c r="K956">
        <v>14</v>
      </c>
      <c r="L956">
        <v>82</v>
      </c>
      <c r="M956" t="s">
        <v>67</v>
      </c>
      <c r="N956">
        <v>6.02</v>
      </c>
      <c r="O956">
        <v>5.56</v>
      </c>
      <c r="P956">
        <v>16</v>
      </c>
      <c r="Q956">
        <v>0.25</v>
      </c>
      <c r="R956">
        <v>2.35</v>
      </c>
      <c r="S956">
        <v>7.8</v>
      </c>
      <c r="T956">
        <v>1.2E-2</v>
      </c>
      <c r="U956">
        <v>1.9</v>
      </c>
      <c r="V956">
        <v>0</v>
      </c>
      <c r="W956">
        <v>4.37</v>
      </c>
      <c r="X956">
        <v>3.02</v>
      </c>
      <c r="Y956">
        <v>0.25</v>
      </c>
      <c r="Z956">
        <v>0.02</v>
      </c>
      <c r="AA956">
        <v>5.0000000000000001E-3</v>
      </c>
      <c r="AB956">
        <v>2.5000000000000001E-2</v>
      </c>
      <c r="AC956">
        <v>6.02</v>
      </c>
      <c r="AD956" t="s">
        <v>67</v>
      </c>
      <c r="AE956">
        <v>16</v>
      </c>
      <c r="AF956" t="s">
        <v>67</v>
      </c>
      <c r="AG956">
        <v>5.56</v>
      </c>
      <c r="AH956" t="s">
        <v>67</v>
      </c>
      <c r="AI956">
        <v>3.02</v>
      </c>
      <c r="AJ956" t="s">
        <v>67</v>
      </c>
      <c r="AK956">
        <v>3.6</v>
      </c>
      <c r="AL956">
        <v>82</v>
      </c>
      <c r="AM956" t="s">
        <v>67</v>
      </c>
      <c r="AN956">
        <v>14</v>
      </c>
      <c r="AO956" t="s">
        <v>67</v>
      </c>
      <c r="AP956">
        <v>0</v>
      </c>
      <c r="AQ956">
        <v>1.2E-2</v>
      </c>
      <c r="AR956" t="s">
        <v>67</v>
      </c>
      <c r="AS956">
        <v>0.75</v>
      </c>
      <c r="AT956">
        <v>0.25</v>
      </c>
      <c r="AU956">
        <v>0</v>
      </c>
      <c r="AV956" t="s">
        <v>67</v>
      </c>
      <c r="AW956">
        <v>1.9</v>
      </c>
      <c r="AX956" t="s">
        <v>67</v>
      </c>
      <c r="AY956">
        <v>2.35</v>
      </c>
      <c r="AZ956" t="s">
        <v>67</v>
      </c>
      <c r="BA956">
        <v>7.8</v>
      </c>
      <c r="BB956" t="s">
        <v>67</v>
      </c>
      <c r="BC956">
        <v>4.37</v>
      </c>
      <c r="BD956" t="s">
        <v>67</v>
      </c>
      <c r="BE956">
        <v>0.25</v>
      </c>
      <c r="BF956" t="s">
        <v>67</v>
      </c>
      <c r="BG956">
        <v>0.02</v>
      </c>
      <c r="BH956" t="s">
        <v>67</v>
      </c>
      <c r="BI956">
        <v>5.0000000000000001E-3</v>
      </c>
      <c r="BJ956" t="s">
        <v>67</v>
      </c>
      <c r="BK956">
        <v>2.5000000000000001E-2</v>
      </c>
      <c r="BL956" t="s">
        <v>67</v>
      </c>
    </row>
    <row r="957" spans="1:64" hidden="1" x14ac:dyDescent="0.25">
      <c r="A957" t="s">
        <v>138</v>
      </c>
      <c r="B957" s="1">
        <v>42524</v>
      </c>
      <c r="C957" t="s">
        <v>65</v>
      </c>
      <c r="D957" t="s">
        <v>151</v>
      </c>
      <c r="E957" t="s">
        <v>77</v>
      </c>
      <c r="F957" t="s">
        <v>66</v>
      </c>
      <c r="G957">
        <v>4.5</v>
      </c>
      <c r="H957" t="s">
        <v>67</v>
      </c>
      <c r="I957">
        <v>364</v>
      </c>
      <c r="J957">
        <v>0.1</v>
      </c>
      <c r="K957">
        <v>15</v>
      </c>
      <c r="L957">
        <v>155</v>
      </c>
      <c r="M957" t="s">
        <v>67</v>
      </c>
      <c r="N957">
        <v>9.1</v>
      </c>
      <c r="O957">
        <v>7.91</v>
      </c>
      <c r="P957">
        <v>12.6</v>
      </c>
      <c r="Q957">
        <v>1.94</v>
      </c>
      <c r="R957">
        <v>2.69</v>
      </c>
      <c r="S957">
        <v>12.3</v>
      </c>
      <c r="T957">
        <v>7.0000000000000001E-3</v>
      </c>
      <c r="U957">
        <v>3.22</v>
      </c>
      <c r="V957">
        <v>5.0000000000000001E-4</v>
      </c>
      <c r="W957">
        <v>8.39</v>
      </c>
      <c r="X957">
        <v>2.77</v>
      </c>
      <c r="Y957">
        <v>0.7</v>
      </c>
      <c r="Z957">
        <v>0.04</v>
      </c>
      <c r="AA957">
        <v>0.02</v>
      </c>
      <c r="AB957">
        <v>2.5000000000000001E-2</v>
      </c>
      <c r="AC957">
        <v>9.1</v>
      </c>
      <c r="AD957" t="s">
        <v>67</v>
      </c>
      <c r="AE957">
        <v>12.6</v>
      </c>
      <c r="AF957" t="s">
        <v>67</v>
      </c>
      <c r="AG957">
        <v>7.91</v>
      </c>
      <c r="AH957" t="s">
        <v>67</v>
      </c>
      <c r="AI957">
        <v>2.77</v>
      </c>
      <c r="AJ957" t="s">
        <v>67</v>
      </c>
      <c r="AK957" t="s">
        <v>70</v>
      </c>
      <c r="AL957">
        <v>155</v>
      </c>
      <c r="AM957" t="s">
        <v>67</v>
      </c>
      <c r="AN957">
        <v>15</v>
      </c>
      <c r="AO957" t="s">
        <v>67</v>
      </c>
      <c r="AP957">
        <v>0</v>
      </c>
      <c r="AQ957">
        <v>7.0000000000000001E-3</v>
      </c>
      <c r="AR957" t="s">
        <v>67</v>
      </c>
      <c r="AS957">
        <v>2.11</v>
      </c>
      <c r="AT957">
        <v>1.94</v>
      </c>
      <c r="AU957">
        <v>5.0000000000000001E-4</v>
      </c>
      <c r="AV957" t="s">
        <v>67</v>
      </c>
      <c r="AW957">
        <v>3.22</v>
      </c>
      <c r="AX957" t="s">
        <v>67</v>
      </c>
      <c r="AY957">
        <v>2.69</v>
      </c>
      <c r="AZ957" t="s">
        <v>67</v>
      </c>
      <c r="BA957">
        <v>12.3</v>
      </c>
      <c r="BB957" t="s">
        <v>67</v>
      </c>
      <c r="BC957">
        <v>8.39</v>
      </c>
      <c r="BD957" t="s">
        <v>67</v>
      </c>
      <c r="BE957">
        <v>0.7</v>
      </c>
      <c r="BF957" t="s">
        <v>67</v>
      </c>
      <c r="BG957">
        <v>0.04</v>
      </c>
      <c r="BH957" t="s">
        <v>67</v>
      </c>
      <c r="BI957">
        <v>0.02</v>
      </c>
      <c r="BJ957" t="s">
        <v>67</v>
      </c>
      <c r="BK957">
        <v>2.5000000000000001E-2</v>
      </c>
      <c r="BL957" t="s">
        <v>67</v>
      </c>
    </row>
    <row r="958" spans="1:64" hidden="1" x14ac:dyDescent="0.25">
      <c r="A958" t="s">
        <v>138</v>
      </c>
      <c r="B958" s="1">
        <v>42563</v>
      </c>
      <c r="C958" t="s">
        <v>65</v>
      </c>
      <c r="D958" t="s">
        <v>152</v>
      </c>
      <c r="E958" t="s">
        <v>77</v>
      </c>
      <c r="F958" t="s">
        <v>66</v>
      </c>
      <c r="G958">
        <v>4.5999999999999996</v>
      </c>
      <c r="H958" t="s">
        <v>67</v>
      </c>
      <c r="I958">
        <v>412</v>
      </c>
      <c r="J958">
        <v>0.1</v>
      </c>
      <c r="K958">
        <v>9</v>
      </c>
      <c r="L958">
        <v>147</v>
      </c>
      <c r="M958" t="s">
        <v>67</v>
      </c>
      <c r="N958">
        <v>12.72</v>
      </c>
      <c r="O958">
        <v>8.08</v>
      </c>
      <c r="P958">
        <v>6.69</v>
      </c>
      <c r="Q958">
        <v>0.51</v>
      </c>
      <c r="R958">
        <v>3.13</v>
      </c>
      <c r="S958">
        <v>10.6</v>
      </c>
      <c r="T958">
        <v>8.0000000000000002E-3</v>
      </c>
      <c r="U958">
        <v>3.38</v>
      </c>
      <c r="V958">
        <v>5.0000000000000001E-4</v>
      </c>
      <c r="W958">
        <v>7.2</v>
      </c>
      <c r="X958">
        <v>3.35</v>
      </c>
      <c r="Y958">
        <v>0.25</v>
      </c>
      <c r="Z958">
        <v>0.03</v>
      </c>
      <c r="AA958">
        <v>5.0000000000000001E-3</v>
      </c>
      <c r="AB958">
        <v>7.0000000000000007E-2</v>
      </c>
      <c r="AC958">
        <v>12.72</v>
      </c>
      <c r="AD958" t="s">
        <v>67</v>
      </c>
      <c r="AE958">
        <v>6.69</v>
      </c>
      <c r="AF958" t="s">
        <v>67</v>
      </c>
      <c r="AG958">
        <v>8.08</v>
      </c>
      <c r="AH958" t="s">
        <v>67</v>
      </c>
      <c r="AI958">
        <v>3.35</v>
      </c>
      <c r="AJ958" t="s">
        <v>67</v>
      </c>
      <c r="AK958" t="s">
        <v>70</v>
      </c>
      <c r="AL958">
        <v>147</v>
      </c>
      <c r="AM958" t="s">
        <v>67</v>
      </c>
      <c r="AN958">
        <v>9</v>
      </c>
      <c r="AO958" t="s">
        <v>67</v>
      </c>
      <c r="AP958">
        <v>0</v>
      </c>
      <c r="AQ958">
        <v>8.0000000000000002E-3</v>
      </c>
      <c r="AR958" t="s">
        <v>67</v>
      </c>
      <c r="AS958">
        <v>0.69</v>
      </c>
      <c r="AT958">
        <v>0.51</v>
      </c>
      <c r="AU958">
        <v>5.0000000000000001E-4</v>
      </c>
      <c r="AV958" t="s">
        <v>67</v>
      </c>
      <c r="AW958">
        <v>3.38</v>
      </c>
      <c r="AX958" t="s">
        <v>67</v>
      </c>
      <c r="AY958">
        <v>3.13</v>
      </c>
      <c r="AZ958" t="s">
        <v>67</v>
      </c>
      <c r="BA958">
        <v>10.6</v>
      </c>
      <c r="BB958" t="s">
        <v>67</v>
      </c>
      <c r="BC958">
        <v>7.2</v>
      </c>
      <c r="BD958" t="s">
        <v>67</v>
      </c>
      <c r="BE958">
        <v>0.25</v>
      </c>
      <c r="BF958" t="s">
        <v>67</v>
      </c>
      <c r="BG958">
        <v>0.03</v>
      </c>
      <c r="BH958" t="s">
        <v>67</v>
      </c>
      <c r="BI958">
        <v>5.0000000000000001E-3</v>
      </c>
      <c r="BJ958" t="s">
        <v>67</v>
      </c>
      <c r="BK958">
        <v>7.0000000000000007E-2</v>
      </c>
      <c r="BL958" t="s">
        <v>67</v>
      </c>
    </row>
    <row r="959" spans="1:64" hidden="1" x14ac:dyDescent="0.25">
      <c r="A959" t="s">
        <v>138</v>
      </c>
      <c r="B959" s="1">
        <v>42606</v>
      </c>
      <c r="C959" t="s">
        <v>65</v>
      </c>
      <c r="D959" t="s">
        <v>153</v>
      </c>
      <c r="E959" t="s">
        <v>77</v>
      </c>
      <c r="F959" t="s">
        <v>66</v>
      </c>
      <c r="G959">
        <v>5</v>
      </c>
      <c r="H959" t="s">
        <v>67</v>
      </c>
      <c r="I959">
        <v>269</v>
      </c>
      <c r="J959">
        <v>1.8</v>
      </c>
      <c r="K959">
        <v>9</v>
      </c>
      <c r="L959">
        <v>101</v>
      </c>
      <c r="M959" t="s">
        <v>67</v>
      </c>
      <c r="N959">
        <v>11.7</v>
      </c>
      <c r="O959">
        <v>6.93</v>
      </c>
      <c r="P959">
        <v>6.28</v>
      </c>
      <c r="Q959">
        <v>0.15</v>
      </c>
      <c r="R959">
        <v>5.36</v>
      </c>
      <c r="S959">
        <v>3.8</v>
      </c>
      <c r="T959">
        <v>7.0000000000000001E-3</v>
      </c>
      <c r="U959">
        <v>1.1200000000000001</v>
      </c>
      <c r="V959">
        <v>5.0000000000000001E-4</v>
      </c>
      <c r="W959">
        <v>3.62</v>
      </c>
      <c r="X959">
        <v>3.17</v>
      </c>
      <c r="Y959">
        <v>0.25</v>
      </c>
      <c r="Z959">
        <v>2.5000000000000001E-3</v>
      </c>
      <c r="AA959">
        <v>5.0000000000000001E-3</v>
      </c>
      <c r="AB959">
        <v>0.1</v>
      </c>
      <c r="AC959">
        <v>11.7</v>
      </c>
      <c r="AD959" t="s">
        <v>67</v>
      </c>
      <c r="AE959">
        <v>6.28</v>
      </c>
      <c r="AF959" t="s">
        <v>67</v>
      </c>
      <c r="AG959">
        <v>6.93</v>
      </c>
      <c r="AH959" t="s">
        <v>67</v>
      </c>
      <c r="AI959">
        <v>3.17</v>
      </c>
      <c r="AJ959" t="s">
        <v>67</v>
      </c>
      <c r="AK959">
        <v>1.8</v>
      </c>
      <c r="AL959">
        <v>101</v>
      </c>
      <c r="AM959" t="s">
        <v>67</v>
      </c>
      <c r="AN959">
        <v>9</v>
      </c>
      <c r="AO959" t="s">
        <v>67</v>
      </c>
      <c r="AP959">
        <v>0</v>
      </c>
      <c r="AQ959">
        <v>7.0000000000000001E-3</v>
      </c>
      <c r="AR959" t="s">
        <v>67</v>
      </c>
      <c r="AS959">
        <v>0.22</v>
      </c>
      <c r="AT959">
        <v>0.15</v>
      </c>
      <c r="AU959">
        <v>5.0000000000000001E-4</v>
      </c>
      <c r="AV959" t="s">
        <v>67</v>
      </c>
      <c r="AW959">
        <v>1.1200000000000001</v>
      </c>
      <c r="AX959" t="s">
        <v>67</v>
      </c>
      <c r="AY959">
        <v>5.36</v>
      </c>
      <c r="AZ959" t="s">
        <v>67</v>
      </c>
      <c r="BA959">
        <v>3.8</v>
      </c>
      <c r="BB959" t="s">
        <v>67</v>
      </c>
      <c r="BC959">
        <v>3.62</v>
      </c>
      <c r="BD959" t="s">
        <v>67</v>
      </c>
      <c r="BE959">
        <v>0.25</v>
      </c>
      <c r="BF959" t="s">
        <v>67</v>
      </c>
      <c r="BG959">
        <v>2.5000000000000001E-3</v>
      </c>
      <c r="BH959" t="s">
        <v>67</v>
      </c>
      <c r="BI959">
        <v>5.0000000000000001E-3</v>
      </c>
      <c r="BJ959" t="s">
        <v>67</v>
      </c>
      <c r="BK959">
        <v>0.1</v>
      </c>
      <c r="BL959" t="s">
        <v>67</v>
      </c>
    </row>
    <row r="960" spans="1:64" hidden="1" x14ac:dyDescent="0.25">
      <c r="A960" t="s">
        <v>138</v>
      </c>
      <c r="B960" s="1">
        <v>42615</v>
      </c>
      <c r="C960" t="s">
        <v>65</v>
      </c>
      <c r="D960" t="s">
        <v>154</v>
      </c>
      <c r="E960" t="s">
        <v>77</v>
      </c>
      <c r="F960" t="s">
        <v>66</v>
      </c>
      <c r="G960">
        <v>5.2</v>
      </c>
      <c r="H960" t="s">
        <v>67</v>
      </c>
      <c r="I960">
        <v>244</v>
      </c>
      <c r="J960">
        <v>3.6</v>
      </c>
      <c r="K960">
        <v>15</v>
      </c>
      <c r="L960">
        <v>73</v>
      </c>
      <c r="M960" t="s">
        <v>67</v>
      </c>
      <c r="N960">
        <v>9.86</v>
      </c>
      <c r="O960">
        <v>7.57</v>
      </c>
      <c r="P960">
        <v>3.98</v>
      </c>
      <c r="Q960">
        <v>0.09</v>
      </c>
      <c r="R960">
        <v>2.87</v>
      </c>
      <c r="S960">
        <v>5.4</v>
      </c>
      <c r="T960">
        <v>8.9999999999999993E-3</v>
      </c>
      <c r="U960">
        <v>0.94</v>
      </c>
      <c r="V960">
        <v>5.0000000000000001E-4</v>
      </c>
      <c r="W960">
        <v>2.59</v>
      </c>
      <c r="X960">
        <v>3.21</v>
      </c>
      <c r="Y960">
        <v>0.25</v>
      </c>
      <c r="Z960">
        <v>2.5000000000000001E-3</v>
      </c>
      <c r="AA960">
        <v>5.0000000000000001E-3</v>
      </c>
      <c r="AB960">
        <v>0.1</v>
      </c>
      <c r="AC960">
        <v>9.86</v>
      </c>
      <c r="AD960" t="s">
        <v>67</v>
      </c>
      <c r="AE960">
        <v>3.98</v>
      </c>
      <c r="AF960" t="s">
        <v>67</v>
      </c>
      <c r="AG960">
        <v>7.57</v>
      </c>
      <c r="AH960" t="s">
        <v>67</v>
      </c>
      <c r="AI960">
        <v>3.21</v>
      </c>
      <c r="AJ960" t="s">
        <v>67</v>
      </c>
      <c r="AK960">
        <v>3.6</v>
      </c>
      <c r="AL960">
        <v>73</v>
      </c>
      <c r="AM960" t="s">
        <v>67</v>
      </c>
      <c r="AN960">
        <v>15</v>
      </c>
      <c r="AO960" t="s">
        <v>67</v>
      </c>
      <c r="AP960">
        <v>0</v>
      </c>
      <c r="AQ960">
        <v>8.9999999999999993E-3</v>
      </c>
      <c r="AR960" t="s">
        <v>67</v>
      </c>
      <c r="AS960">
        <v>0.17</v>
      </c>
      <c r="AT960">
        <v>0.09</v>
      </c>
      <c r="AU960">
        <v>5.0000000000000001E-4</v>
      </c>
      <c r="AV960" t="s">
        <v>67</v>
      </c>
      <c r="AW960">
        <v>0.94</v>
      </c>
      <c r="AX960" t="s">
        <v>67</v>
      </c>
      <c r="AY960">
        <v>2.87</v>
      </c>
      <c r="AZ960" t="s">
        <v>67</v>
      </c>
      <c r="BA960">
        <v>5.4</v>
      </c>
      <c r="BB960" t="s">
        <v>67</v>
      </c>
      <c r="BC960">
        <v>2.59</v>
      </c>
      <c r="BD960" t="s">
        <v>67</v>
      </c>
      <c r="BE960">
        <v>0.25</v>
      </c>
      <c r="BF960" t="s">
        <v>67</v>
      </c>
      <c r="BG960">
        <v>2.5000000000000001E-3</v>
      </c>
      <c r="BH960" t="s">
        <v>67</v>
      </c>
      <c r="BI960">
        <v>5.0000000000000001E-3</v>
      </c>
      <c r="BJ960" t="s">
        <v>67</v>
      </c>
      <c r="BK960">
        <v>0.1</v>
      </c>
      <c r="BL960" t="s">
        <v>67</v>
      </c>
    </row>
    <row r="961" spans="1:64" hidden="1" x14ac:dyDescent="0.25">
      <c r="A961" t="s">
        <v>138</v>
      </c>
      <c r="B961" s="1">
        <v>42649</v>
      </c>
      <c r="C961" t="s">
        <v>65</v>
      </c>
      <c r="D961" t="s">
        <v>155</v>
      </c>
      <c r="E961" t="s">
        <v>77</v>
      </c>
      <c r="F961" t="s">
        <v>66</v>
      </c>
      <c r="G961">
        <v>6.2</v>
      </c>
      <c r="H961" t="s">
        <v>67</v>
      </c>
      <c r="I961">
        <v>159</v>
      </c>
      <c r="J961">
        <v>4.5</v>
      </c>
      <c r="K961">
        <v>8</v>
      </c>
      <c r="L961">
        <v>57</v>
      </c>
      <c r="M961" t="s">
        <v>67</v>
      </c>
      <c r="N961">
        <v>14.41</v>
      </c>
      <c r="O961">
        <v>8.6300000000000008</v>
      </c>
      <c r="P961">
        <v>2.5099999999999998</v>
      </c>
      <c r="Q961">
        <v>5.0000000000000001E-3</v>
      </c>
      <c r="R961">
        <v>0.47</v>
      </c>
      <c r="S961">
        <v>1</v>
      </c>
      <c r="T961">
        <v>1E-3</v>
      </c>
      <c r="U961">
        <v>0.34</v>
      </c>
      <c r="V961">
        <v>5.0000000000000001E-4</v>
      </c>
      <c r="W961">
        <v>0.89</v>
      </c>
      <c r="X961">
        <v>1.53</v>
      </c>
      <c r="Y961">
        <v>0.25</v>
      </c>
      <c r="Z961">
        <v>2.5000000000000001E-3</v>
      </c>
      <c r="AA961">
        <v>5.0000000000000001E-3</v>
      </c>
      <c r="AB961">
        <v>2.5000000000000001E-2</v>
      </c>
      <c r="AC961">
        <v>14.41</v>
      </c>
      <c r="AD961" t="s">
        <v>67</v>
      </c>
      <c r="AE961">
        <v>2.5099999999999998</v>
      </c>
      <c r="AF961" t="s">
        <v>67</v>
      </c>
      <c r="AG961">
        <v>8.6300000000000008</v>
      </c>
      <c r="AH961" t="s">
        <v>67</v>
      </c>
      <c r="AI961">
        <v>1.53</v>
      </c>
      <c r="AJ961" t="s">
        <v>67</v>
      </c>
      <c r="AK961">
        <v>4.5</v>
      </c>
      <c r="AL961">
        <v>57</v>
      </c>
      <c r="AM961" t="s">
        <v>67</v>
      </c>
      <c r="AN961">
        <v>8</v>
      </c>
      <c r="AO961" t="s">
        <v>67</v>
      </c>
      <c r="AP961">
        <v>0</v>
      </c>
      <c r="AQ961">
        <v>1E-3</v>
      </c>
      <c r="AR961" t="s">
        <v>67</v>
      </c>
      <c r="AS961">
        <v>5.0000000000000001E-3</v>
      </c>
      <c r="AT961">
        <v>5.0000000000000001E-3</v>
      </c>
      <c r="AU961">
        <v>5.0000000000000001E-4</v>
      </c>
      <c r="AV961" t="s">
        <v>67</v>
      </c>
      <c r="AW961">
        <v>0.34</v>
      </c>
      <c r="AX961" t="s">
        <v>67</v>
      </c>
      <c r="AY961">
        <v>0.47</v>
      </c>
      <c r="AZ961" t="s">
        <v>67</v>
      </c>
      <c r="BA961">
        <v>1</v>
      </c>
      <c r="BB961" t="s">
        <v>67</v>
      </c>
      <c r="BC961">
        <v>0.89</v>
      </c>
      <c r="BD961" t="s">
        <v>67</v>
      </c>
      <c r="BE961">
        <v>0.25</v>
      </c>
      <c r="BF961" t="s">
        <v>67</v>
      </c>
      <c r="BG961">
        <v>2.5000000000000001E-3</v>
      </c>
      <c r="BH961" t="s">
        <v>67</v>
      </c>
      <c r="BI961">
        <v>5.0000000000000001E-3</v>
      </c>
      <c r="BJ961" t="s">
        <v>67</v>
      </c>
      <c r="BK961">
        <v>2.5000000000000001E-2</v>
      </c>
      <c r="BL961" t="s">
        <v>67</v>
      </c>
    </row>
    <row r="962" spans="1:64" hidden="1" x14ac:dyDescent="0.25">
      <c r="A962" t="s">
        <v>138</v>
      </c>
      <c r="B962" s="1">
        <v>42682</v>
      </c>
      <c r="C962" t="s">
        <v>65</v>
      </c>
      <c r="D962" t="s">
        <v>156</v>
      </c>
      <c r="E962" t="s">
        <v>77</v>
      </c>
      <c r="F962" t="s">
        <v>66</v>
      </c>
      <c r="G962">
        <v>4.7</v>
      </c>
      <c r="H962" t="s">
        <v>67</v>
      </c>
      <c r="I962">
        <v>259</v>
      </c>
      <c r="J962">
        <v>3.9</v>
      </c>
      <c r="K962">
        <v>11</v>
      </c>
      <c r="L962">
        <v>77</v>
      </c>
      <c r="M962" t="s">
        <v>67</v>
      </c>
      <c r="N962">
        <v>8.73</v>
      </c>
      <c r="O962">
        <v>6.77</v>
      </c>
      <c r="P962">
        <v>4.2300000000000004</v>
      </c>
      <c r="Q962">
        <v>1.24</v>
      </c>
      <c r="R962">
        <v>1.48</v>
      </c>
      <c r="S962">
        <v>6.5</v>
      </c>
      <c r="T962">
        <v>4.0000000000000001E-3</v>
      </c>
      <c r="U962">
        <v>1.58</v>
      </c>
      <c r="V962">
        <v>5.0000000000000001E-4</v>
      </c>
      <c r="W962">
        <v>3.82</v>
      </c>
      <c r="X962">
        <v>2.81</v>
      </c>
      <c r="Y962">
        <v>0.25</v>
      </c>
      <c r="Z962">
        <v>1.6E-2</v>
      </c>
      <c r="AA962">
        <v>0.01</v>
      </c>
      <c r="AB962">
        <v>2.5000000000000001E-2</v>
      </c>
      <c r="AC962">
        <v>8.73</v>
      </c>
      <c r="AD962" t="s">
        <v>67</v>
      </c>
      <c r="AE962">
        <v>4.2300000000000004</v>
      </c>
      <c r="AF962" t="s">
        <v>67</v>
      </c>
      <c r="AG962">
        <v>6.77</v>
      </c>
      <c r="AH962" t="s">
        <v>67</v>
      </c>
      <c r="AI962">
        <v>2.81</v>
      </c>
      <c r="AJ962" t="s">
        <v>67</v>
      </c>
      <c r="AK962">
        <v>3.9</v>
      </c>
      <c r="AL962">
        <v>77</v>
      </c>
      <c r="AM962" t="s">
        <v>67</v>
      </c>
      <c r="AN962">
        <v>11</v>
      </c>
      <c r="AO962" t="s">
        <v>67</v>
      </c>
      <c r="AP962">
        <v>0</v>
      </c>
      <c r="AQ962">
        <v>4.0000000000000001E-3</v>
      </c>
      <c r="AR962" t="s">
        <v>67</v>
      </c>
      <c r="AS962">
        <v>1.26</v>
      </c>
      <c r="AT962">
        <v>1.24</v>
      </c>
      <c r="AU962">
        <v>5.0000000000000001E-4</v>
      </c>
      <c r="AV962" t="s">
        <v>67</v>
      </c>
      <c r="AW962">
        <v>1.58</v>
      </c>
      <c r="AX962" t="s">
        <v>67</v>
      </c>
      <c r="AY962">
        <v>1.48</v>
      </c>
      <c r="AZ962" t="s">
        <v>67</v>
      </c>
      <c r="BA962">
        <v>6.5</v>
      </c>
      <c r="BB962" t="s">
        <v>67</v>
      </c>
      <c r="BC962">
        <v>3.82</v>
      </c>
      <c r="BD962" t="s">
        <v>67</v>
      </c>
      <c r="BE962">
        <v>0.25</v>
      </c>
      <c r="BF962" t="s">
        <v>67</v>
      </c>
      <c r="BG962">
        <v>1.6E-2</v>
      </c>
      <c r="BH962" t="s">
        <v>67</v>
      </c>
      <c r="BI962">
        <v>0.01</v>
      </c>
      <c r="BJ962" t="s">
        <v>67</v>
      </c>
      <c r="BK962">
        <v>2.5000000000000001E-2</v>
      </c>
      <c r="BL962" t="s">
        <v>67</v>
      </c>
    </row>
    <row r="963" spans="1:64" hidden="1" x14ac:dyDescent="0.25">
      <c r="A963" t="s">
        <v>138</v>
      </c>
      <c r="B963" s="1">
        <v>42695</v>
      </c>
      <c r="C963" t="s">
        <v>65</v>
      </c>
      <c r="D963" t="s">
        <v>157</v>
      </c>
      <c r="E963" t="s">
        <v>77</v>
      </c>
      <c r="F963" t="s">
        <v>66</v>
      </c>
      <c r="G963">
        <v>5.7</v>
      </c>
      <c r="H963" t="s">
        <v>67</v>
      </c>
      <c r="I963">
        <v>224</v>
      </c>
      <c r="J963">
        <v>6.2</v>
      </c>
      <c r="K963">
        <v>12</v>
      </c>
      <c r="L963">
        <v>78</v>
      </c>
      <c r="M963" t="s">
        <v>67</v>
      </c>
      <c r="N963">
        <v>8.6300000000000008</v>
      </c>
      <c r="O963">
        <v>8.25</v>
      </c>
      <c r="P963">
        <v>4.3899999999999997</v>
      </c>
      <c r="Q963">
        <v>0.27</v>
      </c>
      <c r="R963">
        <v>1.77</v>
      </c>
      <c r="S963">
        <v>4.7</v>
      </c>
      <c r="T963">
        <v>3.0000000000000001E-3</v>
      </c>
      <c r="U963">
        <v>1.36</v>
      </c>
      <c r="V963">
        <v>5.0000000000000001E-4</v>
      </c>
      <c r="W963">
        <v>3.59</v>
      </c>
      <c r="X963">
        <v>2.95</v>
      </c>
      <c r="Y963">
        <v>0.25</v>
      </c>
      <c r="Z963">
        <v>1.2999999999999999E-2</v>
      </c>
      <c r="AA963">
        <v>5.0000000000000001E-3</v>
      </c>
      <c r="AB963">
        <v>0.11</v>
      </c>
      <c r="AC963">
        <v>8.6300000000000008</v>
      </c>
      <c r="AD963" t="s">
        <v>67</v>
      </c>
      <c r="AE963">
        <v>4.3899999999999997</v>
      </c>
      <c r="AF963" t="s">
        <v>67</v>
      </c>
      <c r="AG963">
        <v>8.25</v>
      </c>
      <c r="AH963" t="s">
        <v>67</v>
      </c>
      <c r="AI963">
        <v>2.95</v>
      </c>
      <c r="AJ963" t="s">
        <v>67</v>
      </c>
      <c r="AK963">
        <v>6.2</v>
      </c>
      <c r="AL963">
        <v>78</v>
      </c>
      <c r="AM963" t="s">
        <v>67</v>
      </c>
      <c r="AN963">
        <v>12</v>
      </c>
      <c r="AO963" t="s">
        <v>67</v>
      </c>
      <c r="AP963">
        <v>0</v>
      </c>
      <c r="AQ963">
        <v>3.0000000000000001E-3</v>
      </c>
      <c r="AR963" t="s">
        <v>67</v>
      </c>
      <c r="AS963">
        <v>0.33</v>
      </c>
      <c r="AT963">
        <v>0.27</v>
      </c>
      <c r="AU963">
        <v>5.0000000000000001E-4</v>
      </c>
      <c r="AV963" t="s">
        <v>67</v>
      </c>
      <c r="AW963">
        <v>1.36</v>
      </c>
      <c r="AX963" t="s">
        <v>67</v>
      </c>
      <c r="AY963">
        <v>1.77</v>
      </c>
      <c r="AZ963" t="s">
        <v>67</v>
      </c>
      <c r="BA963">
        <v>4.7</v>
      </c>
      <c r="BB963" t="s">
        <v>67</v>
      </c>
      <c r="BC963">
        <v>3.59</v>
      </c>
      <c r="BD963" t="s">
        <v>67</v>
      </c>
      <c r="BE963">
        <v>0.25</v>
      </c>
      <c r="BF963" t="s">
        <v>67</v>
      </c>
      <c r="BG963">
        <v>1.2999999999999999E-2</v>
      </c>
      <c r="BH963" t="s">
        <v>67</v>
      </c>
      <c r="BI963">
        <v>5.0000000000000001E-3</v>
      </c>
      <c r="BJ963" t="s">
        <v>67</v>
      </c>
      <c r="BK963">
        <v>0.11</v>
      </c>
      <c r="BL963" t="s">
        <v>67</v>
      </c>
    </row>
    <row r="964" spans="1:64" hidden="1" x14ac:dyDescent="0.25">
      <c r="A964" t="s">
        <v>138</v>
      </c>
      <c r="B964" s="1">
        <v>42702</v>
      </c>
      <c r="C964" t="s">
        <v>65</v>
      </c>
      <c r="D964" t="s">
        <v>158</v>
      </c>
      <c r="E964" t="s">
        <v>77</v>
      </c>
      <c r="F964" t="s">
        <v>66</v>
      </c>
      <c r="G964">
        <v>4.4000000000000004</v>
      </c>
      <c r="H964" t="s">
        <v>67</v>
      </c>
      <c r="I964">
        <v>307</v>
      </c>
      <c r="J964">
        <v>0.1</v>
      </c>
      <c r="K964">
        <v>15</v>
      </c>
      <c r="L964">
        <v>106</v>
      </c>
      <c r="M964" t="s">
        <v>67</v>
      </c>
      <c r="N964">
        <v>9.58</v>
      </c>
      <c r="O964">
        <v>8.41</v>
      </c>
      <c r="P964">
        <v>5.99</v>
      </c>
      <c r="Q964">
        <v>1.34</v>
      </c>
      <c r="R964">
        <v>1.67</v>
      </c>
      <c r="S964">
        <v>6.2</v>
      </c>
      <c r="T964">
        <v>5.0000000000000001E-3</v>
      </c>
      <c r="U964">
        <v>2.59</v>
      </c>
      <c r="V964">
        <v>5.0000000000000001E-4</v>
      </c>
      <c r="W964">
        <v>6.26</v>
      </c>
      <c r="X964">
        <v>3.05</v>
      </c>
      <c r="Y964">
        <v>0.25</v>
      </c>
      <c r="Z964">
        <v>2.5000000000000001E-2</v>
      </c>
      <c r="AA964">
        <v>0.01</v>
      </c>
      <c r="AB964">
        <v>2.5000000000000001E-2</v>
      </c>
      <c r="AC964">
        <v>9.58</v>
      </c>
      <c r="AD964" t="s">
        <v>67</v>
      </c>
      <c r="AE964">
        <v>5.99</v>
      </c>
      <c r="AF964" t="s">
        <v>67</v>
      </c>
      <c r="AG964">
        <v>8.41</v>
      </c>
      <c r="AH964" t="s">
        <v>67</v>
      </c>
      <c r="AI964">
        <v>3.05</v>
      </c>
      <c r="AJ964" t="s">
        <v>67</v>
      </c>
      <c r="AK964" t="s">
        <v>70</v>
      </c>
      <c r="AL964">
        <v>106</v>
      </c>
      <c r="AM964" t="s">
        <v>67</v>
      </c>
      <c r="AN964">
        <v>15</v>
      </c>
      <c r="AO964" t="s">
        <v>67</v>
      </c>
      <c r="AP964">
        <v>0</v>
      </c>
      <c r="AQ964">
        <v>5.0000000000000001E-3</v>
      </c>
      <c r="AR964" t="s">
        <v>67</v>
      </c>
      <c r="AS964">
        <v>1.4</v>
      </c>
      <c r="AT964">
        <v>1.34</v>
      </c>
      <c r="AU964">
        <v>5.0000000000000001E-4</v>
      </c>
      <c r="AV964" t="s">
        <v>67</v>
      </c>
      <c r="AW964">
        <v>2.59</v>
      </c>
      <c r="AX964" t="s">
        <v>67</v>
      </c>
      <c r="AY964">
        <v>1.67</v>
      </c>
      <c r="AZ964" t="s">
        <v>67</v>
      </c>
      <c r="BA964">
        <v>6.2</v>
      </c>
      <c r="BB964" t="s">
        <v>67</v>
      </c>
      <c r="BC964">
        <v>6.26</v>
      </c>
      <c r="BD964" t="s">
        <v>67</v>
      </c>
      <c r="BE964">
        <v>0.25</v>
      </c>
      <c r="BF964" t="s">
        <v>67</v>
      </c>
      <c r="BG964">
        <v>2.5000000000000001E-2</v>
      </c>
      <c r="BH964" t="s">
        <v>67</v>
      </c>
      <c r="BI964">
        <v>0.01</v>
      </c>
      <c r="BJ964" t="s">
        <v>67</v>
      </c>
      <c r="BK964">
        <v>2.5000000000000001E-2</v>
      </c>
      <c r="BL964" t="s">
        <v>67</v>
      </c>
    </row>
    <row r="965" spans="1:64" hidden="1" x14ac:dyDescent="0.25">
      <c r="A965" t="s">
        <v>138</v>
      </c>
      <c r="B965" s="1">
        <v>42710</v>
      </c>
      <c r="C965" t="s">
        <v>65</v>
      </c>
      <c r="D965" t="s">
        <v>159</v>
      </c>
      <c r="E965" t="s">
        <v>77</v>
      </c>
      <c r="F965" t="s">
        <v>66</v>
      </c>
      <c r="G965">
        <v>7.6</v>
      </c>
      <c r="H965" t="s">
        <v>67</v>
      </c>
      <c r="I965">
        <v>778</v>
      </c>
      <c r="J965">
        <v>166.4</v>
      </c>
      <c r="K965">
        <v>112</v>
      </c>
      <c r="L965">
        <v>102</v>
      </c>
      <c r="M965" t="s">
        <v>67</v>
      </c>
      <c r="N965">
        <v>35.74</v>
      </c>
      <c r="O965">
        <v>109.25</v>
      </c>
      <c r="P965">
        <v>9.39</v>
      </c>
      <c r="Q965">
        <v>0.06</v>
      </c>
      <c r="R965">
        <v>5.97</v>
      </c>
      <c r="S965">
        <v>3.1</v>
      </c>
      <c r="T965">
        <v>5.0000000000000001E-3</v>
      </c>
      <c r="U965">
        <v>7.0000000000000007E-2</v>
      </c>
      <c r="V965">
        <v>5.0000000000000001E-4</v>
      </c>
      <c r="W965">
        <v>0.21</v>
      </c>
      <c r="X965">
        <v>22.56</v>
      </c>
      <c r="Y965">
        <v>0.5</v>
      </c>
      <c r="Z965">
        <v>2.5000000000000001E-3</v>
      </c>
      <c r="AA965">
        <v>0.03</v>
      </c>
      <c r="AB965">
        <v>2.5000000000000001E-2</v>
      </c>
      <c r="AC965">
        <v>35.74</v>
      </c>
      <c r="AD965" t="s">
        <v>67</v>
      </c>
      <c r="AE965">
        <v>9.39</v>
      </c>
      <c r="AF965" t="s">
        <v>67</v>
      </c>
      <c r="AG965">
        <v>109.25</v>
      </c>
      <c r="AH965" t="s">
        <v>67</v>
      </c>
      <c r="AI965">
        <v>22.56</v>
      </c>
      <c r="AJ965" t="s">
        <v>67</v>
      </c>
      <c r="AK965">
        <v>166.4</v>
      </c>
      <c r="AL965">
        <v>102</v>
      </c>
      <c r="AM965" t="s">
        <v>67</v>
      </c>
      <c r="AN965">
        <v>112</v>
      </c>
      <c r="AO965" t="s">
        <v>67</v>
      </c>
      <c r="AP965">
        <v>0</v>
      </c>
      <c r="AQ965">
        <v>5.0000000000000001E-3</v>
      </c>
      <c r="AR965" t="s">
        <v>67</v>
      </c>
      <c r="AS965">
        <v>7.0000000000000007E-2</v>
      </c>
      <c r="AT965">
        <v>0.06</v>
      </c>
      <c r="AU965">
        <v>5.0000000000000001E-4</v>
      </c>
      <c r="AV965" t="s">
        <v>67</v>
      </c>
      <c r="AW965">
        <v>7.0000000000000007E-2</v>
      </c>
      <c r="AX965" t="s">
        <v>67</v>
      </c>
      <c r="AY965">
        <v>5.97</v>
      </c>
      <c r="AZ965" t="s">
        <v>67</v>
      </c>
      <c r="BA965">
        <v>3.1</v>
      </c>
      <c r="BB965" t="s">
        <v>67</v>
      </c>
      <c r="BC965">
        <v>0.21</v>
      </c>
      <c r="BD965" t="s">
        <v>67</v>
      </c>
      <c r="BE965">
        <v>0.5</v>
      </c>
      <c r="BF965" t="s">
        <v>67</v>
      </c>
      <c r="BG965">
        <v>2.5000000000000001E-3</v>
      </c>
      <c r="BH965" t="s">
        <v>67</v>
      </c>
      <c r="BI965">
        <v>0.03</v>
      </c>
      <c r="BJ965" t="s">
        <v>67</v>
      </c>
      <c r="BK965">
        <v>2.5000000000000001E-2</v>
      </c>
      <c r="BL965" t="s">
        <v>67</v>
      </c>
    </row>
    <row r="966" spans="1:64" hidden="1" x14ac:dyDescent="0.25">
      <c r="A966" t="s">
        <v>138</v>
      </c>
      <c r="B966" s="1">
        <v>42766</v>
      </c>
      <c r="C966" t="s">
        <v>65</v>
      </c>
      <c r="D966" t="s">
        <v>160</v>
      </c>
      <c r="E966" t="s">
        <v>77</v>
      </c>
      <c r="F966" t="s">
        <v>66</v>
      </c>
      <c r="G966">
        <v>6.4</v>
      </c>
      <c r="H966" t="s">
        <v>67</v>
      </c>
      <c r="I966">
        <v>244</v>
      </c>
      <c r="J966">
        <v>10.8</v>
      </c>
      <c r="K966">
        <v>14</v>
      </c>
      <c r="L966">
        <v>76</v>
      </c>
      <c r="M966" t="s">
        <v>67</v>
      </c>
      <c r="N966">
        <v>16.25</v>
      </c>
      <c r="O966">
        <v>9.42</v>
      </c>
      <c r="P966">
        <v>3.61</v>
      </c>
      <c r="Q966">
        <v>0.19</v>
      </c>
      <c r="R966">
        <v>0.81</v>
      </c>
      <c r="S966">
        <v>1.8</v>
      </c>
      <c r="T966">
        <v>3.0000000000000001E-3</v>
      </c>
      <c r="U966">
        <v>1.1299999999999999</v>
      </c>
      <c r="V966">
        <v>5.0000000000000001E-4</v>
      </c>
      <c r="W966">
        <v>3.04</v>
      </c>
      <c r="X966">
        <v>4.0999999999999996</v>
      </c>
      <c r="Y966">
        <v>0.25</v>
      </c>
      <c r="Z966">
        <v>1.2E-2</v>
      </c>
      <c r="AA966">
        <v>5.0000000000000001E-3</v>
      </c>
      <c r="AB966">
        <v>2.5000000000000001E-2</v>
      </c>
      <c r="AC966">
        <v>16.25</v>
      </c>
      <c r="AD966" t="s">
        <v>67</v>
      </c>
      <c r="AE966">
        <v>3.61</v>
      </c>
      <c r="AF966" t="s">
        <v>67</v>
      </c>
      <c r="AG966">
        <v>9.42</v>
      </c>
      <c r="AH966" t="s">
        <v>67</v>
      </c>
      <c r="AI966">
        <v>4.0999999999999996</v>
      </c>
      <c r="AJ966" t="s">
        <v>67</v>
      </c>
      <c r="AK966">
        <v>10.8</v>
      </c>
      <c r="AL966">
        <v>76</v>
      </c>
      <c r="AM966" t="s">
        <v>67</v>
      </c>
      <c r="AN966">
        <v>14</v>
      </c>
      <c r="AO966" t="s">
        <v>67</v>
      </c>
      <c r="AP966">
        <v>0</v>
      </c>
      <c r="AQ966">
        <v>3.0000000000000001E-3</v>
      </c>
      <c r="AR966" t="s">
        <v>67</v>
      </c>
      <c r="AS966">
        <v>0.27</v>
      </c>
      <c r="AT966">
        <v>0.19</v>
      </c>
      <c r="AU966">
        <v>5.0000000000000001E-4</v>
      </c>
      <c r="AV966" t="s">
        <v>67</v>
      </c>
      <c r="AW966">
        <v>1.1299999999999999</v>
      </c>
      <c r="AX966" t="s">
        <v>67</v>
      </c>
      <c r="AY966">
        <v>0.81</v>
      </c>
      <c r="AZ966" t="s">
        <v>67</v>
      </c>
      <c r="BA966">
        <v>1.8</v>
      </c>
      <c r="BB966" t="s">
        <v>67</v>
      </c>
      <c r="BC966">
        <v>3.04</v>
      </c>
      <c r="BD966" t="s">
        <v>67</v>
      </c>
      <c r="BE966">
        <v>0.25</v>
      </c>
      <c r="BF966" t="s">
        <v>67</v>
      </c>
      <c r="BG966">
        <v>1.2E-2</v>
      </c>
      <c r="BH966" t="s">
        <v>67</v>
      </c>
      <c r="BI966">
        <v>5.0000000000000001E-3</v>
      </c>
      <c r="BJ966" t="s">
        <v>67</v>
      </c>
      <c r="BK966">
        <v>2.5000000000000001E-2</v>
      </c>
      <c r="BL966" t="s">
        <v>67</v>
      </c>
    </row>
    <row r="967" spans="1:64" x14ac:dyDescent="0.25">
      <c r="A967" t="s">
        <v>161</v>
      </c>
      <c r="B967" s="1">
        <v>37427</v>
      </c>
      <c r="C967" t="s">
        <v>65</v>
      </c>
      <c r="F967" t="s">
        <v>66</v>
      </c>
      <c r="G967">
        <v>7.81</v>
      </c>
      <c r="H967">
        <v>826</v>
      </c>
      <c r="I967">
        <v>1396</v>
      </c>
      <c r="J967">
        <v>52.7</v>
      </c>
      <c r="K967">
        <v>302</v>
      </c>
      <c r="L967">
        <v>166</v>
      </c>
      <c r="M967">
        <v>6.5516682730407592</v>
      </c>
      <c r="N967">
        <v>50</v>
      </c>
      <c r="O967">
        <v>160</v>
      </c>
      <c r="P967">
        <v>18.5</v>
      </c>
      <c r="Q967">
        <v>0.01</v>
      </c>
      <c r="R967">
        <v>0.56999999999999995</v>
      </c>
      <c r="S967">
        <v>0.25</v>
      </c>
      <c r="T967">
        <v>8.9999999999999993E-3</v>
      </c>
      <c r="U967">
        <v>0.12</v>
      </c>
      <c r="V967">
        <v>4.0000000000000001E-3</v>
      </c>
      <c r="W967">
        <v>0.1</v>
      </c>
      <c r="X967">
        <v>5.26</v>
      </c>
      <c r="Y967">
        <v>0.25</v>
      </c>
      <c r="Z967">
        <v>2E-3</v>
      </c>
      <c r="AA967">
        <v>0.03</v>
      </c>
      <c r="AB967">
        <v>8.9999999999999993E-3</v>
      </c>
      <c r="AC967">
        <v>50</v>
      </c>
      <c r="AD967">
        <v>50</v>
      </c>
      <c r="AE967">
        <v>18.5</v>
      </c>
      <c r="AF967">
        <v>18.5</v>
      </c>
      <c r="AG967">
        <v>160</v>
      </c>
      <c r="AH967">
        <v>160</v>
      </c>
      <c r="AI967">
        <v>5.26</v>
      </c>
      <c r="AJ967">
        <v>5.26</v>
      </c>
      <c r="AK967">
        <v>52.7</v>
      </c>
      <c r="AL967">
        <v>166</v>
      </c>
      <c r="AM967">
        <v>166</v>
      </c>
      <c r="AN967">
        <v>302</v>
      </c>
      <c r="AO967">
        <v>302</v>
      </c>
      <c r="AP967">
        <v>6.5516682730407592</v>
      </c>
      <c r="AQ967">
        <v>8.9999999999999993E-3</v>
      </c>
      <c r="AR967">
        <v>8.9999999999999993E-3</v>
      </c>
      <c r="AS967">
        <v>0.09</v>
      </c>
      <c r="AT967">
        <v>0.01</v>
      </c>
      <c r="AU967">
        <v>4.0000000000000001E-3</v>
      </c>
      <c r="AV967">
        <v>4.0000000000000001E-3</v>
      </c>
      <c r="AW967">
        <v>0.12</v>
      </c>
      <c r="AX967">
        <v>0.12</v>
      </c>
      <c r="AY967">
        <v>0.56999999999999995</v>
      </c>
      <c r="AZ967" t="s">
        <v>67</v>
      </c>
      <c r="BA967">
        <v>0.25</v>
      </c>
      <c r="BB967">
        <v>0.25</v>
      </c>
      <c r="BC967">
        <v>0.1</v>
      </c>
      <c r="BD967">
        <v>0.1</v>
      </c>
      <c r="BE967">
        <v>0.25</v>
      </c>
      <c r="BF967">
        <v>0.25</v>
      </c>
      <c r="BG967">
        <v>2E-3</v>
      </c>
      <c r="BH967">
        <v>2E-3</v>
      </c>
      <c r="BI967">
        <v>0.03</v>
      </c>
      <c r="BJ967">
        <v>0.03</v>
      </c>
      <c r="BK967">
        <v>8.9999999999999993E-3</v>
      </c>
      <c r="BL967">
        <v>8.9999999999999993E-3</v>
      </c>
    </row>
    <row r="968" spans="1:64" x14ac:dyDescent="0.25">
      <c r="A968" t="s">
        <v>161</v>
      </c>
      <c r="B968" s="1">
        <v>37453</v>
      </c>
      <c r="C968" t="s">
        <v>65</v>
      </c>
      <c r="F968" t="s">
        <v>66</v>
      </c>
      <c r="G968">
        <v>7.7</v>
      </c>
      <c r="H968">
        <v>476</v>
      </c>
      <c r="I968">
        <v>680</v>
      </c>
      <c r="J968">
        <v>49.7</v>
      </c>
      <c r="K968">
        <v>87</v>
      </c>
      <c r="L968">
        <v>181</v>
      </c>
      <c r="M968">
        <v>5.4006995223714362</v>
      </c>
      <c r="N968">
        <v>57.7</v>
      </c>
      <c r="O968">
        <v>51.1</v>
      </c>
      <c r="P968">
        <v>18.7</v>
      </c>
      <c r="Q968">
        <v>5.0000000000000001E-3</v>
      </c>
      <c r="R968">
        <v>0.42</v>
      </c>
      <c r="S968">
        <v>0.25</v>
      </c>
      <c r="T968">
        <v>3.0000000000000001E-3</v>
      </c>
      <c r="U968">
        <v>0.04</v>
      </c>
      <c r="V968">
        <v>8.0000000000000002E-3</v>
      </c>
      <c r="W968">
        <v>0.04</v>
      </c>
      <c r="X968">
        <v>6.48</v>
      </c>
      <c r="Y968">
        <v>1.31</v>
      </c>
      <c r="Z968">
        <v>2E-3</v>
      </c>
      <c r="AA968">
        <v>5.0000000000000001E-3</v>
      </c>
      <c r="AB968">
        <v>8.0000000000000002E-3</v>
      </c>
      <c r="AC968">
        <v>57.7</v>
      </c>
      <c r="AD968">
        <v>57.7</v>
      </c>
      <c r="AE968">
        <v>18.7</v>
      </c>
      <c r="AF968">
        <v>18.7</v>
      </c>
      <c r="AG968">
        <v>51.1</v>
      </c>
      <c r="AH968">
        <v>51.1</v>
      </c>
      <c r="AI968">
        <v>6.48</v>
      </c>
      <c r="AJ968">
        <v>6.48</v>
      </c>
      <c r="AK968">
        <v>49.7</v>
      </c>
      <c r="AL968">
        <v>181</v>
      </c>
      <c r="AM968">
        <v>181</v>
      </c>
      <c r="AN968">
        <v>87</v>
      </c>
      <c r="AO968">
        <v>87</v>
      </c>
      <c r="AP968">
        <v>5.4006995223714362</v>
      </c>
      <c r="AQ968">
        <v>3.0000000000000001E-3</v>
      </c>
      <c r="AR968">
        <v>3.0000000000000001E-3</v>
      </c>
      <c r="AS968">
        <v>0.01</v>
      </c>
      <c r="AT968">
        <v>5.0000000000000001E-3</v>
      </c>
      <c r="AU968">
        <v>8.0000000000000002E-3</v>
      </c>
      <c r="AV968">
        <v>8.0000000000000002E-3</v>
      </c>
      <c r="AW968">
        <v>0.04</v>
      </c>
      <c r="AX968">
        <v>0.04</v>
      </c>
      <c r="AY968">
        <v>0.42</v>
      </c>
      <c r="AZ968" t="s">
        <v>67</v>
      </c>
      <c r="BA968">
        <v>0.25</v>
      </c>
      <c r="BB968">
        <v>0.25</v>
      </c>
      <c r="BC968">
        <v>0.04</v>
      </c>
      <c r="BD968">
        <v>0.04</v>
      </c>
      <c r="BE968">
        <v>1.31</v>
      </c>
      <c r="BF968">
        <v>1.31</v>
      </c>
      <c r="BG968">
        <v>2E-3</v>
      </c>
      <c r="BH968">
        <v>2E-3</v>
      </c>
      <c r="BI968">
        <v>5.0000000000000001E-3</v>
      </c>
      <c r="BJ968">
        <v>5.0000000000000001E-3</v>
      </c>
      <c r="BK968">
        <v>8.0000000000000002E-3</v>
      </c>
      <c r="BL968">
        <v>8.0000000000000002E-3</v>
      </c>
    </row>
    <row r="969" spans="1:64" x14ac:dyDescent="0.25">
      <c r="A969" t="s">
        <v>161</v>
      </c>
      <c r="B969" s="1">
        <v>37469</v>
      </c>
      <c r="C969" t="s">
        <v>65</v>
      </c>
      <c r="F969" t="s">
        <v>66</v>
      </c>
      <c r="G969">
        <v>7.6</v>
      </c>
      <c r="H969">
        <v>384</v>
      </c>
      <c r="I969">
        <v>556</v>
      </c>
      <c r="J969">
        <v>47.5</v>
      </c>
      <c r="K969">
        <v>38</v>
      </c>
      <c r="L969">
        <v>171</v>
      </c>
      <c r="M969">
        <v>7.7911730814538753</v>
      </c>
      <c r="N969">
        <v>40.799999999999997</v>
      </c>
      <c r="O969">
        <v>33.6</v>
      </c>
      <c r="P969">
        <v>19.8</v>
      </c>
      <c r="Q969">
        <v>5.0000000000000001E-3</v>
      </c>
      <c r="R969">
        <v>0.08</v>
      </c>
      <c r="S969">
        <v>0.25</v>
      </c>
      <c r="T969">
        <v>3.0000000000000001E-3</v>
      </c>
      <c r="U969">
        <v>0.04</v>
      </c>
      <c r="V969">
        <v>6.0000000000000001E-3</v>
      </c>
      <c r="W969">
        <v>0.09</v>
      </c>
      <c r="X969">
        <v>4.6900000000000004</v>
      </c>
      <c r="Y969">
        <v>0.25</v>
      </c>
      <c r="Z969">
        <v>2E-3</v>
      </c>
      <c r="AA969">
        <v>0.03</v>
      </c>
      <c r="AB969">
        <v>0.01</v>
      </c>
      <c r="AC969">
        <v>40.799999999999997</v>
      </c>
      <c r="AD969">
        <v>40.799999999999997</v>
      </c>
      <c r="AE969">
        <v>19.8</v>
      </c>
      <c r="AF969">
        <v>19.8</v>
      </c>
      <c r="AG969">
        <v>33.6</v>
      </c>
      <c r="AH969">
        <v>33.6</v>
      </c>
      <c r="AI969">
        <v>4.6900000000000004</v>
      </c>
      <c r="AJ969">
        <v>4.6900000000000004</v>
      </c>
      <c r="AK969">
        <v>47.5</v>
      </c>
      <c r="AL969">
        <v>171</v>
      </c>
      <c r="AM969">
        <v>171</v>
      </c>
      <c r="AN969">
        <v>38</v>
      </c>
      <c r="AO969">
        <v>38</v>
      </c>
      <c r="AP969">
        <v>7.7911730814538753</v>
      </c>
      <c r="AQ969">
        <v>3.0000000000000001E-3</v>
      </c>
      <c r="AR969">
        <v>3.0000000000000001E-3</v>
      </c>
      <c r="AS969">
        <v>0.03</v>
      </c>
      <c r="AT969">
        <v>5.0000000000000001E-3</v>
      </c>
      <c r="AU969">
        <v>6.0000000000000001E-3</v>
      </c>
      <c r="AV969">
        <v>6.0000000000000001E-3</v>
      </c>
      <c r="AW969">
        <v>0.04</v>
      </c>
      <c r="AX969">
        <v>0.04</v>
      </c>
      <c r="AY969">
        <v>0.08</v>
      </c>
      <c r="AZ969" t="s">
        <v>67</v>
      </c>
      <c r="BA969">
        <v>0.25</v>
      </c>
      <c r="BB969">
        <v>0.25</v>
      </c>
      <c r="BC969">
        <v>0.09</v>
      </c>
      <c r="BD969">
        <v>0.09</v>
      </c>
      <c r="BE969">
        <v>0.25</v>
      </c>
      <c r="BF969">
        <v>0.25</v>
      </c>
      <c r="BG969">
        <v>2E-3</v>
      </c>
      <c r="BH969">
        <v>2E-3</v>
      </c>
      <c r="BI969">
        <v>0.03</v>
      </c>
      <c r="BJ969">
        <v>0.03</v>
      </c>
      <c r="BK969">
        <v>0.01</v>
      </c>
      <c r="BL969">
        <v>0.01</v>
      </c>
    </row>
    <row r="970" spans="1:64" x14ac:dyDescent="0.25">
      <c r="A970" t="s">
        <v>161</v>
      </c>
      <c r="B970" s="1">
        <v>37488</v>
      </c>
      <c r="C970" t="s">
        <v>65</v>
      </c>
      <c r="F970" t="s">
        <v>68</v>
      </c>
      <c r="G970">
        <v>7.43</v>
      </c>
      <c r="H970">
        <v>368</v>
      </c>
      <c r="I970">
        <v>498</v>
      </c>
      <c r="J970">
        <v>93.4</v>
      </c>
      <c r="K970" t="s">
        <v>67</v>
      </c>
      <c r="L970">
        <v>172</v>
      </c>
      <c r="M970" t="s">
        <v>67</v>
      </c>
      <c r="N970" t="s">
        <v>67</v>
      </c>
      <c r="O970" t="s">
        <v>67</v>
      </c>
      <c r="P970">
        <v>17.899999999999999</v>
      </c>
      <c r="Q970">
        <v>0.02</v>
      </c>
      <c r="R970" t="s">
        <v>67</v>
      </c>
      <c r="S970" t="s">
        <v>67</v>
      </c>
      <c r="T970" t="s">
        <v>67</v>
      </c>
      <c r="U970" t="s">
        <v>67</v>
      </c>
      <c r="V970" t="s">
        <v>67</v>
      </c>
      <c r="W970">
        <v>0.02</v>
      </c>
      <c r="X970" t="s">
        <v>67</v>
      </c>
      <c r="Y970" t="s">
        <v>67</v>
      </c>
      <c r="Z970">
        <v>5.0000000000000001E-3</v>
      </c>
      <c r="AA970" t="s">
        <v>67</v>
      </c>
      <c r="AB970" t="s">
        <v>67</v>
      </c>
      <c r="AC970" t="s">
        <v>67</v>
      </c>
      <c r="AD970" t="s">
        <v>67</v>
      </c>
      <c r="AE970">
        <v>17.899999999999999</v>
      </c>
      <c r="AF970" t="s">
        <v>67</v>
      </c>
      <c r="AG970" t="s">
        <v>67</v>
      </c>
      <c r="AH970" t="s">
        <v>67</v>
      </c>
      <c r="AI970" t="s">
        <v>67</v>
      </c>
      <c r="AJ970" t="s">
        <v>67</v>
      </c>
      <c r="AK970">
        <v>93.4</v>
      </c>
      <c r="AL970">
        <v>172</v>
      </c>
      <c r="AM970" t="s">
        <v>67</v>
      </c>
      <c r="AN970" t="s">
        <v>67</v>
      </c>
      <c r="AO970" t="s">
        <v>67</v>
      </c>
      <c r="AP970">
        <v>0</v>
      </c>
      <c r="AQ970" t="s">
        <v>67</v>
      </c>
      <c r="AR970" t="s">
        <v>67</v>
      </c>
      <c r="AS970">
        <v>0.02</v>
      </c>
      <c r="AT970" t="s">
        <v>67</v>
      </c>
      <c r="AU970" t="s">
        <v>67</v>
      </c>
      <c r="AV970" t="s">
        <v>67</v>
      </c>
      <c r="AW970" t="s">
        <v>67</v>
      </c>
      <c r="AX970" t="s">
        <v>67</v>
      </c>
      <c r="AY970" t="s">
        <v>67</v>
      </c>
      <c r="AZ970" t="s">
        <v>67</v>
      </c>
      <c r="BA970" t="s">
        <v>67</v>
      </c>
      <c r="BB970" t="s">
        <v>67</v>
      </c>
      <c r="BC970">
        <v>0.02</v>
      </c>
      <c r="BD970" t="s">
        <v>67</v>
      </c>
      <c r="BE970" t="s">
        <v>67</v>
      </c>
      <c r="BF970" t="s">
        <v>67</v>
      </c>
      <c r="BG970">
        <v>5.0000000000000001E-3</v>
      </c>
      <c r="BH970" t="s">
        <v>67</v>
      </c>
      <c r="BI970" t="s">
        <v>67</v>
      </c>
      <c r="BJ970" t="s">
        <v>67</v>
      </c>
      <c r="BK970" t="s">
        <v>67</v>
      </c>
      <c r="BL970" t="s">
        <v>67</v>
      </c>
    </row>
    <row r="971" spans="1:64" x14ac:dyDescent="0.25">
      <c r="A971" t="s">
        <v>161</v>
      </c>
      <c r="B971" s="1">
        <v>37502</v>
      </c>
      <c r="C971" t="s">
        <v>65</v>
      </c>
      <c r="F971" t="s">
        <v>66</v>
      </c>
      <c r="G971">
        <v>7.69</v>
      </c>
      <c r="H971">
        <v>288</v>
      </c>
      <c r="I971">
        <v>473</v>
      </c>
      <c r="J971">
        <v>49.9</v>
      </c>
      <c r="K971">
        <v>14</v>
      </c>
      <c r="L971">
        <v>176</v>
      </c>
      <c r="M971">
        <v>4.8252151470367748</v>
      </c>
      <c r="N971">
        <v>38.200000000000003</v>
      </c>
      <c r="O971">
        <v>19.8</v>
      </c>
      <c r="P971">
        <v>18.3</v>
      </c>
      <c r="Q971">
        <v>0.03</v>
      </c>
      <c r="R971">
        <v>0.19</v>
      </c>
      <c r="S971">
        <v>0.25</v>
      </c>
      <c r="T971">
        <v>5.0000000000000001E-3</v>
      </c>
      <c r="U971">
        <v>0.04</v>
      </c>
      <c r="V971">
        <v>6.0000000000000001E-3</v>
      </c>
      <c r="W971">
        <v>0.04</v>
      </c>
      <c r="X971">
        <v>7.5</v>
      </c>
      <c r="Y971">
        <v>0.25</v>
      </c>
      <c r="Z971">
        <v>2E-3</v>
      </c>
      <c r="AA971">
        <v>0.02</v>
      </c>
      <c r="AB971">
        <v>1.2E-2</v>
      </c>
      <c r="AC971">
        <v>38.200000000000003</v>
      </c>
      <c r="AD971">
        <v>38.200000000000003</v>
      </c>
      <c r="AE971">
        <v>18.3</v>
      </c>
      <c r="AF971">
        <v>18.3</v>
      </c>
      <c r="AG971">
        <v>19.8</v>
      </c>
      <c r="AH971">
        <v>19.8</v>
      </c>
      <c r="AI971">
        <v>7.5</v>
      </c>
      <c r="AJ971">
        <v>7.5</v>
      </c>
      <c r="AK971">
        <v>49.9</v>
      </c>
      <c r="AL971">
        <v>176</v>
      </c>
      <c r="AM971">
        <v>176</v>
      </c>
      <c r="AN971">
        <v>14</v>
      </c>
      <c r="AO971">
        <v>14</v>
      </c>
      <c r="AP971">
        <v>4.8252151470367748</v>
      </c>
      <c r="AQ971">
        <v>5.0000000000000001E-3</v>
      </c>
      <c r="AR971">
        <v>5.0000000000000001E-3</v>
      </c>
      <c r="AS971">
        <v>0.03</v>
      </c>
      <c r="AT971">
        <v>0.03</v>
      </c>
      <c r="AU971">
        <v>6.0000000000000001E-3</v>
      </c>
      <c r="AV971">
        <v>6.0000000000000001E-3</v>
      </c>
      <c r="AW971">
        <v>0.04</v>
      </c>
      <c r="AX971">
        <v>0.04</v>
      </c>
      <c r="AY971">
        <v>0.19</v>
      </c>
      <c r="AZ971" t="s">
        <v>67</v>
      </c>
      <c r="BA971">
        <v>0.25</v>
      </c>
      <c r="BB971">
        <v>0.25</v>
      </c>
      <c r="BC971">
        <v>0.04</v>
      </c>
      <c r="BD971">
        <v>0.04</v>
      </c>
      <c r="BE971">
        <v>0.25</v>
      </c>
      <c r="BF971">
        <v>0.25</v>
      </c>
      <c r="BG971">
        <v>2E-3</v>
      </c>
      <c r="BH971">
        <v>2E-3</v>
      </c>
      <c r="BI971">
        <v>0.02</v>
      </c>
      <c r="BJ971">
        <v>0.02</v>
      </c>
      <c r="BK971">
        <v>1.2E-2</v>
      </c>
      <c r="BL971">
        <v>1.2E-2</v>
      </c>
    </row>
    <row r="972" spans="1:64" x14ac:dyDescent="0.25">
      <c r="A972" t="s">
        <v>161</v>
      </c>
      <c r="B972" s="1">
        <v>37518</v>
      </c>
      <c r="C972" t="s">
        <v>65</v>
      </c>
      <c r="F972" t="s">
        <v>68</v>
      </c>
      <c r="G972">
        <v>7.62</v>
      </c>
      <c r="H972">
        <v>290</v>
      </c>
      <c r="I972">
        <v>490</v>
      </c>
      <c r="J972">
        <v>50.9</v>
      </c>
      <c r="K972" t="s">
        <v>67</v>
      </c>
      <c r="L972">
        <v>167</v>
      </c>
      <c r="M972" t="s">
        <v>67</v>
      </c>
      <c r="N972" t="s">
        <v>67</v>
      </c>
      <c r="O972" t="s">
        <v>67</v>
      </c>
      <c r="P972">
        <v>18.399999999999999</v>
      </c>
      <c r="Q972">
        <v>0.01</v>
      </c>
      <c r="R972" t="s">
        <v>67</v>
      </c>
      <c r="S972" t="s">
        <v>67</v>
      </c>
      <c r="T972" t="s">
        <v>67</v>
      </c>
      <c r="U972" t="s">
        <v>67</v>
      </c>
      <c r="V972" t="s">
        <v>67</v>
      </c>
      <c r="W972">
        <v>0.02</v>
      </c>
      <c r="X972" t="s">
        <v>67</v>
      </c>
      <c r="Y972" t="s">
        <v>67</v>
      </c>
      <c r="Z972">
        <v>1E-3</v>
      </c>
      <c r="AA972" t="s">
        <v>67</v>
      </c>
      <c r="AB972" t="s">
        <v>67</v>
      </c>
      <c r="AC972" t="s">
        <v>67</v>
      </c>
      <c r="AD972" t="s">
        <v>67</v>
      </c>
      <c r="AE972">
        <v>18.399999999999999</v>
      </c>
      <c r="AF972" t="s">
        <v>67</v>
      </c>
      <c r="AG972" t="s">
        <v>67</v>
      </c>
      <c r="AH972" t="s">
        <v>67</v>
      </c>
      <c r="AI972" t="s">
        <v>67</v>
      </c>
      <c r="AJ972" t="s">
        <v>67</v>
      </c>
      <c r="AK972">
        <v>50.9</v>
      </c>
      <c r="AL972">
        <v>167</v>
      </c>
      <c r="AM972" t="s">
        <v>67</v>
      </c>
      <c r="AN972" t="s">
        <v>67</v>
      </c>
      <c r="AO972" t="s">
        <v>67</v>
      </c>
      <c r="AP972">
        <v>0</v>
      </c>
      <c r="AQ972" t="s">
        <v>67</v>
      </c>
      <c r="AR972" t="s">
        <v>67</v>
      </c>
      <c r="AS972">
        <v>0.01</v>
      </c>
      <c r="AT972" t="s">
        <v>67</v>
      </c>
      <c r="AU972" t="s">
        <v>67</v>
      </c>
      <c r="AV972" t="s">
        <v>67</v>
      </c>
      <c r="AW972" t="s">
        <v>67</v>
      </c>
      <c r="AX972" t="s">
        <v>67</v>
      </c>
      <c r="AY972" t="s">
        <v>67</v>
      </c>
      <c r="AZ972" t="s">
        <v>67</v>
      </c>
      <c r="BA972" t="s">
        <v>67</v>
      </c>
      <c r="BB972" t="s">
        <v>67</v>
      </c>
      <c r="BC972">
        <v>0.02</v>
      </c>
      <c r="BD972" t="s">
        <v>67</v>
      </c>
      <c r="BE972" t="s">
        <v>67</v>
      </c>
      <c r="BF972" t="s">
        <v>67</v>
      </c>
      <c r="BG972">
        <v>1E-3</v>
      </c>
      <c r="BH972" t="s">
        <v>67</v>
      </c>
      <c r="BI972" t="s">
        <v>67</v>
      </c>
      <c r="BJ972" t="s">
        <v>67</v>
      </c>
      <c r="BK972" t="s">
        <v>67</v>
      </c>
      <c r="BL972" t="s">
        <v>67</v>
      </c>
    </row>
    <row r="973" spans="1:64" x14ac:dyDescent="0.25">
      <c r="A973" t="s">
        <v>161</v>
      </c>
      <c r="B973" s="1">
        <v>37531</v>
      </c>
      <c r="C973" t="s">
        <v>65</v>
      </c>
      <c r="F973" t="s">
        <v>66</v>
      </c>
      <c r="G973">
        <v>7.63</v>
      </c>
      <c r="H973">
        <v>318</v>
      </c>
      <c r="I973">
        <v>488</v>
      </c>
      <c r="J973">
        <v>46</v>
      </c>
      <c r="K973">
        <v>20</v>
      </c>
      <c r="L973">
        <v>165</v>
      </c>
      <c r="M973">
        <v>5.8876478399623045</v>
      </c>
      <c r="N973">
        <v>33.9</v>
      </c>
      <c r="O973">
        <v>19.899999999999999</v>
      </c>
      <c r="P973">
        <v>15.9</v>
      </c>
      <c r="Q973">
        <v>5.0000000000000001E-3</v>
      </c>
      <c r="R973">
        <v>5.0000000000000001E-3</v>
      </c>
      <c r="S973">
        <v>0.25</v>
      </c>
      <c r="T973">
        <v>2E-3</v>
      </c>
      <c r="U973">
        <v>5.0000000000000001E-3</v>
      </c>
      <c r="V973">
        <v>7.0000000000000001E-3</v>
      </c>
      <c r="W973">
        <v>0.03</v>
      </c>
      <c r="X973">
        <v>5</v>
      </c>
      <c r="Y973">
        <v>0.56999999999999995</v>
      </c>
      <c r="Z973">
        <v>2E-3</v>
      </c>
      <c r="AA973">
        <v>0.02</v>
      </c>
      <c r="AB973">
        <v>1.2E-2</v>
      </c>
      <c r="AC973">
        <v>33.9</v>
      </c>
      <c r="AD973">
        <v>33.9</v>
      </c>
      <c r="AE973">
        <v>15.9</v>
      </c>
      <c r="AF973">
        <v>15.9</v>
      </c>
      <c r="AG973">
        <v>19.899999999999999</v>
      </c>
      <c r="AH973">
        <v>19.899999999999999</v>
      </c>
      <c r="AI973">
        <v>5</v>
      </c>
      <c r="AJ973">
        <v>5</v>
      </c>
      <c r="AK973">
        <v>46</v>
      </c>
      <c r="AL973">
        <v>165</v>
      </c>
      <c r="AM973">
        <v>165</v>
      </c>
      <c r="AN973">
        <v>20</v>
      </c>
      <c r="AO973">
        <v>20</v>
      </c>
      <c r="AP973">
        <v>5.8876478399623045</v>
      </c>
      <c r="AQ973">
        <v>2E-3</v>
      </c>
      <c r="AR973">
        <v>2E-3</v>
      </c>
      <c r="AS973">
        <v>0.01</v>
      </c>
      <c r="AT973">
        <v>5.0000000000000001E-3</v>
      </c>
      <c r="AU973">
        <v>7.0000000000000001E-3</v>
      </c>
      <c r="AV973">
        <v>7.0000000000000001E-3</v>
      </c>
      <c r="AW973">
        <v>5.0000000000000001E-3</v>
      </c>
      <c r="AX973">
        <v>5.0000000000000001E-3</v>
      </c>
      <c r="AY973">
        <v>5.0000000000000001E-3</v>
      </c>
      <c r="AZ973" t="s">
        <v>67</v>
      </c>
      <c r="BA973">
        <v>0.25</v>
      </c>
      <c r="BB973">
        <v>0.25</v>
      </c>
      <c r="BC973">
        <v>0.03</v>
      </c>
      <c r="BD973">
        <v>0.03</v>
      </c>
      <c r="BE973">
        <v>0.56999999999999995</v>
      </c>
      <c r="BF973">
        <v>0.56999999999999995</v>
      </c>
      <c r="BG973">
        <v>2E-3</v>
      </c>
      <c r="BH973">
        <v>2E-3</v>
      </c>
      <c r="BI973">
        <v>0.02</v>
      </c>
      <c r="BJ973">
        <v>0.02</v>
      </c>
      <c r="BK973">
        <v>1.2E-2</v>
      </c>
      <c r="BL973">
        <v>1.2E-2</v>
      </c>
    </row>
    <row r="974" spans="1:64" x14ac:dyDescent="0.25">
      <c r="A974" t="s">
        <v>161</v>
      </c>
      <c r="B974" s="1">
        <v>37545</v>
      </c>
      <c r="C974" t="s">
        <v>65</v>
      </c>
      <c r="F974" t="s">
        <v>68</v>
      </c>
      <c r="G974">
        <v>7.41</v>
      </c>
      <c r="H974">
        <v>338</v>
      </c>
      <c r="I974">
        <v>494</v>
      </c>
      <c r="J974">
        <v>48</v>
      </c>
      <c r="K974" t="s">
        <v>67</v>
      </c>
      <c r="L974">
        <v>152</v>
      </c>
      <c r="M974" t="s">
        <v>67</v>
      </c>
      <c r="N974" t="s">
        <v>67</v>
      </c>
      <c r="O974" t="s">
        <v>67</v>
      </c>
      <c r="P974">
        <v>15.5</v>
      </c>
      <c r="Q974">
        <v>7.0000000000000007E-2</v>
      </c>
      <c r="R974" t="s">
        <v>67</v>
      </c>
      <c r="S974" t="s">
        <v>67</v>
      </c>
      <c r="T974" t="s">
        <v>67</v>
      </c>
      <c r="U974" t="s">
        <v>67</v>
      </c>
      <c r="V974" t="s">
        <v>67</v>
      </c>
      <c r="W974">
        <v>0.06</v>
      </c>
      <c r="X974" t="s">
        <v>67</v>
      </c>
      <c r="Y974" t="s">
        <v>67</v>
      </c>
      <c r="Z974">
        <v>5.0000000000000001E-3</v>
      </c>
      <c r="AA974" t="s">
        <v>67</v>
      </c>
      <c r="AB974" t="s">
        <v>67</v>
      </c>
      <c r="AC974" t="s">
        <v>67</v>
      </c>
      <c r="AD974" t="s">
        <v>67</v>
      </c>
      <c r="AE974">
        <v>15.5</v>
      </c>
      <c r="AF974" t="s">
        <v>67</v>
      </c>
      <c r="AG974" t="s">
        <v>67</v>
      </c>
      <c r="AH974" t="s">
        <v>67</v>
      </c>
      <c r="AI974" t="s">
        <v>67</v>
      </c>
      <c r="AJ974" t="s">
        <v>67</v>
      </c>
      <c r="AK974">
        <v>48</v>
      </c>
      <c r="AL974">
        <v>152</v>
      </c>
      <c r="AM974" t="s">
        <v>67</v>
      </c>
      <c r="AN974" t="s">
        <v>67</v>
      </c>
      <c r="AO974" t="s">
        <v>67</v>
      </c>
      <c r="AP974">
        <v>0</v>
      </c>
      <c r="AQ974" t="s">
        <v>67</v>
      </c>
      <c r="AR974" t="s">
        <v>67</v>
      </c>
      <c r="AS974">
        <v>7.0000000000000007E-2</v>
      </c>
      <c r="AT974" t="s">
        <v>67</v>
      </c>
      <c r="AU974" t="s">
        <v>67</v>
      </c>
      <c r="AV974" t="s">
        <v>67</v>
      </c>
      <c r="AW974" t="s">
        <v>67</v>
      </c>
      <c r="AX974" t="s">
        <v>67</v>
      </c>
      <c r="AY974" t="s">
        <v>67</v>
      </c>
      <c r="AZ974" t="s">
        <v>67</v>
      </c>
      <c r="BA974" t="s">
        <v>67</v>
      </c>
      <c r="BB974" t="s">
        <v>67</v>
      </c>
      <c r="BC974">
        <v>0.06</v>
      </c>
      <c r="BD974" t="s">
        <v>67</v>
      </c>
      <c r="BE974" t="s">
        <v>67</v>
      </c>
      <c r="BF974" t="s">
        <v>67</v>
      </c>
      <c r="BG974">
        <v>5.0000000000000001E-3</v>
      </c>
      <c r="BH974" t="s">
        <v>67</v>
      </c>
      <c r="BI974" t="s">
        <v>67</v>
      </c>
      <c r="BJ974" t="s">
        <v>67</v>
      </c>
      <c r="BK974" t="s">
        <v>67</v>
      </c>
      <c r="BL974" t="s">
        <v>67</v>
      </c>
    </row>
    <row r="975" spans="1:64" x14ac:dyDescent="0.25">
      <c r="A975" t="s">
        <v>161</v>
      </c>
      <c r="B975" s="1">
        <v>37568</v>
      </c>
      <c r="C975" t="s">
        <v>65</v>
      </c>
      <c r="F975" t="s">
        <v>68</v>
      </c>
      <c r="G975">
        <v>7.44</v>
      </c>
      <c r="H975">
        <v>334</v>
      </c>
      <c r="I975">
        <v>493</v>
      </c>
      <c r="J975">
        <v>52.4</v>
      </c>
      <c r="K975" t="s">
        <v>67</v>
      </c>
      <c r="L975">
        <v>143</v>
      </c>
      <c r="M975" t="s">
        <v>67</v>
      </c>
      <c r="N975" t="s">
        <v>67</v>
      </c>
      <c r="O975" t="s">
        <v>67</v>
      </c>
      <c r="P975">
        <v>17.3</v>
      </c>
      <c r="Q975">
        <v>5.0000000000000001E-3</v>
      </c>
      <c r="R975" t="s">
        <v>67</v>
      </c>
      <c r="S975" t="s">
        <v>67</v>
      </c>
      <c r="T975" t="s">
        <v>67</v>
      </c>
      <c r="U975" t="s">
        <v>67</v>
      </c>
      <c r="V975" t="s">
        <v>67</v>
      </c>
      <c r="W975">
        <v>0.02</v>
      </c>
      <c r="X975" t="s">
        <v>67</v>
      </c>
      <c r="Y975" t="s">
        <v>67</v>
      </c>
      <c r="Z975">
        <v>1E-3</v>
      </c>
      <c r="AA975" t="s">
        <v>67</v>
      </c>
      <c r="AB975" t="s">
        <v>67</v>
      </c>
      <c r="AC975" t="s">
        <v>67</v>
      </c>
      <c r="AD975" t="s">
        <v>67</v>
      </c>
      <c r="AE975">
        <v>17.3</v>
      </c>
      <c r="AF975" t="s">
        <v>67</v>
      </c>
      <c r="AG975" t="s">
        <v>67</v>
      </c>
      <c r="AH975" t="s">
        <v>67</v>
      </c>
      <c r="AI975" t="s">
        <v>67</v>
      </c>
      <c r="AJ975" t="s">
        <v>67</v>
      </c>
      <c r="AK975">
        <v>52.4</v>
      </c>
      <c r="AL975">
        <v>143</v>
      </c>
      <c r="AM975" t="s">
        <v>67</v>
      </c>
      <c r="AN975" t="s">
        <v>67</v>
      </c>
      <c r="AO975" t="s">
        <v>67</v>
      </c>
      <c r="AP975">
        <v>0</v>
      </c>
      <c r="AQ975" t="s">
        <v>67</v>
      </c>
      <c r="AR975" t="s">
        <v>67</v>
      </c>
      <c r="AS975">
        <v>5.0000000000000001E-3</v>
      </c>
      <c r="AT975" t="s">
        <v>67</v>
      </c>
      <c r="AU975" t="s">
        <v>67</v>
      </c>
      <c r="AV975" t="s">
        <v>67</v>
      </c>
      <c r="AW975" t="s">
        <v>67</v>
      </c>
      <c r="AX975" t="s">
        <v>67</v>
      </c>
      <c r="AY975" t="s">
        <v>67</v>
      </c>
      <c r="AZ975" t="s">
        <v>67</v>
      </c>
      <c r="BA975" t="s">
        <v>67</v>
      </c>
      <c r="BB975" t="s">
        <v>67</v>
      </c>
      <c r="BC975">
        <v>0.02</v>
      </c>
      <c r="BD975" t="s">
        <v>67</v>
      </c>
      <c r="BE975" t="s">
        <v>67</v>
      </c>
      <c r="BF975" t="s">
        <v>67</v>
      </c>
      <c r="BG975">
        <v>1E-3</v>
      </c>
      <c r="BH975" t="s">
        <v>67</v>
      </c>
      <c r="BI975" t="s">
        <v>67</v>
      </c>
      <c r="BJ975" t="s">
        <v>67</v>
      </c>
      <c r="BK975" t="s">
        <v>67</v>
      </c>
      <c r="BL975" t="s">
        <v>67</v>
      </c>
    </row>
    <row r="976" spans="1:64" x14ac:dyDescent="0.25">
      <c r="A976" t="s">
        <v>161</v>
      </c>
      <c r="B976" s="1">
        <v>37578</v>
      </c>
      <c r="C976" t="s">
        <v>65</v>
      </c>
      <c r="F976" t="s">
        <v>68</v>
      </c>
      <c r="G976">
        <v>7.8</v>
      </c>
      <c r="H976">
        <v>302</v>
      </c>
      <c r="I976">
        <v>467</v>
      </c>
      <c r="J976">
        <v>54</v>
      </c>
      <c r="K976" t="s">
        <v>67</v>
      </c>
      <c r="L976">
        <v>149</v>
      </c>
      <c r="M976" t="s">
        <v>67</v>
      </c>
      <c r="N976" t="s">
        <v>67</v>
      </c>
      <c r="O976" t="s">
        <v>67</v>
      </c>
      <c r="P976">
        <v>13.6</v>
      </c>
      <c r="Q976">
        <v>0.02</v>
      </c>
      <c r="R976" t="s">
        <v>67</v>
      </c>
      <c r="S976" t="s">
        <v>67</v>
      </c>
      <c r="T976" t="s">
        <v>67</v>
      </c>
      <c r="U976" t="s">
        <v>67</v>
      </c>
      <c r="V976" t="s">
        <v>67</v>
      </c>
      <c r="W976">
        <v>0.05</v>
      </c>
      <c r="X976" t="s">
        <v>67</v>
      </c>
      <c r="Y976" t="s">
        <v>67</v>
      </c>
      <c r="Z976">
        <v>5.0000000000000001E-3</v>
      </c>
      <c r="AA976" t="s">
        <v>67</v>
      </c>
      <c r="AB976" t="s">
        <v>67</v>
      </c>
      <c r="AC976" t="s">
        <v>67</v>
      </c>
      <c r="AD976" t="s">
        <v>67</v>
      </c>
      <c r="AE976">
        <v>13.6</v>
      </c>
      <c r="AF976" t="s">
        <v>67</v>
      </c>
      <c r="AG976" t="s">
        <v>67</v>
      </c>
      <c r="AH976" t="s">
        <v>67</v>
      </c>
      <c r="AI976" t="s">
        <v>67</v>
      </c>
      <c r="AJ976" t="s">
        <v>67</v>
      </c>
      <c r="AK976">
        <v>54</v>
      </c>
      <c r="AL976">
        <v>149</v>
      </c>
      <c r="AM976" t="s">
        <v>67</v>
      </c>
      <c r="AN976" t="s">
        <v>67</v>
      </c>
      <c r="AO976" t="s">
        <v>67</v>
      </c>
      <c r="AP976">
        <v>0</v>
      </c>
      <c r="AQ976" t="s">
        <v>67</v>
      </c>
      <c r="AR976" t="s">
        <v>67</v>
      </c>
      <c r="AS976">
        <v>0.02</v>
      </c>
      <c r="AT976" t="s">
        <v>67</v>
      </c>
      <c r="AU976" t="s">
        <v>67</v>
      </c>
      <c r="AV976" t="s">
        <v>67</v>
      </c>
      <c r="AW976" t="s">
        <v>67</v>
      </c>
      <c r="AX976" t="s">
        <v>67</v>
      </c>
      <c r="AY976" t="s">
        <v>67</v>
      </c>
      <c r="AZ976" t="s">
        <v>67</v>
      </c>
      <c r="BA976" t="s">
        <v>67</v>
      </c>
      <c r="BB976" t="s">
        <v>67</v>
      </c>
      <c r="BC976">
        <v>0.05</v>
      </c>
      <c r="BD976" t="s">
        <v>67</v>
      </c>
      <c r="BE976" t="s">
        <v>67</v>
      </c>
      <c r="BF976" t="s">
        <v>67</v>
      </c>
      <c r="BG976">
        <v>5.0000000000000001E-3</v>
      </c>
      <c r="BH976" t="s">
        <v>67</v>
      </c>
      <c r="BI976" t="s">
        <v>67</v>
      </c>
      <c r="BJ976" t="s">
        <v>67</v>
      </c>
      <c r="BK976" t="s">
        <v>67</v>
      </c>
      <c r="BL976" t="s">
        <v>67</v>
      </c>
    </row>
    <row r="977" spans="1:64" x14ac:dyDescent="0.25">
      <c r="A977" t="s">
        <v>161</v>
      </c>
      <c r="B977" s="1">
        <v>37596</v>
      </c>
      <c r="C977" t="s">
        <v>65</v>
      </c>
      <c r="F977" t="s">
        <v>68</v>
      </c>
      <c r="G977">
        <v>7.14</v>
      </c>
      <c r="H977">
        <v>338</v>
      </c>
      <c r="I977">
        <v>436</v>
      </c>
      <c r="J977">
        <v>46.2</v>
      </c>
      <c r="K977" t="s">
        <v>67</v>
      </c>
      <c r="L977">
        <v>165</v>
      </c>
      <c r="M977" t="s">
        <v>67</v>
      </c>
      <c r="N977" t="s">
        <v>67</v>
      </c>
      <c r="O977" t="s">
        <v>67</v>
      </c>
      <c r="P977">
        <v>17</v>
      </c>
      <c r="Q977">
        <v>0.03</v>
      </c>
      <c r="R977" t="s">
        <v>67</v>
      </c>
      <c r="S977" t="s">
        <v>67</v>
      </c>
      <c r="T977" t="s">
        <v>67</v>
      </c>
      <c r="U977" t="s">
        <v>67</v>
      </c>
      <c r="V977" t="s">
        <v>67</v>
      </c>
      <c r="W977">
        <v>0.05</v>
      </c>
      <c r="X977" t="s">
        <v>67</v>
      </c>
      <c r="Y977" t="s">
        <v>67</v>
      </c>
      <c r="Z977">
        <v>5.0000000000000001E-3</v>
      </c>
      <c r="AA977" t="s">
        <v>67</v>
      </c>
      <c r="AB977" t="s">
        <v>67</v>
      </c>
      <c r="AC977" t="s">
        <v>67</v>
      </c>
      <c r="AD977" t="s">
        <v>67</v>
      </c>
      <c r="AE977">
        <v>17</v>
      </c>
      <c r="AF977" t="s">
        <v>67</v>
      </c>
      <c r="AG977" t="s">
        <v>67</v>
      </c>
      <c r="AH977" t="s">
        <v>67</v>
      </c>
      <c r="AI977" t="s">
        <v>67</v>
      </c>
      <c r="AJ977" t="s">
        <v>67</v>
      </c>
      <c r="AK977">
        <v>46.2</v>
      </c>
      <c r="AL977">
        <v>165</v>
      </c>
      <c r="AM977" t="s">
        <v>67</v>
      </c>
      <c r="AN977" t="s">
        <v>67</v>
      </c>
      <c r="AO977" t="s">
        <v>67</v>
      </c>
      <c r="AP977">
        <v>0</v>
      </c>
      <c r="AQ977" t="s">
        <v>67</v>
      </c>
      <c r="AR977" t="s">
        <v>67</v>
      </c>
      <c r="AS977">
        <v>0.03</v>
      </c>
      <c r="AT977" t="s">
        <v>67</v>
      </c>
      <c r="AU977" t="s">
        <v>67</v>
      </c>
      <c r="AV977" t="s">
        <v>67</v>
      </c>
      <c r="AW977" t="s">
        <v>67</v>
      </c>
      <c r="AX977" t="s">
        <v>67</v>
      </c>
      <c r="AY977" t="s">
        <v>67</v>
      </c>
      <c r="AZ977" t="s">
        <v>67</v>
      </c>
      <c r="BA977" t="s">
        <v>67</v>
      </c>
      <c r="BB977" t="s">
        <v>67</v>
      </c>
      <c r="BC977">
        <v>0.05</v>
      </c>
      <c r="BD977" t="s">
        <v>67</v>
      </c>
      <c r="BE977" t="s">
        <v>67</v>
      </c>
      <c r="BF977" t="s">
        <v>67</v>
      </c>
      <c r="BG977">
        <v>5.0000000000000001E-3</v>
      </c>
      <c r="BH977" t="s">
        <v>67</v>
      </c>
      <c r="BI977" t="s">
        <v>67</v>
      </c>
      <c r="BJ977" t="s">
        <v>67</v>
      </c>
      <c r="BK977" t="s">
        <v>67</v>
      </c>
      <c r="BL977" t="s">
        <v>67</v>
      </c>
    </row>
    <row r="978" spans="1:64" x14ac:dyDescent="0.25">
      <c r="A978" t="s">
        <v>161</v>
      </c>
      <c r="B978" s="1">
        <v>37608</v>
      </c>
      <c r="C978" t="s">
        <v>65</v>
      </c>
      <c r="F978" t="s">
        <v>68</v>
      </c>
      <c r="G978">
        <v>7.63</v>
      </c>
      <c r="H978">
        <v>304</v>
      </c>
      <c r="I978">
        <v>468</v>
      </c>
      <c r="J978">
        <v>45.1</v>
      </c>
      <c r="K978">
        <v>31</v>
      </c>
      <c r="L978">
        <v>164</v>
      </c>
      <c r="M978">
        <v>5.0022872625243631</v>
      </c>
      <c r="N978">
        <v>5.0999999999999996</v>
      </c>
      <c r="O978">
        <v>38.200000000000003</v>
      </c>
      <c r="P978">
        <v>15.5</v>
      </c>
      <c r="Q978">
        <v>5.0000000000000001E-3</v>
      </c>
      <c r="R978">
        <v>0.13</v>
      </c>
      <c r="S978">
        <v>0.25</v>
      </c>
      <c r="T978">
        <v>2E-3</v>
      </c>
      <c r="U978">
        <v>0.03</v>
      </c>
      <c r="V978">
        <v>8.0000000000000002E-3</v>
      </c>
      <c r="W978">
        <v>0.04</v>
      </c>
      <c r="X978">
        <v>5.0999999999999996</v>
      </c>
      <c r="Y978">
        <v>1.6</v>
      </c>
      <c r="Z978">
        <v>3.0000000000000001E-3</v>
      </c>
      <c r="AA978">
        <v>0.02</v>
      </c>
      <c r="AB978">
        <v>1.4E-2</v>
      </c>
      <c r="AC978">
        <v>5.0999999999999996</v>
      </c>
      <c r="AD978" t="s">
        <v>67</v>
      </c>
      <c r="AE978">
        <v>15.5</v>
      </c>
      <c r="AF978" t="s">
        <v>67</v>
      </c>
      <c r="AG978">
        <v>38.200000000000003</v>
      </c>
      <c r="AH978" t="s">
        <v>67</v>
      </c>
      <c r="AI978">
        <v>5.0999999999999996</v>
      </c>
      <c r="AJ978" t="s">
        <v>67</v>
      </c>
      <c r="AK978">
        <v>45.1</v>
      </c>
      <c r="AL978">
        <v>164</v>
      </c>
      <c r="AM978" t="s">
        <v>67</v>
      </c>
      <c r="AN978">
        <v>31</v>
      </c>
      <c r="AO978" t="s">
        <v>67</v>
      </c>
      <c r="AP978">
        <v>5.0022872625243631</v>
      </c>
      <c r="AQ978">
        <v>2E-3</v>
      </c>
      <c r="AR978" t="s">
        <v>67</v>
      </c>
      <c r="AS978">
        <v>0.01</v>
      </c>
      <c r="AT978">
        <v>5.0000000000000001E-3</v>
      </c>
      <c r="AU978">
        <v>8.0000000000000002E-3</v>
      </c>
      <c r="AV978" t="s">
        <v>67</v>
      </c>
      <c r="AW978">
        <v>0.03</v>
      </c>
      <c r="AX978" t="s">
        <v>67</v>
      </c>
      <c r="AY978">
        <v>0.13</v>
      </c>
      <c r="AZ978" t="s">
        <v>67</v>
      </c>
      <c r="BA978">
        <v>0.25</v>
      </c>
      <c r="BB978" t="s">
        <v>67</v>
      </c>
      <c r="BC978">
        <v>0.04</v>
      </c>
      <c r="BD978" t="s">
        <v>67</v>
      </c>
      <c r="BE978">
        <v>1.6</v>
      </c>
      <c r="BF978" t="s">
        <v>67</v>
      </c>
      <c r="BG978">
        <v>3.0000000000000001E-3</v>
      </c>
      <c r="BH978" t="s">
        <v>67</v>
      </c>
      <c r="BI978">
        <v>0.02</v>
      </c>
      <c r="BJ978" t="s">
        <v>67</v>
      </c>
      <c r="BK978">
        <v>1.4E-2</v>
      </c>
      <c r="BL978" t="s">
        <v>67</v>
      </c>
    </row>
    <row r="979" spans="1:64" x14ac:dyDescent="0.25">
      <c r="A979" t="s">
        <v>161</v>
      </c>
      <c r="B979" s="1">
        <v>37623</v>
      </c>
      <c r="C979" t="s">
        <v>65</v>
      </c>
      <c r="F979" t="s">
        <v>68</v>
      </c>
      <c r="G979">
        <v>7.66</v>
      </c>
      <c r="H979">
        <v>286</v>
      </c>
      <c r="I979">
        <v>435</v>
      </c>
      <c r="J979">
        <v>47.5</v>
      </c>
      <c r="K979" t="s">
        <v>67</v>
      </c>
      <c r="L979">
        <v>220</v>
      </c>
      <c r="M979" t="s">
        <v>67</v>
      </c>
      <c r="N979" t="s">
        <v>67</v>
      </c>
      <c r="O979" t="s">
        <v>67</v>
      </c>
      <c r="P979">
        <v>15.3</v>
      </c>
      <c r="Q979">
        <v>5.0000000000000001E-3</v>
      </c>
      <c r="R979" t="s">
        <v>67</v>
      </c>
      <c r="S979" t="s">
        <v>67</v>
      </c>
      <c r="T979" t="s">
        <v>67</v>
      </c>
      <c r="U979" t="s">
        <v>67</v>
      </c>
      <c r="V979" t="s">
        <v>67</v>
      </c>
      <c r="W979">
        <v>0.04</v>
      </c>
      <c r="X979" t="s">
        <v>67</v>
      </c>
      <c r="Y979" t="s">
        <v>67</v>
      </c>
      <c r="Z979">
        <v>3.0000000000000001E-3</v>
      </c>
      <c r="AA979" t="s">
        <v>67</v>
      </c>
      <c r="AB979" t="s">
        <v>67</v>
      </c>
      <c r="AC979" t="s">
        <v>67</v>
      </c>
      <c r="AD979" t="s">
        <v>67</v>
      </c>
      <c r="AE979">
        <v>15.3</v>
      </c>
      <c r="AF979" t="s">
        <v>67</v>
      </c>
      <c r="AG979" t="s">
        <v>67</v>
      </c>
      <c r="AH979" t="s">
        <v>67</v>
      </c>
      <c r="AI979" t="s">
        <v>67</v>
      </c>
      <c r="AJ979" t="s">
        <v>67</v>
      </c>
      <c r="AK979">
        <v>47.5</v>
      </c>
      <c r="AL979">
        <v>220</v>
      </c>
      <c r="AM979" t="s">
        <v>67</v>
      </c>
      <c r="AN979" t="s">
        <v>67</v>
      </c>
      <c r="AO979" t="s">
        <v>67</v>
      </c>
      <c r="AP979">
        <v>0</v>
      </c>
      <c r="AQ979" t="s">
        <v>67</v>
      </c>
      <c r="AR979" t="s">
        <v>67</v>
      </c>
      <c r="AS979">
        <v>5.0000000000000001E-3</v>
      </c>
      <c r="AT979" t="s">
        <v>67</v>
      </c>
      <c r="AU979" t="s">
        <v>67</v>
      </c>
      <c r="AV979" t="s">
        <v>67</v>
      </c>
      <c r="AW979" t="s">
        <v>67</v>
      </c>
      <c r="AX979" t="s">
        <v>67</v>
      </c>
      <c r="AY979" t="s">
        <v>67</v>
      </c>
      <c r="AZ979" t="s">
        <v>67</v>
      </c>
      <c r="BA979" t="s">
        <v>67</v>
      </c>
      <c r="BB979" t="s">
        <v>67</v>
      </c>
      <c r="BC979">
        <v>0.04</v>
      </c>
      <c r="BD979" t="s">
        <v>67</v>
      </c>
      <c r="BE979" t="s">
        <v>67</v>
      </c>
      <c r="BF979" t="s">
        <v>67</v>
      </c>
      <c r="BG979">
        <v>3.0000000000000001E-3</v>
      </c>
      <c r="BH979" t="s">
        <v>67</v>
      </c>
      <c r="BI979" t="s">
        <v>67</v>
      </c>
      <c r="BJ979" t="s">
        <v>67</v>
      </c>
      <c r="BK979" t="s">
        <v>67</v>
      </c>
      <c r="BL979" t="s">
        <v>67</v>
      </c>
    </row>
    <row r="980" spans="1:64" x14ac:dyDescent="0.25">
      <c r="A980" t="s">
        <v>161</v>
      </c>
      <c r="B980" s="1">
        <v>37635</v>
      </c>
      <c r="C980" t="s">
        <v>65</v>
      </c>
      <c r="F980" t="s">
        <v>68</v>
      </c>
      <c r="G980">
        <v>7.39</v>
      </c>
      <c r="H980">
        <v>268</v>
      </c>
      <c r="I980">
        <v>411</v>
      </c>
      <c r="J980">
        <v>46.1</v>
      </c>
      <c r="K980" t="s">
        <v>67</v>
      </c>
      <c r="L980">
        <v>136</v>
      </c>
      <c r="M980" t="s">
        <v>67</v>
      </c>
      <c r="N980" t="s">
        <v>67</v>
      </c>
      <c r="O980" t="s">
        <v>67</v>
      </c>
      <c r="P980">
        <v>14.5</v>
      </c>
      <c r="Q980">
        <v>0.02</v>
      </c>
      <c r="R980" t="s">
        <v>67</v>
      </c>
      <c r="S980" t="s">
        <v>67</v>
      </c>
      <c r="T980" t="s">
        <v>67</v>
      </c>
      <c r="U980" t="s">
        <v>67</v>
      </c>
      <c r="V980" t="s">
        <v>67</v>
      </c>
      <c r="W980">
        <v>0.01</v>
      </c>
      <c r="X980" t="s">
        <v>67</v>
      </c>
      <c r="Y980" t="s">
        <v>67</v>
      </c>
      <c r="Z980">
        <v>3.0000000000000001E-3</v>
      </c>
      <c r="AA980" t="s">
        <v>67</v>
      </c>
      <c r="AB980" t="s">
        <v>67</v>
      </c>
      <c r="AC980" t="s">
        <v>67</v>
      </c>
      <c r="AD980" t="s">
        <v>67</v>
      </c>
      <c r="AE980">
        <v>14.5</v>
      </c>
      <c r="AF980" t="s">
        <v>67</v>
      </c>
      <c r="AG980" t="s">
        <v>67</v>
      </c>
      <c r="AH980" t="s">
        <v>67</v>
      </c>
      <c r="AI980" t="s">
        <v>67</v>
      </c>
      <c r="AJ980" t="s">
        <v>67</v>
      </c>
      <c r="AK980">
        <v>46.1</v>
      </c>
      <c r="AL980">
        <v>136</v>
      </c>
      <c r="AM980" t="s">
        <v>67</v>
      </c>
      <c r="AN980" t="s">
        <v>67</v>
      </c>
      <c r="AO980" t="s">
        <v>67</v>
      </c>
      <c r="AP980">
        <v>0</v>
      </c>
      <c r="AQ980" t="s">
        <v>67</v>
      </c>
      <c r="AR980" t="s">
        <v>67</v>
      </c>
      <c r="AS980">
        <v>0.02</v>
      </c>
      <c r="AT980" t="s">
        <v>67</v>
      </c>
      <c r="AU980" t="s">
        <v>67</v>
      </c>
      <c r="AV980" t="s">
        <v>67</v>
      </c>
      <c r="AW980" t="s">
        <v>67</v>
      </c>
      <c r="AX980" t="s">
        <v>67</v>
      </c>
      <c r="AY980" t="s">
        <v>67</v>
      </c>
      <c r="AZ980" t="s">
        <v>67</v>
      </c>
      <c r="BA980" t="s">
        <v>67</v>
      </c>
      <c r="BB980" t="s">
        <v>67</v>
      </c>
      <c r="BC980">
        <v>0.01</v>
      </c>
      <c r="BD980" t="s">
        <v>67</v>
      </c>
      <c r="BE980" t="s">
        <v>67</v>
      </c>
      <c r="BF980" t="s">
        <v>67</v>
      </c>
      <c r="BG980">
        <v>3.0000000000000001E-3</v>
      </c>
      <c r="BH980" t="s">
        <v>67</v>
      </c>
      <c r="BI980" t="s">
        <v>67</v>
      </c>
      <c r="BJ980" t="s">
        <v>67</v>
      </c>
      <c r="BK980" t="s">
        <v>67</v>
      </c>
      <c r="BL980" t="s">
        <v>67</v>
      </c>
    </row>
    <row r="981" spans="1:64" x14ac:dyDescent="0.25">
      <c r="A981" t="s">
        <v>161</v>
      </c>
      <c r="B981" s="1">
        <v>37657</v>
      </c>
      <c r="C981" t="s">
        <v>65</v>
      </c>
      <c r="F981" t="s">
        <v>68</v>
      </c>
      <c r="G981">
        <v>7.46</v>
      </c>
      <c r="H981">
        <v>286</v>
      </c>
      <c r="I981">
        <v>408</v>
      </c>
      <c r="J981">
        <v>51.2</v>
      </c>
      <c r="K981" t="s">
        <v>67</v>
      </c>
      <c r="L981">
        <v>127</v>
      </c>
      <c r="M981" t="s">
        <v>67</v>
      </c>
      <c r="N981" t="s">
        <v>67</v>
      </c>
      <c r="O981" t="s">
        <v>67</v>
      </c>
      <c r="P981">
        <v>15.6</v>
      </c>
      <c r="Q981">
        <v>5.0000000000000001E-3</v>
      </c>
      <c r="R981" t="s">
        <v>67</v>
      </c>
      <c r="S981" t="s">
        <v>67</v>
      </c>
      <c r="T981" t="s">
        <v>67</v>
      </c>
      <c r="U981" t="s">
        <v>67</v>
      </c>
      <c r="V981" t="s">
        <v>67</v>
      </c>
      <c r="W981">
        <v>5.0000000000000001E-3</v>
      </c>
      <c r="X981" t="s">
        <v>67</v>
      </c>
      <c r="Y981" t="s">
        <v>67</v>
      </c>
      <c r="Z981">
        <v>2E-3</v>
      </c>
      <c r="AA981" t="s">
        <v>67</v>
      </c>
      <c r="AB981" t="s">
        <v>67</v>
      </c>
      <c r="AC981" t="s">
        <v>67</v>
      </c>
      <c r="AD981" t="s">
        <v>67</v>
      </c>
      <c r="AE981">
        <v>15.6</v>
      </c>
      <c r="AF981" t="s">
        <v>67</v>
      </c>
      <c r="AG981" t="s">
        <v>67</v>
      </c>
      <c r="AH981" t="s">
        <v>67</v>
      </c>
      <c r="AI981" t="s">
        <v>67</v>
      </c>
      <c r="AJ981" t="s">
        <v>67</v>
      </c>
      <c r="AK981">
        <v>51.2</v>
      </c>
      <c r="AL981">
        <v>127</v>
      </c>
      <c r="AM981" t="s">
        <v>67</v>
      </c>
      <c r="AN981" t="s">
        <v>67</v>
      </c>
      <c r="AO981" t="s">
        <v>67</v>
      </c>
      <c r="AP981">
        <v>0</v>
      </c>
      <c r="AQ981" t="s">
        <v>67</v>
      </c>
      <c r="AR981" t="s">
        <v>67</v>
      </c>
      <c r="AS981">
        <v>5.0000000000000001E-3</v>
      </c>
      <c r="AT981" t="s">
        <v>67</v>
      </c>
      <c r="AU981" t="s">
        <v>67</v>
      </c>
      <c r="AV981" t="s">
        <v>67</v>
      </c>
      <c r="AW981" t="s">
        <v>67</v>
      </c>
      <c r="AX981" t="s">
        <v>67</v>
      </c>
      <c r="AY981" t="s">
        <v>67</v>
      </c>
      <c r="AZ981" t="s">
        <v>67</v>
      </c>
      <c r="BA981" t="s">
        <v>67</v>
      </c>
      <c r="BB981" t="s">
        <v>67</v>
      </c>
      <c r="BC981">
        <v>5.0000000000000001E-3</v>
      </c>
      <c r="BD981" t="s">
        <v>67</v>
      </c>
      <c r="BE981" t="s">
        <v>67</v>
      </c>
      <c r="BF981" t="s">
        <v>67</v>
      </c>
      <c r="BG981">
        <v>2E-3</v>
      </c>
      <c r="BH981" t="s">
        <v>67</v>
      </c>
      <c r="BI981" t="s">
        <v>67</v>
      </c>
      <c r="BJ981" t="s">
        <v>67</v>
      </c>
      <c r="BK981" t="s">
        <v>67</v>
      </c>
      <c r="BL981" t="s">
        <v>67</v>
      </c>
    </row>
    <row r="982" spans="1:64" x14ac:dyDescent="0.25">
      <c r="A982" t="s">
        <v>161</v>
      </c>
      <c r="B982" s="1">
        <v>37663</v>
      </c>
      <c r="C982" t="s">
        <v>65</v>
      </c>
      <c r="F982" t="s">
        <v>66</v>
      </c>
      <c r="G982">
        <v>7.55</v>
      </c>
      <c r="H982">
        <v>278</v>
      </c>
      <c r="I982">
        <v>397</v>
      </c>
      <c r="J982">
        <v>45.3</v>
      </c>
      <c r="K982">
        <v>10</v>
      </c>
      <c r="L982">
        <v>143</v>
      </c>
      <c r="M982">
        <v>5.4892355801152304</v>
      </c>
      <c r="N982">
        <v>31.3</v>
      </c>
      <c r="O982">
        <v>19</v>
      </c>
      <c r="P982">
        <v>15.6</v>
      </c>
      <c r="Q982">
        <v>5.0000000000000001E-3</v>
      </c>
      <c r="R982">
        <v>0.44</v>
      </c>
      <c r="S982">
        <v>0.25</v>
      </c>
      <c r="T982">
        <v>4.0000000000000001E-3</v>
      </c>
      <c r="U982">
        <v>0.05</v>
      </c>
      <c r="V982">
        <v>6.0000000000000001E-3</v>
      </c>
      <c r="W982">
        <v>0.06</v>
      </c>
      <c r="X982">
        <v>4.17</v>
      </c>
      <c r="Y982">
        <v>0.25</v>
      </c>
      <c r="Z982">
        <v>2E-3</v>
      </c>
      <c r="AA982">
        <v>5.0000000000000001E-3</v>
      </c>
      <c r="AB982">
        <v>8.0000000000000002E-3</v>
      </c>
      <c r="AC982">
        <v>31.3</v>
      </c>
      <c r="AD982">
        <v>31.3</v>
      </c>
      <c r="AE982">
        <v>15.6</v>
      </c>
      <c r="AF982">
        <v>15.6</v>
      </c>
      <c r="AG982">
        <v>19</v>
      </c>
      <c r="AH982">
        <v>19</v>
      </c>
      <c r="AI982">
        <v>4.17</v>
      </c>
      <c r="AJ982">
        <v>4.17</v>
      </c>
      <c r="AK982">
        <v>45.3</v>
      </c>
      <c r="AL982">
        <v>143</v>
      </c>
      <c r="AM982">
        <v>143</v>
      </c>
      <c r="AN982">
        <v>10</v>
      </c>
      <c r="AO982">
        <v>10</v>
      </c>
      <c r="AP982">
        <v>5.4892355801152304</v>
      </c>
      <c r="AQ982">
        <v>4.0000000000000001E-3</v>
      </c>
      <c r="AR982">
        <v>4.0000000000000001E-3</v>
      </c>
      <c r="AS982">
        <v>0.04</v>
      </c>
      <c r="AT982">
        <v>5.0000000000000001E-3</v>
      </c>
      <c r="AU982">
        <v>6.0000000000000001E-3</v>
      </c>
      <c r="AV982">
        <v>6.0000000000000001E-3</v>
      </c>
      <c r="AW982">
        <v>0.05</v>
      </c>
      <c r="AX982">
        <v>0.05</v>
      </c>
      <c r="AY982">
        <v>0.44</v>
      </c>
      <c r="AZ982" t="s">
        <v>67</v>
      </c>
      <c r="BA982">
        <v>0.25</v>
      </c>
      <c r="BB982">
        <v>0.25</v>
      </c>
      <c r="BC982">
        <v>0.06</v>
      </c>
      <c r="BD982">
        <v>0.06</v>
      </c>
      <c r="BE982">
        <v>0.25</v>
      </c>
      <c r="BF982">
        <v>0.25</v>
      </c>
      <c r="BG982">
        <v>2E-3</v>
      </c>
      <c r="BH982">
        <v>2E-3</v>
      </c>
      <c r="BI982">
        <v>5.0000000000000001E-3</v>
      </c>
      <c r="BJ982">
        <v>5.0000000000000001E-3</v>
      </c>
      <c r="BK982">
        <v>8.0000000000000002E-3</v>
      </c>
      <c r="BL982">
        <v>8.0000000000000002E-3</v>
      </c>
    </row>
    <row r="983" spans="1:64" x14ac:dyDescent="0.25">
      <c r="A983" t="s">
        <v>161</v>
      </c>
      <c r="B983" s="1">
        <v>37686</v>
      </c>
      <c r="C983" t="s">
        <v>65</v>
      </c>
      <c r="F983" t="s">
        <v>66</v>
      </c>
      <c r="G983">
        <v>7.74</v>
      </c>
      <c r="H983">
        <v>280</v>
      </c>
      <c r="I983">
        <v>369</v>
      </c>
      <c r="J983">
        <v>45.9</v>
      </c>
      <c r="K983">
        <v>19</v>
      </c>
      <c r="L983">
        <v>93</v>
      </c>
      <c r="M983">
        <v>5.1350913491400538</v>
      </c>
      <c r="N983">
        <v>24.4</v>
      </c>
      <c r="O983">
        <v>11.8</v>
      </c>
      <c r="P983">
        <v>13.8</v>
      </c>
      <c r="Q983">
        <v>5.0000000000000001E-3</v>
      </c>
      <c r="R983">
        <v>0.93</v>
      </c>
      <c r="S983">
        <v>0.25</v>
      </c>
      <c r="T983">
        <v>4.0000000000000001E-3</v>
      </c>
      <c r="U983">
        <v>2.48</v>
      </c>
      <c r="V983">
        <v>6.0000000000000001E-3</v>
      </c>
      <c r="W983">
        <v>7.0000000000000007E-2</v>
      </c>
      <c r="X983">
        <v>3.56</v>
      </c>
      <c r="Y983">
        <v>0.25</v>
      </c>
      <c r="Z983">
        <v>2.5000000000000001E-3</v>
      </c>
      <c r="AA983">
        <v>0.02</v>
      </c>
      <c r="AB983">
        <v>0.01</v>
      </c>
      <c r="AC983">
        <v>24.4</v>
      </c>
      <c r="AD983" t="s">
        <v>67</v>
      </c>
      <c r="AE983">
        <v>13.8</v>
      </c>
      <c r="AF983" t="s">
        <v>67</v>
      </c>
      <c r="AG983">
        <v>11.8</v>
      </c>
      <c r="AH983" t="s">
        <v>67</v>
      </c>
      <c r="AI983">
        <v>3.56</v>
      </c>
      <c r="AJ983" t="s">
        <v>67</v>
      </c>
      <c r="AK983">
        <v>45.9</v>
      </c>
      <c r="AL983">
        <v>93</v>
      </c>
      <c r="AM983" t="s">
        <v>67</v>
      </c>
      <c r="AN983">
        <v>19</v>
      </c>
      <c r="AO983" t="s">
        <v>67</v>
      </c>
      <c r="AP983">
        <v>5.1350913491400538</v>
      </c>
      <c r="AQ983">
        <v>4.0000000000000001E-3</v>
      </c>
      <c r="AR983" t="s">
        <v>67</v>
      </c>
      <c r="AS983">
        <v>0.03</v>
      </c>
      <c r="AT983">
        <v>5.0000000000000001E-3</v>
      </c>
      <c r="AU983">
        <v>6.0000000000000001E-3</v>
      </c>
      <c r="AV983" t="s">
        <v>67</v>
      </c>
      <c r="AW983">
        <v>2.48</v>
      </c>
      <c r="AX983" t="s">
        <v>67</v>
      </c>
      <c r="AY983">
        <v>0.93</v>
      </c>
      <c r="AZ983" t="s">
        <v>67</v>
      </c>
      <c r="BA983">
        <v>0.25</v>
      </c>
      <c r="BB983" t="s">
        <v>67</v>
      </c>
      <c r="BC983">
        <v>7.0000000000000007E-2</v>
      </c>
      <c r="BD983" t="s">
        <v>67</v>
      </c>
      <c r="BE983">
        <v>0.25</v>
      </c>
      <c r="BF983" t="s">
        <v>67</v>
      </c>
      <c r="BG983">
        <v>2.5000000000000001E-3</v>
      </c>
      <c r="BH983" t="s">
        <v>67</v>
      </c>
      <c r="BI983">
        <v>0.02</v>
      </c>
      <c r="BJ983" t="s">
        <v>67</v>
      </c>
      <c r="BK983">
        <v>0.01</v>
      </c>
      <c r="BL983" t="s">
        <v>67</v>
      </c>
    </row>
    <row r="984" spans="1:64" x14ac:dyDescent="0.25">
      <c r="A984" t="s">
        <v>161</v>
      </c>
      <c r="B984" s="1">
        <v>37687</v>
      </c>
      <c r="C984" t="s">
        <v>65</v>
      </c>
      <c r="F984" t="s">
        <v>68</v>
      </c>
      <c r="G984">
        <v>7.33</v>
      </c>
      <c r="H984">
        <v>318</v>
      </c>
      <c r="I984">
        <v>389</v>
      </c>
      <c r="J984">
        <v>46</v>
      </c>
      <c r="K984" t="s">
        <v>67</v>
      </c>
      <c r="L984">
        <v>122</v>
      </c>
      <c r="M984" t="s">
        <v>67</v>
      </c>
      <c r="N984" t="s">
        <v>67</v>
      </c>
      <c r="O984" t="s">
        <v>67</v>
      </c>
      <c r="P984">
        <v>15.8</v>
      </c>
      <c r="Q984">
        <v>5.0000000000000001E-3</v>
      </c>
      <c r="R984" t="s">
        <v>67</v>
      </c>
      <c r="S984" t="s">
        <v>67</v>
      </c>
      <c r="T984" t="s">
        <v>67</v>
      </c>
      <c r="U984" t="s">
        <v>67</v>
      </c>
      <c r="V984" t="s">
        <v>67</v>
      </c>
      <c r="W984">
        <v>0.03</v>
      </c>
      <c r="X984" t="s">
        <v>67</v>
      </c>
      <c r="Y984" t="s">
        <v>67</v>
      </c>
      <c r="Z984">
        <v>2E-3</v>
      </c>
      <c r="AA984" t="s">
        <v>67</v>
      </c>
      <c r="AB984" t="s">
        <v>67</v>
      </c>
      <c r="AC984" t="s">
        <v>67</v>
      </c>
      <c r="AD984" t="s">
        <v>67</v>
      </c>
      <c r="AE984">
        <v>15.8</v>
      </c>
      <c r="AF984" t="s">
        <v>67</v>
      </c>
      <c r="AG984" t="s">
        <v>67</v>
      </c>
      <c r="AH984" t="s">
        <v>67</v>
      </c>
      <c r="AI984" t="s">
        <v>67</v>
      </c>
      <c r="AJ984" t="s">
        <v>67</v>
      </c>
      <c r="AK984">
        <v>46</v>
      </c>
      <c r="AL984">
        <v>122</v>
      </c>
      <c r="AM984" t="s">
        <v>67</v>
      </c>
      <c r="AN984" t="s">
        <v>67</v>
      </c>
      <c r="AO984" t="s">
        <v>67</v>
      </c>
      <c r="AP984">
        <v>0</v>
      </c>
      <c r="AQ984" t="s">
        <v>67</v>
      </c>
      <c r="AR984" t="s">
        <v>67</v>
      </c>
      <c r="AS984">
        <v>5.0000000000000001E-3</v>
      </c>
      <c r="AT984" t="s">
        <v>67</v>
      </c>
      <c r="AU984" t="s">
        <v>67</v>
      </c>
      <c r="AV984" t="s">
        <v>67</v>
      </c>
      <c r="AW984" t="s">
        <v>67</v>
      </c>
      <c r="AX984" t="s">
        <v>67</v>
      </c>
      <c r="AY984" t="s">
        <v>67</v>
      </c>
      <c r="AZ984" t="s">
        <v>67</v>
      </c>
      <c r="BA984" t="s">
        <v>67</v>
      </c>
      <c r="BB984" t="s">
        <v>67</v>
      </c>
      <c r="BC984">
        <v>0.03</v>
      </c>
      <c r="BD984" t="s">
        <v>67</v>
      </c>
      <c r="BE984" t="s">
        <v>67</v>
      </c>
      <c r="BF984" t="s">
        <v>67</v>
      </c>
      <c r="BG984">
        <v>2E-3</v>
      </c>
      <c r="BH984" t="s">
        <v>67</v>
      </c>
      <c r="BI984" t="s">
        <v>67</v>
      </c>
      <c r="BJ984" t="s">
        <v>67</v>
      </c>
      <c r="BK984" t="s">
        <v>67</v>
      </c>
      <c r="BL984" t="s">
        <v>67</v>
      </c>
    </row>
    <row r="985" spans="1:64" x14ac:dyDescent="0.25">
      <c r="A985" t="s">
        <v>161</v>
      </c>
      <c r="B985" s="1">
        <v>37697</v>
      </c>
      <c r="C985" t="s">
        <v>65</v>
      </c>
      <c r="F985" t="s">
        <v>68</v>
      </c>
      <c r="G985">
        <v>7.47</v>
      </c>
      <c r="H985">
        <v>248</v>
      </c>
      <c r="I985">
        <v>372</v>
      </c>
      <c r="J985">
        <v>118</v>
      </c>
      <c r="K985">
        <v>9.86</v>
      </c>
      <c r="L985">
        <v>103</v>
      </c>
      <c r="M985">
        <v>5.3564314934995387</v>
      </c>
      <c r="N985">
        <v>27.8</v>
      </c>
      <c r="O985">
        <v>13.5</v>
      </c>
      <c r="P985">
        <v>15.3</v>
      </c>
      <c r="Q985">
        <v>0.05</v>
      </c>
      <c r="R985">
        <v>0.38</v>
      </c>
      <c r="S985">
        <v>0.05</v>
      </c>
      <c r="T985">
        <v>5.0000000000000001E-4</v>
      </c>
      <c r="U985">
        <v>0.03</v>
      </c>
      <c r="V985">
        <v>6.0000000000000001E-3</v>
      </c>
      <c r="W985">
        <v>0.08</v>
      </c>
      <c r="X985">
        <v>5.1100000000000003</v>
      </c>
      <c r="Y985">
        <v>0.25</v>
      </c>
      <c r="Z985">
        <v>2E-3</v>
      </c>
      <c r="AA985" t="s">
        <v>67</v>
      </c>
      <c r="AB985">
        <v>1.2E-2</v>
      </c>
      <c r="AC985">
        <v>27.8</v>
      </c>
      <c r="AD985" t="s">
        <v>67</v>
      </c>
      <c r="AE985">
        <v>15.3</v>
      </c>
      <c r="AF985" t="s">
        <v>67</v>
      </c>
      <c r="AG985">
        <v>13.5</v>
      </c>
      <c r="AH985" t="s">
        <v>67</v>
      </c>
      <c r="AI985">
        <v>5.1100000000000003</v>
      </c>
      <c r="AJ985" t="s">
        <v>67</v>
      </c>
      <c r="AK985">
        <v>118</v>
      </c>
      <c r="AL985">
        <v>103</v>
      </c>
      <c r="AM985" t="s">
        <v>67</v>
      </c>
      <c r="AN985">
        <v>9.86</v>
      </c>
      <c r="AO985" t="s">
        <v>67</v>
      </c>
      <c r="AP985">
        <v>5.3564314934995387</v>
      </c>
      <c r="AQ985">
        <v>5.0000000000000001E-4</v>
      </c>
      <c r="AR985" t="s">
        <v>67</v>
      </c>
      <c r="AS985">
        <v>0.05</v>
      </c>
      <c r="AT985">
        <v>0.05</v>
      </c>
      <c r="AU985">
        <v>6.0000000000000001E-3</v>
      </c>
      <c r="AV985" t="s">
        <v>67</v>
      </c>
      <c r="AW985">
        <v>0.03</v>
      </c>
      <c r="AX985" t="s">
        <v>67</v>
      </c>
      <c r="AY985">
        <v>0.38</v>
      </c>
      <c r="AZ985" t="s">
        <v>67</v>
      </c>
      <c r="BA985">
        <v>0.05</v>
      </c>
      <c r="BB985" t="s">
        <v>67</v>
      </c>
      <c r="BC985">
        <v>0.08</v>
      </c>
      <c r="BD985" t="s">
        <v>67</v>
      </c>
      <c r="BE985">
        <v>0.25</v>
      </c>
      <c r="BF985" t="s">
        <v>67</v>
      </c>
      <c r="BG985">
        <v>2E-3</v>
      </c>
      <c r="BH985" t="s">
        <v>67</v>
      </c>
      <c r="BI985" t="s">
        <v>67</v>
      </c>
      <c r="BJ985" t="s">
        <v>67</v>
      </c>
      <c r="BK985">
        <v>1.2E-2</v>
      </c>
      <c r="BL985" t="s">
        <v>67</v>
      </c>
    </row>
    <row r="986" spans="1:64" x14ac:dyDescent="0.25">
      <c r="A986" t="s">
        <v>161</v>
      </c>
      <c r="B986" s="1">
        <v>37717</v>
      </c>
      <c r="C986" t="s">
        <v>65</v>
      </c>
      <c r="F986" t="s">
        <v>68</v>
      </c>
      <c r="G986">
        <v>7.65</v>
      </c>
      <c r="H986">
        <v>260</v>
      </c>
      <c r="I986">
        <v>353</v>
      </c>
      <c r="J986">
        <v>45.02</v>
      </c>
      <c r="K986" t="s">
        <v>67</v>
      </c>
      <c r="L986">
        <v>100</v>
      </c>
      <c r="M986" t="s">
        <v>67</v>
      </c>
      <c r="N986" t="s">
        <v>67</v>
      </c>
      <c r="O986" t="s">
        <v>67</v>
      </c>
      <c r="P986">
        <v>14.7</v>
      </c>
      <c r="Q986">
        <v>0.01</v>
      </c>
      <c r="R986" t="s">
        <v>67</v>
      </c>
      <c r="S986" t="s">
        <v>67</v>
      </c>
      <c r="T986" t="s">
        <v>67</v>
      </c>
      <c r="U986" t="s">
        <v>67</v>
      </c>
      <c r="V986" t="s">
        <v>67</v>
      </c>
      <c r="W986">
        <v>5.0000000000000001E-3</v>
      </c>
      <c r="X986" t="s">
        <v>67</v>
      </c>
      <c r="Y986" t="s">
        <v>67</v>
      </c>
      <c r="Z986">
        <v>2E-3</v>
      </c>
      <c r="AA986" t="s">
        <v>67</v>
      </c>
      <c r="AB986" t="s">
        <v>67</v>
      </c>
      <c r="AC986" t="s">
        <v>67</v>
      </c>
      <c r="AD986" t="s">
        <v>67</v>
      </c>
      <c r="AE986">
        <v>14.7</v>
      </c>
      <c r="AF986" t="s">
        <v>67</v>
      </c>
      <c r="AG986" t="s">
        <v>67</v>
      </c>
      <c r="AH986" t="s">
        <v>67</v>
      </c>
      <c r="AI986" t="s">
        <v>67</v>
      </c>
      <c r="AJ986" t="s">
        <v>67</v>
      </c>
      <c r="AK986">
        <v>45.02</v>
      </c>
      <c r="AL986">
        <v>100</v>
      </c>
      <c r="AM986" t="s">
        <v>67</v>
      </c>
      <c r="AN986" t="s">
        <v>67</v>
      </c>
      <c r="AO986" t="s">
        <v>67</v>
      </c>
      <c r="AP986">
        <v>0</v>
      </c>
      <c r="AQ986" t="s">
        <v>67</v>
      </c>
      <c r="AR986" t="s">
        <v>67</v>
      </c>
      <c r="AS986">
        <v>0.01</v>
      </c>
      <c r="AT986" t="s">
        <v>67</v>
      </c>
      <c r="AU986" t="s">
        <v>67</v>
      </c>
      <c r="AV986" t="s">
        <v>67</v>
      </c>
      <c r="AW986" t="s">
        <v>67</v>
      </c>
      <c r="AX986" t="s">
        <v>67</v>
      </c>
      <c r="AY986" t="s">
        <v>67</v>
      </c>
      <c r="AZ986" t="s">
        <v>67</v>
      </c>
      <c r="BA986" t="s">
        <v>67</v>
      </c>
      <c r="BB986" t="s">
        <v>67</v>
      </c>
      <c r="BC986">
        <v>5.0000000000000001E-3</v>
      </c>
      <c r="BD986" t="s">
        <v>67</v>
      </c>
      <c r="BE986" t="s">
        <v>67</v>
      </c>
      <c r="BF986" t="s">
        <v>67</v>
      </c>
      <c r="BG986">
        <v>2E-3</v>
      </c>
      <c r="BH986" t="s">
        <v>67</v>
      </c>
      <c r="BI986" t="s">
        <v>67</v>
      </c>
      <c r="BJ986" t="s">
        <v>67</v>
      </c>
      <c r="BK986" t="s">
        <v>67</v>
      </c>
      <c r="BL986" t="s">
        <v>67</v>
      </c>
    </row>
    <row r="987" spans="1:64" x14ac:dyDescent="0.25">
      <c r="A987" t="s">
        <v>161</v>
      </c>
      <c r="B987" s="1">
        <v>37730</v>
      </c>
      <c r="C987" t="s">
        <v>65</v>
      </c>
      <c r="F987" t="s">
        <v>66</v>
      </c>
      <c r="G987">
        <v>7.51</v>
      </c>
      <c r="H987">
        <v>240</v>
      </c>
      <c r="I987">
        <v>364</v>
      </c>
      <c r="J987">
        <v>43.9</v>
      </c>
      <c r="K987">
        <v>9</v>
      </c>
      <c r="L987">
        <v>130</v>
      </c>
      <c r="M987">
        <v>5.3121634646276421</v>
      </c>
      <c r="N987">
        <v>26.6</v>
      </c>
      <c r="O987">
        <v>21.5</v>
      </c>
      <c r="P987">
        <v>13.8</v>
      </c>
      <c r="Q987">
        <v>0.01</v>
      </c>
      <c r="R987">
        <v>1.05</v>
      </c>
      <c r="S987">
        <v>0.25</v>
      </c>
      <c r="T987">
        <v>5.0000000000000001E-4</v>
      </c>
      <c r="U987">
        <v>0.05</v>
      </c>
      <c r="V987">
        <v>6.0000000000000001E-3</v>
      </c>
      <c r="W987">
        <v>0.05</v>
      </c>
      <c r="X987">
        <v>5.5</v>
      </c>
      <c r="Y987">
        <v>0.25</v>
      </c>
      <c r="Z987">
        <v>2E-3</v>
      </c>
      <c r="AA987">
        <v>0.03</v>
      </c>
      <c r="AB987">
        <v>0.01</v>
      </c>
      <c r="AC987">
        <v>26.6</v>
      </c>
      <c r="AD987">
        <v>26.6</v>
      </c>
      <c r="AE987">
        <v>13.8</v>
      </c>
      <c r="AF987">
        <v>13.8</v>
      </c>
      <c r="AG987">
        <v>21.5</v>
      </c>
      <c r="AH987">
        <v>21.5</v>
      </c>
      <c r="AI987">
        <v>5.5</v>
      </c>
      <c r="AJ987">
        <v>5.5</v>
      </c>
      <c r="AK987">
        <v>43.9</v>
      </c>
      <c r="AL987">
        <v>130</v>
      </c>
      <c r="AM987">
        <v>130</v>
      </c>
      <c r="AN987">
        <v>9</v>
      </c>
      <c r="AO987">
        <v>9</v>
      </c>
      <c r="AP987">
        <v>5.3121634646276421</v>
      </c>
      <c r="AQ987">
        <v>5.0000000000000001E-4</v>
      </c>
      <c r="AR987">
        <v>5.0000000000000001E-4</v>
      </c>
      <c r="AS987">
        <v>0.06</v>
      </c>
      <c r="AT987">
        <v>0.01</v>
      </c>
      <c r="AU987">
        <v>6.0000000000000001E-3</v>
      </c>
      <c r="AV987">
        <v>6.0000000000000001E-3</v>
      </c>
      <c r="AW987">
        <v>0.05</v>
      </c>
      <c r="AX987">
        <v>0.05</v>
      </c>
      <c r="AY987">
        <v>1.05</v>
      </c>
      <c r="AZ987" t="s">
        <v>67</v>
      </c>
      <c r="BA987">
        <v>0.25</v>
      </c>
      <c r="BB987">
        <v>0.25</v>
      </c>
      <c r="BC987">
        <v>0.05</v>
      </c>
      <c r="BD987">
        <v>0.05</v>
      </c>
      <c r="BE987">
        <v>0.25</v>
      </c>
      <c r="BF987">
        <v>0.25</v>
      </c>
      <c r="BG987">
        <v>2E-3</v>
      </c>
      <c r="BH987">
        <v>2E-3</v>
      </c>
      <c r="BI987">
        <v>0.03</v>
      </c>
      <c r="BJ987">
        <v>0.03</v>
      </c>
      <c r="BK987">
        <v>0.01</v>
      </c>
      <c r="BL987">
        <v>0.01</v>
      </c>
    </row>
    <row r="988" spans="1:64" x14ac:dyDescent="0.25">
      <c r="A988" t="s">
        <v>161</v>
      </c>
      <c r="B988" s="1">
        <v>37742</v>
      </c>
      <c r="C988" t="s">
        <v>65</v>
      </c>
      <c r="F988" t="s">
        <v>68</v>
      </c>
      <c r="G988">
        <v>7.68</v>
      </c>
      <c r="H988">
        <v>220</v>
      </c>
      <c r="I988">
        <v>358</v>
      </c>
      <c r="J988">
        <v>45.7</v>
      </c>
      <c r="K988" t="s">
        <v>67</v>
      </c>
      <c r="L988">
        <v>96</v>
      </c>
      <c r="M988" t="s">
        <v>67</v>
      </c>
      <c r="N988" t="s">
        <v>67</v>
      </c>
      <c r="O988" t="s">
        <v>67</v>
      </c>
      <c r="P988">
        <v>15</v>
      </c>
      <c r="Q988">
        <v>0.02</v>
      </c>
      <c r="R988" t="s">
        <v>67</v>
      </c>
      <c r="S988" t="s">
        <v>67</v>
      </c>
      <c r="T988" t="s">
        <v>67</v>
      </c>
      <c r="U988" t="s">
        <v>67</v>
      </c>
      <c r="V988" t="s">
        <v>67</v>
      </c>
      <c r="W988">
        <v>0.04</v>
      </c>
      <c r="X988" t="s">
        <v>67</v>
      </c>
      <c r="Y988" t="s">
        <v>67</v>
      </c>
      <c r="Z988">
        <v>2E-3</v>
      </c>
      <c r="AA988" t="s">
        <v>67</v>
      </c>
      <c r="AB988" t="s">
        <v>67</v>
      </c>
      <c r="AC988" t="s">
        <v>67</v>
      </c>
      <c r="AD988" t="s">
        <v>67</v>
      </c>
      <c r="AE988">
        <v>15</v>
      </c>
      <c r="AF988" t="s">
        <v>67</v>
      </c>
      <c r="AG988" t="s">
        <v>67</v>
      </c>
      <c r="AH988" t="s">
        <v>67</v>
      </c>
      <c r="AI988" t="s">
        <v>67</v>
      </c>
      <c r="AJ988" t="s">
        <v>67</v>
      </c>
      <c r="AK988">
        <v>45.7</v>
      </c>
      <c r="AL988">
        <v>96</v>
      </c>
      <c r="AM988" t="s">
        <v>67</v>
      </c>
      <c r="AN988" t="s">
        <v>67</v>
      </c>
      <c r="AO988" t="s">
        <v>67</v>
      </c>
      <c r="AP988">
        <v>0</v>
      </c>
      <c r="AQ988" t="s">
        <v>67</v>
      </c>
      <c r="AR988" t="s">
        <v>67</v>
      </c>
      <c r="AS988">
        <v>0.02</v>
      </c>
      <c r="AT988" t="s">
        <v>67</v>
      </c>
      <c r="AU988" t="s">
        <v>67</v>
      </c>
      <c r="AV988" t="s">
        <v>67</v>
      </c>
      <c r="AW988" t="s">
        <v>67</v>
      </c>
      <c r="AX988" t="s">
        <v>67</v>
      </c>
      <c r="AY988" t="s">
        <v>67</v>
      </c>
      <c r="AZ988" t="s">
        <v>67</v>
      </c>
      <c r="BA988" t="s">
        <v>67</v>
      </c>
      <c r="BB988" t="s">
        <v>67</v>
      </c>
      <c r="BC988">
        <v>0.04</v>
      </c>
      <c r="BD988" t="s">
        <v>67</v>
      </c>
      <c r="BE988" t="s">
        <v>67</v>
      </c>
      <c r="BF988" t="s">
        <v>67</v>
      </c>
      <c r="BG988">
        <v>2E-3</v>
      </c>
      <c r="BH988" t="s">
        <v>67</v>
      </c>
      <c r="BI988" t="s">
        <v>67</v>
      </c>
      <c r="BJ988" t="s">
        <v>67</v>
      </c>
      <c r="BK988" t="s">
        <v>67</v>
      </c>
      <c r="BL988" t="s">
        <v>67</v>
      </c>
    </row>
    <row r="989" spans="1:64" x14ac:dyDescent="0.25">
      <c r="A989" t="s">
        <v>161</v>
      </c>
      <c r="B989" s="1">
        <v>37761</v>
      </c>
      <c r="C989" t="s">
        <v>65</v>
      </c>
      <c r="F989" t="s">
        <v>66</v>
      </c>
      <c r="G989">
        <v>7.55</v>
      </c>
      <c r="H989">
        <v>300</v>
      </c>
      <c r="I989">
        <v>353</v>
      </c>
      <c r="J989">
        <v>44.9</v>
      </c>
      <c r="K989">
        <v>11.9</v>
      </c>
      <c r="L989">
        <v>65.3</v>
      </c>
      <c r="M989">
        <v>5.9319158688342011</v>
      </c>
      <c r="N989">
        <v>15.8</v>
      </c>
      <c r="O989">
        <v>9.6</v>
      </c>
      <c r="P989">
        <v>14</v>
      </c>
      <c r="Q989">
        <v>5.0000000000000001E-3</v>
      </c>
      <c r="R989">
        <v>0.45</v>
      </c>
      <c r="S989">
        <v>0.25</v>
      </c>
      <c r="T989">
        <v>6.0000000000000001E-3</v>
      </c>
      <c r="U989">
        <v>0.04</v>
      </c>
      <c r="V989">
        <v>8.0000000000000002E-3</v>
      </c>
      <c r="W989">
        <v>0.05</v>
      </c>
      <c r="X989">
        <v>6.52</v>
      </c>
      <c r="Y989">
        <v>0.25</v>
      </c>
      <c r="Z989">
        <v>4.0000000000000001E-3</v>
      </c>
      <c r="AA989">
        <v>0.02</v>
      </c>
      <c r="AB989">
        <v>0.02</v>
      </c>
      <c r="AC989">
        <v>15.8</v>
      </c>
      <c r="AD989">
        <v>15.8</v>
      </c>
      <c r="AE989">
        <v>14</v>
      </c>
      <c r="AF989">
        <v>14</v>
      </c>
      <c r="AG989">
        <v>9.6</v>
      </c>
      <c r="AH989">
        <v>9.6</v>
      </c>
      <c r="AI989">
        <v>6.52</v>
      </c>
      <c r="AJ989">
        <v>6.52</v>
      </c>
      <c r="AK989">
        <v>44.9</v>
      </c>
      <c r="AL989">
        <v>65.3</v>
      </c>
      <c r="AM989">
        <v>65.3</v>
      </c>
      <c r="AN989">
        <v>11.9</v>
      </c>
      <c r="AO989">
        <v>11.9</v>
      </c>
      <c r="AP989">
        <v>5.9319158688342011</v>
      </c>
      <c r="AQ989">
        <v>6.0000000000000001E-3</v>
      </c>
      <c r="AR989">
        <v>6.0000000000000001E-3</v>
      </c>
      <c r="AS989">
        <v>0.02</v>
      </c>
      <c r="AT989">
        <v>5.0000000000000001E-3</v>
      </c>
      <c r="AU989">
        <v>8.0000000000000002E-3</v>
      </c>
      <c r="AV989">
        <v>8.0000000000000002E-3</v>
      </c>
      <c r="AW989">
        <v>0.04</v>
      </c>
      <c r="AX989">
        <v>0.04</v>
      </c>
      <c r="AY989">
        <v>0.45</v>
      </c>
      <c r="AZ989" t="s">
        <v>67</v>
      </c>
      <c r="BA989">
        <v>0.25</v>
      </c>
      <c r="BB989">
        <v>0.25</v>
      </c>
      <c r="BC989">
        <v>0.05</v>
      </c>
      <c r="BD989">
        <v>0.05</v>
      </c>
      <c r="BE989">
        <v>0.25</v>
      </c>
      <c r="BF989">
        <v>0.25</v>
      </c>
      <c r="BG989">
        <v>4.0000000000000001E-3</v>
      </c>
      <c r="BH989">
        <v>4.0000000000000001E-3</v>
      </c>
      <c r="BI989">
        <v>0.02</v>
      </c>
      <c r="BJ989">
        <v>0.02</v>
      </c>
      <c r="BK989">
        <v>0.02</v>
      </c>
      <c r="BL989">
        <v>0.02</v>
      </c>
    </row>
    <row r="990" spans="1:64" x14ac:dyDescent="0.25">
      <c r="A990" t="s">
        <v>161</v>
      </c>
      <c r="B990" s="1">
        <v>37775</v>
      </c>
      <c r="C990" t="s">
        <v>65</v>
      </c>
      <c r="F990" t="s">
        <v>66</v>
      </c>
      <c r="G990">
        <v>7.4</v>
      </c>
      <c r="H990">
        <v>350</v>
      </c>
      <c r="I990">
        <v>430</v>
      </c>
      <c r="J990">
        <v>48.6</v>
      </c>
      <c r="K990">
        <v>28</v>
      </c>
      <c r="L990">
        <v>122</v>
      </c>
      <c r="M990">
        <v>5.4006995223714362</v>
      </c>
      <c r="N990">
        <v>22.9</v>
      </c>
      <c r="O990">
        <v>24</v>
      </c>
      <c r="P990">
        <v>24.6</v>
      </c>
      <c r="Q990">
        <v>5.0000000000000001E-3</v>
      </c>
      <c r="R990">
        <v>5.0999999999999996</v>
      </c>
      <c r="S990">
        <v>0.25</v>
      </c>
      <c r="T990">
        <v>0.01</v>
      </c>
      <c r="U990">
        <v>0.08</v>
      </c>
      <c r="V990">
        <v>6.0000000000000001E-3</v>
      </c>
      <c r="W990">
        <v>0.09</v>
      </c>
      <c r="X990">
        <v>5.37</v>
      </c>
      <c r="Y990">
        <v>0.53</v>
      </c>
      <c r="Z990">
        <v>5.0000000000000001E-3</v>
      </c>
      <c r="AA990">
        <v>0.02</v>
      </c>
      <c r="AB990">
        <v>0.01</v>
      </c>
      <c r="AC990">
        <v>22.9</v>
      </c>
      <c r="AD990" t="s">
        <v>67</v>
      </c>
      <c r="AE990">
        <v>24.6</v>
      </c>
      <c r="AF990" t="s">
        <v>67</v>
      </c>
      <c r="AG990">
        <v>24</v>
      </c>
      <c r="AH990" t="s">
        <v>67</v>
      </c>
      <c r="AI990">
        <v>5.37</v>
      </c>
      <c r="AJ990" t="s">
        <v>67</v>
      </c>
      <c r="AK990">
        <v>48.6</v>
      </c>
      <c r="AL990">
        <v>122</v>
      </c>
      <c r="AM990" t="s">
        <v>67</v>
      </c>
      <c r="AN990">
        <v>28</v>
      </c>
      <c r="AO990" t="s">
        <v>67</v>
      </c>
      <c r="AP990">
        <v>5.4006995223714362</v>
      </c>
      <c r="AQ990">
        <v>0.01</v>
      </c>
      <c r="AR990" t="s">
        <v>67</v>
      </c>
      <c r="AS990">
        <v>0.06</v>
      </c>
      <c r="AT990">
        <v>5.0000000000000001E-3</v>
      </c>
      <c r="AU990">
        <v>6.0000000000000001E-3</v>
      </c>
      <c r="AV990" t="s">
        <v>67</v>
      </c>
      <c r="AW990">
        <v>0.08</v>
      </c>
      <c r="AX990" t="s">
        <v>67</v>
      </c>
      <c r="AY990">
        <v>5.0999999999999996</v>
      </c>
      <c r="AZ990" t="s">
        <v>67</v>
      </c>
      <c r="BA990">
        <v>0.25</v>
      </c>
      <c r="BB990" t="s">
        <v>67</v>
      </c>
      <c r="BC990">
        <v>0.09</v>
      </c>
      <c r="BD990" t="s">
        <v>67</v>
      </c>
      <c r="BE990">
        <v>0.53</v>
      </c>
      <c r="BF990" t="s">
        <v>67</v>
      </c>
      <c r="BG990">
        <v>5.0000000000000001E-3</v>
      </c>
      <c r="BH990" t="s">
        <v>67</v>
      </c>
      <c r="BI990">
        <v>0.02</v>
      </c>
      <c r="BJ990" t="s">
        <v>67</v>
      </c>
      <c r="BK990">
        <v>0.01</v>
      </c>
      <c r="BL990" t="s">
        <v>67</v>
      </c>
    </row>
    <row r="991" spans="1:64" x14ac:dyDescent="0.25">
      <c r="A991" t="s">
        <v>161</v>
      </c>
      <c r="B991" s="1">
        <v>37790</v>
      </c>
      <c r="C991" t="s">
        <v>65</v>
      </c>
      <c r="F991" t="s">
        <v>68</v>
      </c>
      <c r="G991">
        <v>7.73</v>
      </c>
      <c r="H991">
        <v>270</v>
      </c>
      <c r="I991">
        <v>348</v>
      </c>
      <c r="J991">
        <v>48.1</v>
      </c>
      <c r="K991" t="s">
        <v>67</v>
      </c>
      <c r="L991">
        <v>122</v>
      </c>
      <c r="M991" t="s">
        <v>67</v>
      </c>
      <c r="N991" t="s">
        <v>67</v>
      </c>
      <c r="O991" t="s">
        <v>67</v>
      </c>
      <c r="P991">
        <v>12.5</v>
      </c>
      <c r="Q991">
        <v>5.0000000000000001E-3</v>
      </c>
      <c r="R991" t="s">
        <v>67</v>
      </c>
      <c r="S991" t="s">
        <v>67</v>
      </c>
      <c r="T991" t="s">
        <v>67</v>
      </c>
      <c r="U991" t="s">
        <v>67</v>
      </c>
      <c r="V991" t="s">
        <v>67</v>
      </c>
      <c r="W991">
        <v>0.04</v>
      </c>
      <c r="X991" t="s">
        <v>67</v>
      </c>
      <c r="Y991" t="s">
        <v>67</v>
      </c>
      <c r="Z991">
        <v>3.0000000000000001E-3</v>
      </c>
      <c r="AA991" t="s">
        <v>67</v>
      </c>
      <c r="AB991" t="s">
        <v>67</v>
      </c>
      <c r="AC991" t="s">
        <v>67</v>
      </c>
      <c r="AD991" t="s">
        <v>67</v>
      </c>
      <c r="AE991">
        <v>12.5</v>
      </c>
      <c r="AF991">
        <v>12.5</v>
      </c>
      <c r="AG991" t="s">
        <v>67</v>
      </c>
      <c r="AH991" t="s">
        <v>67</v>
      </c>
      <c r="AI991" t="s">
        <v>67</v>
      </c>
      <c r="AJ991" t="s">
        <v>67</v>
      </c>
      <c r="AK991">
        <v>48.1</v>
      </c>
      <c r="AL991">
        <v>122</v>
      </c>
      <c r="AM991">
        <v>122</v>
      </c>
      <c r="AN991" t="s">
        <v>67</v>
      </c>
      <c r="AO991" t="s">
        <v>67</v>
      </c>
      <c r="AP991">
        <v>0</v>
      </c>
      <c r="AQ991" t="s">
        <v>67</v>
      </c>
      <c r="AR991" t="s">
        <v>67</v>
      </c>
      <c r="AS991">
        <v>5.0000000000000001E-3</v>
      </c>
      <c r="AT991">
        <v>5.0000000000000001E-3</v>
      </c>
      <c r="AU991" t="s">
        <v>67</v>
      </c>
      <c r="AV991" t="s">
        <v>67</v>
      </c>
      <c r="AW991" t="s">
        <v>67</v>
      </c>
      <c r="AX991" t="s">
        <v>67</v>
      </c>
      <c r="AY991" t="s">
        <v>67</v>
      </c>
      <c r="AZ991" t="s">
        <v>67</v>
      </c>
      <c r="BA991" t="s">
        <v>67</v>
      </c>
      <c r="BB991" t="s">
        <v>67</v>
      </c>
      <c r="BC991">
        <v>0.04</v>
      </c>
      <c r="BD991">
        <v>0.04</v>
      </c>
      <c r="BE991" t="s">
        <v>67</v>
      </c>
      <c r="BF991" t="s">
        <v>67</v>
      </c>
      <c r="BG991">
        <v>2.5000000000000001E-3</v>
      </c>
      <c r="BH991">
        <v>3.0000000000000001E-3</v>
      </c>
      <c r="BI991" t="s">
        <v>67</v>
      </c>
      <c r="BJ991" t="s">
        <v>67</v>
      </c>
      <c r="BK991" t="s">
        <v>67</v>
      </c>
      <c r="BL991" t="s">
        <v>67</v>
      </c>
    </row>
    <row r="992" spans="1:64" x14ac:dyDescent="0.25">
      <c r="A992" t="s">
        <v>161</v>
      </c>
      <c r="B992" s="1">
        <v>37805</v>
      </c>
      <c r="C992" t="s">
        <v>65</v>
      </c>
      <c r="F992" t="s">
        <v>66</v>
      </c>
      <c r="G992">
        <v>7.4</v>
      </c>
      <c r="H992">
        <v>350</v>
      </c>
      <c r="I992">
        <v>430</v>
      </c>
      <c r="J992">
        <v>48.6</v>
      </c>
      <c r="K992">
        <v>28</v>
      </c>
      <c r="L992">
        <v>122</v>
      </c>
      <c r="M992">
        <v>5.4006995223714362</v>
      </c>
      <c r="N992">
        <v>22.9</v>
      </c>
      <c r="O992">
        <v>24</v>
      </c>
      <c r="P992">
        <v>24.6</v>
      </c>
      <c r="Q992">
        <v>5.0000000000000001E-3</v>
      </c>
      <c r="R992">
        <v>5.0999999999999996</v>
      </c>
      <c r="S992">
        <v>0.25</v>
      </c>
      <c r="T992">
        <v>0.01</v>
      </c>
      <c r="U992">
        <v>0.08</v>
      </c>
      <c r="V992">
        <v>6.0000000000000001E-3</v>
      </c>
      <c r="W992">
        <v>0.09</v>
      </c>
      <c r="X992">
        <v>5.37</v>
      </c>
      <c r="Y992">
        <v>0.53</v>
      </c>
      <c r="Z992">
        <v>5.0000000000000001E-3</v>
      </c>
      <c r="AA992">
        <v>0.02</v>
      </c>
      <c r="AB992">
        <v>0.01</v>
      </c>
      <c r="AC992">
        <v>22.9</v>
      </c>
      <c r="AD992">
        <v>22.9</v>
      </c>
      <c r="AE992">
        <v>24.6</v>
      </c>
      <c r="AF992">
        <v>24.6</v>
      </c>
      <c r="AG992">
        <v>24</v>
      </c>
      <c r="AH992">
        <v>24</v>
      </c>
      <c r="AI992">
        <v>5.37</v>
      </c>
      <c r="AJ992">
        <v>5.37</v>
      </c>
      <c r="AK992">
        <v>48.6</v>
      </c>
      <c r="AL992">
        <v>122</v>
      </c>
      <c r="AM992">
        <v>122</v>
      </c>
      <c r="AN992">
        <v>28</v>
      </c>
      <c r="AO992">
        <v>28</v>
      </c>
      <c r="AP992">
        <v>5.4006995223714362</v>
      </c>
      <c r="AQ992">
        <v>0.01</v>
      </c>
      <c r="AR992">
        <v>0.01</v>
      </c>
      <c r="AS992">
        <v>0.06</v>
      </c>
      <c r="AT992">
        <v>5.0000000000000001E-3</v>
      </c>
      <c r="AU992">
        <v>6.0000000000000001E-3</v>
      </c>
      <c r="AV992">
        <v>6.0000000000000001E-3</v>
      </c>
      <c r="AW992">
        <v>0.08</v>
      </c>
      <c r="AX992">
        <v>0.08</v>
      </c>
      <c r="AY992">
        <v>5.0999999999999996</v>
      </c>
      <c r="AZ992" t="s">
        <v>67</v>
      </c>
      <c r="BA992">
        <v>0.25</v>
      </c>
      <c r="BB992">
        <v>0.25</v>
      </c>
      <c r="BC992">
        <v>0.09</v>
      </c>
      <c r="BD992">
        <v>0.09</v>
      </c>
      <c r="BE992">
        <v>0.53</v>
      </c>
      <c r="BF992">
        <v>0.53</v>
      </c>
      <c r="BG992">
        <v>5.0000000000000001E-3</v>
      </c>
      <c r="BH992">
        <v>5.0000000000000001E-3</v>
      </c>
      <c r="BI992">
        <v>0.02</v>
      </c>
      <c r="BJ992">
        <v>0.02</v>
      </c>
      <c r="BK992">
        <v>0.01</v>
      </c>
      <c r="BL992">
        <v>0.01</v>
      </c>
    </row>
    <row r="993" spans="1:64" x14ac:dyDescent="0.25">
      <c r="A993" t="s">
        <v>161</v>
      </c>
      <c r="B993" s="1">
        <v>37818</v>
      </c>
      <c r="C993" t="s">
        <v>65</v>
      </c>
      <c r="F993" t="s">
        <v>68</v>
      </c>
      <c r="G993">
        <v>7.72</v>
      </c>
      <c r="H993">
        <v>240</v>
      </c>
      <c r="I993">
        <v>336</v>
      </c>
      <c r="J993">
        <v>45.9</v>
      </c>
      <c r="K993" t="s">
        <v>67</v>
      </c>
      <c r="L993">
        <v>125</v>
      </c>
      <c r="M993" t="s">
        <v>67</v>
      </c>
      <c r="N993" t="s">
        <v>67</v>
      </c>
      <c r="O993" t="s">
        <v>67</v>
      </c>
      <c r="P993">
        <v>13.4</v>
      </c>
      <c r="Q993">
        <v>5.0000000000000001E-3</v>
      </c>
      <c r="R993" t="s">
        <v>67</v>
      </c>
      <c r="S993" t="s">
        <v>67</v>
      </c>
      <c r="T993" t="s">
        <v>67</v>
      </c>
      <c r="U993" t="s">
        <v>67</v>
      </c>
      <c r="V993" t="s">
        <v>67</v>
      </c>
      <c r="W993">
        <v>0.05</v>
      </c>
      <c r="X993" t="s">
        <v>67</v>
      </c>
      <c r="Y993" t="s">
        <v>67</v>
      </c>
      <c r="Z993">
        <v>2.5000000000000001E-3</v>
      </c>
      <c r="AA993" t="s">
        <v>67</v>
      </c>
      <c r="AB993" t="s">
        <v>67</v>
      </c>
      <c r="AC993" t="s">
        <v>67</v>
      </c>
      <c r="AD993" t="s">
        <v>67</v>
      </c>
      <c r="AE993">
        <v>13.4</v>
      </c>
      <c r="AF993">
        <v>13.4</v>
      </c>
      <c r="AG993" t="s">
        <v>67</v>
      </c>
      <c r="AH993" t="s">
        <v>67</v>
      </c>
      <c r="AI993" t="s">
        <v>67</v>
      </c>
      <c r="AJ993" t="s">
        <v>67</v>
      </c>
      <c r="AK993">
        <v>45.9</v>
      </c>
      <c r="AL993">
        <v>125</v>
      </c>
      <c r="AM993">
        <v>125</v>
      </c>
      <c r="AN993" t="s">
        <v>67</v>
      </c>
      <c r="AO993" t="s">
        <v>67</v>
      </c>
      <c r="AP993">
        <v>0</v>
      </c>
      <c r="AQ993" t="s">
        <v>67</v>
      </c>
      <c r="AR993" t="s">
        <v>67</v>
      </c>
      <c r="AS993">
        <v>5.0000000000000001E-3</v>
      </c>
      <c r="AT993">
        <v>5.0000000000000001E-3</v>
      </c>
      <c r="AU993" t="s">
        <v>67</v>
      </c>
      <c r="AV993" t="s">
        <v>67</v>
      </c>
      <c r="AW993" t="s">
        <v>67</v>
      </c>
      <c r="AX993" t="s">
        <v>67</v>
      </c>
      <c r="AY993" t="s">
        <v>67</v>
      </c>
      <c r="AZ993" t="s">
        <v>67</v>
      </c>
      <c r="BA993" t="s">
        <v>67</v>
      </c>
      <c r="BB993" t="s">
        <v>67</v>
      </c>
      <c r="BC993">
        <v>0.05</v>
      </c>
      <c r="BD993">
        <v>0.05</v>
      </c>
      <c r="BE993" t="s">
        <v>67</v>
      </c>
      <c r="BF993" t="s">
        <v>67</v>
      </c>
      <c r="BG993">
        <v>2.5000000000000001E-3</v>
      </c>
      <c r="BH993">
        <v>2.5000000000000001E-3</v>
      </c>
      <c r="BI993" t="s">
        <v>67</v>
      </c>
      <c r="BJ993" t="s">
        <v>67</v>
      </c>
      <c r="BK993" t="s">
        <v>67</v>
      </c>
      <c r="BL993" t="s">
        <v>67</v>
      </c>
    </row>
    <row r="994" spans="1:64" x14ac:dyDescent="0.25">
      <c r="A994" t="s">
        <v>161</v>
      </c>
      <c r="B994" s="1">
        <v>37839</v>
      </c>
      <c r="C994" t="s">
        <v>65</v>
      </c>
      <c r="F994" t="s">
        <v>66</v>
      </c>
      <c r="G994">
        <v>7.57</v>
      </c>
      <c r="H994">
        <v>220</v>
      </c>
      <c r="I994">
        <v>333</v>
      </c>
      <c r="J994">
        <v>49.1</v>
      </c>
      <c r="K994">
        <v>10</v>
      </c>
      <c r="L994">
        <v>88</v>
      </c>
      <c r="M994">
        <v>4.9580192336524673</v>
      </c>
      <c r="N994">
        <v>21.9</v>
      </c>
      <c r="O994">
        <v>10.4</v>
      </c>
      <c r="P994">
        <v>12.8</v>
      </c>
      <c r="Q994">
        <v>5.0000000000000001E-3</v>
      </c>
      <c r="R994">
        <v>0.91</v>
      </c>
      <c r="S994">
        <v>0.25</v>
      </c>
      <c r="T994">
        <v>8.0000000000000002E-3</v>
      </c>
      <c r="U994">
        <v>0.03</v>
      </c>
      <c r="V994">
        <v>6.0000000000000001E-3</v>
      </c>
      <c r="W994">
        <v>0.02</v>
      </c>
      <c r="X994">
        <v>2.73</v>
      </c>
      <c r="Y994">
        <v>0.25</v>
      </c>
      <c r="Z994">
        <v>2E-3</v>
      </c>
      <c r="AA994">
        <v>0.02</v>
      </c>
      <c r="AB994">
        <v>1.2999999999999999E-2</v>
      </c>
      <c r="AC994">
        <v>21.9</v>
      </c>
      <c r="AD994">
        <v>21.9</v>
      </c>
      <c r="AE994">
        <v>12.8</v>
      </c>
      <c r="AF994">
        <v>12.8</v>
      </c>
      <c r="AG994">
        <v>10.4</v>
      </c>
      <c r="AH994">
        <v>10.4</v>
      </c>
      <c r="AI994">
        <v>2.73</v>
      </c>
      <c r="AJ994">
        <v>2.73</v>
      </c>
      <c r="AK994">
        <v>49.1</v>
      </c>
      <c r="AL994">
        <v>88</v>
      </c>
      <c r="AM994">
        <v>88</v>
      </c>
      <c r="AN994">
        <v>10</v>
      </c>
      <c r="AO994">
        <v>10</v>
      </c>
      <c r="AP994">
        <v>4.9580192336524673</v>
      </c>
      <c r="AQ994">
        <v>8.0000000000000002E-3</v>
      </c>
      <c r="AR994">
        <v>8.0000000000000002E-3</v>
      </c>
      <c r="AS994">
        <v>0.03</v>
      </c>
      <c r="AT994">
        <v>5.0000000000000001E-3</v>
      </c>
      <c r="AU994">
        <v>6.0000000000000001E-3</v>
      </c>
      <c r="AV994">
        <v>6.0000000000000001E-3</v>
      </c>
      <c r="AW994">
        <v>0.03</v>
      </c>
      <c r="AX994">
        <v>0.03</v>
      </c>
      <c r="AY994">
        <v>0.91</v>
      </c>
      <c r="AZ994" t="s">
        <v>67</v>
      </c>
      <c r="BA994">
        <v>0.25</v>
      </c>
      <c r="BB994">
        <v>0.25</v>
      </c>
      <c r="BC994">
        <v>0.02</v>
      </c>
      <c r="BD994">
        <v>0.02</v>
      </c>
      <c r="BE994">
        <v>0.25</v>
      </c>
      <c r="BF994">
        <v>0.25</v>
      </c>
      <c r="BG994">
        <v>2E-3</v>
      </c>
      <c r="BH994">
        <v>2E-3</v>
      </c>
      <c r="BI994">
        <v>0.02</v>
      </c>
      <c r="BJ994">
        <v>0.02</v>
      </c>
      <c r="BK994">
        <v>1.2999999999999999E-2</v>
      </c>
      <c r="BL994">
        <v>1.2999999999999999E-2</v>
      </c>
    </row>
    <row r="995" spans="1:64" x14ac:dyDescent="0.25">
      <c r="A995" t="s">
        <v>161</v>
      </c>
      <c r="B995" s="1">
        <v>37853</v>
      </c>
      <c r="C995" t="s">
        <v>65</v>
      </c>
      <c r="F995" t="s">
        <v>68</v>
      </c>
      <c r="G995">
        <v>7.48</v>
      </c>
      <c r="H995">
        <v>270</v>
      </c>
      <c r="I995">
        <v>378</v>
      </c>
      <c r="J995">
        <v>45.7</v>
      </c>
      <c r="K995" t="s">
        <v>67</v>
      </c>
      <c r="L995">
        <v>109</v>
      </c>
      <c r="M995" t="s">
        <v>67</v>
      </c>
      <c r="N995" t="s">
        <v>67</v>
      </c>
      <c r="O995" t="s">
        <v>67</v>
      </c>
      <c r="P995">
        <v>13.4</v>
      </c>
      <c r="Q995">
        <v>5.0000000000000001E-3</v>
      </c>
      <c r="R995" t="s">
        <v>67</v>
      </c>
      <c r="S995" t="s">
        <v>67</v>
      </c>
      <c r="T995" t="s">
        <v>67</v>
      </c>
      <c r="U995" t="s">
        <v>67</v>
      </c>
      <c r="V995" t="s">
        <v>67</v>
      </c>
      <c r="W995">
        <v>0.02</v>
      </c>
      <c r="X995" t="s">
        <v>67</v>
      </c>
      <c r="Y995" t="s">
        <v>67</v>
      </c>
      <c r="Z995">
        <v>0.03</v>
      </c>
      <c r="AA995" t="s">
        <v>67</v>
      </c>
      <c r="AB995" t="s">
        <v>67</v>
      </c>
      <c r="AC995" t="s">
        <v>67</v>
      </c>
      <c r="AD995" t="s">
        <v>67</v>
      </c>
      <c r="AE995">
        <v>13.4</v>
      </c>
      <c r="AF995" t="s">
        <v>67</v>
      </c>
      <c r="AG995" t="s">
        <v>67</v>
      </c>
      <c r="AH995" t="s">
        <v>67</v>
      </c>
      <c r="AI995" t="s">
        <v>67</v>
      </c>
      <c r="AJ995" t="s">
        <v>67</v>
      </c>
      <c r="AK995">
        <v>45.7</v>
      </c>
      <c r="AL995">
        <v>109</v>
      </c>
      <c r="AM995" t="s">
        <v>67</v>
      </c>
      <c r="AN995" t="s">
        <v>67</v>
      </c>
      <c r="AO995" t="s">
        <v>67</v>
      </c>
      <c r="AP995">
        <v>0</v>
      </c>
      <c r="AQ995" t="s">
        <v>67</v>
      </c>
      <c r="AR995" t="s">
        <v>67</v>
      </c>
      <c r="AS995">
        <v>5.0000000000000001E-3</v>
      </c>
      <c r="AT995" t="s">
        <v>67</v>
      </c>
      <c r="AU995" t="s">
        <v>67</v>
      </c>
      <c r="AV995" t="s">
        <v>67</v>
      </c>
      <c r="AW995" t="s">
        <v>67</v>
      </c>
      <c r="AX995" t="s">
        <v>67</v>
      </c>
      <c r="AY995" t="s">
        <v>67</v>
      </c>
      <c r="AZ995" t="s">
        <v>67</v>
      </c>
      <c r="BA995" t="s">
        <v>67</v>
      </c>
      <c r="BB995" t="s">
        <v>67</v>
      </c>
      <c r="BC995">
        <v>0.02</v>
      </c>
      <c r="BD995" t="s">
        <v>67</v>
      </c>
      <c r="BE995" t="s">
        <v>67</v>
      </c>
      <c r="BF995" t="s">
        <v>67</v>
      </c>
      <c r="BG995">
        <v>0.03</v>
      </c>
      <c r="BH995" t="s">
        <v>67</v>
      </c>
      <c r="BI995" t="s">
        <v>67</v>
      </c>
      <c r="BJ995" t="s">
        <v>67</v>
      </c>
      <c r="BK995" t="s">
        <v>67</v>
      </c>
      <c r="BL995" t="s">
        <v>67</v>
      </c>
    </row>
    <row r="996" spans="1:64" x14ac:dyDescent="0.25">
      <c r="A996" t="s">
        <v>161</v>
      </c>
      <c r="B996" s="1">
        <v>37870</v>
      </c>
      <c r="C996" t="s">
        <v>65</v>
      </c>
      <c r="F996" t="s">
        <v>66</v>
      </c>
      <c r="G996">
        <v>7.32</v>
      </c>
      <c r="H996">
        <v>180</v>
      </c>
      <c r="I996">
        <v>324</v>
      </c>
      <c r="J996">
        <v>50.4</v>
      </c>
      <c r="K996">
        <v>9</v>
      </c>
      <c r="L996">
        <v>67</v>
      </c>
      <c r="M996">
        <v>5.0908233202681572</v>
      </c>
      <c r="N996">
        <v>14.1</v>
      </c>
      <c r="O996">
        <v>12.5</v>
      </c>
      <c r="P996">
        <v>12.6</v>
      </c>
      <c r="Q996">
        <v>5.0000000000000001E-3</v>
      </c>
      <c r="R996">
        <v>2.61</v>
      </c>
      <c r="S996">
        <v>0.25</v>
      </c>
      <c r="T996">
        <v>8.0000000000000002E-3</v>
      </c>
      <c r="U996">
        <v>0.04</v>
      </c>
      <c r="V996">
        <v>7.0000000000000001E-3</v>
      </c>
      <c r="W996">
        <v>0.05</v>
      </c>
      <c r="X996">
        <v>3.92</v>
      </c>
      <c r="Y996">
        <v>0.25</v>
      </c>
      <c r="Z996">
        <v>4.0000000000000001E-3</v>
      </c>
      <c r="AA996">
        <v>5.0000000000000001E-3</v>
      </c>
      <c r="AB996">
        <v>1.4E-2</v>
      </c>
      <c r="AC996">
        <v>14.1</v>
      </c>
      <c r="AD996">
        <v>14.1</v>
      </c>
      <c r="AE996">
        <v>12.6</v>
      </c>
      <c r="AF996">
        <v>12.6</v>
      </c>
      <c r="AG996">
        <v>12.5</v>
      </c>
      <c r="AH996">
        <v>12.5</v>
      </c>
      <c r="AI996">
        <v>3.92</v>
      </c>
      <c r="AJ996">
        <v>3.92</v>
      </c>
      <c r="AK996">
        <v>50.4</v>
      </c>
      <c r="AL996">
        <v>67</v>
      </c>
      <c r="AM996">
        <v>67</v>
      </c>
      <c r="AN996">
        <v>9</v>
      </c>
      <c r="AO996">
        <v>9</v>
      </c>
      <c r="AP996">
        <v>5.0908233202681572</v>
      </c>
      <c r="AQ996">
        <v>8.0000000000000002E-3</v>
      </c>
      <c r="AR996">
        <v>8.0000000000000002E-3</v>
      </c>
      <c r="AS996">
        <v>0.04</v>
      </c>
      <c r="AT996">
        <v>5.0000000000000001E-3</v>
      </c>
      <c r="AU996">
        <v>7.0000000000000001E-3</v>
      </c>
      <c r="AV996">
        <v>7.0000000000000001E-3</v>
      </c>
      <c r="AW996">
        <v>0.04</v>
      </c>
      <c r="AX996">
        <v>0.04</v>
      </c>
      <c r="AY996">
        <v>2.61</v>
      </c>
      <c r="AZ996" t="s">
        <v>67</v>
      </c>
      <c r="BA996">
        <v>0.25</v>
      </c>
      <c r="BB996">
        <v>0.25</v>
      </c>
      <c r="BC996">
        <v>0.05</v>
      </c>
      <c r="BD996">
        <v>0.05</v>
      </c>
      <c r="BE996">
        <v>0.25</v>
      </c>
      <c r="BF996">
        <v>0.25</v>
      </c>
      <c r="BG996">
        <v>4.0000000000000001E-3</v>
      </c>
      <c r="BH996">
        <v>4.0000000000000001E-3</v>
      </c>
      <c r="BI996">
        <v>5.0000000000000001E-3</v>
      </c>
      <c r="BJ996">
        <v>5.0000000000000001E-3</v>
      </c>
      <c r="BK996">
        <v>1.4E-2</v>
      </c>
      <c r="BL996">
        <v>1.4E-2</v>
      </c>
    </row>
    <row r="997" spans="1:64" x14ac:dyDescent="0.25">
      <c r="A997" t="s">
        <v>161</v>
      </c>
      <c r="B997" s="1">
        <v>37880</v>
      </c>
      <c r="C997" t="s">
        <v>65</v>
      </c>
      <c r="F997" t="s">
        <v>68</v>
      </c>
      <c r="G997">
        <v>7.43</v>
      </c>
      <c r="H997">
        <v>300</v>
      </c>
      <c r="I997">
        <v>307</v>
      </c>
      <c r="J997">
        <v>49.4</v>
      </c>
      <c r="K997" t="s">
        <v>67</v>
      </c>
      <c r="L997">
        <v>93</v>
      </c>
      <c r="M997" t="s">
        <v>67</v>
      </c>
      <c r="N997" t="s">
        <v>67</v>
      </c>
      <c r="O997" t="s">
        <v>67</v>
      </c>
      <c r="P997">
        <v>16</v>
      </c>
      <c r="Q997">
        <v>0.03</v>
      </c>
      <c r="R997" t="s">
        <v>67</v>
      </c>
      <c r="S997" t="s">
        <v>67</v>
      </c>
      <c r="T997" t="s">
        <v>67</v>
      </c>
      <c r="U997" t="s">
        <v>67</v>
      </c>
      <c r="V997" t="s">
        <v>67</v>
      </c>
      <c r="W997">
        <v>0.02</v>
      </c>
      <c r="X997" t="s">
        <v>67</v>
      </c>
      <c r="Y997" t="s">
        <v>67</v>
      </c>
      <c r="Z997">
        <v>2E-3</v>
      </c>
      <c r="AA997" t="s">
        <v>67</v>
      </c>
      <c r="AB997" t="s">
        <v>67</v>
      </c>
      <c r="AC997" t="s">
        <v>67</v>
      </c>
      <c r="AD997" t="s">
        <v>67</v>
      </c>
      <c r="AE997">
        <v>16</v>
      </c>
      <c r="AF997" t="s">
        <v>67</v>
      </c>
      <c r="AG997" t="s">
        <v>67</v>
      </c>
      <c r="AH997" t="s">
        <v>67</v>
      </c>
      <c r="AI997" t="s">
        <v>67</v>
      </c>
      <c r="AJ997" t="s">
        <v>67</v>
      </c>
      <c r="AK997">
        <v>49.4</v>
      </c>
      <c r="AL997">
        <v>93</v>
      </c>
      <c r="AM997" t="s">
        <v>67</v>
      </c>
      <c r="AN997" t="s">
        <v>67</v>
      </c>
      <c r="AO997" t="s">
        <v>67</v>
      </c>
      <c r="AP997">
        <v>0</v>
      </c>
      <c r="AQ997" t="s">
        <v>67</v>
      </c>
      <c r="AR997" t="s">
        <v>67</v>
      </c>
      <c r="AS997">
        <v>0.03</v>
      </c>
      <c r="AT997" t="s">
        <v>67</v>
      </c>
      <c r="AU997" t="s">
        <v>67</v>
      </c>
      <c r="AV997" t="s">
        <v>67</v>
      </c>
      <c r="AW997" t="s">
        <v>67</v>
      </c>
      <c r="AX997" t="s">
        <v>67</v>
      </c>
      <c r="AY997" t="s">
        <v>67</v>
      </c>
      <c r="AZ997" t="s">
        <v>67</v>
      </c>
      <c r="BA997" t="s">
        <v>67</v>
      </c>
      <c r="BB997" t="s">
        <v>67</v>
      </c>
      <c r="BC997">
        <v>0.02</v>
      </c>
      <c r="BD997" t="s">
        <v>67</v>
      </c>
      <c r="BE997" t="s">
        <v>67</v>
      </c>
      <c r="BF997" t="s">
        <v>67</v>
      </c>
      <c r="BG997">
        <v>2E-3</v>
      </c>
      <c r="BH997" t="s">
        <v>67</v>
      </c>
      <c r="BI997" t="s">
        <v>67</v>
      </c>
      <c r="BJ997" t="s">
        <v>67</v>
      </c>
      <c r="BK997" t="s">
        <v>67</v>
      </c>
      <c r="BL997" t="s">
        <v>67</v>
      </c>
    </row>
    <row r="998" spans="1:64" x14ac:dyDescent="0.25">
      <c r="A998" t="s">
        <v>161</v>
      </c>
      <c r="B998" s="1">
        <v>37896</v>
      </c>
      <c r="C998" t="s">
        <v>65</v>
      </c>
      <c r="F998" t="s">
        <v>66</v>
      </c>
      <c r="G998">
        <v>7.68</v>
      </c>
      <c r="H998">
        <v>270</v>
      </c>
      <c r="I998">
        <v>381</v>
      </c>
      <c r="J998">
        <v>48.1</v>
      </c>
      <c r="K998">
        <v>11</v>
      </c>
      <c r="L998">
        <v>127</v>
      </c>
      <c r="M998">
        <v>4.3382668294459075</v>
      </c>
      <c r="N998">
        <v>21.8</v>
      </c>
      <c r="O998">
        <v>33.1</v>
      </c>
      <c r="P998">
        <v>12.3</v>
      </c>
      <c r="Q998">
        <v>5.0000000000000001E-3</v>
      </c>
      <c r="R998">
        <v>2.88</v>
      </c>
      <c r="S998">
        <v>0.25</v>
      </c>
      <c r="T998">
        <v>8.9999999999999993E-3</v>
      </c>
      <c r="U998">
        <v>0.04</v>
      </c>
      <c r="V998">
        <v>7.0000000000000001E-3</v>
      </c>
      <c r="W998">
        <v>0.04</v>
      </c>
      <c r="X998">
        <v>2.89</v>
      </c>
      <c r="Y998">
        <v>0.5</v>
      </c>
      <c r="Z998">
        <v>2E-3</v>
      </c>
      <c r="AA998">
        <v>0.01</v>
      </c>
      <c r="AB998">
        <v>1.2E-2</v>
      </c>
      <c r="AC998">
        <v>21.8</v>
      </c>
      <c r="AD998">
        <v>21.8</v>
      </c>
      <c r="AE998">
        <v>12.3</v>
      </c>
      <c r="AF998">
        <v>12.3</v>
      </c>
      <c r="AG998">
        <v>33.1</v>
      </c>
      <c r="AH998">
        <v>33.1</v>
      </c>
      <c r="AI998">
        <v>2.89</v>
      </c>
      <c r="AJ998">
        <v>2.89</v>
      </c>
      <c r="AK998">
        <v>48.1</v>
      </c>
      <c r="AL998">
        <v>127</v>
      </c>
      <c r="AM998">
        <v>127</v>
      </c>
      <c r="AN998">
        <v>11</v>
      </c>
      <c r="AO998">
        <v>11</v>
      </c>
      <c r="AP998">
        <v>4.3382668294459075</v>
      </c>
      <c r="AQ998">
        <v>8.9999999999999993E-3</v>
      </c>
      <c r="AR998">
        <v>8.9999999999999993E-3</v>
      </c>
      <c r="AS998">
        <v>7.0000000000000007E-2</v>
      </c>
      <c r="AT998">
        <v>5.0000000000000001E-3</v>
      </c>
      <c r="AU998">
        <v>7.0000000000000001E-3</v>
      </c>
      <c r="AV998">
        <v>7.0000000000000001E-3</v>
      </c>
      <c r="AW998">
        <v>0.04</v>
      </c>
      <c r="AX998">
        <v>0.04</v>
      </c>
      <c r="AY998">
        <v>2.88</v>
      </c>
      <c r="AZ998" t="s">
        <v>67</v>
      </c>
      <c r="BA998">
        <v>0.25</v>
      </c>
      <c r="BB998">
        <v>0.25</v>
      </c>
      <c r="BC998">
        <v>0.04</v>
      </c>
      <c r="BD998">
        <v>0.04</v>
      </c>
      <c r="BE998">
        <v>0.5</v>
      </c>
      <c r="BF998">
        <v>0.5</v>
      </c>
      <c r="BG998">
        <v>2E-3</v>
      </c>
      <c r="BH998">
        <v>2E-3</v>
      </c>
      <c r="BI998">
        <v>0.01</v>
      </c>
      <c r="BJ998">
        <v>0.01</v>
      </c>
      <c r="BK998">
        <v>1.2E-2</v>
      </c>
      <c r="BL998">
        <v>1.2E-2</v>
      </c>
    </row>
    <row r="999" spans="1:64" x14ac:dyDescent="0.25">
      <c r="A999" t="s">
        <v>161</v>
      </c>
      <c r="B999" s="1">
        <v>37914</v>
      </c>
      <c r="C999" t="s">
        <v>65</v>
      </c>
      <c r="F999" t="s">
        <v>68</v>
      </c>
      <c r="G999">
        <v>6.82</v>
      </c>
      <c r="H999">
        <v>220</v>
      </c>
      <c r="I999">
        <v>289</v>
      </c>
      <c r="J999">
        <v>38</v>
      </c>
      <c r="K999" t="s">
        <v>67</v>
      </c>
      <c r="L999">
        <v>83</v>
      </c>
      <c r="M999" t="s">
        <v>67</v>
      </c>
      <c r="N999" t="s">
        <v>67</v>
      </c>
      <c r="O999" t="s">
        <v>67</v>
      </c>
      <c r="P999">
        <v>8.85</v>
      </c>
      <c r="Q999">
        <v>0.06</v>
      </c>
      <c r="R999" t="s">
        <v>67</v>
      </c>
      <c r="S999" t="s">
        <v>67</v>
      </c>
      <c r="T999" t="s">
        <v>67</v>
      </c>
      <c r="U999" t="s">
        <v>67</v>
      </c>
      <c r="V999" t="s">
        <v>67</v>
      </c>
      <c r="W999">
        <v>0.06</v>
      </c>
      <c r="X999" t="s">
        <v>67</v>
      </c>
      <c r="Y999" t="s">
        <v>67</v>
      </c>
      <c r="Z999">
        <v>3.0000000000000001E-3</v>
      </c>
      <c r="AA999" t="s">
        <v>67</v>
      </c>
      <c r="AB999" t="s">
        <v>67</v>
      </c>
      <c r="AC999" t="s">
        <v>67</v>
      </c>
      <c r="AD999" t="s">
        <v>67</v>
      </c>
      <c r="AE999">
        <v>8.85</v>
      </c>
      <c r="AF999">
        <v>8.85</v>
      </c>
      <c r="AG999" t="s">
        <v>67</v>
      </c>
      <c r="AH999" t="s">
        <v>67</v>
      </c>
      <c r="AI999" t="s">
        <v>67</v>
      </c>
      <c r="AJ999" t="s">
        <v>67</v>
      </c>
      <c r="AK999">
        <v>38</v>
      </c>
      <c r="AL999">
        <v>83</v>
      </c>
      <c r="AM999">
        <v>83</v>
      </c>
      <c r="AN999" t="s">
        <v>67</v>
      </c>
      <c r="AO999" t="s">
        <v>67</v>
      </c>
      <c r="AP999">
        <v>0</v>
      </c>
      <c r="AQ999" t="s">
        <v>67</v>
      </c>
      <c r="AR999" t="s">
        <v>67</v>
      </c>
      <c r="AS999">
        <v>0.06</v>
      </c>
      <c r="AT999">
        <v>0.06</v>
      </c>
      <c r="AU999" t="s">
        <v>67</v>
      </c>
      <c r="AV999" t="s">
        <v>67</v>
      </c>
      <c r="AW999" t="s">
        <v>67</v>
      </c>
      <c r="AX999" t="s">
        <v>67</v>
      </c>
      <c r="AY999" t="s">
        <v>67</v>
      </c>
      <c r="AZ999" t="s">
        <v>67</v>
      </c>
      <c r="BA999" t="s">
        <v>67</v>
      </c>
      <c r="BB999" t="s">
        <v>67</v>
      </c>
      <c r="BC999">
        <v>0.06</v>
      </c>
      <c r="BD999">
        <v>0.06</v>
      </c>
      <c r="BE999" t="s">
        <v>67</v>
      </c>
      <c r="BF999" t="s">
        <v>67</v>
      </c>
      <c r="BG999">
        <v>3.0000000000000001E-3</v>
      </c>
      <c r="BH999">
        <v>3.0000000000000001E-3</v>
      </c>
      <c r="BI999" t="s">
        <v>67</v>
      </c>
      <c r="BJ999" t="s">
        <v>67</v>
      </c>
      <c r="BK999" t="s">
        <v>67</v>
      </c>
      <c r="BL999" t="s">
        <v>67</v>
      </c>
    </row>
    <row r="1000" spans="1:64" x14ac:dyDescent="0.25">
      <c r="A1000" t="s">
        <v>161</v>
      </c>
      <c r="B1000" s="1">
        <v>37935</v>
      </c>
      <c r="C1000" t="s">
        <v>65</v>
      </c>
      <c r="F1000" t="s">
        <v>66</v>
      </c>
      <c r="G1000">
        <v>7.6</v>
      </c>
      <c r="H1000">
        <v>250</v>
      </c>
      <c r="I1000">
        <v>354</v>
      </c>
      <c r="J1000">
        <v>46.8</v>
      </c>
      <c r="K1000">
        <v>12</v>
      </c>
      <c r="L1000">
        <v>100</v>
      </c>
      <c r="M1000">
        <v>3.5857103386236591</v>
      </c>
      <c r="N1000">
        <v>26.8</v>
      </c>
      <c r="O1000">
        <v>14.2</v>
      </c>
      <c r="P1000">
        <v>12.3</v>
      </c>
      <c r="Q1000">
        <v>5.0000000000000001E-3</v>
      </c>
      <c r="R1000">
        <v>1.36</v>
      </c>
      <c r="S1000">
        <v>0.25</v>
      </c>
      <c r="T1000">
        <v>8.9999999999999993E-3</v>
      </c>
      <c r="U1000">
        <v>0.03</v>
      </c>
      <c r="V1000">
        <v>8.0000000000000002E-3</v>
      </c>
      <c r="W1000">
        <v>0.04</v>
      </c>
      <c r="X1000">
        <v>4.55</v>
      </c>
      <c r="Y1000">
        <v>0.25</v>
      </c>
      <c r="Z1000">
        <v>3.0000000000000001E-3</v>
      </c>
      <c r="AA1000">
        <v>0.01</v>
      </c>
      <c r="AB1000">
        <v>1.0999999999999999E-2</v>
      </c>
      <c r="AC1000">
        <v>26.8</v>
      </c>
      <c r="AD1000">
        <v>26.8</v>
      </c>
      <c r="AE1000">
        <v>12.3</v>
      </c>
      <c r="AF1000">
        <v>12.3</v>
      </c>
      <c r="AG1000">
        <v>14.2</v>
      </c>
      <c r="AH1000">
        <v>14.2</v>
      </c>
      <c r="AI1000">
        <v>4.55</v>
      </c>
      <c r="AJ1000">
        <v>4.55</v>
      </c>
      <c r="AK1000">
        <v>46.8</v>
      </c>
      <c r="AL1000">
        <v>100</v>
      </c>
      <c r="AM1000">
        <v>100</v>
      </c>
      <c r="AN1000">
        <v>12</v>
      </c>
      <c r="AO1000">
        <v>12</v>
      </c>
      <c r="AP1000">
        <v>3.5857103386236591</v>
      </c>
      <c r="AQ1000">
        <v>8.9999999999999993E-3</v>
      </c>
      <c r="AR1000">
        <v>8.9999999999999993E-3</v>
      </c>
      <c r="AS1000">
        <v>0.04</v>
      </c>
      <c r="AT1000">
        <v>5.0000000000000001E-3</v>
      </c>
      <c r="AU1000">
        <v>8.0000000000000002E-3</v>
      </c>
      <c r="AV1000">
        <v>8.0000000000000002E-3</v>
      </c>
      <c r="AW1000">
        <v>0.03</v>
      </c>
      <c r="AX1000">
        <v>0.03</v>
      </c>
      <c r="AY1000">
        <v>1.36</v>
      </c>
      <c r="AZ1000" t="s">
        <v>67</v>
      </c>
      <c r="BA1000">
        <v>0.25</v>
      </c>
      <c r="BB1000">
        <v>0.25</v>
      </c>
      <c r="BC1000">
        <v>0.04</v>
      </c>
      <c r="BD1000">
        <v>0.04</v>
      </c>
      <c r="BE1000">
        <v>0.25</v>
      </c>
      <c r="BF1000">
        <v>0.25</v>
      </c>
      <c r="BG1000">
        <v>3.0000000000000001E-3</v>
      </c>
      <c r="BH1000">
        <v>3.0000000000000001E-3</v>
      </c>
      <c r="BI1000">
        <v>0.01</v>
      </c>
      <c r="BJ1000">
        <v>0.01</v>
      </c>
      <c r="BK1000">
        <v>1.0999999999999999E-2</v>
      </c>
      <c r="BL1000">
        <v>1.0999999999999999E-2</v>
      </c>
    </row>
    <row r="1001" spans="1:64" x14ac:dyDescent="0.25">
      <c r="A1001" t="s">
        <v>161</v>
      </c>
      <c r="B1001" s="1">
        <v>37955</v>
      </c>
      <c r="C1001" t="s">
        <v>65</v>
      </c>
      <c r="F1001" t="s">
        <v>68</v>
      </c>
      <c r="G1001">
        <v>7.5</v>
      </c>
      <c r="H1001">
        <v>280</v>
      </c>
      <c r="I1001">
        <v>376</v>
      </c>
      <c r="J1001">
        <v>44.5</v>
      </c>
      <c r="K1001" t="s">
        <v>67</v>
      </c>
      <c r="L1001">
        <v>127</v>
      </c>
      <c r="M1001" t="s">
        <v>67</v>
      </c>
      <c r="N1001" t="s">
        <v>67</v>
      </c>
      <c r="O1001" t="s">
        <v>67</v>
      </c>
      <c r="P1001">
        <v>13.2</v>
      </c>
      <c r="Q1001">
        <v>0.16</v>
      </c>
      <c r="R1001" t="s">
        <v>67</v>
      </c>
      <c r="S1001" t="s">
        <v>67</v>
      </c>
      <c r="T1001" t="s">
        <v>67</v>
      </c>
      <c r="U1001" t="s">
        <v>67</v>
      </c>
      <c r="V1001" t="s">
        <v>67</v>
      </c>
      <c r="W1001">
        <v>0.28999999999999998</v>
      </c>
      <c r="X1001" t="s">
        <v>67</v>
      </c>
      <c r="Y1001" t="s">
        <v>67</v>
      </c>
      <c r="Z1001">
        <v>3.0000000000000001E-3</v>
      </c>
      <c r="AA1001" t="s">
        <v>67</v>
      </c>
      <c r="AB1001" t="s">
        <v>67</v>
      </c>
      <c r="AC1001" t="s">
        <v>67</v>
      </c>
      <c r="AD1001" t="s">
        <v>67</v>
      </c>
      <c r="AE1001">
        <v>13.2</v>
      </c>
      <c r="AF1001" t="s">
        <v>67</v>
      </c>
      <c r="AG1001" t="s">
        <v>67</v>
      </c>
      <c r="AH1001" t="s">
        <v>67</v>
      </c>
      <c r="AI1001" t="s">
        <v>67</v>
      </c>
      <c r="AJ1001" t="s">
        <v>67</v>
      </c>
      <c r="AK1001">
        <v>44.5</v>
      </c>
      <c r="AL1001">
        <v>127</v>
      </c>
      <c r="AM1001" t="s">
        <v>67</v>
      </c>
      <c r="AN1001" t="s">
        <v>67</v>
      </c>
      <c r="AO1001" t="s">
        <v>67</v>
      </c>
      <c r="AP1001">
        <v>0</v>
      </c>
      <c r="AQ1001" t="s">
        <v>67</v>
      </c>
      <c r="AR1001" t="s">
        <v>67</v>
      </c>
      <c r="AS1001">
        <v>0.16</v>
      </c>
      <c r="AT1001" t="s">
        <v>67</v>
      </c>
      <c r="AU1001" t="s">
        <v>67</v>
      </c>
      <c r="AV1001" t="s">
        <v>67</v>
      </c>
      <c r="AW1001" t="s">
        <v>67</v>
      </c>
      <c r="AX1001" t="s">
        <v>67</v>
      </c>
      <c r="AY1001" t="s">
        <v>67</v>
      </c>
      <c r="AZ1001" t="s">
        <v>67</v>
      </c>
      <c r="BA1001" t="s">
        <v>67</v>
      </c>
      <c r="BB1001" t="s">
        <v>67</v>
      </c>
      <c r="BC1001">
        <v>0.28999999999999998</v>
      </c>
      <c r="BD1001" t="s">
        <v>67</v>
      </c>
      <c r="BE1001" t="s">
        <v>67</v>
      </c>
      <c r="BF1001" t="s">
        <v>67</v>
      </c>
      <c r="BG1001">
        <v>3.0000000000000001E-3</v>
      </c>
      <c r="BH1001" t="s">
        <v>67</v>
      </c>
      <c r="BI1001" t="s">
        <v>67</v>
      </c>
      <c r="BJ1001" t="s">
        <v>67</v>
      </c>
      <c r="BK1001" t="s">
        <v>67</v>
      </c>
      <c r="BL1001" t="s">
        <v>67</v>
      </c>
    </row>
    <row r="1002" spans="1:64" x14ac:dyDescent="0.25">
      <c r="A1002" t="s">
        <v>161</v>
      </c>
      <c r="B1002" s="1">
        <v>37969</v>
      </c>
      <c r="C1002" t="s">
        <v>65</v>
      </c>
      <c r="F1002" t="s">
        <v>66</v>
      </c>
      <c r="G1002">
        <v>7.7</v>
      </c>
      <c r="H1002">
        <v>300</v>
      </c>
      <c r="I1002">
        <v>322</v>
      </c>
      <c r="J1002">
        <v>49.2</v>
      </c>
      <c r="K1002">
        <v>14</v>
      </c>
      <c r="L1002">
        <v>80</v>
      </c>
      <c r="M1002">
        <v>7.1271526483754197</v>
      </c>
      <c r="N1002">
        <v>26.7</v>
      </c>
      <c r="O1002">
        <v>11.4</v>
      </c>
      <c r="P1002">
        <v>13.9</v>
      </c>
      <c r="Q1002">
        <v>5.0000000000000001E-3</v>
      </c>
      <c r="R1002">
        <v>0.69</v>
      </c>
      <c r="S1002">
        <v>0.25</v>
      </c>
      <c r="T1002">
        <v>8.9999999999999993E-3</v>
      </c>
      <c r="U1002">
        <v>0.06</v>
      </c>
      <c r="V1002">
        <v>8.9999999999999993E-3</v>
      </c>
      <c r="W1002">
        <v>0.04</v>
      </c>
      <c r="X1002">
        <v>3.18</v>
      </c>
      <c r="Y1002">
        <v>0.25</v>
      </c>
      <c r="Z1002">
        <v>3.0000000000000001E-3</v>
      </c>
      <c r="AA1002">
        <v>0.02</v>
      </c>
      <c r="AB1002">
        <v>1.7000000000000001E-2</v>
      </c>
      <c r="AC1002">
        <v>26.7</v>
      </c>
      <c r="AD1002">
        <v>26.7</v>
      </c>
      <c r="AE1002">
        <v>13.9</v>
      </c>
      <c r="AF1002">
        <v>13.9</v>
      </c>
      <c r="AG1002">
        <v>11.4</v>
      </c>
      <c r="AH1002">
        <v>11.4</v>
      </c>
      <c r="AI1002">
        <v>3.18</v>
      </c>
      <c r="AJ1002">
        <v>3.18</v>
      </c>
      <c r="AK1002">
        <v>49.2</v>
      </c>
      <c r="AL1002">
        <v>80</v>
      </c>
      <c r="AM1002">
        <v>80</v>
      </c>
      <c r="AN1002">
        <v>14</v>
      </c>
      <c r="AO1002">
        <v>14</v>
      </c>
      <c r="AP1002">
        <v>7.1271526483754197</v>
      </c>
      <c r="AQ1002">
        <v>8.9999999999999993E-3</v>
      </c>
      <c r="AR1002">
        <v>8.9999999999999993E-3</v>
      </c>
      <c r="AS1002">
        <v>7.0000000000000007E-2</v>
      </c>
      <c r="AT1002">
        <v>5.0000000000000001E-3</v>
      </c>
      <c r="AU1002">
        <v>8.9999999999999993E-3</v>
      </c>
      <c r="AV1002">
        <v>8.9999999999999993E-3</v>
      </c>
      <c r="AW1002">
        <v>0.06</v>
      </c>
      <c r="AX1002">
        <v>0.06</v>
      </c>
      <c r="AY1002">
        <v>0.69</v>
      </c>
      <c r="AZ1002" t="s">
        <v>67</v>
      </c>
      <c r="BA1002">
        <v>0.25</v>
      </c>
      <c r="BB1002">
        <v>0.25</v>
      </c>
      <c r="BC1002">
        <v>0.04</v>
      </c>
      <c r="BD1002">
        <v>0.04</v>
      </c>
      <c r="BE1002">
        <v>0.25</v>
      </c>
      <c r="BF1002">
        <v>0.25</v>
      </c>
      <c r="BG1002">
        <v>3.0000000000000001E-3</v>
      </c>
      <c r="BH1002">
        <v>3.0000000000000001E-3</v>
      </c>
      <c r="BI1002">
        <v>0.02</v>
      </c>
      <c r="BJ1002">
        <v>0.02</v>
      </c>
      <c r="BK1002">
        <v>1.7000000000000001E-2</v>
      </c>
      <c r="BL1002">
        <v>1.7000000000000001E-2</v>
      </c>
    </row>
    <row r="1003" spans="1:64" x14ac:dyDescent="0.25">
      <c r="A1003" t="s">
        <v>161</v>
      </c>
      <c r="B1003" s="1">
        <v>37977</v>
      </c>
      <c r="C1003" t="s">
        <v>65</v>
      </c>
      <c r="F1003" t="s">
        <v>68</v>
      </c>
      <c r="G1003">
        <v>7.47</v>
      </c>
      <c r="H1003">
        <v>270</v>
      </c>
      <c r="I1003">
        <v>382</v>
      </c>
      <c r="J1003">
        <v>52.8</v>
      </c>
      <c r="K1003" t="s">
        <v>67</v>
      </c>
      <c r="L1003">
        <v>185</v>
      </c>
      <c r="M1003" t="s">
        <v>67</v>
      </c>
      <c r="N1003" t="s">
        <v>67</v>
      </c>
      <c r="O1003" t="s">
        <v>67</v>
      </c>
      <c r="P1003">
        <v>12.5</v>
      </c>
      <c r="Q1003">
        <v>0.05</v>
      </c>
      <c r="R1003" t="s">
        <v>67</v>
      </c>
      <c r="S1003" t="s">
        <v>67</v>
      </c>
      <c r="T1003" t="s">
        <v>67</v>
      </c>
      <c r="U1003" t="s">
        <v>67</v>
      </c>
      <c r="V1003" t="s">
        <v>67</v>
      </c>
      <c r="W1003">
        <v>0.03</v>
      </c>
      <c r="X1003" t="s">
        <v>67</v>
      </c>
      <c r="Y1003" t="s">
        <v>67</v>
      </c>
      <c r="Z1003">
        <v>2E-3</v>
      </c>
      <c r="AA1003" t="s">
        <v>67</v>
      </c>
      <c r="AB1003" t="s">
        <v>67</v>
      </c>
      <c r="AC1003" t="s">
        <v>67</v>
      </c>
      <c r="AD1003" t="s">
        <v>67</v>
      </c>
      <c r="AE1003">
        <v>12.5</v>
      </c>
      <c r="AF1003">
        <v>12.5</v>
      </c>
      <c r="AG1003" t="s">
        <v>67</v>
      </c>
      <c r="AH1003" t="s">
        <v>67</v>
      </c>
      <c r="AI1003" t="s">
        <v>67</v>
      </c>
      <c r="AJ1003" t="s">
        <v>67</v>
      </c>
      <c r="AK1003">
        <v>52.8</v>
      </c>
      <c r="AL1003">
        <v>185</v>
      </c>
      <c r="AM1003">
        <v>185</v>
      </c>
      <c r="AN1003" t="s">
        <v>67</v>
      </c>
      <c r="AO1003" t="s">
        <v>67</v>
      </c>
      <c r="AP1003">
        <v>0</v>
      </c>
      <c r="AQ1003" t="s">
        <v>67</v>
      </c>
      <c r="AR1003" t="s">
        <v>67</v>
      </c>
      <c r="AS1003">
        <v>0.05</v>
      </c>
      <c r="AT1003">
        <v>0.05</v>
      </c>
      <c r="AU1003" t="s">
        <v>67</v>
      </c>
      <c r="AV1003" t="s">
        <v>67</v>
      </c>
      <c r="AW1003" t="s">
        <v>67</v>
      </c>
      <c r="AX1003" t="s">
        <v>67</v>
      </c>
      <c r="AY1003" t="s">
        <v>67</v>
      </c>
      <c r="AZ1003" t="s">
        <v>67</v>
      </c>
      <c r="BA1003" t="s">
        <v>67</v>
      </c>
      <c r="BB1003" t="s">
        <v>67</v>
      </c>
      <c r="BC1003">
        <v>0.03</v>
      </c>
      <c r="BD1003">
        <v>0.03</v>
      </c>
      <c r="BE1003" t="s">
        <v>67</v>
      </c>
      <c r="BF1003" t="s">
        <v>67</v>
      </c>
      <c r="BG1003">
        <v>2E-3</v>
      </c>
      <c r="BH1003">
        <v>2E-3</v>
      </c>
      <c r="BI1003" t="s">
        <v>67</v>
      </c>
      <c r="BJ1003" t="s">
        <v>67</v>
      </c>
      <c r="BK1003" t="s">
        <v>67</v>
      </c>
      <c r="BL1003" t="s">
        <v>67</v>
      </c>
    </row>
    <row r="1004" spans="1:64" x14ac:dyDescent="0.25">
      <c r="A1004" t="s">
        <v>161</v>
      </c>
      <c r="B1004" s="1">
        <v>37999</v>
      </c>
      <c r="C1004" t="s">
        <v>65</v>
      </c>
      <c r="F1004" t="s">
        <v>66</v>
      </c>
      <c r="G1004">
        <v>7.79</v>
      </c>
      <c r="H1004">
        <v>290</v>
      </c>
      <c r="I1004">
        <v>314</v>
      </c>
      <c r="J1004">
        <v>51.9</v>
      </c>
      <c r="K1004">
        <v>13</v>
      </c>
      <c r="L1004">
        <v>96</v>
      </c>
      <c r="M1004">
        <v>4.0283906273426284</v>
      </c>
      <c r="N1004">
        <v>21.2</v>
      </c>
      <c r="O1004">
        <v>25.9</v>
      </c>
      <c r="P1004">
        <v>12.9</v>
      </c>
      <c r="Q1004">
        <v>5.0000000000000001E-3</v>
      </c>
      <c r="R1004">
        <v>1.58</v>
      </c>
      <c r="S1004">
        <v>0.25</v>
      </c>
      <c r="T1004">
        <v>3.0000000000000001E-3</v>
      </c>
      <c r="U1004">
        <v>0.06</v>
      </c>
      <c r="V1004">
        <v>3.0000000000000001E-3</v>
      </c>
      <c r="W1004">
        <v>0.17</v>
      </c>
      <c r="X1004">
        <v>4.62</v>
      </c>
      <c r="Y1004">
        <v>0.25</v>
      </c>
      <c r="Z1004">
        <v>5.0000000000000001E-3</v>
      </c>
      <c r="AA1004">
        <v>0.01</v>
      </c>
      <c r="AB1004">
        <v>8.9999999999999993E-3</v>
      </c>
      <c r="AC1004">
        <v>21.2</v>
      </c>
      <c r="AD1004">
        <v>21.2</v>
      </c>
      <c r="AE1004">
        <v>12.9</v>
      </c>
      <c r="AF1004">
        <v>12.9</v>
      </c>
      <c r="AG1004">
        <v>18.2</v>
      </c>
      <c r="AH1004">
        <v>25.9</v>
      </c>
      <c r="AI1004">
        <v>4.62</v>
      </c>
      <c r="AJ1004">
        <v>4.62</v>
      </c>
      <c r="AK1004">
        <v>51.9</v>
      </c>
      <c r="AL1004">
        <v>96</v>
      </c>
      <c r="AM1004">
        <v>96</v>
      </c>
      <c r="AN1004">
        <v>13</v>
      </c>
      <c r="AO1004">
        <v>13</v>
      </c>
      <c r="AP1004">
        <v>4.0283906273426284</v>
      </c>
      <c r="AQ1004">
        <v>3.0000000000000001E-3</v>
      </c>
      <c r="AR1004">
        <v>3.0000000000000001E-3</v>
      </c>
      <c r="AS1004">
        <v>0.04</v>
      </c>
      <c r="AT1004">
        <v>5.0000000000000001E-3</v>
      </c>
      <c r="AU1004">
        <v>3.0000000000000001E-3</v>
      </c>
      <c r="AV1004">
        <v>3.0000000000000001E-3</v>
      </c>
      <c r="AW1004">
        <v>0.06</v>
      </c>
      <c r="AX1004">
        <v>0.06</v>
      </c>
      <c r="AY1004">
        <v>1.58</v>
      </c>
      <c r="AZ1004" t="s">
        <v>67</v>
      </c>
      <c r="BA1004">
        <v>0.25</v>
      </c>
      <c r="BB1004">
        <v>0.25</v>
      </c>
      <c r="BC1004">
        <v>0.17</v>
      </c>
      <c r="BD1004">
        <v>0.17</v>
      </c>
      <c r="BE1004">
        <v>0.25</v>
      </c>
      <c r="BF1004">
        <v>0.25</v>
      </c>
      <c r="BG1004">
        <v>5.0000000000000001E-3</v>
      </c>
      <c r="BH1004">
        <v>5.0000000000000001E-3</v>
      </c>
      <c r="BI1004">
        <v>0.01</v>
      </c>
      <c r="BJ1004">
        <v>0.01</v>
      </c>
      <c r="BK1004">
        <v>8.9999999999999993E-3</v>
      </c>
      <c r="BL1004">
        <v>8.9999999999999993E-3</v>
      </c>
    </row>
    <row r="1005" spans="1:64" x14ac:dyDescent="0.25">
      <c r="A1005" t="s">
        <v>161</v>
      </c>
      <c r="B1005" s="1">
        <v>38029</v>
      </c>
      <c r="C1005" t="s">
        <v>65</v>
      </c>
      <c r="F1005" t="s">
        <v>66</v>
      </c>
      <c r="G1005">
        <v>7.08</v>
      </c>
      <c r="H1005">
        <v>270</v>
      </c>
      <c r="I1005">
        <v>374</v>
      </c>
      <c r="J1005">
        <v>58.7</v>
      </c>
      <c r="K1005">
        <v>114</v>
      </c>
      <c r="L1005">
        <v>95</v>
      </c>
      <c r="M1005">
        <v>4.4268028871897016</v>
      </c>
      <c r="N1005">
        <v>33.299999999999997</v>
      </c>
      <c r="O1005">
        <v>74.2</v>
      </c>
      <c r="P1005">
        <v>13.5</v>
      </c>
      <c r="Q1005">
        <v>5.0000000000000001E-3</v>
      </c>
      <c r="R1005">
        <v>0.93</v>
      </c>
      <c r="S1005">
        <v>0.25</v>
      </c>
      <c r="T1005">
        <v>6.0000000000000001E-3</v>
      </c>
      <c r="U1005">
        <v>0.12</v>
      </c>
      <c r="V1005">
        <v>8.0000000000000002E-3</v>
      </c>
      <c r="W1005">
        <v>0.31</v>
      </c>
      <c r="X1005">
        <v>4.17</v>
      </c>
      <c r="Y1005">
        <v>0.25</v>
      </c>
      <c r="Z1005">
        <v>3.0000000000000001E-3</v>
      </c>
      <c r="AA1005">
        <v>0.02</v>
      </c>
      <c r="AB1005">
        <v>0.01</v>
      </c>
      <c r="AC1005">
        <v>33.299999999999997</v>
      </c>
      <c r="AD1005">
        <v>33.299999999999997</v>
      </c>
      <c r="AE1005">
        <v>13.5</v>
      </c>
      <c r="AF1005">
        <v>13.5</v>
      </c>
      <c r="AG1005">
        <v>74.2</v>
      </c>
      <c r="AH1005">
        <v>74.2</v>
      </c>
      <c r="AI1005">
        <v>4.17</v>
      </c>
      <c r="AJ1005">
        <v>4.17</v>
      </c>
      <c r="AK1005">
        <v>58.7</v>
      </c>
      <c r="AL1005">
        <v>95</v>
      </c>
      <c r="AM1005">
        <v>95</v>
      </c>
      <c r="AN1005">
        <v>114</v>
      </c>
      <c r="AO1005">
        <v>114</v>
      </c>
      <c r="AP1005">
        <v>4.4268028871897016</v>
      </c>
      <c r="AQ1005">
        <v>6.0000000000000001E-3</v>
      </c>
      <c r="AR1005">
        <v>6.0000000000000001E-3</v>
      </c>
      <c r="AS1005">
        <v>0.04</v>
      </c>
      <c r="AT1005">
        <v>5.0000000000000001E-3</v>
      </c>
      <c r="AU1005">
        <v>8.0000000000000002E-3</v>
      </c>
      <c r="AV1005">
        <v>8.0000000000000002E-3</v>
      </c>
      <c r="AW1005">
        <v>0.12</v>
      </c>
      <c r="AX1005">
        <v>0.12</v>
      </c>
      <c r="AY1005">
        <v>0.93</v>
      </c>
      <c r="AZ1005" t="s">
        <v>67</v>
      </c>
      <c r="BA1005">
        <v>0.25</v>
      </c>
      <c r="BB1005">
        <v>0.25</v>
      </c>
      <c r="BC1005">
        <v>0.31</v>
      </c>
      <c r="BD1005">
        <v>0.31</v>
      </c>
      <c r="BE1005">
        <v>0.25</v>
      </c>
      <c r="BF1005">
        <v>0.25</v>
      </c>
      <c r="BG1005">
        <v>3.0000000000000001E-3</v>
      </c>
      <c r="BH1005">
        <v>3.0000000000000001E-3</v>
      </c>
      <c r="BI1005">
        <v>0.02</v>
      </c>
      <c r="BJ1005">
        <v>0.02</v>
      </c>
      <c r="BK1005">
        <v>0.01</v>
      </c>
      <c r="BL1005">
        <v>0.01</v>
      </c>
    </row>
    <row r="1006" spans="1:64" x14ac:dyDescent="0.25">
      <c r="A1006" t="s">
        <v>161</v>
      </c>
      <c r="B1006" s="1">
        <v>38042</v>
      </c>
      <c r="C1006" t="s">
        <v>65</v>
      </c>
      <c r="F1006" t="s">
        <v>68</v>
      </c>
      <c r="G1006">
        <v>7.34</v>
      </c>
      <c r="H1006">
        <v>350</v>
      </c>
      <c r="I1006">
        <v>382</v>
      </c>
      <c r="J1006">
        <v>43.2</v>
      </c>
      <c r="K1006" t="s">
        <v>67</v>
      </c>
      <c r="L1006">
        <v>146</v>
      </c>
      <c r="M1006" t="s">
        <v>67</v>
      </c>
      <c r="N1006" t="s">
        <v>67</v>
      </c>
      <c r="O1006" t="s">
        <v>67</v>
      </c>
      <c r="P1006">
        <v>16.2</v>
      </c>
      <c r="Q1006">
        <v>0.72</v>
      </c>
      <c r="R1006" t="s">
        <v>67</v>
      </c>
      <c r="S1006" t="s">
        <v>67</v>
      </c>
      <c r="T1006" t="s">
        <v>67</v>
      </c>
      <c r="U1006" t="s">
        <v>67</v>
      </c>
      <c r="V1006" t="s">
        <v>67</v>
      </c>
      <c r="W1006">
        <v>0.63</v>
      </c>
      <c r="X1006" t="s">
        <v>67</v>
      </c>
      <c r="Y1006" t="s">
        <v>67</v>
      </c>
      <c r="Z1006">
        <v>2E-3</v>
      </c>
      <c r="AA1006" t="s">
        <v>67</v>
      </c>
      <c r="AB1006" t="s">
        <v>67</v>
      </c>
      <c r="AC1006" t="s">
        <v>67</v>
      </c>
      <c r="AD1006" t="s">
        <v>67</v>
      </c>
      <c r="AE1006">
        <v>16.2</v>
      </c>
      <c r="AF1006" t="s">
        <v>67</v>
      </c>
      <c r="AG1006" t="s">
        <v>67</v>
      </c>
      <c r="AH1006" t="s">
        <v>67</v>
      </c>
      <c r="AI1006" t="s">
        <v>67</v>
      </c>
      <c r="AJ1006" t="s">
        <v>67</v>
      </c>
      <c r="AK1006">
        <v>43.2</v>
      </c>
      <c r="AL1006">
        <v>146</v>
      </c>
      <c r="AM1006" t="s">
        <v>67</v>
      </c>
      <c r="AN1006" t="s">
        <v>67</v>
      </c>
      <c r="AO1006" t="s">
        <v>67</v>
      </c>
      <c r="AP1006">
        <v>0</v>
      </c>
      <c r="AQ1006" t="s">
        <v>67</v>
      </c>
      <c r="AR1006" t="s">
        <v>67</v>
      </c>
      <c r="AS1006">
        <v>0.72</v>
      </c>
      <c r="AT1006" t="s">
        <v>67</v>
      </c>
      <c r="AU1006" t="s">
        <v>67</v>
      </c>
      <c r="AV1006" t="s">
        <v>67</v>
      </c>
      <c r="AW1006" t="s">
        <v>67</v>
      </c>
      <c r="AX1006" t="s">
        <v>67</v>
      </c>
      <c r="AY1006" t="s">
        <v>67</v>
      </c>
      <c r="AZ1006" t="s">
        <v>67</v>
      </c>
      <c r="BA1006" t="s">
        <v>67</v>
      </c>
      <c r="BB1006" t="s">
        <v>67</v>
      </c>
      <c r="BC1006">
        <v>0.63</v>
      </c>
      <c r="BD1006" t="s">
        <v>67</v>
      </c>
      <c r="BE1006" t="s">
        <v>67</v>
      </c>
      <c r="BF1006" t="s">
        <v>67</v>
      </c>
      <c r="BG1006">
        <v>2E-3</v>
      </c>
      <c r="BH1006" t="s">
        <v>67</v>
      </c>
      <c r="BI1006" t="s">
        <v>67</v>
      </c>
      <c r="BJ1006" t="s">
        <v>67</v>
      </c>
      <c r="BK1006" t="s">
        <v>67</v>
      </c>
      <c r="BL1006" t="s">
        <v>67</v>
      </c>
    </row>
    <row r="1007" spans="1:64" x14ac:dyDescent="0.25">
      <c r="A1007" t="s">
        <v>161</v>
      </c>
      <c r="B1007" s="1">
        <v>38055</v>
      </c>
      <c r="C1007" t="s">
        <v>65</v>
      </c>
      <c r="F1007" t="s">
        <v>68</v>
      </c>
      <c r="G1007">
        <v>7.7</v>
      </c>
      <c r="H1007">
        <v>280</v>
      </c>
      <c r="I1007">
        <v>377</v>
      </c>
      <c r="J1007">
        <v>48.2</v>
      </c>
      <c r="K1007">
        <v>34</v>
      </c>
      <c r="L1007">
        <v>73</v>
      </c>
      <c r="M1007">
        <v>6.1532560131936851</v>
      </c>
      <c r="N1007">
        <v>13.1</v>
      </c>
      <c r="O1007">
        <v>18.600000000000001</v>
      </c>
      <c r="P1007">
        <v>4.8</v>
      </c>
      <c r="Q1007">
        <v>0.02</v>
      </c>
      <c r="R1007">
        <v>2.39</v>
      </c>
      <c r="S1007">
        <v>0.25</v>
      </c>
      <c r="T1007">
        <v>6.0000000000000001E-3</v>
      </c>
      <c r="U1007">
        <v>0.14000000000000001</v>
      </c>
      <c r="V1007">
        <v>5.0000000000000001E-3</v>
      </c>
      <c r="W1007">
        <v>0.54</v>
      </c>
      <c r="X1007">
        <v>3.16</v>
      </c>
      <c r="Y1007">
        <v>0.25</v>
      </c>
      <c r="Z1007">
        <v>1E-3</v>
      </c>
      <c r="AA1007">
        <v>0.01</v>
      </c>
      <c r="AB1007">
        <v>8.0000000000000002E-3</v>
      </c>
      <c r="AC1007">
        <v>13.1</v>
      </c>
      <c r="AD1007">
        <v>13.1</v>
      </c>
      <c r="AE1007">
        <v>4.8</v>
      </c>
      <c r="AF1007">
        <v>4.8</v>
      </c>
      <c r="AG1007">
        <v>18.600000000000001</v>
      </c>
      <c r="AH1007">
        <v>18.600000000000001</v>
      </c>
      <c r="AI1007">
        <v>3.16</v>
      </c>
      <c r="AJ1007">
        <v>3.16</v>
      </c>
      <c r="AK1007">
        <v>48.2</v>
      </c>
      <c r="AL1007">
        <v>73</v>
      </c>
      <c r="AM1007">
        <v>73</v>
      </c>
      <c r="AN1007">
        <v>34</v>
      </c>
      <c r="AO1007">
        <v>34</v>
      </c>
      <c r="AP1007">
        <v>6.1532560131936851</v>
      </c>
      <c r="AQ1007">
        <v>6.0000000000000001E-3</v>
      </c>
      <c r="AR1007">
        <v>6.0000000000000001E-3</v>
      </c>
      <c r="AS1007">
        <v>0.28000000000000003</v>
      </c>
      <c r="AT1007">
        <v>0.02</v>
      </c>
      <c r="AU1007">
        <v>5.0000000000000001E-3</v>
      </c>
      <c r="AV1007">
        <v>5.0000000000000001E-3</v>
      </c>
      <c r="AW1007">
        <v>0.14000000000000001</v>
      </c>
      <c r="AX1007">
        <v>0.14000000000000001</v>
      </c>
      <c r="AY1007">
        <v>2.39</v>
      </c>
      <c r="AZ1007" t="s">
        <v>67</v>
      </c>
      <c r="BA1007">
        <v>0.25</v>
      </c>
      <c r="BB1007">
        <v>0.25</v>
      </c>
      <c r="BC1007">
        <v>0.54</v>
      </c>
      <c r="BD1007">
        <v>0.54</v>
      </c>
      <c r="BE1007">
        <v>0.25</v>
      </c>
      <c r="BF1007">
        <v>0.25</v>
      </c>
      <c r="BG1007">
        <v>1E-3</v>
      </c>
      <c r="BH1007">
        <v>1E-3</v>
      </c>
      <c r="BI1007">
        <v>0.01</v>
      </c>
      <c r="BJ1007">
        <v>0.01</v>
      </c>
      <c r="BK1007">
        <v>8.0000000000000002E-3</v>
      </c>
      <c r="BL1007">
        <v>8.0000000000000002E-3</v>
      </c>
    </row>
    <row r="1008" spans="1:64" x14ac:dyDescent="0.25">
      <c r="A1008" t="s">
        <v>161</v>
      </c>
      <c r="B1008" s="1">
        <v>38070</v>
      </c>
      <c r="C1008" t="s">
        <v>65</v>
      </c>
      <c r="F1008" t="s">
        <v>68</v>
      </c>
      <c r="G1008">
        <v>7.36</v>
      </c>
      <c r="H1008">
        <v>250</v>
      </c>
      <c r="I1008">
        <v>353</v>
      </c>
      <c r="J1008">
        <v>44.2</v>
      </c>
      <c r="K1008" t="s">
        <v>67</v>
      </c>
      <c r="L1008">
        <v>92</v>
      </c>
      <c r="M1008" t="s">
        <v>67</v>
      </c>
      <c r="N1008" t="s">
        <v>67</v>
      </c>
      <c r="O1008" t="s">
        <v>67</v>
      </c>
      <c r="P1008">
        <v>12.4</v>
      </c>
      <c r="Q1008">
        <v>7.0000000000000007E-2</v>
      </c>
      <c r="R1008" t="s">
        <v>67</v>
      </c>
      <c r="S1008" t="s">
        <v>67</v>
      </c>
      <c r="T1008" t="s">
        <v>67</v>
      </c>
      <c r="U1008" t="s">
        <v>67</v>
      </c>
      <c r="V1008" t="s">
        <v>67</v>
      </c>
      <c r="W1008">
        <v>0.11</v>
      </c>
      <c r="X1008" t="s">
        <v>67</v>
      </c>
      <c r="Y1008" t="s">
        <v>67</v>
      </c>
      <c r="Z1008">
        <v>4.0000000000000001E-3</v>
      </c>
      <c r="AA1008" t="s">
        <v>67</v>
      </c>
      <c r="AB1008" t="s">
        <v>67</v>
      </c>
      <c r="AC1008" t="s">
        <v>67</v>
      </c>
      <c r="AD1008" t="s">
        <v>67</v>
      </c>
      <c r="AE1008">
        <v>12.4</v>
      </c>
      <c r="AF1008" t="s">
        <v>67</v>
      </c>
      <c r="AG1008" t="s">
        <v>67</v>
      </c>
      <c r="AH1008" t="s">
        <v>67</v>
      </c>
      <c r="AI1008" t="s">
        <v>67</v>
      </c>
      <c r="AJ1008" t="s">
        <v>67</v>
      </c>
      <c r="AK1008">
        <v>44.2</v>
      </c>
      <c r="AL1008">
        <v>92</v>
      </c>
      <c r="AM1008" t="s">
        <v>67</v>
      </c>
      <c r="AN1008" t="s">
        <v>67</v>
      </c>
      <c r="AO1008" t="s">
        <v>67</v>
      </c>
      <c r="AP1008">
        <v>0</v>
      </c>
      <c r="AQ1008" t="s">
        <v>67</v>
      </c>
      <c r="AR1008" t="s">
        <v>67</v>
      </c>
      <c r="AS1008">
        <v>7.0000000000000007E-2</v>
      </c>
      <c r="AT1008" t="s">
        <v>67</v>
      </c>
      <c r="AU1008" t="s">
        <v>67</v>
      </c>
      <c r="AV1008" t="s">
        <v>67</v>
      </c>
      <c r="AW1008" t="s">
        <v>67</v>
      </c>
      <c r="AX1008" t="s">
        <v>67</v>
      </c>
      <c r="AY1008" t="s">
        <v>67</v>
      </c>
      <c r="AZ1008" t="s">
        <v>67</v>
      </c>
      <c r="BA1008" t="s">
        <v>67</v>
      </c>
      <c r="BB1008" t="s">
        <v>67</v>
      </c>
      <c r="BC1008">
        <v>0.11</v>
      </c>
      <c r="BD1008" t="s">
        <v>67</v>
      </c>
      <c r="BE1008" t="s">
        <v>67</v>
      </c>
      <c r="BF1008" t="s">
        <v>67</v>
      </c>
      <c r="BG1008">
        <v>4.0000000000000001E-3</v>
      </c>
      <c r="BH1008" t="s">
        <v>67</v>
      </c>
      <c r="BI1008" t="s">
        <v>67</v>
      </c>
      <c r="BJ1008" t="s">
        <v>67</v>
      </c>
      <c r="BK1008" t="s">
        <v>67</v>
      </c>
      <c r="BL1008" t="s">
        <v>67</v>
      </c>
    </row>
    <row r="1009" spans="1:64" x14ac:dyDescent="0.25">
      <c r="A1009" t="s">
        <v>161</v>
      </c>
      <c r="B1009" s="1">
        <v>38083</v>
      </c>
      <c r="C1009" t="s">
        <v>65</v>
      </c>
      <c r="F1009" t="s">
        <v>66</v>
      </c>
      <c r="G1009">
        <v>7.28</v>
      </c>
      <c r="H1009">
        <v>250</v>
      </c>
      <c r="I1009">
        <v>355</v>
      </c>
      <c r="J1009">
        <v>45.7</v>
      </c>
      <c r="K1009">
        <v>18</v>
      </c>
      <c r="L1009">
        <v>91</v>
      </c>
      <c r="M1009">
        <v>5.3121634646276421</v>
      </c>
      <c r="N1009">
        <v>26.5</v>
      </c>
      <c r="O1009">
        <v>20</v>
      </c>
      <c r="P1009">
        <v>14.5</v>
      </c>
      <c r="Q1009">
        <v>5.0000000000000001E-3</v>
      </c>
      <c r="R1009">
        <v>0.25</v>
      </c>
      <c r="S1009">
        <v>0.25</v>
      </c>
      <c r="T1009">
        <v>2E-3</v>
      </c>
      <c r="U1009">
        <v>0.08</v>
      </c>
      <c r="V1009">
        <v>5.0000000000000001E-3</v>
      </c>
      <c r="W1009">
        <v>0.17</v>
      </c>
      <c r="X1009">
        <v>2.69</v>
      </c>
      <c r="Y1009">
        <v>0.25</v>
      </c>
      <c r="Z1009">
        <v>5.0000000000000001E-3</v>
      </c>
      <c r="AA1009">
        <v>0.01</v>
      </c>
      <c r="AB1009">
        <v>1.0999999999999999E-2</v>
      </c>
      <c r="AC1009">
        <v>26.5</v>
      </c>
      <c r="AD1009">
        <v>26.5</v>
      </c>
      <c r="AE1009">
        <v>14.5</v>
      </c>
      <c r="AF1009">
        <v>14.5</v>
      </c>
      <c r="AG1009">
        <v>20</v>
      </c>
      <c r="AH1009">
        <v>20</v>
      </c>
      <c r="AI1009">
        <v>2.69</v>
      </c>
      <c r="AJ1009">
        <v>2.69</v>
      </c>
      <c r="AK1009">
        <v>45.7</v>
      </c>
      <c r="AL1009">
        <v>91</v>
      </c>
      <c r="AM1009">
        <v>91</v>
      </c>
      <c r="AN1009">
        <v>18</v>
      </c>
      <c r="AO1009">
        <v>18</v>
      </c>
      <c r="AP1009">
        <v>5.3121634646276421</v>
      </c>
      <c r="AQ1009">
        <v>2E-3</v>
      </c>
      <c r="AR1009">
        <v>2E-3</v>
      </c>
      <c r="AS1009">
        <v>0.18</v>
      </c>
      <c r="AT1009">
        <v>5.0000000000000001E-3</v>
      </c>
      <c r="AU1009">
        <v>5.0000000000000001E-3</v>
      </c>
      <c r="AV1009">
        <v>5.0000000000000001E-3</v>
      </c>
      <c r="AW1009">
        <v>0.08</v>
      </c>
      <c r="AX1009">
        <v>0.08</v>
      </c>
      <c r="AY1009">
        <v>0.25</v>
      </c>
      <c r="AZ1009" t="s">
        <v>67</v>
      </c>
      <c r="BA1009">
        <v>0.25</v>
      </c>
      <c r="BB1009">
        <v>0.25</v>
      </c>
      <c r="BC1009">
        <v>0.17</v>
      </c>
      <c r="BD1009">
        <v>0.17</v>
      </c>
      <c r="BE1009">
        <v>0.25</v>
      </c>
      <c r="BF1009">
        <v>0.25</v>
      </c>
      <c r="BG1009">
        <v>5.0000000000000001E-3</v>
      </c>
      <c r="BH1009">
        <v>5.0000000000000001E-3</v>
      </c>
      <c r="BI1009">
        <v>0.01</v>
      </c>
      <c r="BJ1009">
        <v>0.01</v>
      </c>
      <c r="BK1009">
        <v>1.0999999999999999E-2</v>
      </c>
      <c r="BL1009">
        <v>1.0999999999999999E-2</v>
      </c>
    </row>
    <row r="1010" spans="1:64" x14ac:dyDescent="0.25">
      <c r="A1010" t="s">
        <v>161</v>
      </c>
      <c r="B1010" s="1">
        <v>38097</v>
      </c>
      <c r="C1010" t="s">
        <v>65</v>
      </c>
      <c r="F1010" t="s">
        <v>68</v>
      </c>
      <c r="G1010">
        <v>7.32</v>
      </c>
      <c r="H1010">
        <v>250</v>
      </c>
      <c r="I1010">
        <v>368</v>
      </c>
      <c r="J1010">
        <v>23.8</v>
      </c>
      <c r="K1010" t="s">
        <v>67</v>
      </c>
      <c r="L1010">
        <v>90</v>
      </c>
      <c r="M1010" t="s">
        <v>67</v>
      </c>
      <c r="N1010" t="s">
        <v>67</v>
      </c>
      <c r="O1010" t="s">
        <v>67</v>
      </c>
      <c r="P1010">
        <v>12.3</v>
      </c>
      <c r="Q1010">
        <v>0.08</v>
      </c>
      <c r="R1010" t="s">
        <v>67</v>
      </c>
      <c r="S1010" t="s">
        <v>67</v>
      </c>
      <c r="T1010" t="s">
        <v>67</v>
      </c>
      <c r="U1010" t="s">
        <v>67</v>
      </c>
      <c r="V1010" t="s">
        <v>67</v>
      </c>
      <c r="W1010">
        <v>0.12</v>
      </c>
      <c r="X1010" t="s">
        <v>67</v>
      </c>
      <c r="Y1010" t="s">
        <v>67</v>
      </c>
      <c r="Z1010">
        <v>2E-3</v>
      </c>
      <c r="AA1010" t="s">
        <v>67</v>
      </c>
      <c r="AB1010" t="s">
        <v>67</v>
      </c>
      <c r="AC1010" t="s">
        <v>67</v>
      </c>
      <c r="AD1010" t="s">
        <v>67</v>
      </c>
      <c r="AE1010">
        <v>12.3</v>
      </c>
      <c r="AF1010">
        <v>12.3</v>
      </c>
      <c r="AG1010" t="s">
        <v>67</v>
      </c>
      <c r="AH1010" t="s">
        <v>67</v>
      </c>
      <c r="AI1010" t="s">
        <v>67</v>
      </c>
      <c r="AJ1010" t="s">
        <v>67</v>
      </c>
      <c r="AK1010">
        <v>23.8</v>
      </c>
      <c r="AL1010">
        <v>90</v>
      </c>
      <c r="AM1010">
        <v>90</v>
      </c>
      <c r="AN1010" t="s">
        <v>67</v>
      </c>
      <c r="AO1010" t="s">
        <v>67</v>
      </c>
      <c r="AP1010">
        <v>0</v>
      </c>
      <c r="AQ1010" t="s">
        <v>67</v>
      </c>
      <c r="AR1010" t="s">
        <v>67</v>
      </c>
      <c r="AS1010">
        <v>0.08</v>
      </c>
      <c r="AT1010">
        <v>0.08</v>
      </c>
      <c r="AU1010" t="s">
        <v>67</v>
      </c>
      <c r="AV1010" t="s">
        <v>67</v>
      </c>
      <c r="AW1010" t="s">
        <v>67</v>
      </c>
      <c r="AX1010" t="s">
        <v>67</v>
      </c>
      <c r="AY1010" t="s">
        <v>67</v>
      </c>
      <c r="AZ1010" t="s">
        <v>67</v>
      </c>
      <c r="BA1010" t="s">
        <v>67</v>
      </c>
      <c r="BB1010" t="s">
        <v>67</v>
      </c>
      <c r="BC1010">
        <v>0.12</v>
      </c>
      <c r="BD1010">
        <v>0.12</v>
      </c>
      <c r="BE1010" t="s">
        <v>67</v>
      </c>
      <c r="BF1010" t="s">
        <v>67</v>
      </c>
      <c r="BG1010">
        <v>2E-3</v>
      </c>
      <c r="BH1010">
        <v>2E-3</v>
      </c>
      <c r="BI1010" t="s">
        <v>67</v>
      </c>
      <c r="BJ1010" t="s">
        <v>67</v>
      </c>
      <c r="BK1010" t="s">
        <v>67</v>
      </c>
      <c r="BL1010" t="s">
        <v>67</v>
      </c>
    </row>
    <row r="1011" spans="1:64" x14ac:dyDescent="0.25">
      <c r="A1011" t="s">
        <v>161</v>
      </c>
      <c r="B1011" s="1">
        <v>38117</v>
      </c>
      <c r="C1011" t="s">
        <v>65</v>
      </c>
      <c r="F1011" t="s">
        <v>66</v>
      </c>
      <c r="G1011">
        <v>7.31</v>
      </c>
      <c r="H1011">
        <v>270</v>
      </c>
      <c r="I1011">
        <v>289</v>
      </c>
      <c r="J1011">
        <v>43.3</v>
      </c>
      <c r="K1011">
        <v>13</v>
      </c>
      <c r="L1011">
        <v>84</v>
      </c>
      <c r="M1011">
        <v>6.0647199554498918</v>
      </c>
      <c r="N1011">
        <v>30.5</v>
      </c>
      <c r="O1011">
        <v>8.52</v>
      </c>
      <c r="P1011">
        <v>13.4</v>
      </c>
      <c r="Q1011">
        <v>0.02</v>
      </c>
      <c r="R1011">
        <v>1.01</v>
      </c>
      <c r="S1011">
        <v>0.7</v>
      </c>
      <c r="T1011">
        <v>5.0000000000000001E-3</v>
      </c>
      <c r="U1011">
        <v>0.11</v>
      </c>
      <c r="V1011">
        <v>5.0000000000000001E-3</v>
      </c>
      <c r="W1011">
        <v>0.45</v>
      </c>
      <c r="X1011">
        <v>2.56</v>
      </c>
      <c r="Y1011">
        <v>0.25</v>
      </c>
      <c r="Z1011">
        <v>2E-3</v>
      </c>
      <c r="AA1011">
        <v>0.01</v>
      </c>
      <c r="AB1011">
        <v>8.0000000000000002E-3</v>
      </c>
      <c r="AC1011">
        <v>30.5</v>
      </c>
      <c r="AD1011">
        <v>30.5</v>
      </c>
      <c r="AE1011">
        <v>13.4</v>
      </c>
      <c r="AF1011">
        <v>13.4</v>
      </c>
      <c r="AG1011">
        <v>8.52</v>
      </c>
      <c r="AH1011">
        <v>8.52</v>
      </c>
      <c r="AI1011">
        <v>2.56</v>
      </c>
      <c r="AJ1011">
        <v>2.56</v>
      </c>
      <c r="AK1011">
        <v>43.3</v>
      </c>
      <c r="AL1011">
        <v>84</v>
      </c>
      <c r="AM1011">
        <v>84</v>
      </c>
      <c r="AN1011">
        <v>13</v>
      </c>
      <c r="AO1011">
        <v>13</v>
      </c>
      <c r="AP1011">
        <v>6.0647199554498918</v>
      </c>
      <c r="AQ1011">
        <v>5.0000000000000001E-3</v>
      </c>
      <c r="AR1011">
        <v>5.0000000000000001E-3</v>
      </c>
      <c r="AS1011">
        <v>0.11</v>
      </c>
      <c r="AT1011">
        <v>0.02</v>
      </c>
      <c r="AU1011">
        <v>5.0000000000000001E-3</v>
      </c>
      <c r="AV1011">
        <v>5.0000000000000001E-3</v>
      </c>
      <c r="AW1011">
        <v>0.11</v>
      </c>
      <c r="AX1011">
        <v>0.11</v>
      </c>
      <c r="AY1011">
        <v>1.01</v>
      </c>
      <c r="AZ1011" t="s">
        <v>67</v>
      </c>
      <c r="BA1011">
        <v>0.7</v>
      </c>
      <c r="BB1011">
        <v>0.7</v>
      </c>
      <c r="BC1011">
        <v>0.45</v>
      </c>
      <c r="BD1011">
        <v>0.45</v>
      </c>
      <c r="BE1011">
        <v>0.25</v>
      </c>
      <c r="BF1011">
        <v>0.25</v>
      </c>
      <c r="BG1011">
        <v>2E-3</v>
      </c>
      <c r="BH1011">
        <v>2E-3</v>
      </c>
      <c r="BI1011">
        <v>0.01</v>
      </c>
      <c r="BJ1011">
        <v>0.01</v>
      </c>
      <c r="BK1011">
        <v>8.0000000000000002E-3</v>
      </c>
      <c r="BL1011">
        <v>8.0000000000000002E-3</v>
      </c>
    </row>
    <row r="1012" spans="1:64" x14ac:dyDescent="0.25">
      <c r="A1012" t="s">
        <v>161</v>
      </c>
      <c r="B1012" s="1">
        <v>38145</v>
      </c>
      <c r="C1012" t="s">
        <v>65</v>
      </c>
      <c r="F1012" t="s">
        <v>66</v>
      </c>
      <c r="G1012">
        <v>7.75</v>
      </c>
      <c r="H1012">
        <v>260</v>
      </c>
      <c r="I1012">
        <v>330</v>
      </c>
      <c r="J1012">
        <v>47.9</v>
      </c>
      <c r="K1012">
        <v>19</v>
      </c>
      <c r="L1012">
        <v>88</v>
      </c>
      <c r="M1012">
        <v>0.14000000000000001</v>
      </c>
      <c r="N1012">
        <v>22.6</v>
      </c>
      <c r="O1012">
        <v>19</v>
      </c>
      <c r="P1012">
        <v>11</v>
      </c>
      <c r="Q1012">
        <v>0.01</v>
      </c>
      <c r="R1012">
        <v>1.0900000000000001</v>
      </c>
      <c r="S1012">
        <v>0.5</v>
      </c>
      <c r="T1012">
        <v>6.0000000000000001E-3</v>
      </c>
      <c r="U1012">
        <v>0.08</v>
      </c>
      <c r="V1012">
        <v>1E-3</v>
      </c>
      <c r="W1012">
        <v>0.24</v>
      </c>
      <c r="X1012">
        <v>2.4500000000000002</v>
      </c>
      <c r="Y1012">
        <v>0.5</v>
      </c>
      <c r="Z1012">
        <v>4.0000000000000001E-3</v>
      </c>
      <c r="AA1012">
        <v>0.01</v>
      </c>
      <c r="AB1012">
        <v>2.1000000000000001E-2</v>
      </c>
      <c r="AC1012" t="s">
        <v>67</v>
      </c>
      <c r="AD1012">
        <v>22.6</v>
      </c>
      <c r="AE1012" t="s">
        <v>67</v>
      </c>
      <c r="AF1012">
        <v>11</v>
      </c>
      <c r="AG1012" t="s">
        <v>67</v>
      </c>
      <c r="AH1012">
        <v>19</v>
      </c>
      <c r="AI1012" t="s">
        <v>67</v>
      </c>
      <c r="AJ1012">
        <v>2.4500000000000002</v>
      </c>
      <c r="AK1012">
        <v>47.9</v>
      </c>
      <c r="AL1012" t="s">
        <v>67</v>
      </c>
      <c r="AM1012">
        <v>88</v>
      </c>
      <c r="AN1012" t="s">
        <v>67</v>
      </c>
      <c r="AO1012">
        <v>19</v>
      </c>
      <c r="AP1012">
        <v>0.14000000000000001</v>
      </c>
      <c r="AQ1012" t="s">
        <v>67</v>
      </c>
      <c r="AR1012">
        <v>6.0000000000000001E-3</v>
      </c>
      <c r="AS1012" t="s">
        <v>67</v>
      </c>
      <c r="AT1012">
        <v>0.01</v>
      </c>
      <c r="AU1012" t="s">
        <v>67</v>
      </c>
      <c r="AV1012">
        <v>1E-3</v>
      </c>
      <c r="AW1012" t="s">
        <v>67</v>
      </c>
      <c r="AX1012">
        <v>0.08</v>
      </c>
      <c r="AY1012">
        <v>1.0900000000000001</v>
      </c>
      <c r="AZ1012" t="s">
        <v>67</v>
      </c>
      <c r="BA1012" t="s">
        <v>67</v>
      </c>
      <c r="BB1012">
        <v>0.5</v>
      </c>
      <c r="BC1012" t="s">
        <v>67</v>
      </c>
      <c r="BD1012">
        <v>0.24</v>
      </c>
      <c r="BE1012" t="s">
        <v>67</v>
      </c>
      <c r="BF1012">
        <v>0.5</v>
      </c>
      <c r="BG1012" t="s">
        <v>67</v>
      </c>
      <c r="BH1012">
        <v>4.0000000000000001E-3</v>
      </c>
      <c r="BI1012" t="s">
        <v>67</v>
      </c>
      <c r="BJ1012">
        <v>0.01</v>
      </c>
      <c r="BK1012" t="s">
        <v>67</v>
      </c>
      <c r="BL1012">
        <v>2.1000000000000001E-2</v>
      </c>
    </row>
    <row r="1013" spans="1:64" x14ac:dyDescent="0.25">
      <c r="A1013" t="s">
        <v>161</v>
      </c>
      <c r="B1013" s="1">
        <v>38149</v>
      </c>
      <c r="C1013" t="s">
        <v>65</v>
      </c>
      <c r="F1013" t="s">
        <v>68</v>
      </c>
      <c r="G1013">
        <v>6.44</v>
      </c>
      <c r="H1013">
        <v>130</v>
      </c>
      <c r="I1013">
        <v>326</v>
      </c>
      <c r="J1013">
        <v>46.2</v>
      </c>
      <c r="K1013" t="s">
        <v>67</v>
      </c>
      <c r="L1013">
        <v>88</v>
      </c>
      <c r="M1013" t="s">
        <v>67</v>
      </c>
      <c r="N1013" t="s">
        <v>67</v>
      </c>
      <c r="O1013" t="s">
        <v>67</v>
      </c>
      <c r="P1013">
        <v>13.4</v>
      </c>
      <c r="Q1013">
        <v>6.0000000000000001E-3</v>
      </c>
      <c r="R1013" t="s">
        <v>67</v>
      </c>
      <c r="S1013" t="s">
        <v>67</v>
      </c>
      <c r="T1013" t="s">
        <v>67</v>
      </c>
      <c r="U1013" t="s">
        <v>67</v>
      </c>
      <c r="V1013" t="s">
        <v>67</v>
      </c>
      <c r="W1013">
        <v>0.72</v>
      </c>
      <c r="X1013" t="s">
        <v>67</v>
      </c>
      <c r="Y1013" t="s">
        <v>67</v>
      </c>
      <c r="Z1013">
        <v>7.0000000000000001E-3</v>
      </c>
      <c r="AA1013" t="s">
        <v>67</v>
      </c>
      <c r="AB1013" t="s">
        <v>67</v>
      </c>
      <c r="AC1013" t="s">
        <v>67</v>
      </c>
      <c r="AD1013" t="s">
        <v>67</v>
      </c>
      <c r="AE1013">
        <v>13.4</v>
      </c>
      <c r="AF1013" t="s">
        <v>67</v>
      </c>
      <c r="AG1013" t="s">
        <v>67</v>
      </c>
      <c r="AH1013" t="s">
        <v>67</v>
      </c>
      <c r="AI1013" t="s">
        <v>67</v>
      </c>
      <c r="AJ1013" t="s">
        <v>67</v>
      </c>
      <c r="AK1013">
        <v>46.2</v>
      </c>
      <c r="AL1013">
        <v>88</v>
      </c>
      <c r="AM1013" t="s">
        <v>67</v>
      </c>
      <c r="AN1013" t="s">
        <v>67</v>
      </c>
      <c r="AO1013" t="s">
        <v>67</v>
      </c>
      <c r="AP1013">
        <v>0</v>
      </c>
      <c r="AQ1013" t="s">
        <v>67</v>
      </c>
      <c r="AR1013" t="s">
        <v>67</v>
      </c>
      <c r="AS1013">
        <v>6.0000000000000001E-3</v>
      </c>
      <c r="AT1013" t="s">
        <v>67</v>
      </c>
      <c r="AU1013" t="s">
        <v>67</v>
      </c>
      <c r="AV1013" t="s">
        <v>67</v>
      </c>
      <c r="AW1013" t="s">
        <v>67</v>
      </c>
      <c r="AX1013" t="s">
        <v>67</v>
      </c>
      <c r="AY1013" t="s">
        <v>67</v>
      </c>
      <c r="AZ1013" t="s">
        <v>67</v>
      </c>
      <c r="BA1013" t="s">
        <v>67</v>
      </c>
      <c r="BB1013" t="s">
        <v>67</v>
      </c>
      <c r="BC1013">
        <v>0.72</v>
      </c>
      <c r="BD1013" t="s">
        <v>67</v>
      </c>
      <c r="BE1013" t="s">
        <v>67</v>
      </c>
      <c r="BF1013" t="s">
        <v>67</v>
      </c>
      <c r="BG1013">
        <v>7.0000000000000001E-3</v>
      </c>
      <c r="BH1013" t="s">
        <v>67</v>
      </c>
      <c r="BI1013" t="s">
        <v>67</v>
      </c>
      <c r="BJ1013" t="s">
        <v>67</v>
      </c>
      <c r="BK1013" t="s">
        <v>67</v>
      </c>
      <c r="BL1013" t="s">
        <v>67</v>
      </c>
    </row>
    <row r="1014" spans="1:64" x14ac:dyDescent="0.25">
      <c r="A1014" t="s">
        <v>161</v>
      </c>
      <c r="B1014" s="1">
        <v>38160</v>
      </c>
      <c r="C1014" t="s">
        <v>65</v>
      </c>
      <c r="F1014" t="s">
        <v>66</v>
      </c>
      <c r="G1014">
        <v>8.1199999999999992</v>
      </c>
      <c r="H1014">
        <v>230</v>
      </c>
      <c r="I1014">
        <v>316</v>
      </c>
      <c r="J1014">
        <v>48.6</v>
      </c>
      <c r="K1014">
        <v>12</v>
      </c>
      <c r="L1014">
        <v>85</v>
      </c>
      <c r="M1014">
        <v>7.8797091391976695</v>
      </c>
      <c r="N1014">
        <v>22.6</v>
      </c>
      <c r="O1014">
        <v>11.8</v>
      </c>
      <c r="P1014">
        <v>11.8</v>
      </c>
      <c r="Q1014">
        <v>5.0000000000000001E-3</v>
      </c>
      <c r="R1014">
        <v>0.39</v>
      </c>
      <c r="S1014">
        <v>0.5</v>
      </c>
      <c r="T1014">
        <v>8.9999999999999993E-3</v>
      </c>
      <c r="U1014">
        <v>7.0000000000000007E-2</v>
      </c>
      <c r="V1014">
        <v>6.0000000000000001E-3</v>
      </c>
      <c r="W1014">
        <v>0.3</v>
      </c>
      <c r="X1014">
        <v>2.63</v>
      </c>
      <c r="Y1014">
        <v>0.5</v>
      </c>
      <c r="Z1014">
        <v>2E-3</v>
      </c>
      <c r="AA1014">
        <v>0.01</v>
      </c>
      <c r="AB1014">
        <v>6.0000000000000001E-3</v>
      </c>
      <c r="AC1014">
        <v>22.6</v>
      </c>
      <c r="AD1014">
        <v>22.6</v>
      </c>
      <c r="AE1014">
        <v>11.8</v>
      </c>
      <c r="AF1014">
        <v>11.8</v>
      </c>
      <c r="AG1014">
        <v>11.8</v>
      </c>
      <c r="AH1014">
        <v>11.8</v>
      </c>
      <c r="AI1014">
        <v>2.63</v>
      </c>
      <c r="AJ1014">
        <v>2.63</v>
      </c>
      <c r="AK1014">
        <v>48.6</v>
      </c>
      <c r="AL1014">
        <v>85</v>
      </c>
      <c r="AM1014">
        <v>85</v>
      </c>
      <c r="AN1014">
        <v>12</v>
      </c>
      <c r="AO1014">
        <v>12</v>
      </c>
      <c r="AP1014">
        <v>7.8797091391976695</v>
      </c>
      <c r="AQ1014">
        <v>8.9999999999999993E-3</v>
      </c>
      <c r="AR1014">
        <v>8.9999999999999993E-3</v>
      </c>
      <c r="AS1014">
        <v>0.03</v>
      </c>
      <c r="AT1014">
        <v>5.0000000000000001E-3</v>
      </c>
      <c r="AU1014">
        <v>6.0000000000000001E-3</v>
      </c>
      <c r="AV1014">
        <v>6.0000000000000001E-3</v>
      </c>
      <c r="AW1014">
        <v>7.0000000000000007E-2</v>
      </c>
      <c r="AX1014">
        <v>7.0000000000000007E-2</v>
      </c>
      <c r="AY1014">
        <v>0.39</v>
      </c>
      <c r="AZ1014" t="s">
        <v>67</v>
      </c>
      <c r="BA1014">
        <v>0.5</v>
      </c>
      <c r="BB1014">
        <v>0.5</v>
      </c>
      <c r="BC1014">
        <v>0.3</v>
      </c>
      <c r="BD1014">
        <v>0.3</v>
      </c>
      <c r="BE1014">
        <v>0.5</v>
      </c>
      <c r="BF1014">
        <v>0.5</v>
      </c>
      <c r="BG1014">
        <v>2E-3</v>
      </c>
      <c r="BH1014">
        <v>2E-3</v>
      </c>
      <c r="BI1014">
        <v>0.01</v>
      </c>
      <c r="BJ1014">
        <v>0.01</v>
      </c>
      <c r="BK1014">
        <v>6.0000000000000001E-3</v>
      </c>
      <c r="BL1014">
        <v>6.0000000000000001E-3</v>
      </c>
    </row>
    <row r="1015" spans="1:64" x14ac:dyDescent="0.25">
      <c r="A1015" t="s">
        <v>161</v>
      </c>
      <c r="B1015" s="1">
        <v>38175</v>
      </c>
      <c r="C1015" t="s">
        <v>65</v>
      </c>
      <c r="F1015" t="s">
        <v>66</v>
      </c>
      <c r="G1015">
        <v>7.75</v>
      </c>
      <c r="H1015">
        <v>260</v>
      </c>
      <c r="I1015">
        <v>330</v>
      </c>
      <c r="J1015">
        <v>47.9</v>
      </c>
      <c r="K1015">
        <v>19</v>
      </c>
      <c r="L1015">
        <v>88</v>
      </c>
      <c r="M1015">
        <v>0.61975240420655842</v>
      </c>
      <c r="N1015">
        <v>22.6</v>
      </c>
      <c r="O1015">
        <v>19</v>
      </c>
      <c r="P1015">
        <v>11</v>
      </c>
      <c r="Q1015">
        <v>5.0000000000000001E-3</v>
      </c>
      <c r="R1015">
        <v>1.0900000000000001</v>
      </c>
      <c r="S1015">
        <v>0.5</v>
      </c>
      <c r="T1015">
        <v>6.0000000000000001E-3</v>
      </c>
      <c r="U1015">
        <v>0.08</v>
      </c>
      <c r="V1015">
        <v>1E-3</v>
      </c>
      <c r="W1015">
        <v>0.24</v>
      </c>
      <c r="X1015">
        <v>2.4500000000000002</v>
      </c>
      <c r="Y1015">
        <v>0.5</v>
      </c>
      <c r="Z1015">
        <v>4.0000000000000001E-3</v>
      </c>
      <c r="AA1015">
        <v>0.01</v>
      </c>
      <c r="AB1015">
        <v>2.1000000000000001E-2</v>
      </c>
      <c r="AC1015">
        <v>22.6</v>
      </c>
      <c r="AD1015" t="s">
        <v>67</v>
      </c>
      <c r="AE1015">
        <v>11</v>
      </c>
      <c r="AF1015" t="s">
        <v>67</v>
      </c>
      <c r="AG1015">
        <v>19</v>
      </c>
      <c r="AH1015" t="s">
        <v>67</v>
      </c>
      <c r="AI1015">
        <v>2.4500000000000002</v>
      </c>
      <c r="AJ1015" t="s">
        <v>67</v>
      </c>
      <c r="AK1015">
        <v>47.9</v>
      </c>
      <c r="AL1015">
        <v>88</v>
      </c>
      <c r="AM1015" t="s">
        <v>67</v>
      </c>
      <c r="AN1015">
        <v>19</v>
      </c>
      <c r="AO1015" t="s">
        <v>67</v>
      </c>
      <c r="AP1015">
        <v>0.61975240420655842</v>
      </c>
      <c r="AQ1015">
        <v>6.0000000000000001E-3</v>
      </c>
      <c r="AR1015" t="s">
        <v>67</v>
      </c>
      <c r="AS1015">
        <v>0.1</v>
      </c>
      <c r="AT1015">
        <v>5.0000000000000001E-3</v>
      </c>
      <c r="AU1015">
        <v>1E-3</v>
      </c>
      <c r="AV1015" t="s">
        <v>67</v>
      </c>
      <c r="AW1015">
        <v>0.08</v>
      </c>
      <c r="AX1015" t="s">
        <v>67</v>
      </c>
      <c r="AY1015">
        <v>1.0900000000000001</v>
      </c>
      <c r="AZ1015" t="s">
        <v>67</v>
      </c>
      <c r="BA1015">
        <v>0.5</v>
      </c>
      <c r="BB1015" t="s">
        <v>67</v>
      </c>
      <c r="BC1015">
        <v>0.24</v>
      </c>
      <c r="BD1015" t="s">
        <v>67</v>
      </c>
      <c r="BE1015">
        <v>0.5</v>
      </c>
      <c r="BF1015" t="s">
        <v>67</v>
      </c>
      <c r="BG1015">
        <v>4.0000000000000001E-3</v>
      </c>
      <c r="BH1015" t="s">
        <v>67</v>
      </c>
      <c r="BI1015">
        <v>0.01</v>
      </c>
      <c r="BJ1015" t="s">
        <v>67</v>
      </c>
      <c r="BK1015">
        <v>2.1000000000000001E-2</v>
      </c>
      <c r="BL1015" t="s">
        <v>67</v>
      </c>
    </row>
    <row r="1016" spans="1:64" x14ac:dyDescent="0.25">
      <c r="A1016" t="s">
        <v>161</v>
      </c>
      <c r="B1016" s="1">
        <v>38186</v>
      </c>
      <c r="C1016" t="s">
        <v>65</v>
      </c>
      <c r="F1016" t="s">
        <v>68</v>
      </c>
      <c r="G1016">
        <v>7.62</v>
      </c>
      <c r="H1016">
        <v>160</v>
      </c>
      <c r="I1016">
        <v>323</v>
      </c>
      <c r="J1016">
        <v>38.700000000000003</v>
      </c>
      <c r="K1016" t="s">
        <v>67</v>
      </c>
      <c r="L1016">
        <v>95</v>
      </c>
      <c r="M1016" t="s">
        <v>67</v>
      </c>
      <c r="N1016" t="s">
        <v>67</v>
      </c>
      <c r="O1016" t="s">
        <v>67</v>
      </c>
      <c r="P1016">
        <v>11.5</v>
      </c>
      <c r="Q1016">
        <v>0.03</v>
      </c>
      <c r="R1016" t="s">
        <v>67</v>
      </c>
      <c r="S1016" t="s">
        <v>67</v>
      </c>
      <c r="T1016" t="s">
        <v>67</v>
      </c>
      <c r="U1016" t="s">
        <v>67</v>
      </c>
      <c r="V1016" t="s">
        <v>67</v>
      </c>
      <c r="W1016">
        <v>0.1</v>
      </c>
      <c r="X1016" t="s">
        <v>67</v>
      </c>
      <c r="Y1016" t="s">
        <v>67</v>
      </c>
      <c r="Z1016">
        <v>5.0000000000000001E-3</v>
      </c>
      <c r="AA1016" t="s">
        <v>67</v>
      </c>
      <c r="AB1016" t="s">
        <v>67</v>
      </c>
      <c r="AC1016" t="s">
        <v>67</v>
      </c>
      <c r="AD1016" t="s">
        <v>67</v>
      </c>
      <c r="AE1016">
        <v>11.5</v>
      </c>
      <c r="AF1016">
        <v>11.5</v>
      </c>
      <c r="AG1016" t="s">
        <v>67</v>
      </c>
      <c r="AH1016" t="s">
        <v>67</v>
      </c>
      <c r="AI1016" t="s">
        <v>67</v>
      </c>
      <c r="AJ1016" t="s">
        <v>67</v>
      </c>
      <c r="AK1016">
        <v>38.700000000000003</v>
      </c>
      <c r="AL1016">
        <v>95</v>
      </c>
      <c r="AM1016">
        <v>95</v>
      </c>
      <c r="AN1016" t="s">
        <v>67</v>
      </c>
      <c r="AO1016" t="s">
        <v>67</v>
      </c>
      <c r="AP1016">
        <v>0</v>
      </c>
      <c r="AQ1016" t="s">
        <v>67</v>
      </c>
      <c r="AR1016" t="s">
        <v>67</v>
      </c>
      <c r="AS1016">
        <v>0.03</v>
      </c>
      <c r="AT1016">
        <v>0.03</v>
      </c>
      <c r="AU1016" t="s">
        <v>67</v>
      </c>
      <c r="AV1016" t="s">
        <v>67</v>
      </c>
      <c r="AW1016" t="s">
        <v>67</v>
      </c>
      <c r="AX1016" t="s">
        <v>67</v>
      </c>
      <c r="AY1016" t="s">
        <v>67</v>
      </c>
      <c r="AZ1016" t="s">
        <v>67</v>
      </c>
      <c r="BA1016" t="s">
        <v>67</v>
      </c>
      <c r="BB1016" t="s">
        <v>67</v>
      </c>
      <c r="BC1016">
        <v>0.1</v>
      </c>
      <c r="BD1016">
        <v>0.1</v>
      </c>
      <c r="BE1016" t="s">
        <v>67</v>
      </c>
      <c r="BF1016" t="s">
        <v>67</v>
      </c>
      <c r="BG1016">
        <v>5.0000000000000001E-3</v>
      </c>
      <c r="BH1016">
        <v>5.0000000000000001E-3</v>
      </c>
      <c r="BI1016" t="s">
        <v>67</v>
      </c>
      <c r="BJ1016" t="s">
        <v>67</v>
      </c>
      <c r="BK1016" t="s">
        <v>67</v>
      </c>
      <c r="BL1016" t="s">
        <v>67</v>
      </c>
    </row>
    <row r="1017" spans="1:64" x14ac:dyDescent="0.25">
      <c r="A1017" t="s">
        <v>161</v>
      </c>
      <c r="B1017" s="1">
        <v>38209</v>
      </c>
      <c r="C1017" t="s">
        <v>65</v>
      </c>
      <c r="F1017" t="s">
        <v>66</v>
      </c>
      <c r="G1017">
        <v>7</v>
      </c>
      <c r="H1017">
        <v>190</v>
      </c>
      <c r="I1017">
        <v>286</v>
      </c>
      <c r="J1017">
        <v>45.3</v>
      </c>
      <c r="K1017">
        <v>10</v>
      </c>
      <c r="L1017">
        <v>81</v>
      </c>
      <c r="M1017">
        <v>1.5493810105163957</v>
      </c>
      <c r="N1017">
        <v>18.399999999999999</v>
      </c>
      <c r="O1017">
        <v>11.4</v>
      </c>
      <c r="P1017">
        <v>10.7</v>
      </c>
      <c r="Q1017">
        <v>5.0000000000000001E-3</v>
      </c>
      <c r="R1017">
        <v>4.8600000000000003</v>
      </c>
      <c r="S1017">
        <v>0.5</v>
      </c>
      <c r="T1017">
        <v>2E-3</v>
      </c>
      <c r="U1017">
        <v>0.13</v>
      </c>
      <c r="V1017">
        <v>3.0000000000000001E-3</v>
      </c>
      <c r="W1017">
        <v>0.18</v>
      </c>
      <c r="X1017">
        <v>2</v>
      </c>
      <c r="Y1017">
        <v>0.5</v>
      </c>
      <c r="Z1017">
        <v>1E-3</v>
      </c>
      <c r="AA1017">
        <v>0.01</v>
      </c>
      <c r="AB1017">
        <v>8.0000000000000002E-3</v>
      </c>
      <c r="AC1017">
        <v>18.399999999999999</v>
      </c>
      <c r="AD1017">
        <v>18.399999999999999</v>
      </c>
      <c r="AE1017">
        <v>10.7</v>
      </c>
      <c r="AF1017">
        <v>10.7</v>
      </c>
      <c r="AG1017">
        <v>11.4</v>
      </c>
      <c r="AH1017">
        <v>11.4</v>
      </c>
      <c r="AI1017">
        <v>2</v>
      </c>
      <c r="AJ1017">
        <v>2</v>
      </c>
      <c r="AK1017">
        <v>45.3</v>
      </c>
      <c r="AL1017">
        <v>81</v>
      </c>
      <c r="AM1017">
        <v>81</v>
      </c>
      <c r="AN1017">
        <v>10</v>
      </c>
      <c r="AO1017">
        <v>10</v>
      </c>
      <c r="AP1017">
        <v>1.5493810105163957</v>
      </c>
      <c r="AQ1017">
        <v>2E-3</v>
      </c>
      <c r="AR1017">
        <v>2E-3</v>
      </c>
      <c r="AS1017">
        <v>7.0000000000000007E-2</v>
      </c>
      <c r="AT1017">
        <v>5.0000000000000001E-3</v>
      </c>
      <c r="AU1017">
        <v>3.0000000000000001E-3</v>
      </c>
      <c r="AV1017">
        <v>3.0000000000000001E-3</v>
      </c>
      <c r="AW1017">
        <v>0.13</v>
      </c>
      <c r="AX1017">
        <v>0.13</v>
      </c>
      <c r="AY1017">
        <v>4.8600000000000003</v>
      </c>
      <c r="AZ1017" t="s">
        <v>67</v>
      </c>
      <c r="BA1017">
        <v>0.5</v>
      </c>
      <c r="BB1017">
        <v>0.5</v>
      </c>
      <c r="BC1017">
        <v>0.18</v>
      </c>
      <c r="BD1017">
        <v>0.18</v>
      </c>
      <c r="BE1017">
        <v>0.5</v>
      </c>
      <c r="BF1017">
        <v>0.5</v>
      </c>
      <c r="BG1017">
        <v>1E-3</v>
      </c>
      <c r="BH1017">
        <v>1E-3</v>
      </c>
      <c r="BI1017">
        <v>0.01</v>
      </c>
      <c r="BJ1017">
        <v>0.01</v>
      </c>
      <c r="BK1017">
        <v>8.0000000000000002E-3</v>
      </c>
      <c r="BL1017">
        <v>8.0000000000000002E-3</v>
      </c>
    </row>
    <row r="1018" spans="1:64" x14ac:dyDescent="0.25">
      <c r="A1018" t="s">
        <v>161</v>
      </c>
      <c r="B1018" s="1">
        <v>38222</v>
      </c>
      <c r="C1018" t="s">
        <v>65</v>
      </c>
      <c r="F1018" t="s">
        <v>68</v>
      </c>
      <c r="G1018">
        <v>7.48</v>
      </c>
      <c r="H1018">
        <v>230</v>
      </c>
      <c r="I1018">
        <v>286</v>
      </c>
      <c r="J1018">
        <v>46.3</v>
      </c>
      <c r="K1018" t="s">
        <v>67</v>
      </c>
      <c r="L1018">
        <v>82</v>
      </c>
      <c r="M1018" t="s">
        <v>67</v>
      </c>
      <c r="N1018" t="s">
        <v>67</v>
      </c>
      <c r="O1018" t="s">
        <v>67</v>
      </c>
      <c r="P1018">
        <v>10.8</v>
      </c>
      <c r="Q1018">
        <v>0.03</v>
      </c>
      <c r="R1018" t="s">
        <v>67</v>
      </c>
      <c r="S1018" t="s">
        <v>67</v>
      </c>
      <c r="T1018" t="s">
        <v>67</v>
      </c>
      <c r="U1018" t="s">
        <v>67</v>
      </c>
      <c r="V1018" t="s">
        <v>67</v>
      </c>
      <c r="W1018">
        <v>0.12</v>
      </c>
      <c r="X1018" t="s">
        <v>67</v>
      </c>
      <c r="Y1018" t="s">
        <v>67</v>
      </c>
      <c r="Z1018">
        <v>7.0000000000000001E-3</v>
      </c>
      <c r="AA1018" t="s">
        <v>67</v>
      </c>
      <c r="AB1018" t="s">
        <v>67</v>
      </c>
      <c r="AC1018" t="s">
        <v>67</v>
      </c>
      <c r="AD1018" t="s">
        <v>67</v>
      </c>
      <c r="AE1018">
        <v>10.8</v>
      </c>
      <c r="AF1018" t="s">
        <v>67</v>
      </c>
      <c r="AG1018" t="s">
        <v>67</v>
      </c>
      <c r="AH1018" t="s">
        <v>67</v>
      </c>
      <c r="AI1018" t="s">
        <v>67</v>
      </c>
      <c r="AJ1018" t="s">
        <v>67</v>
      </c>
      <c r="AK1018">
        <v>46.3</v>
      </c>
      <c r="AL1018">
        <v>82</v>
      </c>
      <c r="AM1018" t="s">
        <v>67</v>
      </c>
      <c r="AN1018" t="s">
        <v>67</v>
      </c>
      <c r="AO1018" t="s">
        <v>67</v>
      </c>
      <c r="AP1018">
        <v>0</v>
      </c>
      <c r="AQ1018" t="s">
        <v>67</v>
      </c>
      <c r="AR1018" t="s">
        <v>67</v>
      </c>
      <c r="AS1018">
        <v>0.03</v>
      </c>
      <c r="AT1018" t="s">
        <v>67</v>
      </c>
      <c r="AU1018" t="s">
        <v>67</v>
      </c>
      <c r="AV1018" t="s">
        <v>67</v>
      </c>
      <c r="AW1018" t="s">
        <v>67</v>
      </c>
      <c r="AX1018" t="s">
        <v>67</v>
      </c>
      <c r="AY1018" t="s">
        <v>67</v>
      </c>
      <c r="AZ1018" t="s">
        <v>67</v>
      </c>
      <c r="BA1018" t="s">
        <v>67</v>
      </c>
      <c r="BB1018" t="s">
        <v>67</v>
      </c>
      <c r="BC1018">
        <v>0.12</v>
      </c>
      <c r="BD1018" t="s">
        <v>67</v>
      </c>
      <c r="BE1018" t="s">
        <v>67</v>
      </c>
      <c r="BF1018" t="s">
        <v>67</v>
      </c>
      <c r="BG1018">
        <v>7.0000000000000001E-3</v>
      </c>
      <c r="BH1018" t="s">
        <v>67</v>
      </c>
      <c r="BI1018" t="s">
        <v>67</v>
      </c>
      <c r="BJ1018" t="s">
        <v>67</v>
      </c>
      <c r="BK1018" t="s">
        <v>67</v>
      </c>
      <c r="BL1018" t="s">
        <v>67</v>
      </c>
    </row>
    <row r="1019" spans="1:64" x14ac:dyDescent="0.25">
      <c r="A1019" t="s">
        <v>161</v>
      </c>
      <c r="B1019" s="1">
        <v>38243</v>
      </c>
      <c r="C1019" t="s">
        <v>65</v>
      </c>
      <c r="F1019" t="s">
        <v>66</v>
      </c>
      <c r="G1019">
        <v>7.46</v>
      </c>
      <c r="H1019">
        <v>230</v>
      </c>
      <c r="I1019">
        <v>319</v>
      </c>
      <c r="J1019">
        <v>48.7</v>
      </c>
      <c r="K1019">
        <v>18</v>
      </c>
      <c r="L1019">
        <v>72.900000000000006</v>
      </c>
      <c r="M1019">
        <v>5.4892355801152304</v>
      </c>
      <c r="N1019">
        <v>21.4</v>
      </c>
      <c r="O1019">
        <v>11</v>
      </c>
      <c r="P1019">
        <v>11.8</v>
      </c>
      <c r="Q1019">
        <v>5.0000000000000001E-3</v>
      </c>
      <c r="R1019">
        <v>0.61</v>
      </c>
      <c r="S1019">
        <v>0.5</v>
      </c>
      <c r="T1019">
        <v>6.0000000000000001E-3</v>
      </c>
      <c r="U1019">
        <v>0.04</v>
      </c>
      <c r="V1019">
        <v>5.0000000000000001E-3</v>
      </c>
      <c r="W1019">
        <v>0.13</v>
      </c>
      <c r="X1019">
        <v>2.72</v>
      </c>
      <c r="Y1019">
        <v>0.5</v>
      </c>
      <c r="Z1019">
        <v>1E-3</v>
      </c>
      <c r="AA1019">
        <v>0.01</v>
      </c>
      <c r="AB1019">
        <v>7.0000000000000001E-3</v>
      </c>
      <c r="AC1019">
        <v>21.4</v>
      </c>
      <c r="AD1019">
        <v>21.4</v>
      </c>
      <c r="AE1019">
        <v>11.8</v>
      </c>
      <c r="AF1019">
        <v>11.8</v>
      </c>
      <c r="AG1019">
        <v>11</v>
      </c>
      <c r="AH1019">
        <v>11</v>
      </c>
      <c r="AI1019">
        <v>2.72</v>
      </c>
      <c r="AJ1019">
        <v>2.72</v>
      </c>
      <c r="AK1019">
        <v>48.7</v>
      </c>
      <c r="AL1019">
        <v>72.900000000000006</v>
      </c>
      <c r="AM1019">
        <v>72.900000000000006</v>
      </c>
      <c r="AN1019">
        <v>18</v>
      </c>
      <c r="AO1019">
        <v>18</v>
      </c>
      <c r="AP1019">
        <v>5.4892355801152304</v>
      </c>
      <c r="AQ1019">
        <v>6.0000000000000001E-3</v>
      </c>
      <c r="AR1019">
        <v>6.0000000000000001E-3</v>
      </c>
      <c r="AS1019">
        <v>0.06</v>
      </c>
      <c r="AT1019">
        <v>5.0000000000000001E-3</v>
      </c>
      <c r="AU1019">
        <v>5.0000000000000001E-3</v>
      </c>
      <c r="AV1019">
        <v>5.0000000000000001E-3</v>
      </c>
      <c r="AW1019">
        <v>0.04</v>
      </c>
      <c r="AX1019">
        <v>0.04</v>
      </c>
      <c r="AY1019">
        <v>0.61</v>
      </c>
      <c r="AZ1019" t="s">
        <v>67</v>
      </c>
      <c r="BA1019">
        <v>0.5</v>
      </c>
      <c r="BB1019">
        <v>0.5</v>
      </c>
      <c r="BC1019">
        <v>0.13</v>
      </c>
      <c r="BD1019">
        <v>0.13</v>
      </c>
      <c r="BE1019">
        <v>0.5</v>
      </c>
      <c r="BF1019">
        <v>0.5</v>
      </c>
      <c r="BG1019">
        <v>1E-3</v>
      </c>
      <c r="BH1019">
        <v>1E-3</v>
      </c>
      <c r="BI1019">
        <v>0.01</v>
      </c>
      <c r="BJ1019">
        <v>0.01</v>
      </c>
      <c r="BK1019">
        <v>7.0000000000000001E-3</v>
      </c>
      <c r="BL1019">
        <v>7.0000000000000001E-3</v>
      </c>
    </row>
    <row r="1020" spans="1:64" x14ac:dyDescent="0.25">
      <c r="A1020" t="s">
        <v>161</v>
      </c>
      <c r="B1020" s="1">
        <v>38257</v>
      </c>
      <c r="C1020" t="s">
        <v>65</v>
      </c>
      <c r="F1020" t="s">
        <v>68</v>
      </c>
      <c r="G1020">
        <v>7.64</v>
      </c>
      <c r="H1020">
        <v>290</v>
      </c>
      <c r="I1020">
        <v>335</v>
      </c>
      <c r="J1020">
        <v>46.9</v>
      </c>
      <c r="K1020" t="s">
        <v>67</v>
      </c>
      <c r="L1020">
        <v>93.4</v>
      </c>
      <c r="M1020" t="s">
        <v>67</v>
      </c>
      <c r="N1020" t="s">
        <v>67</v>
      </c>
      <c r="O1020" t="s">
        <v>67</v>
      </c>
      <c r="P1020">
        <v>11.9</v>
      </c>
      <c r="Q1020">
        <v>0.06</v>
      </c>
      <c r="R1020" t="s">
        <v>67</v>
      </c>
      <c r="S1020" t="s">
        <v>67</v>
      </c>
      <c r="T1020" t="s">
        <v>67</v>
      </c>
      <c r="U1020" t="s">
        <v>67</v>
      </c>
      <c r="V1020" t="s">
        <v>67</v>
      </c>
      <c r="W1020">
        <v>0.16</v>
      </c>
      <c r="X1020" t="s">
        <v>67</v>
      </c>
      <c r="Y1020" t="s">
        <v>67</v>
      </c>
      <c r="Z1020">
        <v>8.9999999999999993E-3</v>
      </c>
      <c r="AA1020" t="s">
        <v>67</v>
      </c>
      <c r="AB1020" t="s">
        <v>67</v>
      </c>
      <c r="AC1020" t="s">
        <v>67</v>
      </c>
      <c r="AD1020" t="s">
        <v>67</v>
      </c>
      <c r="AE1020">
        <v>11.9</v>
      </c>
      <c r="AF1020">
        <v>11.9</v>
      </c>
      <c r="AG1020" t="s">
        <v>67</v>
      </c>
      <c r="AH1020" t="s">
        <v>67</v>
      </c>
      <c r="AI1020" t="s">
        <v>67</v>
      </c>
      <c r="AJ1020" t="s">
        <v>67</v>
      </c>
      <c r="AK1020">
        <v>46.9</v>
      </c>
      <c r="AL1020">
        <v>93.4</v>
      </c>
      <c r="AM1020">
        <v>93.4</v>
      </c>
      <c r="AN1020" t="s">
        <v>67</v>
      </c>
      <c r="AO1020" t="s">
        <v>67</v>
      </c>
      <c r="AP1020">
        <v>0</v>
      </c>
      <c r="AQ1020" t="s">
        <v>67</v>
      </c>
      <c r="AR1020" t="s">
        <v>67</v>
      </c>
      <c r="AS1020">
        <v>0.06</v>
      </c>
      <c r="AT1020">
        <v>0.06</v>
      </c>
      <c r="AU1020" t="s">
        <v>67</v>
      </c>
      <c r="AV1020" t="s">
        <v>67</v>
      </c>
      <c r="AW1020" t="s">
        <v>67</v>
      </c>
      <c r="AX1020" t="s">
        <v>67</v>
      </c>
      <c r="AY1020" t="s">
        <v>67</v>
      </c>
      <c r="AZ1020" t="s">
        <v>67</v>
      </c>
      <c r="BA1020" t="s">
        <v>67</v>
      </c>
      <c r="BB1020" t="s">
        <v>67</v>
      </c>
      <c r="BC1020">
        <v>0.16</v>
      </c>
      <c r="BD1020">
        <v>0.16</v>
      </c>
      <c r="BE1020" t="s">
        <v>67</v>
      </c>
      <c r="BF1020" t="s">
        <v>67</v>
      </c>
      <c r="BG1020">
        <v>8.9999999999999993E-3</v>
      </c>
      <c r="BH1020">
        <v>8.9999999999999993E-3</v>
      </c>
      <c r="BI1020" t="s">
        <v>67</v>
      </c>
      <c r="BJ1020" t="s">
        <v>67</v>
      </c>
      <c r="BK1020" t="s">
        <v>67</v>
      </c>
      <c r="BL1020" t="s">
        <v>67</v>
      </c>
    </row>
    <row r="1021" spans="1:64" x14ac:dyDescent="0.25">
      <c r="A1021" t="s">
        <v>161</v>
      </c>
      <c r="B1021" s="1">
        <v>38268</v>
      </c>
      <c r="C1021" t="s">
        <v>65</v>
      </c>
      <c r="F1021" t="s">
        <v>68</v>
      </c>
      <c r="G1021">
        <v>7.15</v>
      </c>
      <c r="H1021">
        <v>300</v>
      </c>
      <c r="I1021">
        <v>318</v>
      </c>
      <c r="J1021">
        <v>42.5</v>
      </c>
      <c r="K1021" t="s">
        <v>67</v>
      </c>
      <c r="L1021">
        <v>98.8</v>
      </c>
      <c r="M1021" t="s">
        <v>67</v>
      </c>
      <c r="N1021" t="s">
        <v>67</v>
      </c>
      <c r="O1021" t="s">
        <v>67</v>
      </c>
      <c r="P1021">
        <v>10.9</v>
      </c>
      <c r="Q1021">
        <v>0.16</v>
      </c>
      <c r="R1021" t="s">
        <v>67</v>
      </c>
      <c r="S1021" t="s">
        <v>67</v>
      </c>
      <c r="T1021" t="s">
        <v>67</v>
      </c>
      <c r="U1021" t="s">
        <v>67</v>
      </c>
      <c r="V1021" t="s">
        <v>67</v>
      </c>
      <c r="W1021">
        <v>0.21</v>
      </c>
      <c r="X1021" t="s">
        <v>67</v>
      </c>
      <c r="Y1021" t="s">
        <v>67</v>
      </c>
      <c r="Z1021">
        <v>2E-3</v>
      </c>
      <c r="AA1021" t="s">
        <v>67</v>
      </c>
      <c r="AB1021" t="s">
        <v>67</v>
      </c>
      <c r="AC1021" t="s">
        <v>67</v>
      </c>
      <c r="AD1021" t="s">
        <v>67</v>
      </c>
      <c r="AE1021">
        <v>10.9</v>
      </c>
      <c r="AF1021">
        <v>10.9</v>
      </c>
      <c r="AG1021" t="s">
        <v>67</v>
      </c>
      <c r="AH1021" t="s">
        <v>67</v>
      </c>
      <c r="AI1021" t="s">
        <v>67</v>
      </c>
      <c r="AJ1021" t="s">
        <v>67</v>
      </c>
      <c r="AK1021">
        <v>42.5</v>
      </c>
      <c r="AL1021">
        <v>98.8</v>
      </c>
      <c r="AM1021">
        <v>98.8</v>
      </c>
      <c r="AN1021" t="s">
        <v>67</v>
      </c>
      <c r="AO1021" t="s">
        <v>67</v>
      </c>
      <c r="AP1021">
        <v>0</v>
      </c>
      <c r="AQ1021" t="s">
        <v>67</v>
      </c>
      <c r="AR1021" t="s">
        <v>67</v>
      </c>
      <c r="AS1021">
        <v>0.16</v>
      </c>
      <c r="AT1021">
        <v>0.16</v>
      </c>
      <c r="AU1021" t="s">
        <v>67</v>
      </c>
      <c r="AV1021" t="s">
        <v>67</v>
      </c>
      <c r="AW1021" t="s">
        <v>67</v>
      </c>
      <c r="AX1021" t="s">
        <v>67</v>
      </c>
      <c r="AY1021" t="s">
        <v>67</v>
      </c>
      <c r="AZ1021" t="s">
        <v>67</v>
      </c>
      <c r="BA1021" t="s">
        <v>67</v>
      </c>
      <c r="BB1021" t="s">
        <v>67</v>
      </c>
      <c r="BC1021">
        <v>0.21</v>
      </c>
      <c r="BD1021">
        <v>0.21</v>
      </c>
      <c r="BE1021" t="s">
        <v>67</v>
      </c>
      <c r="BF1021" t="s">
        <v>67</v>
      </c>
      <c r="BG1021">
        <v>2E-3</v>
      </c>
      <c r="BH1021">
        <v>2E-3</v>
      </c>
      <c r="BI1021" t="s">
        <v>67</v>
      </c>
      <c r="BJ1021" t="s">
        <v>67</v>
      </c>
      <c r="BK1021" t="s">
        <v>67</v>
      </c>
      <c r="BL1021" t="s">
        <v>67</v>
      </c>
    </row>
    <row r="1022" spans="1:64" x14ac:dyDescent="0.25">
      <c r="A1022" t="s">
        <v>161</v>
      </c>
      <c r="B1022" s="1">
        <v>38280</v>
      </c>
      <c r="C1022" t="s">
        <v>65</v>
      </c>
      <c r="F1022" t="s">
        <v>66</v>
      </c>
      <c r="G1022">
        <v>7.75</v>
      </c>
      <c r="H1022">
        <v>210</v>
      </c>
      <c r="I1022">
        <v>305</v>
      </c>
      <c r="J1022">
        <v>42.1</v>
      </c>
      <c r="K1022">
        <v>19</v>
      </c>
      <c r="L1022">
        <v>76.599999999999994</v>
      </c>
      <c r="M1022">
        <v>5.9319158688342011</v>
      </c>
      <c r="N1022">
        <v>19.899999999999999</v>
      </c>
      <c r="O1022">
        <v>18.100000000000001</v>
      </c>
      <c r="P1022">
        <v>9.89</v>
      </c>
      <c r="Q1022">
        <v>5.0000000000000001E-3</v>
      </c>
      <c r="R1022">
        <v>0.34</v>
      </c>
      <c r="S1022">
        <v>0.5</v>
      </c>
      <c r="T1022">
        <v>4.0000000000000001E-3</v>
      </c>
      <c r="U1022">
        <v>0.02</v>
      </c>
      <c r="V1022">
        <v>4.0000000000000001E-3</v>
      </c>
      <c r="W1022">
        <v>0.03</v>
      </c>
      <c r="X1022">
        <v>2.1</v>
      </c>
      <c r="Y1022">
        <v>0.5</v>
      </c>
      <c r="Z1022">
        <v>4.0000000000000001E-3</v>
      </c>
      <c r="AA1022">
        <v>0.01</v>
      </c>
      <c r="AB1022">
        <v>0.01</v>
      </c>
      <c r="AC1022">
        <v>19.899999999999999</v>
      </c>
      <c r="AD1022">
        <v>19.899999999999999</v>
      </c>
      <c r="AE1022">
        <v>9.89</v>
      </c>
      <c r="AF1022">
        <v>9.89</v>
      </c>
      <c r="AG1022">
        <v>18.100000000000001</v>
      </c>
      <c r="AH1022">
        <v>18.100000000000001</v>
      </c>
      <c r="AI1022">
        <v>2.1</v>
      </c>
      <c r="AJ1022">
        <v>2.1</v>
      </c>
      <c r="AK1022">
        <v>42.1</v>
      </c>
      <c r="AL1022">
        <v>76.599999999999994</v>
      </c>
      <c r="AM1022">
        <v>76.599999999999994</v>
      </c>
      <c r="AN1022">
        <v>19</v>
      </c>
      <c r="AO1022">
        <v>19</v>
      </c>
      <c r="AP1022">
        <v>5.9319158688342011</v>
      </c>
      <c r="AQ1022">
        <v>4.0000000000000001E-3</v>
      </c>
      <c r="AR1022">
        <v>4.0000000000000001E-3</v>
      </c>
      <c r="AS1022">
        <v>0.05</v>
      </c>
      <c r="AT1022">
        <v>5.0000000000000001E-3</v>
      </c>
      <c r="AU1022">
        <v>4.0000000000000001E-3</v>
      </c>
      <c r="AV1022">
        <v>4.0000000000000001E-3</v>
      </c>
      <c r="AW1022">
        <v>0.02</v>
      </c>
      <c r="AX1022">
        <v>0.02</v>
      </c>
      <c r="AY1022">
        <v>0.34</v>
      </c>
      <c r="AZ1022" t="s">
        <v>67</v>
      </c>
      <c r="BA1022">
        <v>0.5</v>
      </c>
      <c r="BB1022">
        <v>0.5</v>
      </c>
      <c r="BC1022">
        <v>0.03</v>
      </c>
      <c r="BD1022">
        <v>0.03</v>
      </c>
      <c r="BE1022">
        <v>0.5</v>
      </c>
      <c r="BF1022">
        <v>0.5</v>
      </c>
      <c r="BG1022">
        <v>4.0000000000000001E-3</v>
      </c>
      <c r="BH1022">
        <v>4.0000000000000001E-3</v>
      </c>
      <c r="BI1022">
        <v>0.01</v>
      </c>
      <c r="BJ1022">
        <v>0.01</v>
      </c>
      <c r="BK1022">
        <v>0.01</v>
      </c>
      <c r="BL1022">
        <v>0.01</v>
      </c>
    </row>
    <row r="1023" spans="1:64" x14ac:dyDescent="0.25">
      <c r="A1023" t="s">
        <v>161</v>
      </c>
      <c r="B1023" s="1">
        <v>38330</v>
      </c>
      <c r="C1023" t="s">
        <v>65</v>
      </c>
      <c r="F1023" t="s">
        <v>66</v>
      </c>
      <c r="G1023">
        <v>6.89</v>
      </c>
      <c r="H1023">
        <v>250</v>
      </c>
      <c r="I1023">
        <v>288</v>
      </c>
      <c r="J1023">
        <v>45.8</v>
      </c>
      <c r="K1023" t="s">
        <v>67</v>
      </c>
      <c r="L1023" t="s">
        <v>67</v>
      </c>
      <c r="M1023" t="s">
        <v>67</v>
      </c>
      <c r="N1023" t="s">
        <v>67</v>
      </c>
      <c r="O1023" t="s">
        <v>67</v>
      </c>
      <c r="P1023">
        <v>10.7</v>
      </c>
      <c r="Q1023">
        <v>7.0000000000000007E-2</v>
      </c>
      <c r="R1023" t="s">
        <v>67</v>
      </c>
      <c r="S1023" t="s">
        <v>67</v>
      </c>
      <c r="T1023" t="s">
        <v>67</v>
      </c>
      <c r="U1023" t="s">
        <v>67</v>
      </c>
      <c r="V1023" t="s">
        <v>67</v>
      </c>
      <c r="W1023">
        <v>0.16</v>
      </c>
      <c r="X1023" t="s">
        <v>67</v>
      </c>
      <c r="Y1023" t="s">
        <v>67</v>
      </c>
      <c r="Z1023">
        <v>8.9999999999999993E-3</v>
      </c>
      <c r="AA1023" t="s">
        <v>67</v>
      </c>
      <c r="AB1023" t="s">
        <v>67</v>
      </c>
      <c r="AC1023" t="s">
        <v>67</v>
      </c>
      <c r="AD1023" t="s">
        <v>67</v>
      </c>
      <c r="AE1023">
        <v>10.7</v>
      </c>
      <c r="AF1023">
        <v>10.7</v>
      </c>
      <c r="AG1023" t="s">
        <v>67</v>
      </c>
      <c r="AH1023" t="s">
        <v>67</v>
      </c>
      <c r="AI1023" t="s">
        <v>67</v>
      </c>
      <c r="AJ1023" t="s">
        <v>67</v>
      </c>
      <c r="AK1023">
        <v>45.8</v>
      </c>
      <c r="AL1023" t="s">
        <v>67</v>
      </c>
      <c r="AM1023" t="s">
        <v>67</v>
      </c>
      <c r="AN1023" t="s">
        <v>67</v>
      </c>
      <c r="AO1023" t="s">
        <v>67</v>
      </c>
      <c r="AP1023">
        <v>0</v>
      </c>
      <c r="AQ1023" t="s">
        <v>67</v>
      </c>
      <c r="AR1023" t="s">
        <v>67</v>
      </c>
      <c r="AS1023">
        <v>7.0000000000000007E-2</v>
      </c>
      <c r="AT1023">
        <v>7.0000000000000007E-2</v>
      </c>
      <c r="AU1023" t="s">
        <v>67</v>
      </c>
      <c r="AV1023" t="s">
        <v>67</v>
      </c>
      <c r="AW1023" t="s">
        <v>67</v>
      </c>
      <c r="AX1023" t="s">
        <v>67</v>
      </c>
      <c r="AY1023" t="s">
        <v>67</v>
      </c>
      <c r="AZ1023" t="s">
        <v>67</v>
      </c>
      <c r="BA1023" t="s">
        <v>67</v>
      </c>
      <c r="BB1023" t="s">
        <v>67</v>
      </c>
      <c r="BC1023">
        <v>0.16</v>
      </c>
      <c r="BD1023">
        <v>0.16</v>
      </c>
      <c r="BE1023" t="s">
        <v>67</v>
      </c>
      <c r="BF1023" t="s">
        <v>67</v>
      </c>
      <c r="BG1023">
        <v>8.9999999999999993E-3</v>
      </c>
      <c r="BH1023">
        <v>8.9999999999999993E-3</v>
      </c>
      <c r="BI1023" t="s">
        <v>67</v>
      </c>
      <c r="BJ1023" t="s">
        <v>67</v>
      </c>
      <c r="BK1023" t="s">
        <v>67</v>
      </c>
      <c r="BL1023" t="s">
        <v>67</v>
      </c>
    </row>
    <row r="1024" spans="1:64" x14ac:dyDescent="0.25">
      <c r="A1024" t="s">
        <v>161</v>
      </c>
      <c r="B1024" s="1">
        <v>38344</v>
      </c>
      <c r="C1024" t="s">
        <v>65</v>
      </c>
      <c r="F1024" t="s">
        <v>66</v>
      </c>
      <c r="G1024">
        <v>8.1999999999999993</v>
      </c>
      <c r="H1024">
        <v>250</v>
      </c>
      <c r="I1024">
        <v>311</v>
      </c>
      <c r="J1024">
        <v>50.1</v>
      </c>
      <c r="K1024">
        <v>17</v>
      </c>
      <c r="L1024">
        <v>86.8</v>
      </c>
      <c r="M1024">
        <v>12.439316113003063</v>
      </c>
      <c r="N1024">
        <v>29.6</v>
      </c>
      <c r="O1024">
        <v>10</v>
      </c>
      <c r="P1024">
        <v>10.8</v>
      </c>
      <c r="Q1024">
        <v>5.0000000000000001E-3</v>
      </c>
      <c r="R1024">
        <v>0.08</v>
      </c>
      <c r="S1024">
        <v>0.5</v>
      </c>
      <c r="T1024">
        <v>5.0000000000000001E-3</v>
      </c>
      <c r="U1024">
        <v>0.05</v>
      </c>
      <c r="V1024">
        <v>6.0000000000000001E-3</v>
      </c>
      <c r="W1024">
        <v>0.1</v>
      </c>
      <c r="X1024">
        <v>2.87</v>
      </c>
      <c r="Y1024">
        <v>0.51</v>
      </c>
      <c r="Z1024">
        <v>3.0000000000000001E-3</v>
      </c>
      <c r="AA1024">
        <v>0.01</v>
      </c>
      <c r="AB1024">
        <v>1.2E-2</v>
      </c>
      <c r="AC1024">
        <v>29.6</v>
      </c>
      <c r="AD1024">
        <v>29.6</v>
      </c>
      <c r="AE1024">
        <v>10.8</v>
      </c>
      <c r="AF1024">
        <v>10.8</v>
      </c>
      <c r="AG1024">
        <v>10</v>
      </c>
      <c r="AH1024">
        <v>10</v>
      </c>
      <c r="AI1024">
        <v>2.87</v>
      </c>
      <c r="AJ1024">
        <v>2.87</v>
      </c>
      <c r="AK1024">
        <v>50.1</v>
      </c>
      <c r="AL1024">
        <v>86.8</v>
      </c>
      <c r="AM1024">
        <v>86.8</v>
      </c>
      <c r="AN1024">
        <v>17</v>
      </c>
      <c r="AO1024">
        <v>17</v>
      </c>
      <c r="AP1024">
        <v>12.439316113003063</v>
      </c>
      <c r="AQ1024">
        <v>5.0000000000000001E-3</v>
      </c>
      <c r="AR1024">
        <v>5.0000000000000001E-3</v>
      </c>
      <c r="AS1024">
        <v>0.12</v>
      </c>
      <c r="AT1024">
        <v>5.0000000000000001E-3</v>
      </c>
      <c r="AU1024">
        <v>6.0000000000000001E-3</v>
      </c>
      <c r="AV1024">
        <v>6.0000000000000001E-3</v>
      </c>
      <c r="AW1024">
        <v>0.05</v>
      </c>
      <c r="AX1024">
        <v>0.05</v>
      </c>
      <c r="AY1024">
        <v>0.08</v>
      </c>
      <c r="AZ1024" t="s">
        <v>67</v>
      </c>
      <c r="BA1024">
        <v>0.5</v>
      </c>
      <c r="BB1024">
        <v>0.5</v>
      </c>
      <c r="BC1024">
        <v>0.1</v>
      </c>
      <c r="BD1024">
        <v>0.1</v>
      </c>
      <c r="BE1024">
        <v>0.51</v>
      </c>
      <c r="BF1024">
        <v>0.51</v>
      </c>
      <c r="BG1024">
        <v>3.0000000000000001E-3</v>
      </c>
      <c r="BH1024">
        <v>3.0000000000000001E-3</v>
      </c>
      <c r="BI1024">
        <v>0.01</v>
      </c>
      <c r="BJ1024">
        <v>0.01</v>
      </c>
      <c r="BK1024">
        <v>1.2E-2</v>
      </c>
      <c r="BL1024">
        <v>1.2E-2</v>
      </c>
    </row>
    <row r="1025" spans="1:64" x14ac:dyDescent="0.25">
      <c r="A1025" t="s">
        <v>161</v>
      </c>
      <c r="B1025" s="1">
        <v>38358</v>
      </c>
      <c r="C1025" t="s">
        <v>65</v>
      </c>
      <c r="F1025" t="s">
        <v>68</v>
      </c>
      <c r="G1025">
        <v>8.07</v>
      </c>
      <c r="H1025">
        <v>150</v>
      </c>
      <c r="I1025">
        <v>301</v>
      </c>
      <c r="J1025">
        <v>60.9</v>
      </c>
      <c r="K1025" t="s">
        <v>67</v>
      </c>
      <c r="L1025">
        <v>81.900000000000006</v>
      </c>
      <c r="M1025" t="s">
        <v>67</v>
      </c>
      <c r="N1025" t="s">
        <v>67</v>
      </c>
      <c r="O1025" t="s">
        <v>67</v>
      </c>
      <c r="P1025">
        <v>12.6</v>
      </c>
      <c r="Q1025">
        <v>0.04</v>
      </c>
      <c r="R1025" t="s">
        <v>67</v>
      </c>
      <c r="S1025" t="s">
        <v>67</v>
      </c>
      <c r="T1025" t="s">
        <v>67</v>
      </c>
      <c r="U1025" t="s">
        <v>67</v>
      </c>
      <c r="V1025" t="s">
        <v>67</v>
      </c>
      <c r="W1025">
        <v>0.18</v>
      </c>
      <c r="X1025" t="s">
        <v>67</v>
      </c>
      <c r="Y1025" t="s">
        <v>67</v>
      </c>
      <c r="Z1025">
        <v>5.0000000000000001E-3</v>
      </c>
      <c r="AA1025" t="s">
        <v>67</v>
      </c>
      <c r="AB1025" t="s">
        <v>67</v>
      </c>
      <c r="AC1025" t="s">
        <v>67</v>
      </c>
      <c r="AD1025" t="s">
        <v>67</v>
      </c>
      <c r="AE1025">
        <v>12.6</v>
      </c>
      <c r="AF1025">
        <v>12.6</v>
      </c>
      <c r="AG1025" t="s">
        <v>67</v>
      </c>
      <c r="AH1025" t="s">
        <v>67</v>
      </c>
      <c r="AI1025" t="s">
        <v>67</v>
      </c>
      <c r="AJ1025" t="s">
        <v>67</v>
      </c>
      <c r="AK1025">
        <v>60.9</v>
      </c>
      <c r="AL1025">
        <v>81.900000000000006</v>
      </c>
      <c r="AM1025">
        <v>81.900000000000006</v>
      </c>
      <c r="AN1025" t="s">
        <v>67</v>
      </c>
      <c r="AO1025" t="s">
        <v>67</v>
      </c>
      <c r="AP1025">
        <v>0</v>
      </c>
      <c r="AQ1025" t="s">
        <v>67</v>
      </c>
      <c r="AR1025" t="s">
        <v>67</v>
      </c>
      <c r="AS1025">
        <v>0.04</v>
      </c>
      <c r="AT1025">
        <v>0.04</v>
      </c>
      <c r="AU1025" t="s">
        <v>67</v>
      </c>
      <c r="AV1025" t="s">
        <v>67</v>
      </c>
      <c r="AW1025" t="s">
        <v>67</v>
      </c>
      <c r="AX1025" t="s">
        <v>67</v>
      </c>
      <c r="AY1025" t="s">
        <v>67</v>
      </c>
      <c r="AZ1025" t="s">
        <v>67</v>
      </c>
      <c r="BA1025" t="s">
        <v>67</v>
      </c>
      <c r="BB1025" t="s">
        <v>67</v>
      </c>
      <c r="BC1025">
        <v>0.18</v>
      </c>
      <c r="BD1025">
        <v>0.18</v>
      </c>
      <c r="BE1025" t="s">
        <v>67</v>
      </c>
      <c r="BF1025" t="s">
        <v>67</v>
      </c>
      <c r="BG1025">
        <v>5.0000000000000001E-3</v>
      </c>
      <c r="BH1025">
        <v>5.0000000000000001E-3</v>
      </c>
      <c r="BI1025" t="s">
        <v>67</v>
      </c>
      <c r="BJ1025" t="s">
        <v>67</v>
      </c>
      <c r="BK1025" t="s">
        <v>67</v>
      </c>
      <c r="BL1025" t="s">
        <v>67</v>
      </c>
    </row>
    <row r="1026" spans="1:64" hidden="1" x14ac:dyDescent="0.25">
      <c r="A1026" t="s">
        <v>161</v>
      </c>
      <c r="B1026" s="1">
        <v>38376</v>
      </c>
      <c r="C1026" t="s">
        <v>65</v>
      </c>
      <c r="D1026" t="s">
        <v>162</v>
      </c>
      <c r="F1026" t="s">
        <v>66</v>
      </c>
      <c r="G1026">
        <v>7.06</v>
      </c>
      <c r="H1026">
        <v>459</v>
      </c>
      <c r="I1026">
        <v>493</v>
      </c>
      <c r="J1026">
        <v>47.3</v>
      </c>
      <c r="K1026">
        <v>24</v>
      </c>
      <c r="L1026">
        <v>120</v>
      </c>
      <c r="M1026">
        <v>7.614100965966287</v>
      </c>
      <c r="N1026">
        <v>16.2</v>
      </c>
      <c r="O1026">
        <v>60</v>
      </c>
      <c r="P1026">
        <v>14</v>
      </c>
      <c r="Q1026">
        <v>5.0000000000000001E-3</v>
      </c>
      <c r="R1026">
        <v>1.91</v>
      </c>
      <c r="S1026">
        <v>1.21</v>
      </c>
      <c r="T1026">
        <v>1.4E-2</v>
      </c>
      <c r="U1026">
        <v>0.15</v>
      </c>
      <c r="V1026">
        <v>6.0000000000000001E-3</v>
      </c>
      <c r="W1026">
        <v>0.88</v>
      </c>
      <c r="X1026">
        <v>3.24</v>
      </c>
      <c r="Y1026">
        <v>0.5</v>
      </c>
      <c r="Z1026">
        <v>4.0000000000000001E-3</v>
      </c>
      <c r="AA1026">
        <v>0.01</v>
      </c>
      <c r="AB1026">
        <v>0.01</v>
      </c>
      <c r="AC1026">
        <v>16.2</v>
      </c>
      <c r="AD1026">
        <v>16.2</v>
      </c>
      <c r="AE1026">
        <v>14</v>
      </c>
      <c r="AF1026">
        <v>14</v>
      </c>
      <c r="AG1026">
        <v>60</v>
      </c>
      <c r="AH1026">
        <v>60</v>
      </c>
      <c r="AI1026">
        <v>3.24</v>
      </c>
      <c r="AJ1026">
        <v>3.24</v>
      </c>
      <c r="AK1026">
        <v>47.3</v>
      </c>
      <c r="AL1026">
        <v>120</v>
      </c>
      <c r="AM1026">
        <v>120</v>
      </c>
      <c r="AN1026">
        <v>24</v>
      </c>
      <c r="AO1026">
        <v>24</v>
      </c>
      <c r="AP1026">
        <v>7.614100965966287</v>
      </c>
      <c r="AQ1026">
        <v>1.4E-2</v>
      </c>
      <c r="AR1026">
        <v>1.4E-2</v>
      </c>
      <c r="AS1026">
        <v>0.1</v>
      </c>
      <c r="AT1026">
        <v>5.0000000000000001E-3</v>
      </c>
      <c r="AU1026">
        <v>6.0000000000000001E-3</v>
      </c>
      <c r="AV1026">
        <v>6.0000000000000001E-3</v>
      </c>
      <c r="AW1026">
        <v>0.15</v>
      </c>
      <c r="AX1026">
        <v>0.15</v>
      </c>
      <c r="AY1026">
        <v>1.91</v>
      </c>
      <c r="AZ1026" t="s">
        <v>67</v>
      </c>
      <c r="BA1026">
        <v>1.21</v>
      </c>
      <c r="BB1026">
        <v>1.21</v>
      </c>
      <c r="BC1026">
        <v>0.88</v>
      </c>
      <c r="BD1026">
        <v>0.88</v>
      </c>
      <c r="BE1026">
        <v>0.5</v>
      </c>
      <c r="BF1026">
        <v>0.5</v>
      </c>
      <c r="BG1026">
        <v>4.0000000000000001E-3</v>
      </c>
      <c r="BH1026">
        <v>4.0000000000000001E-3</v>
      </c>
      <c r="BI1026">
        <v>0.01</v>
      </c>
      <c r="BJ1026">
        <v>0.01</v>
      </c>
      <c r="BK1026">
        <v>0.01</v>
      </c>
      <c r="BL1026">
        <v>0.01</v>
      </c>
    </row>
    <row r="1027" spans="1:64" x14ac:dyDescent="0.25">
      <c r="A1027" t="s">
        <v>161</v>
      </c>
      <c r="B1027" s="1">
        <v>38393</v>
      </c>
      <c r="C1027" t="s">
        <v>65</v>
      </c>
      <c r="F1027" t="s">
        <v>68</v>
      </c>
      <c r="G1027">
        <v>7.57</v>
      </c>
      <c r="H1027">
        <v>338</v>
      </c>
      <c r="I1027">
        <v>321</v>
      </c>
      <c r="J1027">
        <v>51.5</v>
      </c>
      <c r="K1027" t="s">
        <v>67</v>
      </c>
      <c r="L1027">
        <v>91.8</v>
      </c>
      <c r="M1027" t="s">
        <v>67</v>
      </c>
      <c r="N1027" t="s">
        <v>67</v>
      </c>
      <c r="O1027" t="s">
        <v>67</v>
      </c>
      <c r="P1027">
        <v>13</v>
      </c>
      <c r="Q1027">
        <v>0.06</v>
      </c>
      <c r="R1027" t="s">
        <v>67</v>
      </c>
      <c r="S1027" t="s">
        <v>67</v>
      </c>
      <c r="T1027" t="s">
        <v>67</v>
      </c>
      <c r="U1027" t="s">
        <v>67</v>
      </c>
      <c r="V1027" t="s">
        <v>67</v>
      </c>
      <c r="W1027">
        <v>0.05</v>
      </c>
      <c r="X1027" t="s">
        <v>67</v>
      </c>
      <c r="Y1027" t="s">
        <v>67</v>
      </c>
      <c r="Z1027">
        <v>0.01</v>
      </c>
      <c r="AA1027" t="s">
        <v>67</v>
      </c>
      <c r="AB1027" t="s">
        <v>67</v>
      </c>
      <c r="AC1027" t="s">
        <v>67</v>
      </c>
      <c r="AD1027" t="s">
        <v>67</v>
      </c>
      <c r="AE1027">
        <v>13</v>
      </c>
      <c r="AF1027" t="s">
        <v>67</v>
      </c>
      <c r="AG1027" t="s">
        <v>67</v>
      </c>
      <c r="AH1027" t="s">
        <v>67</v>
      </c>
      <c r="AI1027" t="s">
        <v>67</v>
      </c>
      <c r="AJ1027" t="s">
        <v>67</v>
      </c>
      <c r="AK1027">
        <v>51.5</v>
      </c>
      <c r="AL1027">
        <v>91.8</v>
      </c>
      <c r="AM1027" t="s">
        <v>67</v>
      </c>
      <c r="AN1027" t="s">
        <v>67</v>
      </c>
      <c r="AO1027" t="s">
        <v>67</v>
      </c>
      <c r="AP1027">
        <v>0</v>
      </c>
      <c r="AQ1027" t="s">
        <v>67</v>
      </c>
      <c r="AR1027" t="s">
        <v>67</v>
      </c>
      <c r="AS1027">
        <v>0.06</v>
      </c>
      <c r="AT1027" t="s">
        <v>67</v>
      </c>
      <c r="AU1027" t="s">
        <v>67</v>
      </c>
      <c r="AV1027" t="s">
        <v>67</v>
      </c>
      <c r="AW1027" t="s">
        <v>67</v>
      </c>
      <c r="AX1027" t="s">
        <v>67</v>
      </c>
      <c r="AY1027" t="s">
        <v>67</v>
      </c>
      <c r="AZ1027" t="s">
        <v>67</v>
      </c>
      <c r="BA1027" t="s">
        <v>67</v>
      </c>
      <c r="BB1027" t="s">
        <v>67</v>
      </c>
      <c r="BC1027">
        <v>0.05</v>
      </c>
      <c r="BD1027" t="s">
        <v>67</v>
      </c>
      <c r="BE1027" t="s">
        <v>67</v>
      </c>
      <c r="BF1027" t="s">
        <v>67</v>
      </c>
      <c r="BG1027">
        <v>0.01</v>
      </c>
      <c r="BH1027" t="s">
        <v>67</v>
      </c>
      <c r="BI1027" t="s">
        <v>67</v>
      </c>
      <c r="BJ1027" t="s">
        <v>67</v>
      </c>
      <c r="BK1027" t="s">
        <v>67</v>
      </c>
      <c r="BL1027" t="s">
        <v>67</v>
      </c>
    </row>
    <row r="1028" spans="1:64" hidden="1" x14ac:dyDescent="0.25">
      <c r="A1028" t="s">
        <v>161</v>
      </c>
      <c r="B1028" s="1">
        <v>38407</v>
      </c>
      <c r="C1028" t="s">
        <v>65</v>
      </c>
      <c r="D1028" t="s">
        <v>163</v>
      </c>
      <c r="F1028" t="s">
        <v>66</v>
      </c>
      <c r="G1028">
        <v>6.16</v>
      </c>
      <c r="H1028">
        <v>1600</v>
      </c>
      <c r="I1028">
        <v>1863</v>
      </c>
      <c r="J1028">
        <v>33.200000000000003</v>
      </c>
      <c r="K1028">
        <v>358</v>
      </c>
      <c r="L1028">
        <v>72.400000000000006</v>
      </c>
      <c r="M1028">
        <v>23.373519244361628</v>
      </c>
      <c r="N1028">
        <v>97</v>
      </c>
      <c r="O1028">
        <v>68</v>
      </c>
      <c r="P1028">
        <v>64.7</v>
      </c>
      <c r="Q1028">
        <v>3.78</v>
      </c>
      <c r="R1028">
        <v>7.43</v>
      </c>
      <c r="S1028">
        <v>8.57</v>
      </c>
      <c r="T1028">
        <v>1.4999999999999999E-2</v>
      </c>
      <c r="U1028">
        <v>3.19</v>
      </c>
      <c r="V1028">
        <v>3.0000000000000001E-3</v>
      </c>
      <c r="W1028">
        <v>12.3</v>
      </c>
      <c r="X1028">
        <v>9.1</v>
      </c>
      <c r="Y1028">
        <v>0.5</v>
      </c>
      <c r="Z1028">
        <v>0.17</v>
      </c>
      <c r="AA1028">
        <v>0.02</v>
      </c>
      <c r="AB1028">
        <v>9.7000000000000003E-2</v>
      </c>
      <c r="AC1028">
        <v>97</v>
      </c>
      <c r="AD1028" t="s">
        <v>67</v>
      </c>
      <c r="AE1028">
        <v>64.7</v>
      </c>
      <c r="AF1028" t="s">
        <v>67</v>
      </c>
      <c r="AG1028">
        <v>68</v>
      </c>
      <c r="AH1028" t="s">
        <v>67</v>
      </c>
      <c r="AI1028">
        <v>9.1</v>
      </c>
      <c r="AJ1028" t="s">
        <v>67</v>
      </c>
      <c r="AK1028">
        <v>33.200000000000003</v>
      </c>
      <c r="AL1028">
        <v>72.400000000000006</v>
      </c>
      <c r="AM1028" t="s">
        <v>67</v>
      </c>
      <c r="AN1028">
        <v>358</v>
      </c>
      <c r="AO1028" t="s">
        <v>67</v>
      </c>
      <c r="AP1028">
        <v>23.373519244361628</v>
      </c>
      <c r="AQ1028">
        <v>1.4999999999999999E-2</v>
      </c>
      <c r="AR1028" t="s">
        <v>67</v>
      </c>
      <c r="AS1028">
        <v>7.23</v>
      </c>
      <c r="AT1028">
        <v>3.78</v>
      </c>
      <c r="AU1028">
        <v>3.0000000000000001E-3</v>
      </c>
      <c r="AV1028" t="s">
        <v>67</v>
      </c>
      <c r="AW1028">
        <v>3.19</v>
      </c>
      <c r="AX1028" t="s">
        <v>67</v>
      </c>
      <c r="AY1028">
        <v>7.43</v>
      </c>
      <c r="AZ1028" t="s">
        <v>67</v>
      </c>
      <c r="BA1028">
        <v>8.57</v>
      </c>
      <c r="BB1028" t="s">
        <v>67</v>
      </c>
      <c r="BC1028">
        <v>12.3</v>
      </c>
      <c r="BD1028" t="s">
        <v>67</v>
      </c>
      <c r="BE1028">
        <v>0.5</v>
      </c>
      <c r="BF1028" t="s">
        <v>67</v>
      </c>
      <c r="BG1028">
        <v>0.17</v>
      </c>
      <c r="BH1028" t="s">
        <v>67</v>
      </c>
      <c r="BI1028">
        <v>0.02</v>
      </c>
      <c r="BJ1028" t="s">
        <v>67</v>
      </c>
      <c r="BK1028">
        <v>9.7000000000000003E-2</v>
      </c>
      <c r="BL1028" t="s">
        <v>67</v>
      </c>
    </row>
    <row r="1029" spans="1:64" hidden="1" x14ac:dyDescent="0.25">
      <c r="A1029" t="s">
        <v>161</v>
      </c>
      <c r="B1029" s="1">
        <v>38420</v>
      </c>
      <c r="C1029" t="s">
        <v>65</v>
      </c>
      <c r="D1029" t="s">
        <v>164</v>
      </c>
      <c r="F1029" t="s">
        <v>66</v>
      </c>
      <c r="G1029">
        <v>6.17</v>
      </c>
      <c r="H1029">
        <v>1068</v>
      </c>
      <c r="I1029">
        <v>1702</v>
      </c>
      <c r="J1029">
        <v>42.8</v>
      </c>
      <c r="K1029">
        <v>385</v>
      </c>
      <c r="L1029">
        <v>420</v>
      </c>
      <c r="M1029">
        <v>26.383745207650623</v>
      </c>
      <c r="N1029">
        <v>142</v>
      </c>
      <c r="O1029">
        <v>85</v>
      </c>
      <c r="P1029">
        <v>95.2</v>
      </c>
      <c r="Q1029">
        <v>1.64</v>
      </c>
      <c r="R1029">
        <v>10.5</v>
      </c>
      <c r="S1029">
        <v>5.59</v>
      </c>
      <c r="T1029">
        <v>1.2E-2</v>
      </c>
      <c r="U1029">
        <v>1.84</v>
      </c>
      <c r="V1029">
        <v>1.0999999999999999E-2</v>
      </c>
      <c r="W1029">
        <v>6.48</v>
      </c>
      <c r="X1029">
        <v>6.38</v>
      </c>
      <c r="Y1029">
        <v>0.5</v>
      </c>
      <c r="Z1029">
        <v>0.13</v>
      </c>
      <c r="AA1029">
        <v>0.03</v>
      </c>
      <c r="AB1029">
        <v>8.9999999999999993E-3</v>
      </c>
      <c r="AC1029">
        <v>142</v>
      </c>
      <c r="AD1029" t="s">
        <v>67</v>
      </c>
      <c r="AE1029">
        <v>95.2</v>
      </c>
      <c r="AF1029" t="s">
        <v>67</v>
      </c>
      <c r="AG1029">
        <v>85</v>
      </c>
      <c r="AH1029" t="s">
        <v>67</v>
      </c>
      <c r="AI1029">
        <v>6.38</v>
      </c>
      <c r="AJ1029" t="s">
        <v>67</v>
      </c>
      <c r="AK1029">
        <v>42.8</v>
      </c>
      <c r="AL1029">
        <v>420</v>
      </c>
      <c r="AM1029" t="s">
        <v>67</v>
      </c>
      <c r="AN1029">
        <v>385</v>
      </c>
      <c r="AO1029" t="s">
        <v>67</v>
      </c>
      <c r="AP1029">
        <v>26.383745207650623</v>
      </c>
      <c r="AQ1029">
        <v>1.2E-2</v>
      </c>
      <c r="AR1029" t="s">
        <v>67</v>
      </c>
      <c r="AS1029">
        <v>4.91</v>
      </c>
      <c r="AT1029">
        <v>1.64</v>
      </c>
      <c r="AU1029">
        <v>1.0999999999999999E-2</v>
      </c>
      <c r="AV1029" t="s">
        <v>67</v>
      </c>
      <c r="AW1029">
        <v>1.84</v>
      </c>
      <c r="AX1029" t="s">
        <v>67</v>
      </c>
      <c r="AY1029">
        <v>10.5</v>
      </c>
      <c r="AZ1029" t="s">
        <v>67</v>
      </c>
      <c r="BA1029">
        <v>5.59</v>
      </c>
      <c r="BB1029" t="s">
        <v>67</v>
      </c>
      <c r="BC1029">
        <v>6.48</v>
      </c>
      <c r="BD1029" t="s">
        <v>67</v>
      </c>
      <c r="BE1029">
        <v>0.5</v>
      </c>
      <c r="BF1029" t="s">
        <v>67</v>
      </c>
      <c r="BG1029">
        <v>0.13</v>
      </c>
      <c r="BH1029" t="s">
        <v>67</v>
      </c>
      <c r="BI1029">
        <v>0.03</v>
      </c>
      <c r="BJ1029" t="s">
        <v>67</v>
      </c>
      <c r="BK1029">
        <v>8.9999999999999993E-3</v>
      </c>
      <c r="BL1029" t="s">
        <v>67</v>
      </c>
    </row>
    <row r="1030" spans="1:64" hidden="1" x14ac:dyDescent="0.25">
      <c r="A1030" t="s">
        <v>161</v>
      </c>
      <c r="B1030" s="1">
        <v>38434</v>
      </c>
      <c r="C1030" t="s">
        <v>65</v>
      </c>
      <c r="D1030" t="s">
        <v>165</v>
      </c>
      <c r="F1030" t="s">
        <v>66</v>
      </c>
      <c r="G1030">
        <v>7.3</v>
      </c>
      <c r="H1030">
        <v>290</v>
      </c>
      <c r="I1030">
        <v>617</v>
      </c>
      <c r="J1030">
        <v>40.1</v>
      </c>
      <c r="K1030">
        <v>68</v>
      </c>
      <c r="L1030">
        <v>180</v>
      </c>
      <c r="M1030">
        <v>13.236140632697209</v>
      </c>
      <c r="N1030">
        <v>55.3</v>
      </c>
      <c r="O1030">
        <v>33.200000000000003</v>
      </c>
      <c r="P1030">
        <v>18.2</v>
      </c>
      <c r="Q1030">
        <v>0.06</v>
      </c>
      <c r="R1030">
        <v>1.51</v>
      </c>
      <c r="S1030">
        <v>2.08</v>
      </c>
      <c r="T1030">
        <v>6.0000000000000001E-3</v>
      </c>
      <c r="U1030">
        <v>0.23</v>
      </c>
      <c r="V1030">
        <v>8.0000000000000002E-3</v>
      </c>
      <c r="W1030">
        <v>1.1599999999999999</v>
      </c>
      <c r="X1030">
        <v>4.37</v>
      </c>
      <c r="Y1030">
        <v>0.5</v>
      </c>
      <c r="Z1030">
        <v>1.2E-2</v>
      </c>
      <c r="AA1030">
        <v>5.0000000000000001E-3</v>
      </c>
      <c r="AB1030">
        <v>3.1E-2</v>
      </c>
      <c r="AC1030">
        <v>55.3</v>
      </c>
      <c r="AD1030" t="s">
        <v>67</v>
      </c>
      <c r="AE1030">
        <v>18.2</v>
      </c>
      <c r="AF1030" t="s">
        <v>67</v>
      </c>
      <c r="AG1030">
        <v>33.200000000000003</v>
      </c>
      <c r="AH1030" t="s">
        <v>67</v>
      </c>
      <c r="AI1030">
        <v>4.37</v>
      </c>
      <c r="AJ1030" t="s">
        <v>67</v>
      </c>
      <c r="AK1030">
        <v>40.1</v>
      </c>
      <c r="AL1030">
        <v>180</v>
      </c>
      <c r="AM1030" t="s">
        <v>67</v>
      </c>
      <c r="AN1030">
        <v>68</v>
      </c>
      <c r="AO1030" t="s">
        <v>67</v>
      </c>
      <c r="AP1030">
        <v>13.236140632697209</v>
      </c>
      <c r="AQ1030">
        <v>6.0000000000000001E-3</v>
      </c>
      <c r="AR1030" t="s">
        <v>67</v>
      </c>
      <c r="AS1030">
        <v>1.1200000000000001</v>
      </c>
      <c r="AT1030">
        <v>0.06</v>
      </c>
      <c r="AU1030">
        <v>8.0000000000000002E-3</v>
      </c>
      <c r="AV1030" t="s">
        <v>67</v>
      </c>
      <c r="AW1030">
        <v>0.23</v>
      </c>
      <c r="AX1030" t="s">
        <v>67</v>
      </c>
      <c r="AY1030">
        <v>1.51</v>
      </c>
      <c r="AZ1030" t="s">
        <v>67</v>
      </c>
      <c r="BA1030">
        <v>2.08</v>
      </c>
      <c r="BB1030" t="s">
        <v>67</v>
      </c>
      <c r="BC1030">
        <v>1.1599999999999999</v>
      </c>
      <c r="BD1030" t="s">
        <v>67</v>
      </c>
      <c r="BE1030">
        <v>0.5</v>
      </c>
      <c r="BF1030" t="s">
        <v>67</v>
      </c>
      <c r="BG1030">
        <v>1.2E-2</v>
      </c>
      <c r="BH1030" t="s">
        <v>67</v>
      </c>
      <c r="BI1030">
        <v>5.0000000000000001E-3</v>
      </c>
      <c r="BJ1030" t="s">
        <v>67</v>
      </c>
      <c r="BK1030">
        <v>3.1E-2</v>
      </c>
      <c r="BL1030" t="s">
        <v>67</v>
      </c>
    </row>
    <row r="1031" spans="1:64" hidden="1" x14ac:dyDescent="0.25">
      <c r="A1031" t="s">
        <v>161</v>
      </c>
      <c r="B1031" s="1">
        <v>38449</v>
      </c>
      <c r="C1031" t="s">
        <v>65</v>
      </c>
      <c r="D1031" t="s">
        <v>166</v>
      </c>
      <c r="F1031" t="s">
        <v>66</v>
      </c>
      <c r="G1031">
        <v>6.11</v>
      </c>
      <c r="H1031">
        <v>236</v>
      </c>
      <c r="I1031">
        <v>466</v>
      </c>
      <c r="J1031">
        <v>18.2</v>
      </c>
      <c r="K1031">
        <v>55</v>
      </c>
      <c r="L1031">
        <v>110</v>
      </c>
      <c r="M1031">
        <v>8.6322656300199192</v>
      </c>
      <c r="N1031">
        <v>34.200000000000003</v>
      </c>
      <c r="O1031">
        <v>18.5</v>
      </c>
      <c r="P1031">
        <v>14.6</v>
      </c>
      <c r="Q1031">
        <v>0.09</v>
      </c>
      <c r="R1031">
        <v>4.67</v>
      </c>
      <c r="S1031">
        <v>1.79</v>
      </c>
      <c r="T1031">
        <v>4.0000000000000001E-3</v>
      </c>
      <c r="U1031">
        <v>0.14000000000000001</v>
      </c>
      <c r="V1031">
        <v>8.0000000000000002E-3</v>
      </c>
      <c r="W1031">
        <v>0.67</v>
      </c>
      <c r="X1031">
        <v>3.16</v>
      </c>
      <c r="Y1031">
        <v>0.5</v>
      </c>
      <c r="Z1031">
        <v>8.0000000000000002E-3</v>
      </c>
      <c r="AA1031">
        <v>0.01</v>
      </c>
      <c r="AB1031">
        <v>0.01</v>
      </c>
      <c r="AC1031">
        <v>34.200000000000003</v>
      </c>
      <c r="AD1031" t="s">
        <v>67</v>
      </c>
      <c r="AE1031">
        <v>14.6</v>
      </c>
      <c r="AF1031" t="s">
        <v>67</v>
      </c>
      <c r="AG1031">
        <v>18.5</v>
      </c>
      <c r="AH1031" t="s">
        <v>67</v>
      </c>
      <c r="AI1031">
        <v>3.16</v>
      </c>
      <c r="AJ1031" t="s">
        <v>67</v>
      </c>
      <c r="AK1031">
        <v>18.2</v>
      </c>
      <c r="AL1031">
        <v>110</v>
      </c>
      <c r="AM1031" t="s">
        <v>67</v>
      </c>
      <c r="AN1031">
        <v>55</v>
      </c>
      <c r="AO1031" t="s">
        <v>67</v>
      </c>
      <c r="AP1031">
        <v>8.6322656300199192</v>
      </c>
      <c r="AQ1031">
        <v>4.0000000000000001E-3</v>
      </c>
      <c r="AR1031" t="s">
        <v>67</v>
      </c>
      <c r="AS1031">
        <v>0.25</v>
      </c>
      <c r="AT1031">
        <v>0.09</v>
      </c>
      <c r="AU1031">
        <v>8.0000000000000002E-3</v>
      </c>
      <c r="AV1031" t="s">
        <v>67</v>
      </c>
      <c r="AW1031">
        <v>0.14000000000000001</v>
      </c>
      <c r="AX1031" t="s">
        <v>67</v>
      </c>
      <c r="AY1031">
        <v>4.67</v>
      </c>
      <c r="AZ1031" t="s">
        <v>67</v>
      </c>
      <c r="BA1031">
        <v>1.79</v>
      </c>
      <c r="BB1031" t="s">
        <v>67</v>
      </c>
      <c r="BC1031">
        <v>0.67</v>
      </c>
      <c r="BD1031" t="s">
        <v>67</v>
      </c>
      <c r="BE1031">
        <v>0.5</v>
      </c>
      <c r="BF1031" t="s">
        <v>67</v>
      </c>
      <c r="BG1031">
        <v>8.0000000000000002E-3</v>
      </c>
      <c r="BH1031" t="s">
        <v>67</v>
      </c>
      <c r="BI1031">
        <v>0.01</v>
      </c>
      <c r="BJ1031" t="s">
        <v>67</v>
      </c>
      <c r="BK1031">
        <v>0.01</v>
      </c>
      <c r="BL1031" t="s">
        <v>67</v>
      </c>
    </row>
    <row r="1032" spans="1:64" hidden="1" x14ac:dyDescent="0.25">
      <c r="A1032" t="s">
        <v>161</v>
      </c>
      <c r="B1032" s="1">
        <v>38462</v>
      </c>
      <c r="C1032" t="s">
        <v>65</v>
      </c>
      <c r="D1032" t="s">
        <v>167</v>
      </c>
      <c r="F1032" t="s">
        <v>66</v>
      </c>
      <c r="G1032">
        <v>7.5</v>
      </c>
      <c r="H1032">
        <v>316</v>
      </c>
      <c r="I1032">
        <v>330</v>
      </c>
      <c r="J1032">
        <v>38</v>
      </c>
      <c r="K1032">
        <v>40</v>
      </c>
      <c r="L1032">
        <v>110</v>
      </c>
      <c r="M1032">
        <v>3.0987620210327913</v>
      </c>
      <c r="N1032">
        <v>35.1</v>
      </c>
      <c r="O1032">
        <v>20.2</v>
      </c>
      <c r="P1032">
        <v>14.3</v>
      </c>
      <c r="Q1032">
        <v>0.01</v>
      </c>
      <c r="R1032">
        <v>0.38</v>
      </c>
      <c r="S1032">
        <v>0.52</v>
      </c>
      <c r="T1032">
        <v>0.01</v>
      </c>
      <c r="U1032">
        <v>7.0000000000000007E-2</v>
      </c>
      <c r="V1032">
        <v>7.0000000000000001E-3</v>
      </c>
      <c r="W1032">
        <v>0.34</v>
      </c>
      <c r="X1032">
        <v>2.81</v>
      </c>
      <c r="Y1032">
        <v>0.5</v>
      </c>
      <c r="Z1032">
        <v>3.0000000000000001E-3</v>
      </c>
      <c r="AA1032">
        <v>5.0000000000000001E-3</v>
      </c>
      <c r="AB1032">
        <v>7.0000000000000001E-3</v>
      </c>
      <c r="AC1032">
        <v>35.1</v>
      </c>
      <c r="AD1032" t="s">
        <v>67</v>
      </c>
      <c r="AE1032">
        <v>14.3</v>
      </c>
      <c r="AF1032" t="s">
        <v>67</v>
      </c>
      <c r="AG1032">
        <v>20.2</v>
      </c>
      <c r="AH1032" t="s">
        <v>67</v>
      </c>
      <c r="AI1032">
        <v>2.81</v>
      </c>
      <c r="AJ1032" t="s">
        <v>67</v>
      </c>
      <c r="AK1032">
        <v>38</v>
      </c>
      <c r="AL1032">
        <v>110</v>
      </c>
      <c r="AM1032" t="s">
        <v>67</v>
      </c>
      <c r="AN1032">
        <v>40</v>
      </c>
      <c r="AO1032" t="s">
        <v>67</v>
      </c>
      <c r="AP1032">
        <v>3.0987620210327913</v>
      </c>
      <c r="AQ1032">
        <v>0.01</v>
      </c>
      <c r="AR1032" t="s">
        <v>67</v>
      </c>
      <c r="AS1032">
        <v>0.16</v>
      </c>
      <c r="AT1032">
        <v>0.01</v>
      </c>
      <c r="AU1032">
        <v>7.0000000000000001E-3</v>
      </c>
      <c r="AV1032" t="s">
        <v>67</v>
      </c>
      <c r="AW1032">
        <v>7.0000000000000007E-2</v>
      </c>
      <c r="AX1032" t="s">
        <v>67</v>
      </c>
      <c r="AY1032">
        <v>0.38</v>
      </c>
      <c r="AZ1032" t="s">
        <v>67</v>
      </c>
      <c r="BA1032">
        <v>0.52</v>
      </c>
      <c r="BB1032" t="s">
        <v>67</v>
      </c>
      <c r="BC1032">
        <v>0.34</v>
      </c>
      <c r="BD1032" t="s">
        <v>67</v>
      </c>
      <c r="BE1032">
        <v>0.5</v>
      </c>
      <c r="BF1032" t="s">
        <v>67</v>
      </c>
      <c r="BG1032">
        <v>3.0000000000000001E-3</v>
      </c>
      <c r="BH1032" t="s">
        <v>67</v>
      </c>
      <c r="BI1032">
        <v>5.0000000000000001E-3</v>
      </c>
      <c r="BJ1032" t="s">
        <v>67</v>
      </c>
      <c r="BK1032">
        <v>7.0000000000000001E-3</v>
      </c>
      <c r="BL1032" t="s">
        <v>67</v>
      </c>
    </row>
    <row r="1033" spans="1:64" hidden="1" x14ac:dyDescent="0.25">
      <c r="A1033" t="s">
        <v>161</v>
      </c>
      <c r="B1033" s="1">
        <v>38481</v>
      </c>
      <c r="C1033" t="s">
        <v>65</v>
      </c>
      <c r="D1033" t="s">
        <v>168</v>
      </c>
      <c r="F1033" t="s">
        <v>66</v>
      </c>
      <c r="G1033">
        <v>3.86</v>
      </c>
      <c r="H1033">
        <v>524</v>
      </c>
      <c r="I1033">
        <v>562</v>
      </c>
      <c r="J1033">
        <v>0.1</v>
      </c>
      <c r="K1033">
        <v>15</v>
      </c>
      <c r="L1033">
        <v>73</v>
      </c>
      <c r="M1033">
        <v>68.172764462721403</v>
      </c>
      <c r="N1033">
        <v>35</v>
      </c>
      <c r="O1033">
        <v>11</v>
      </c>
      <c r="P1033">
        <v>13.2</v>
      </c>
      <c r="Q1033">
        <v>0.02</v>
      </c>
      <c r="R1033">
        <v>1.21</v>
      </c>
      <c r="S1033">
        <v>2.46</v>
      </c>
      <c r="T1033">
        <v>2.1000000000000001E-2</v>
      </c>
      <c r="U1033">
        <v>0.23</v>
      </c>
      <c r="V1033">
        <v>6.0000000000000001E-3</v>
      </c>
      <c r="W1033">
        <v>0.52</v>
      </c>
      <c r="X1033">
        <v>2.5</v>
      </c>
      <c r="Y1033">
        <v>0.5</v>
      </c>
      <c r="Z1033">
        <v>4.0000000000000001E-3</v>
      </c>
      <c r="AA1033">
        <v>0.01</v>
      </c>
      <c r="AB1033">
        <v>1.6E-2</v>
      </c>
      <c r="AC1033">
        <v>35</v>
      </c>
      <c r="AD1033" t="s">
        <v>67</v>
      </c>
      <c r="AE1033">
        <v>13.2</v>
      </c>
      <c r="AF1033" t="s">
        <v>67</v>
      </c>
      <c r="AG1033">
        <v>11</v>
      </c>
      <c r="AH1033" t="s">
        <v>67</v>
      </c>
      <c r="AI1033">
        <v>2.5</v>
      </c>
      <c r="AJ1033" t="s">
        <v>67</v>
      </c>
      <c r="AK1033" t="s">
        <v>70</v>
      </c>
      <c r="AL1033">
        <v>73</v>
      </c>
      <c r="AM1033" t="s">
        <v>67</v>
      </c>
      <c r="AN1033">
        <v>15</v>
      </c>
      <c r="AO1033" t="s">
        <v>67</v>
      </c>
      <c r="AP1033">
        <v>68.172764462721403</v>
      </c>
      <c r="AQ1033">
        <v>2.1000000000000001E-2</v>
      </c>
      <c r="AR1033" t="s">
        <v>67</v>
      </c>
      <c r="AS1033">
        <v>0.19</v>
      </c>
      <c r="AT1033">
        <v>0.02</v>
      </c>
      <c r="AU1033">
        <v>6.0000000000000001E-3</v>
      </c>
      <c r="AV1033" t="s">
        <v>67</v>
      </c>
      <c r="AW1033">
        <v>0.23</v>
      </c>
      <c r="AX1033" t="s">
        <v>67</v>
      </c>
      <c r="AY1033">
        <v>1.21</v>
      </c>
      <c r="AZ1033" t="s">
        <v>67</v>
      </c>
      <c r="BA1033">
        <v>2.46</v>
      </c>
      <c r="BB1033" t="s">
        <v>67</v>
      </c>
      <c r="BC1033">
        <v>0.52</v>
      </c>
      <c r="BD1033" t="s">
        <v>67</v>
      </c>
      <c r="BE1033">
        <v>0.5</v>
      </c>
      <c r="BF1033" t="s">
        <v>67</v>
      </c>
      <c r="BG1033">
        <v>4.0000000000000001E-3</v>
      </c>
      <c r="BH1033" t="s">
        <v>67</v>
      </c>
      <c r="BI1033">
        <v>0.01</v>
      </c>
      <c r="BJ1033" t="s">
        <v>67</v>
      </c>
      <c r="BK1033">
        <v>1.6E-2</v>
      </c>
      <c r="BL1033" t="s">
        <v>67</v>
      </c>
    </row>
    <row r="1034" spans="1:64" hidden="1" x14ac:dyDescent="0.25">
      <c r="A1034" t="s">
        <v>161</v>
      </c>
      <c r="B1034" s="1">
        <v>38505</v>
      </c>
      <c r="C1034" t="s">
        <v>65</v>
      </c>
      <c r="D1034" t="s">
        <v>169</v>
      </c>
      <c r="F1034" t="s">
        <v>66</v>
      </c>
      <c r="G1034">
        <v>7.49</v>
      </c>
      <c r="H1034">
        <v>430</v>
      </c>
      <c r="I1034">
        <v>531</v>
      </c>
      <c r="J1034">
        <v>40.4</v>
      </c>
      <c r="K1034">
        <v>33</v>
      </c>
      <c r="L1034">
        <v>115</v>
      </c>
      <c r="M1034">
        <v>8.1453173124290519</v>
      </c>
      <c r="N1034">
        <v>37.299999999999997</v>
      </c>
      <c r="O1034">
        <v>13</v>
      </c>
      <c r="P1034">
        <v>15.2</v>
      </c>
      <c r="Q1034">
        <v>5.0000000000000001E-3</v>
      </c>
      <c r="R1034">
        <v>3.74</v>
      </c>
      <c r="S1034">
        <v>2.4</v>
      </c>
      <c r="T1034">
        <v>1.7000000000000001E-2</v>
      </c>
      <c r="U1034">
        <v>0.19</v>
      </c>
      <c r="V1034">
        <v>8.0000000000000002E-3</v>
      </c>
      <c r="W1034">
        <v>0.7</v>
      </c>
      <c r="X1034">
        <v>2.96</v>
      </c>
      <c r="Y1034">
        <v>0.5</v>
      </c>
      <c r="Z1034">
        <v>5.0000000000000001E-3</v>
      </c>
      <c r="AA1034">
        <v>0.01</v>
      </c>
      <c r="AB1034">
        <v>3.7999999999999999E-2</v>
      </c>
      <c r="AC1034">
        <v>37.299999999999997</v>
      </c>
      <c r="AD1034" t="s">
        <v>67</v>
      </c>
      <c r="AE1034">
        <v>15.2</v>
      </c>
      <c r="AF1034" t="s">
        <v>67</v>
      </c>
      <c r="AG1034">
        <v>13</v>
      </c>
      <c r="AH1034" t="s">
        <v>67</v>
      </c>
      <c r="AI1034">
        <v>2.96</v>
      </c>
      <c r="AJ1034" t="s">
        <v>67</v>
      </c>
      <c r="AK1034">
        <v>40.4</v>
      </c>
      <c r="AL1034">
        <v>115</v>
      </c>
      <c r="AM1034" t="s">
        <v>67</v>
      </c>
      <c r="AN1034">
        <v>33</v>
      </c>
      <c r="AO1034" t="s">
        <v>67</v>
      </c>
      <c r="AP1034">
        <v>8.1453173124290519</v>
      </c>
      <c r="AQ1034">
        <v>1.7000000000000001E-2</v>
      </c>
      <c r="AR1034" t="s">
        <v>67</v>
      </c>
      <c r="AS1034">
        <v>0.48</v>
      </c>
      <c r="AT1034">
        <v>5.0000000000000001E-3</v>
      </c>
      <c r="AU1034">
        <v>8.0000000000000002E-3</v>
      </c>
      <c r="AV1034" t="s">
        <v>67</v>
      </c>
      <c r="AW1034">
        <v>0.19</v>
      </c>
      <c r="AX1034" t="s">
        <v>67</v>
      </c>
      <c r="AY1034">
        <v>3.74</v>
      </c>
      <c r="AZ1034" t="s">
        <v>67</v>
      </c>
      <c r="BA1034">
        <v>2.4</v>
      </c>
      <c r="BB1034" t="s">
        <v>67</v>
      </c>
      <c r="BC1034">
        <v>0.7</v>
      </c>
      <c r="BD1034" t="s">
        <v>67</v>
      </c>
      <c r="BE1034">
        <v>0.5</v>
      </c>
      <c r="BF1034" t="s">
        <v>67</v>
      </c>
      <c r="BG1034">
        <v>5.0000000000000001E-3</v>
      </c>
      <c r="BH1034" t="s">
        <v>67</v>
      </c>
      <c r="BI1034">
        <v>0.01</v>
      </c>
      <c r="BJ1034" t="s">
        <v>67</v>
      </c>
      <c r="BK1034">
        <v>3.7999999999999999E-2</v>
      </c>
      <c r="BL1034" t="s">
        <v>67</v>
      </c>
    </row>
    <row r="1035" spans="1:64" hidden="1" x14ac:dyDescent="0.25">
      <c r="A1035" t="s">
        <v>161</v>
      </c>
      <c r="B1035" s="1">
        <v>38519</v>
      </c>
      <c r="C1035" t="s">
        <v>65</v>
      </c>
      <c r="D1035" t="s">
        <v>170</v>
      </c>
      <c r="F1035" t="s">
        <v>66</v>
      </c>
      <c r="G1035">
        <v>7.2</v>
      </c>
      <c r="H1035">
        <v>284</v>
      </c>
      <c r="I1035">
        <v>420</v>
      </c>
      <c r="J1035">
        <v>40.1</v>
      </c>
      <c r="K1035">
        <v>24</v>
      </c>
      <c r="L1035">
        <v>100</v>
      </c>
      <c r="M1035">
        <v>7.1271526483754197</v>
      </c>
      <c r="N1035">
        <v>38.299999999999997</v>
      </c>
      <c r="O1035">
        <v>11.5</v>
      </c>
      <c r="P1035">
        <v>14.3</v>
      </c>
      <c r="Q1035">
        <v>0.02</v>
      </c>
      <c r="R1035">
        <v>2.95</v>
      </c>
      <c r="S1035">
        <v>1.71</v>
      </c>
      <c r="T1035">
        <v>1.7000000000000001E-2</v>
      </c>
      <c r="U1035">
        <v>7.0000000000000007E-2</v>
      </c>
      <c r="V1035">
        <v>7.0000000000000001E-3</v>
      </c>
      <c r="W1035">
        <v>0.37</v>
      </c>
      <c r="X1035">
        <v>3.57</v>
      </c>
      <c r="Y1035">
        <v>0.5</v>
      </c>
      <c r="Z1035">
        <v>4.0000000000000001E-3</v>
      </c>
      <c r="AA1035">
        <v>0.01</v>
      </c>
      <c r="AB1035">
        <v>2.3E-2</v>
      </c>
      <c r="AC1035">
        <v>38.299999999999997</v>
      </c>
      <c r="AD1035" t="s">
        <v>67</v>
      </c>
      <c r="AE1035">
        <v>14.3</v>
      </c>
      <c r="AF1035" t="s">
        <v>67</v>
      </c>
      <c r="AG1035">
        <v>11.5</v>
      </c>
      <c r="AH1035" t="s">
        <v>67</v>
      </c>
      <c r="AI1035">
        <v>3.57</v>
      </c>
      <c r="AJ1035" t="s">
        <v>67</v>
      </c>
      <c r="AK1035">
        <v>40.1</v>
      </c>
      <c r="AL1035">
        <v>100</v>
      </c>
      <c r="AM1035" t="s">
        <v>67</v>
      </c>
      <c r="AN1035">
        <v>24</v>
      </c>
      <c r="AO1035" t="s">
        <v>67</v>
      </c>
      <c r="AP1035">
        <v>7.1271526483754197</v>
      </c>
      <c r="AQ1035">
        <v>1.7000000000000001E-2</v>
      </c>
      <c r="AR1035" t="s">
        <v>67</v>
      </c>
      <c r="AS1035">
        <v>0.3</v>
      </c>
      <c r="AT1035">
        <v>0.02</v>
      </c>
      <c r="AU1035">
        <v>7.0000000000000001E-3</v>
      </c>
      <c r="AV1035" t="s">
        <v>67</v>
      </c>
      <c r="AW1035">
        <v>7.0000000000000007E-2</v>
      </c>
      <c r="AX1035" t="s">
        <v>67</v>
      </c>
      <c r="AY1035">
        <v>2.95</v>
      </c>
      <c r="AZ1035" t="s">
        <v>67</v>
      </c>
      <c r="BA1035">
        <v>1.71</v>
      </c>
      <c r="BB1035" t="s">
        <v>67</v>
      </c>
      <c r="BC1035">
        <v>0.37</v>
      </c>
      <c r="BD1035" t="s">
        <v>67</v>
      </c>
      <c r="BE1035">
        <v>0.5</v>
      </c>
      <c r="BF1035" t="s">
        <v>67</v>
      </c>
      <c r="BG1035">
        <v>4.0000000000000001E-3</v>
      </c>
      <c r="BH1035" t="s">
        <v>67</v>
      </c>
      <c r="BI1035">
        <v>0.01</v>
      </c>
      <c r="BJ1035" t="s">
        <v>67</v>
      </c>
      <c r="BK1035">
        <v>2.3E-2</v>
      </c>
      <c r="BL1035" t="s">
        <v>67</v>
      </c>
    </row>
    <row r="1036" spans="1:64" hidden="1" x14ac:dyDescent="0.25">
      <c r="A1036" t="s">
        <v>161</v>
      </c>
      <c r="B1036" s="1">
        <v>38540</v>
      </c>
      <c r="C1036" t="s">
        <v>65</v>
      </c>
      <c r="D1036" t="s">
        <v>171</v>
      </c>
      <c r="F1036" t="s">
        <v>66</v>
      </c>
      <c r="G1036">
        <v>7.72</v>
      </c>
      <c r="H1036">
        <v>254</v>
      </c>
      <c r="I1036">
        <v>396</v>
      </c>
      <c r="J1036">
        <v>41.1</v>
      </c>
      <c r="K1036">
        <v>33</v>
      </c>
      <c r="L1036">
        <v>64</v>
      </c>
      <c r="M1036">
        <v>8.3666574567885359</v>
      </c>
      <c r="N1036">
        <v>30.1</v>
      </c>
      <c r="O1036">
        <v>9.82</v>
      </c>
      <c r="P1036">
        <v>14.2</v>
      </c>
      <c r="Q1036">
        <v>0.02</v>
      </c>
      <c r="R1036">
        <v>14.4</v>
      </c>
      <c r="S1036">
        <v>2.95</v>
      </c>
      <c r="T1036">
        <v>1.6E-2</v>
      </c>
      <c r="U1036">
        <v>0.1</v>
      </c>
      <c r="V1036">
        <v>4.0000000000000001E-3</v>
      </c>
      <c r="W1036">
        <v>0.63</v>
      </c>
      <c r="X1036">
        <v>2.93</v>
      </c>
      <c r="Y1036">
        <v>0.5</v>
      </c>
      <c r="Z1036">
        <v>2E-3</v>
      </c>
      <c r="AA1036">
        <v>0.01</v>
      </c>
      <c r="AB1036">
        <v>0.01</v>
      </c>
      <c r="AC1036">
        <v>30.1</v>
      </c>
      <c r="AD1036" t="s">
        <v>67</v>
      </c>
      <c r="AE1036">
        <v>14.2</v>
      </c>
      <c r="AF1036" t="s">
        <v>67</v>
      </c>
      <c r="AG1036">
        <v>9.82</v>
      </c>
      <c r="AH1036" t="s">
        <v>67</v>
      </c>
      <c r="AI1036">
        <v>2.93</v>
      </c>
      <c r="AJ1036" t="s">
        <v>67</v>
      </c>
      <c r="AK1036">
        <v>41.1</v>
      </c>
      <c r="AL1036">
        <v>64</v>
      </c>
      <c r="AM1036" t="s">
        <v>67</v>
      </c>
      <c r="AN1036">
        <v>33</v>
      </c>
      <c r="AO1036" t="s">
        <v>67</v>
      </c>
      <c r="AP1036">
        <v>8.3666574567885359</v>
      </c>
      <c r="AQ1036">
        <v>1.6E-2</v>
      </c>
      <c r="AR1036" t="s">
        <v>67</v>
      </c>
      <c r="AS1036">
        <v>0.38</v>
      </c>
      <c r="AT1036">
        <v>0.02</v>
      </c>
      <c r="AU1036">
        <v>4.0000000000000001E-3</v>
      </c>
      <c r="AV1036" t="s">
        <v>67</v>
      </c>
      <c r="AW1036">
        <v>0.1</v>
      </c>
      <c r="AX1036" t="s">
        <v>67</v>
      </c>
      <c r="AY1036">
        <v>14.4</v>
      </c>
      <c r="AZ1036" t="s">
        <v>67</v>
      </c>
      <c r="BA1036">
        <v>2.95</v>
      </c>
      <c r="BB1036" t="s">
        <v>67</v>
      </c>
      <c r="BC1036">
        <v>0.63</v>
      </c>
      <c r="BD1036" t="s">
        <v>67</v>
      </c>
      <c r="BE1036">
        <v>0.5</v>
      </c>
      <c r="BF1036" t="s">
        <v>67</v>
      </c>
      <c r="BG1036">
        <v>2E-3</v>
      </c>
      <c r="BH1036" t="s">
        <v>67</v>
      </c>
      <c r="BI1036">
        <v>0.01</v>
      </c>
      <c r="BJ1036" t="s">
        <v>67</v>
      </c>
      <c r="BK1036">
        <v>0.01</v>
      </c>
      <c r="BL1036" t="s">
        <v>67</v>
      </c>
    </row>
    <row r="1037" spans="1:64" hidden="1" x14ac:dyDescent="0.25">
      <c r="A1037" t="s">
        <v>161</v>
      </c>
      <c r="B1037" s="1">
        <v>38554</v>
      </c>
      <c r="C1037" t="s">
        <v>65</v>
      </c>
      <c r="D1037" t="s">
        <v>172</v>
      </c>
      <c r="F1037" t="s">
        <v>68</v>
      </c>
      <c r="G1037">
        <v>7.89</v>
      </c>
      <c r="H1037">
        <v>224</v>
      </c>
      <c r="I1037">
        <v>387</v>
      </c>
      <c r="J1037" t="s">
        <v>67</v>
      </c>
      <c r="K1037">
        <v>27</v>
      </c>
      <c r="L1037">
        <v>110</v>
      </c>
      <c r="M1037" t="s">
        <v>67</v>
      </c>
      <c r="N1037" t="s">
        <v>67</v>
      </c>
      <c r="O1037" t="s">
        <v>67</v>
      </c>
      <c r="P1037" t="s">
        <v>67</v>
      </c>
      <c r="Q1037">
        <v>0.19</v>
      </c>
      <c r="R1037">
        <v>2.06</v>
      </c>
      <c r="S1037">
        <v>1.05</v>
      </c>
      <c r="T1037">
        <v>2.1000000000000001E-2</v>
      </c>
      <c r="U1037">
        <v>0.3</v>
      </c>
      <c r="V1037">
        <v>3.0000000000000001E-3</v>
      </c>
      <c r="W1037">
        <v>0.19</v>
      </c>
      <c r="X1037" t="s">
        <v>67</v>
      </c>
      <c r="Y1037">
        <v>0.5</v>
      </c>
      <c r="Z1037">
        <v>5.0000000000000001E-3</v>
      </c>
      <c r="AA1037">
        <v>5.0000000000000001E-3</v>
      </c>
      <c r="AB1037">
        <v>1.7999999999999999E-2</v>
      </c>
      <c r="AC1037" t="s">
        <v>67</v>
      </c>
      <c r="AD1037" t="s">
        <v>67</v>
      </c>
      <c r="AE1037" t="s">
        <v>67</v>
      </c>
      <c r="AF1037" t="s">
        <v>67</v>
      </c>
      <c r="AG1037" t="s">
        <v>67</v>
      </c>
      <c r="AH1037" t="s">
        <v>67</v>
      </c>
      <c r="AI1037" t="s">
        <v>67</v>
      </c>
      <c r="AJ1037" t="s">
        <v>67</v>
      </c>
      <c r="AK1037">
        <v>0</v>
      </c>
      <c r="AL1037">
        <v>110</v>
      </c>
      <c r="AM1037" t="s">
        <v>67</v>
      </c>
      <c r="AN1037">
        <v>27</v>
      </c>
      <c r="AO1037" t="s">
        <v>67</v>
      </c>
      <c r="AP1037">
        <v>0</v>
      </c>
      <c r="AQ1037">
        <v>2.1000000000000001E-2</v>
      </c>
      <c r="AR1037" t="s">
        <v>67</v>
      </c>
      <c r="AS1037">
        <v>0.19</v>
      </c>
      <c r="AT1037" t="s">
        <v>67</v>
      </c>
      <c r="AU1037">
        <v>3.0000000000000001E-3</v>
      </c>
      <c r="AV1037" t="s">
        <v>67</v>
      </c>
      <c r="AW1037">
        <v>0.3</v>
      </c>
      <c r="AX1037" t="s">
        <v>67</v>
      </c>
      <c r="AY1037">
        <v>2.06</v>
      </c>
      <c r="AZ1037" t="s">
        <v>67</v>
      </c>
      <c r="BA1037">
        <v>1.05</v>
      </c>
      <c r="BB1037" t="s">
        <v>67</v>
      </c>
      <c r="BC1037">
        <v>0.19</v>
      </c>
      <c r="BD1037" t="s">
        <v>67</v>
      </c>
      <c r="BE1037">
        <v>0.5</v>
      </c>
      <c r="BF1037" t="s">
        <v>67</v>
      </c>
      <c r="BG1037">
        <v>5.0000000000000001E-3</v>
      </c>
      <c r="BH1037" t="s">
        <v>67</v>
      </c>
      <c r="BI1037">
        <v>5.0000000000000001E-3</v>
      </c>
      <c r="BJ1037" t="s">
        <v>67</v>
      </c>
      <c r="BK1037">
        <v>1.7999999999999999E-2</v>
      </c>
      <c r="BL1037" t="s">
        <v>67</v>
      </c>
    </row>
    <row r="1038" spans="1:64" hidden="1" x14ac:dyDescent="0.25">
      <c r="A1038" t="s">
        <v>161</v>
      </c>
      <c r="B1038" s="1">
        <v>38574</v>
      </c>
      <c r="C1038" t="s">
        <v>65</v>
      </c>
      <c r="D1038" t="s">
        <v>173</v>
      </c>
      <c r="F1038" t="s">
        <v>66</v>
      </c>
      <c r="G1038">
        <v>7.93</v>
      </c>
      <c r="H1038">
        <v>282</v>
      </c>
      <c r="I1038">
        <v>415</v>
      </c>
      <c r="J1038">
        <v>47.4</v>
      </c>
      <c r="K1038">
        <v>27</v>
      </c>
      <c r="L1038">
        <v>85</v>
      </c>
      <c r="M1038">
        <v>15.00686178757309</v>
      </c>
      <c r="N1038">
        <v>25.7</v>
      </c>
      <c r="O1038">
        <v>21</v>
      </c>
      <c r="P1038">
        <v>12.5</v>
      </c>
      <c r="Q1038">
        <v>0.01</v>
      </c>
      <c r="R1038">
        <v>0.55000000000000004</v>
      </c>
      <c r="S1038">
        <v>0.59</v>
      </c>
      <c r="T1038">
        <v>1.4E-2</v>
      </c>
      <c r="U1038">
        <v>0.02</v>
      </c>
      <c r="V1038">
        <v>3.0000000000000001E-3</v>
      </c>
      <c r="W1038">
        <v>0.15</v>
      </c>
      <c r="X1038">
        <v>2.9</v>
      </c>
      <c r="Y1038">
        <v>1.86</v>
      </c>
      <c r="Z1038">
        <v>1E-3</v>
      </c>
      <c r="AA1038">
        <v>0.01</v>
      </c>
      <c r="AB1038">
        <v>2.5000000000000001E-3</v>
      </c>
      <c r="AC1038">
        <v>25.7</v>
      </c>
      <c r="AD1038" t="s">
        <v>67</v>
      </c>
      <c r="AE1038">
        <v>12.5</v>
      </c>
      <c r="AF1038" t="s">
        <v>67</v>
      </c>
      <c r="AG1038">
        <v>21</v>
      </c>
      <c r="AH1038" t="s">
        <v>67</v>
      </c>
      <c r="AI1038">
        <v>2.9</v>
      </c>
      <c r="AJ1038" t="s">
        <v>67</v>
      </c>
      <c r="AK1038">
        <v>47.4</v>
      </c>
      <c r="AL1038">
        <v>85</v>
      </c>
      <c r="AM1038" t="s">
        <v>67</v>
      </c>
      <c r="AN1038">
        <v>27</v>
      </c>
      <c r="AO1038" t="s">
        <v>67</v>
      </c>
      <c r="AP1038">
        <v>15.00686178757309</v>
      </c>
      <c r="AQ1038">
        <v>1.4E-2</v>
      </c>
      <c r="AR1038" t="s">
        <v>67</v>
      </c>
      <c r="AS1038">
        <v>0.09</v>
      </c>
      <c r="AT1038">
        <v>0.01</v>
      </c>
      <c r="AU1038">
        <v>3.0000000000000001E-3</v>
      </c>
      <c r="AV1038" t="s">
        <v>67</v>
      </c>
      <c r="AW1038">
        <v>0.02</v>
      </c>
      <c r="AX1038" t="s">
        <v>67</v>
      </c>
      <c r="AY1038">
        <v>0.55000000000000004</v>
      </c>
      <c r="AZ1038" t="s">
        <v>67</v>
      </c>
      <c r="BA1038">
        <v>0.59</v>
      </c>
      <c r="BB1038" t="s">
        <v>67</v>
      </c>
      <c r="BC1038">
        <v>0.15</v>
      </c>
      <c r="BD1038" t="s">
        <v>67</v>
      </c>
      <c r="BE1038">
        <v>1.86</v>
      </c>
      <c r="BF1038" t="s">
        <v>67</v>
      </c>
      <c r="BG1038">
        <v>1E-3</v>
      </c>
      <c r="BH1038" t="s">
        <v>67</v>
      </c>
      <c r="BI1038">
        <v>0.01</v>
      </c>
      <c r="BJ1038" t="s">
        <v>67</v>
      </c>
      <c r="BK1038">
        <v>2.5000000000000001E-3</v>
      </c>
      <c r="BL1038" t="s">
        <v>67</v>
      </c>
    </row>
    <row r="1039" spans="1:64" hidden="1" x14ac:dyDescent="0.25">
      <c r="A1039" t="s">
        <v>161</v>
      </c>
      <c r="B1039" s="1">
        <v>38582</v>
      </c>
      <c r="C1039" t="s">
        <v>65</v>
      </c>
      <c r="D1039" t="s">
        <v>174</v>
      </c>
      <c r="F1039" t="s">
        <v>66</v>
      </c>
      <c r="G1039">
        <v>7.4</v>
      </c>
      <c r="H1039">
        <v>266</v>
      </c>
      <c r="I1039">
        <v>349</v>
      </c>
      <c r="J1039">
        <v>45.4</v>
      </c>
      <c r="K1039">
        <v>25</v>
      </c>
      <c r="L1039">
        <v>77</v>
      </c>
      <c r="M1039">
        <v>14.564181498854119</v>
      </c>
      <c r="N1039">
        <v>26.9</v>
      </c>
      <c r="O1039">
        <v>13</v>
      </c>
      <c r="P1039">
        <v>12.1</v>
      </c>
      <c r="Q1039">
        <v>0.02</v>
      </c>
      <c r="R1039">
        <v>0.69</v>
      </c>
      <c r="S1039">
        <v>0.25</v>
      </c>
      <c r="T1039">
        <v>1.2999999999999999E-2</v>
      </c>
      <c r="U1039">
        <v>0.06</v>
      </c>
      <c r="V1039">
        <v>6.0000000000000001E-3</v>
      </c>
      <c r="W1039">
        <v>0.26</v>
      </c>
      <c r="X1039">
        <v>4.4400000000000004</v>
      </c>
      <c r="Y1039">
        <v>0.6</v>
      </c>
      <c r="Z1039">
        <v>5.0000000000000001E-3</v>
      </c>
      <c r="AA1039">
        <v>0.01</v>
      </c>
      <c r="AB1039">
        <v>2.3E-2</v>
      </c>
      <c r="AC1039">
        <v>26.9</v>
      </c>
      <c r="AD1039" t="s">
        <v>67</v>
      </c>
      <c r="AE1039">
        <v>12.1</v>
      </c>
      <c r="AF1039" t="s">
        <v>67</v>
      </c>
      <c r="AG1039">
        <v>13</v>
      </c>
      <c r="AH1039" t="s">
        <v>67</v>
      </c>
      <c r="AI1039">
        <v>4.4400000000000004</v>
      </c>
      <c r="AJ1039" t="s">
        <v>67</v>
      </c>
      <c r="AK1039">
        <v>45.4</v>
      </c>
      <c r="AL1039">
        <v>77</v>
      </c>
      <c r="AM1039" t="s">
        <v>67</v>
      </c>
      <c r="AN1039">
        <v>25</v>
      </c>
      <c r="AO1039" t="s">
        <v>67</v>
      </c>
      <c r="AP1039">
        <v>14.564181498854119</v>
      </c>
      <c r="AQ1039">
        <v>1.2999999999999999E-2</v>
      </c>
      <c r="AR1039" t="s">
        <v>67</v>
      </c>
      <c r="AS1039">
        <v>0.14000000000000001</v>
      </c>
      <c r="AT1039">
        <v>0.02</v>
      </c>
      <c r="AU1039">
        <v>6.0000000000000001E-3</v>
      </c>
      <c r="AV1039" t="s">
        <v>67</v>
      </c>
      <c r="AW1039">
        <v>0.06</v>
      </c>
      <c r="AX1039" t="s">
        <v>67</v>
      </c>
      <c r="AY1039">
        <v>0.69</v>
      </c>
      <c r="AZ1039" t="s">
        <v>67</v>
      </c>
      <c r="BA1039">
        <v>0.25</v>
      </c>
      <c r="BB1039" t="s">
        <v>67</v>
      </c>
      <c r="BC1039">
        <v>0.26</v>
      </c>
      <c r="BD1039" t="s">
        <v>67</v>
      </c>
      <c r="BE1039">
        <v>0.6</v>
      </c>
      <c r="BF1039" t="s">
        <v>67</v>
      </c>
      <c r="BG1039">
        <v>5.0000000000000001E-3</v>
      </c>
      <c r="BH1039" t="s">
        <v>67</v>
      </c>
      <c r="BI1039">
        <v>0.01</v>
      </c>
      <c r="BJ1039" t="s">
        <v>67</v>
      </c>
      <c r="BK1039">
        <v>2.3E-2</v>
      </c>
      <c r="BL1039" t="s">
        <v>67</v>
      </c>
    </row>
    <row r="1040" spans="1:64" hidden="1" x14ac:dyDescent="0.25">
      <c r="A1040" t="s">
        <v>161</v>
      </c>
      <c r="B1040" s="1">
        <v>38600</v>
      </c>
      <c r="C1040" t="s">
        <v>65</v>
      </c>
      <c r="D1040" t="s">
        <v>175</v>
      </c>
      <c r="F1040" t="s">
        <v>66</v>
      </c>
      <c r="G1040">
        <v>7.63</v>
      </c>
      <c r="H1040">
        <v>182</v>
      </c>
      <c r="I1040">
        <v>341</v>
      </c>
      <c r="J1040">
        <v>46.3</v>
      </c>
      <c r="K1040">
        <v>21</v>
      </c>
      <c r="L1040">
        <v>78</v>
      </c>
      <c r="M1040">
        <v>11.332615391205636</v>
      </c>
      <c r="N1040">
        <v>25.4</v>
      </c>
      <c r="O1040">
        <v>11.9</v>
      </c>
      <c r="P1040">
        <v>12.6</v>
      </c>
      <c r="Q1040">
        <v>7.0000000000000007E-2</v>
      </c>
      <c r="R1040">
        <v>1.43</v>
      </c>
      <c r="S1040">
        <v>0.25</v>
      </c>
      <c r="T1040">
        <v>1.4E-2</v>
      </c>
      <c r="U1040">
        <v>0.08</v>
      </c>
      <c r="V1040">
        <v>3.0000000000000001E-3</v>
      </c>
      <c r="W1040">
        <v>0.18</v>
      </c>
      <c r="X1040">
        <v>2.92</v>
      </c>
      <c r="Y1040">
        <v>0.5</v>
      </c>
      <c r="Z1040">
        <v>4.0000000000000001E-3</v>
      </c>
      <c r="AA1040">
        <v>0.01</v>
      </c>
      <c r="AB1040">
        <v>2.3E-2</v>
      </c>
      <c r="AC1040">
        <v>25.4</v>
      </c>
      <c r="AD1040" t="s">
        <v>67</v>
      </c>
      <c r="AE1040">
        <v>12.6</v>
      </c>
      <c r="AF1040" t="s">
        <v>67</v>
      </c>
      <c r="AG1040">
        <v>11.9</v>
      </c>
      <c r="AH1040" t="s">
        <v>67</v>
      </c>
      <c r="AI1040">
        <v>2.92</v>
      </c>
      <c r="AJ1040" t="s">
        <v>67</v>
      </c>
      <c r="AK1040">
        <v>46.3</v>
      </c>
      <c r="AL1040">
        <v>78</v>
      </c>
      <c r="AM1040" t="s">
        <v>67</v>
      </c>
      <c r="AN1040">
        <v>21</v>
      </c>
      <c r="AO1040" t="s">
        <v>67</v>
      </c>
      <c r="AP1040">
        <v>11.332615391205636</v>
      </c>
      <c r="AQ1040">
        <v>1.4E-2</v>
      </c>
      <c r="AR1040" t="s">
        <v>67</v>
      </c>
      <c r="AS1040">
        <v>0.22</v>
      </c>
      <c r="AT1040">
        <v>7.0000000000000007E-2</v>
      </c>
      <c r="AU1040">
        <v>3.0000000000000001E-3</v>
      </c>
      <c r="AV1040" t="s">
        <v>67</v>
      </c>
      <c r="AW1040">
        <v>0.08</v>
      </c>
      <c r="AX1040" t="s">
        <v>67</v>
      </c>
      <c r="AY1040">
        <v>1.43</v>
      </c>
      <c r="AZ1040" t="s">
        <v>67</v>
      </c>
      <c r="BA1040">
        <v>0.25</v>
      </c>
      <c r="BB1040" t="s">
        <v>67</v>
      </c>
      <c r="BC1040">
        <v>0.18</v>
      </c>
      <c r="BD1040" t="s">
        <v>67</v>
      </c>
      <c r="BE1040">
        <v>0.5</v>
      </c>
      <c r="BF1040" t="s">
        <v>67</v>
      </c>
      <c r="BG1040">
        <v>4.0000000000000001E-3</v>
      </c>
      <c r="BH1040" t="s">
        <v>67</v>
      </c>
      <c r="BI1040">
        <v>0.01</v>
      </c>
      <c r="BJ1040" t="s">
        <v>67</v>
      </c>
      <c r="BK1040">
        <v>2.3E-2</v>
      </c>
      <c r="BL1040" t="s">
        <v>67</v>
      </c>
    </row>
    <row r="1041" spans="1:64" hidden="1" x14ac:dyDescent="0.25">
      <c r="A1041" t="s">
        <v>161</v>
      </c>
      <c r="B1041" s="1">
        <v>38614</v>
      </c>
      <c r="C1041" t="s">
        <v>65</v>
      </c>
      <c r="D1041" t="s">
        <v>176</v>
      </c>
      <c r="F1041" t="s">
        <v>66</v>
      </c>
      <c r="G1041">
        <v>7.51</v>
      </c>
      <c r="H1041">
        <v>306</v>
      </c>
      <c r="I1041">
        <v>338</v>
      </c>
      <c r="J1041">
        <v>47.9</v>
      </c>
      <c r="K1041">
        <v>20</v>
      </c>
      <c r="L1041">
        <v>77</v>
      </c>
      <c r="M1041">
        <v>12.527852170746858</v>
      </c>
      <c r="N1041">
        <v>27.8</v>
      </c>
      <c r="O1041">
        <v>10.3</v>
      </c>
      <c r="P1041">
        <v>12.2</v>
      </c>
      <c r="Q1041">
        <v>0.01</v>
      </c>
      <c r="R1041">
        <v>0.61</v>
      </c>
      <c r="S1041">
        <v>0.25</v>
      </c>
      <c r="T1041">
        <v>7.0000000000000001E-3</v>
      </c>
      <c r="U1041">
        <v>0.05</v>
      </c>
      <c r="V1041">
        <v>2E-3</v>
      </c>
      <c r="W1041">
        <v>0.15</v>
      </c>
      <c r="X1041">
        <v>3.12</v>
      </c>
      <c r="Y1041">
        <v>0.5</v>
      </c>
      <c r="Z1041">
        <v>4.0000000000000001E-3</v>
      </c>
      <c r="AA1041">
        <v>0.01</v>
      </c>
      <c r="AB1041">
        <v>2.5000000000000001E-3</v>
      </c>
      <c r="AC1041">
        <v>27.8</v>
      </c>
      <c r="AD1041" t="s">
        <v>67</v>
      </c>
      <c r="AE1041">
        <v>12.2</v>
      </c>
      <c r="AF1041" t="s">
        <v>67</v>
      </c>
      <c r="AG1041">
        <v>10.3</v>
      </c>
      <c r="AH1041" t="s">
        <v>67</v>
      </c>
      <c r="AI1041">
        <v>3.12</v>
      </c>
      <c r="AJ1041" t="s">
        <v>67</v>
      </c>
      <c r="AK1041">
        <v>47.9</v>
      </c>
      <c r="AL1041">
        <v>77</v>
      </c>
      <c r="AM1041" t="s">
        <v>67</v>
      </c>
      <c r="AN1041">
        <v>20</v>
      </c>
      <c r="AO1041" t="s">
        <v>67</v>
      </c>
      <c r="AP1041">
        <v>12.527852170746858</v>
      </c>
      <c r="AQ1041">
        <v>7.0000000000000001E-3</v>
      </c>
      <c r="AR1041" t="s">
        <v>67</v>
      </c>
      <c r="AS1041">
        <v>0.09</v>
      </c>
      <c r="AT1041">
        <v>0.01</v>
      </c>
      <c r="AU1041">
        <v>2E-3</v>
      </c>
      <c r="AV1041" t="s">
        <v>67</v>
      </c>
      <c r="AW1041">
        <v>0.05</v>
      </c>
      <c r="AX1041" t="s">
        <v>67</v>
      </c>
      <c r="AY1041">
        <v>0.61</v>
      </c>
      <c r="AZ1041" t="s">
        <v>67</v>
      </c>
      <c r="BA1041">
        <v>0.25</v>
      </c>
      <c r="BB1041" t="s">
        <v>67</v>
      </c>
      <c r="BC1041">
        <v>0.15</v>
      </c>
      <c r="BD1041" t="s">
        <v>67</v>
      </c>
      <c r="BE1041">
        <v>0.5</v>
      </c>
      <c r="BF1041" t="s">
        <v>67</v>
      </c>
      <c r="BG1041">
        <v>4.0000000000000001E-3</v>
      </c>
      <c r="BH1041" t="s">
        <v>67</v>
      </c>
      <c r="BI1041">
        <v>0.01</v>
      </c>
      <c r="BJ1041" t="s">
        <v>67</v>
      </c>
      <c r="BK1041">
        <v>2.5000000000000001E-3</v>
      </c>
      <c r="BL1041" t="s">
        <v>67</v>
      </c>
    </row>
    <row r="1042" spans="1:64" hidden="1" x14ac:dyDescent="0.25">
      <c r="A1042" t="s">
        <v>161</v>
      </c>
      <c r="B1042" s="1">
        <v>38630</v>
      </c>
      <c r="C1042" t="s">
        <v>65</v>
      </c>
      <c r="D1042" t="s">
        <v>177</v>
      </c>
      <c r="F1042" t="s">
        <v>66</v>
      </c>
      <c r="G1042">
        <v>7.54</v>
      </c>
      <c r="H1042">
        <v>234</v>
      </c>
      <c r="I1042">
        <v>347</v>
      </c>
      <c r="J1042">
        <v>24.5</v>
      </c>
      <c r="K1042">
        <v>20</v>
      </c>
      <c r="L1042">
        <v>85</v>
      </c>
      <c r="M1042">
        <v>5.8876478399623045</v>
      </c>
      <c r="N1042">
        <v>23.6</v>
      </c>
      <c r="O1042">
        <v>8.2899999999999991</v>
      </c>
      <c r="P1042">
        <v>12.2</v>
      </c>
      <c r="Q1042">
        <v>0.01</v>
      </c>
      <c r="R1042">
        <v>0.52</v>
      </c>
      <c r="S1042">
        <v>1.1100000000000001</v>
      </c>
      <c r="T1042">
        <v>0.01</v>
      </c>
      <c r="U1042">
        <v>0.03</v>
      </c>
      <c r="V1042">
        <v>3.0000000000000001E-3</v>
      </c>
      <c r="W1042">
        <v>0.1</v>
      </c>
      <c r="X1042">
        <v>2.88</v>
      </c>
      <c r="Y1042">
        <v>0.57999999999999996</v>
      </c>
      <c r="Z1042">
        <v>1E-3</v>
      </c>
      <c r="AA1042">
        <v>0.01</v>
      </c>
      <c r="AB1042">
        <v>1.7000000000000001E-2</v>
      </c>
      <c r="AC1042">
        <v>23.6</v>
      </c>
      <c r="AD1042" t="s">
        <v>67</v>
      </c>
      <c r="AE1042">
        <v>12.2</v>
      </c>
      <c r="AF1042" t="s">
        <v>67</v>
      </c>
      <c r="AG1042">
        <v>8.2899999999999991</v>
      </c>
      <c r="AH1042" t="s">
        <v>67</v>
      </c>
      <c r="AI1042">
        <v>2.88</v>
      </c>
      <c r="AJ1042" t="s">
        <v>67</v>
      </c>
      <c r="AK1042">
        <v>24.5</v>
      </c>
      <c r="AL1042">
        <v>85</v>
      </c>
      <c r="AM1042" t="s">
        <v>67</v>
      </c>
      <c r="AN1042">
        <v>20</v>
      </c>
      <c r="AO1042" t="s">
        <v>67</v>
      </c>
      <c r="AP1042">
        <v>5.8876478399623045</v>
      </c>
      <c r="AQ1042">
        <v>0.01</v>
      </c>
      <c r="AR1042" t="s">
        <v>67</v>
      </c>
      <c r="AS1042">
        <v>0.13</v>
      </c>
      <c r="AT1042">
        <v>0.01</v>
      </c>
      <c r="AU1042">
        <v>3.0000000000000001E-3</v>
      </c>
      <c r="AV1042" t="s">
        <v>67</v>
      </c>
      <c r="AW1042">
        <v>0.03</v>
      </c>
      <c r="AX1042" t="s">
        <v>67</v>
      </c>
      <c r="AY1042">
        <v>0.52</v>
      </c>
      <c r="AZ1042" t="s">
        <v>67</v>
      </c>
      <c r="BA1042">
        <v>1.1100000000000001</v>
      </c>
      <c r="BB1042" t="s">
        <v>67</v>
      </c>
      <c r="BC1042">
        <v>0.1</v>
      </c>
      <c r="BD1042" t="s">
        <v>67</v>
      </c>
      <c r="BE1042">
        <v>0.57999999999999996</v>
      </c>
      <c r="BF1042" t="s">
        <v>67</v>
      </c>
      <c r="BG1042">
        <v>1E-3</v>
      </c>
      <c r="BH1042" t="s">
        <v>67</v>
      </c>
      <c r="BI1042">
        <v>0.01</v>
      </c>
      <c r="BJ1042" t="s">
        <v>67</v>
      </c>
      <c r="BK1042">
        <v>1.7000000000000001E-2</v>
      </c>
      <c r="BL1042" t="s">
        <v>67</v>
      </c>
    </row>
    <row r="1043" spans="1:64" hidden="1" x14ac:dyDescent="0.25">
      <c r="A1043" t="s">
        <v>161</v>
      </c>
      <c r="B1043" s="1">
        <v>38649</v>
      </c>
      <c r="C1043" t="s">
        <v>65</v>
      </c>
      <c r="D1043" t="s">
        <v>178</v>
      </c>
      <c r="F1043" t="s">
        <v>66</v>
      </c>
      <c r="G1043">
        <v>7.72</v>
      </c>
      <c r="H1043">
        <v>294</v>
      </c>
      <c r="I1043">
        <v>432</v>
      </c>
      <c r="J1043">
        <v>79.2</v>
      </c>
      <c r="K1043">
        <v>19</v>
      </c>
      <c r="L1043">
        <v>94</v>
      </c>
      <c r="M1043">
        <v>37.317948339009185</v>
      </c>
      <c r="N1043">
        <v>45.3</v>
      </c>
      <c r="O1043">
        <v>15.2</v>
      </c>
      <c r="P1043">
        <v>12.3</v>
      </c>
      <c r="Q1043">
        <v>0.03</v>
      </c>
      <c r="R1043">
        <v>5.01</v>
      </c>
      <c r="S1043">
        <v>1.31</v>
      </c>
      <c r="T1043">
        <v>1.7000000000000001E-2</v>
      </c>
      <c r="U1043">
        <v>7.0000000000000007E-2</v>
      </c>
      <c r="V1043">
        <v>3.0000000000000001E-3</v>
      </c>
      <c r="W1043">
        <v>0.27</v>
      </c>
      <c r="X1043">
        <v>2.9</v>
      </c>
      <c r="Y1043">
        <v>0.91</v>
      </c>
      <c r="Z1043">
        <v>2E-3</v>
      </c>
      <c r="AA1043">
        <v>0.02</v>
      </c>
      <c r="AB1043">
        <v>1.4E-2</v>
      </c>
      <c r="AC1043">
        <v>45.3</v>
      </c>
      <c r="AD1043" t="s">
        <v>67</v>
      </c>
      <c r="AE1043">
        <v>12.3</v>
      </c>
      <c r="AF1043" t="s">
        <v>67</v>
      </c>
      <c r="AG1043">
        <v>15.2</v>
      </c>
      <c r="AH1043" t="s">
        <v>67</v>
      </c>
      <c r="AI1043">
        <v>2.9</v>
      </c>
      <c r="AJ1043" t="s">
        <v>67</v>
      </c>
      <c r="AK1043">
        <v>79.2</v>
      </c>
      <c r="AL1043">
        <v>94</v>
      </c>
      <c r="AM1043" t="s">
        <v>67</v>
      </c>
      <c r="AN1043">
        <v>19</v>
      </c>
      <c r="AO1043" t="s">
        <v>67</v>
      </c>
      <c r="AP1043">
        <v>37.317948339009185</v>
      </c>
      <c r="AQ1043">
        <v>1.7000000000000001E-2</v>
      </c>
      <c r="AR1043" t="s">
        <v>67</v>
      </c>
      <c r="AS1043">
        <v>0.28000000000000003</v>
      </c>
      <c r="AT1043">
        <v>0.03</v>
      </c>
      <c r="AU1043">
        <v>3.0000000000000001E-3</v>
      </c>
      <c r="AV1043" t="s">
        <v>67</v>
      </c>
      <c r="AW1043">
        <v>7.0000000000000007E-2</v>
      </c>
      <c r="AX1043" t="s">
        <v>67</v>
      </c>
      <c r="AY1043">
        <v>5.01</v>
      </c>
      <c r="AZ1043" t="s">
        <v>67</v>
      </c>
      <c r="BA1043">
        <v>1.31</v>
      </c>
      <c r="BB1043" t="s">
        <v>67</v>
      </c>
      <c r="BC1043">
        <v>0.27</v>
      </c>
      <c r="BD1043" t="s">
        <v>67</v>
      </c>
      <c r="BE1043">
        <v>0.91</v>
      </c>
      <c r="BF1043" t="s">
        <v>67</v>
      </c>
      <c r="BG1043">
        <v>2E-3</v>
      </c>
      <c r="BH1043" t="s">
        <v>67</v>
      </c>
      <c r="BI1043">
        <v>0.02</v>
      </c>
      <c r="BJ1043" t="s">
        <v>67</v>
      </c>
      <c r="BK1043">
        <v>1.4E-2</v>
      </c>
      <c r="BL1043" t="s">
        <v>67</v>
      </c>
    </row>
    <row r="1044" spans="1:64" hidden="1" x14ac:dyDescent="0.25">
      <c r="A1044" t="s">
        <v>161</v>
      </c>
      <c r="B1044" s="1">
        <v>38658</v>
      </c>
      <c r="C1044" t="s">
        <v>65</v>
      </c>
      <c r="D1044" t="s">
        <v>179</v>
      </c>
      <c r="F1044" t="s">
        <v>66</v>
      </c>
      <c r="G1044">
        <v>7.76</v>
      </c>
      <c r="H1044">
        <v>268</v>
      </c>
      <c r="I1044">
        <v>361</v>
      </c>
      <c r="J1044">
        <v>80.3</v>
      </c>
      <c r="K1044">
        <v>15</v>
      </c>
      <c r="L1044">
        <v>53</v>
      </c>
      <c r="M1044">
        <v>130.59068517209622</v>
      </c>
      <c r="N1044">
        <v>36.200000000000003</v>
      </c>
      <c r="O1044">
        <v>22.3</v>
      </c>
      <c r="P1044">
        <v>20.100000000000001</v>
      </c>
      <c r="Q1044">
        <v>0.01</v>
      </c>
      <c r="R1044">
        <v>0.9</v>
      </c>
      <c r="S1044">
        <v>1.22</v>
      </c>
      <c r="T1044">
        <v>1.2999999999999999E-2</v>
      </c>
      <c r="U1044">
        <v>0.04</v>
      </c>
      <c r="V1044">
        <v>7.0000000000000001E-3</v>
      </c>
      <c r="W1044">
        <v>0.06</v>
      </c>
      <c r="X1044">
        <v>3.5</v>
      </c>
      <c r="Y1044">
        <v>0.5</v>
      </c>
      <c r="Z1044">
        <v>3.0000000000000001E-3</v>
      </c>
      <c r="AA1044">
        <v>0.01</v>
      </c>
      <c r="AB1044">
        <v>1.7999999999999999E-2</v>
      </c>
      <c r="AC1044">
        <v>36.200000000000003</v>
      </c>
      <c r="AD1044" t="s">
        <v>67</v>
      </c>
      <c r="AE1044">
        <v>20.100000000000001</v>
      </c>
      <c r="AF1044" t="s">
        <v>67</v>
      </c>
      <c r="AG1044">
        <v>22.3</v>
      </c>
      <c r="AH1044" t="s">
        <v>67</v>
      </c>
      <c r="AI1044">
        <v>3.5</v>
      </c>
      <c r="AJ1044" t="s">
        <v>67</v>
      </c>
      <c r="AK1044">
        <v>80.3</v>
      </c>
      <c r="AL1044">
        <v>53</v>
      </c>
      <c r="AM1044" t="s">
        <v>67</v>
      </c>
      <c r="AN1044">
        <v>15</v>
      </c>
      <c r="AO1044" t="s">
        <v>67</v>
      </c>
      <c r="AP1044">
        <v>130.59068517209622</v>
      </c>
      <c r="AQ1044">
        <v>1.2999999999999999E-2</v>
      </c>
      <c r="AR1044" t="s">
        <v>67</v>
      </c>
      <c r="AS1044">
        <v>0.12</v>
      </c>
      <c r="AT1044">
        <v>0.01</v>
      </c>
      <c r="AU1044">
        <v>7.0000000000000001E-3</v>
      </c>
      <c r="AV1044" t="s">
        <v>67</v>
      </c>
      <c r="AW1044">
        <v>0.04</v>
      </c>
      <c r="AX1044" t="s">
        <v>67</v>
      </c>
      <c r="AY1044">
        <v>0.9</v>
      </c>
      <c r="AZ1044" t="s">
        <v>67</v>
      </c>
      <c r="BA1044">
        <v>1.22</v>
      </c>
      <c r="BB1044" t="s">
        <v>67</v>
      </c>
      <c r="BC1044">
        <v>0.06</v>
      </c>
      <c r="BD1044" t="s">
        <v>67</v>
      </c>
      <c r="BE1044">
        <v>0.5</v>
      </c>
      <c r="BF1044" t="s">
        <v>67</v>
      </c>
      <c r="BG1044">
        <v>3.0000000000000001E-3</v>
      </c>
      <c r="BH1044" t="s">
        <v>67</v>
      </c>
      <c r="BI1044">
        <v>0.01</v>
      </c>
      <c r="BJ1044" t="s">
        <v>67</v>
      </c>
      <c r="BK1044">
        <v>1.7999999999999999E-2</v>
      </c>
      <c r="BL1044" t="s">
        <v>67</v>
      </c>
    </row>
    <row r="1045" spans="1:64" hidden="1" x14ac:dyDescent="0.25">
      <c r="A1045" t="s">
        <v>161</v>
      </c>
      <c r="B1045" s="1">
        <v>38680</v>
      </c>
      <c r="C1045" t="s">
        <v>65</v>
      </c>
      <c r="D1045" t="s">
        <v>180</v>
      </c>
      <c r="F1045" t="s">
        <v>66</v>
      </c>
      <c r="G1045">
        <v>7.89</v>
      </c>
      <c r="H1045">
        <v>266</v>
      </c>
      <c r="I1045">
        <v>312</v>
      </c>
      <c r="J1045">
        <v>81.400000000000006</v>
      </c>
      <c r="K1045">
        <v>17</v>
      </c>
      <c r="L1045">
        <v>67</v>
      </c>
      <c r="M1045">
        <v>21.912674291589028</v>
      </c>
      <c r="N1045">
        <v>25.3</v>
      </c>
      <c r="O1045">
        <v>14.5</v>
      </c>
      <c r="P1045">
        <v>15.6</v>
      </c>
      <c r="Q1045">
        <v>5.0000000000000001E-3</v>
      </c>
      <c r="R1045">
        <v>0.89</v>
      </c>
      <c r="S1045">
        <v>0.25</v>
      </c>
      <c r="T1045">
        <v>0.01</v>
      </c>
      <c r="U1045">
        <v>0.03</v>
      </c>
      <c r="V1045">
        <v>3.0000000000000001E-3</v>
      </c>
      <c r="W1045">
        <v>0.08</v>
      </c>
      <c r="X1045">
        <v>2.4300000000000002</v>
      </c>
      <c r="Y1045">
        <v>1.26</v>
      </c>
      <c r="Z1045">
        <v>3.0000000000000001E-3</v>
      </c>
      <c r="AA1045">
        <v>5.0000000000000001E-3</v>
      </c>
      <c r="AB1045">
        <v>2.5000000000000001E-3</v>
      </c>
      <c r="AC1045">
        <v>25.3</v>
      </c>
      <c r="AD1045" t="s">
        <v>67</v>
      </c>
      <c r="AE1045">
        <v>15.6</v>
      </c>
      <c r="AF1045" t="s">
        <v>67</v>
      </c>
      <c r="AG1045">
        <v>14.5</v>
      </c>
      <c r="AH1045" t="s">
        <v>67</v>
      </c>
      <c r="AI1045">
        <v>2.4300000000000002</v>
      </c>
      <c r="AJ1045" t="s">
        <v>67</v>
      </c>
      <c r="AK1045">
        <v>81.400000000000006</v>
      </c>
      <c r="AL1045">
        <v>67</v>
      </c>
      <c r="AM1045" t="s">
        <v>67</v>
      </c>
      <c r="AN1045">
        <v>17</v>
      </c>
      <c r="AO1045" t="s">
        <v>67</v>
      </c>
      <c r="AP1045">
        <v>21.912674291589028</v>
      </c>
      <c r="AQ1045">
        <v>0.01</v>
      </c>
      <c r="AR1045" t="s">
        <v>67</v>
      </c>
      <c r="AS1045">
        <v>0.04</v>
      </c>
      <c r="AT1045">
        <v>5.0000000000000001E-3</v>
      </c>
      <c r="AU1045">
        <v>3.0000000000000001E-3</v>
      </c>
      <c r="AV1045" t="s">
        <v>67</v>
      </c>
      <c r="AW1045">
        <v>0.03</v>
      </c>
      <c r="AX1045" t="s">
        <v>67</v>
      </c>
      <c r="AY1045">
        <v>0.89</v>
      </c>
      <c r="AZ1045" t="s">
        <v>67</v>
      </c>
      <c r="BA1045">
        <v>0.25</v>
      </c>
      <c r="BB1045" t="s">
        <v>67</v>
      </c>
      <c r="BC1045">
        <v>0.08</v>
      </c>
      <c r="BD1045" t="s">
        <v>67</v>
      </c>
      <c r="BE1045">
        <v>1.26</v>
      </c>
      <c r="BF1045" t="s">
        <v>67</v>
      </c>
      <c r="BG1045">
        <v>3.0000000000000001E-3</v>
      </c>
      <c r="BH1045" t="s">
        <v>67</v>
      </c>
      <c r="BI1045">
        <v>5.0000000000000001E-3</v>
      </c>
      <c r="BJ1045" t="s">
        <v>67</v>
      </c>
      <c r="BK1045">
        <v>2.5000000000000001E-3</v>
      </c>
      <c r="BL1045" t="s">
        <v>67</v>
      </c>
    </row>
    <row r="1046" spans="1:64" hidden="1" x14ac:dyDescent="0.25">
      <c r="A1046" t="s">
        <v>161</v>
      </c>
      <c r="B1046" s="1">
        <v>38692</v>
      </c>
      <c r="C1046" t="s">
        <v>65</v>
      </c>
      <c r="D1046" t="s">
        <v>181</v>
      </c>
      <c r="F1046" t="s">
        <v>66</v>
      </c>
      <c r="G1046">
        <v>7.73</v>
      </c>
      <c r="H1046">
        <v>268</v>
      </c>
      <c r="I1046">
        <v>344</v>
      </c>
      <c r="J1046">
        <v>45.2</v>
      </c>
      <c r="K1046">
        <v>21</v>
      </c>
      <c r="L1046">
        <v>92</v>
      </c>
      <c r="M1046">
        <v>8.4994615434042284</v>
      </c>
      <c r="N1046">
        <v>27.8</v>
      </c>
      <c r="O1046">
        <v>14.3</v>
      </c>
      <c r="P1046">
        <v>14.1</v>
      </c>
      <c r="Q1046">
        <v>5.0000000000000001E-3</v>
      </c>
      <c r="R1046">
        <v>2.93</v>
      </c>
      <c r="S1046">
        <v>0.25</v>
      </c>
      <c r="T1046">
        <v>6.0000000000000001E-3</v>
      </c>
      <c r="U1046">
        <v>0.01</v>
      </c>
      <c r="V1046">
        <v>2E-3</v>
      </c>
      <c r="W1046">
        <v>0.1</v>
      </c>
      <c r="X1046">
        <v>3.47</v>
      </c>
      <c r="Y1046">
        <v>0.53</v>
      </c>
      <c r="Z1046">
        <v>4.0000000000000001E-3</v>
      </c>
      <c r="AA1046">
        <v>5.0000000000000001E-3</v>
      </c>
      <c r="AB1046">
        <v>5.0000000000000001E-3</v>
      </c>
      <c r="AC1046">
        <v>27.8</v>
      </c>
      <c r="AD1046" t="s">
        <v>67</v>
      </c>
      <c r="AE1046">
        <v>14.1</v>
      </c>
      <c r="AF1046" t="s">
        <v>67</v>
      </c>
      <c r="AG1046">
        <v>14.3</v>
      </c>
      <c r="AH1046" t="s">
        <v>67</v>
      </c>
      <c r="AI1046">
        <v>3.47</v>
      </c>
      <c r="AJ1046" t="s">
        <v>67</v>
      </c>
      <c r="AK1046">
        <v>45.2</v>
      </c>
      <c r="AL1046">
        <v>92</v>
      </c>
      <c r="AM1046" t="s">
        <v>67</v>
      </c>
      <c r="AN1046">
        <v>21</v>
      </c>
      <c r="AO1046" t="s">
        <v>67</v>
      </c>
      <c r="AP1046">
        <v>8.4994615434042284</v>
      </c>
      <c r="AQ1046">
        <v>6.0000000000000001E-3</v>
      </c>
      <c r="AR1046" t="s">
        <v>67</v>
      </c>
      <c r="AS1046">
        <v>0.06</v>
      </c>
      <c r="AT1046">
        <v>5.0000000000000001E-3</v>
      </c>
      <c r="AU1046">
        <v>2E-3</v>
      </c>
      <c r="AV1046" t="s">
        <v>67</v>
      </c>
      <c r="AW1046">
        <v>0.01</v>
      </c>
      <c r="AX1046" t="s">
        <v>67</v>
      </c>
      <c r="AY1046">
        <v>2.93</v>
      </c>
      <c r="AZ1046" t="s">
        <v>67</v>
      </c>
      <c r="BA1046">
        <v>0.25</v>
      </c>
      <c r="BB1046" t="s">
        <v>67</v>
      </c>
      <c r="BC1046">
        <v>0.1</v>
      </c>
      <c r="BD1046" t="s">
        <v>67</v>
      </c>
      <c r="BE1046">
        <v>0.53</v>
      </c>
      <c r="BF1046" t="s">
        <v>67</v>
      </c>
      <c r="BG1046">
        <v>4.0000000000000001E-3</v>
      </c>
      <c r="BH1046" t="s">
        <v>67</v>
      </c>
      <c r="BI1046">
        <v>5.0000000000000001E-3</v>
      </c>
      <c r="BJ1046" t="s">
        <v>67</v>
      </c>
      <c r="BK1046">
        <v>5.0000000000000001E-3</v>
      </c>
      <c r="BL1046" t="s">
        <v>67</v>
      </c>
    </row>
    <row r="1047" spans="1:64" hidden="1" x14ac:dyDescent="0.25">
      <c r="A1047" t="s">
        <v>161</v>
      </c>
      <c r="B1047" s="1">
        <v>38700</v>
      </c>
      <c r="C1047" t="s">
        <v>65</v>
      </c>
      <c r="D1047" t="s">
        <v>182</v>
      </c>
      <c r="F1047" t="s">
        <v>66</v>
      </c>
      <c r="G1047">
        <v>6.18</v>
      </c>
      <c r="H1047">
        <v>500</v>
      </c>
      <c r="I1047">
        <v>689</v>
      </c>
      <c r="J1047">
        <v>46.2</v>
      </c>
      <c r="K1047">
        <v>68</v>
      </c>
      <c r="L1047">
        <v>215</v>
      </c>
      <c r="M1047">
        <v>1.0181646640536315</v>
      </c>
      <c r="N1047">
        <v>45.9</v>
      </c>
      <c r="O1047">
        <v>39.200000000000003</v>
      </c>
      <c r="P1047">
        <v>28.6</v>
      </c>
      <c r="Q1047">
        <v>0.01</v>
      </c>
      <c r="R1047">
        <v>1.78</v>
      </c>
      <c r="S1047">
        <v>5.96</v>
      </c>
      <c r="T1047">
        <v>1.6E-2</v>
      </c>
      <c r="U1047">
        <v>1.31</v>
      </c>
      <c r="V1047">
        <v>3.0000000000000001E-3</v>
      </c>
      <c r="W1047">
        <v>6.5</v>
      </c>
      <c r="X1047">
        <v>5.8</v>
      </c>
      <c r="Y1047">
        <v>0.5</v>
      </c>
      <c r="Z1047">
        <v>3.0000000000000001E-3</v>
      </c>
      <c r="AA1047">
        <v>0.01</v>
      </c>
      <c r="AB1047">
        <v>2.5000000000000001E-3</v>
      </c>
      <c r="AC1047">
        <v>45.9</v>
      </c>
      <c r="AD1047" t="s">
        <v>67</v>
      </c>
      <c r="AE1047">
        <v>28.6</v>
      </c>
      <c r="AF1047" t="s">
        <v>67</v>
      </c>
      <c r="AG1047">
        <v>39.200000000000003</v>
      </c>
      <c r="AH1047" t="s">
        <v>67</v>
      </c>
      <c r="AI1047">
        <v>5.8</v>
      </c>
      <c r="AJ1047" t="s">
        <v>67</v>
      </c>
      <c r="AK1047">
        <v>46.2</v>
      </c>
      <c r="AL1047">
        <v>215</v>
      </c>
      <c r="AM1047" t="s">
        <v>67</v>
      </c>
      <c r="AN1047">
        <v>68</v>
      </c>
      <c r="AO1047" t="s">
        <v>67</v>
      </c>
      <c r="AP1047">
        <v>1.0181646640536315</v>
      </c>
      <c r="AQ1047">
        <v>1.6E-2</v>
      </c>
      <c r="AR1047" t="s">
        <v>67</v>
      </c>
      <c r="AS1047">
        <v>3.57</v>
      </c>
      <c r="AT1047">
        <v>0.01</v>
      </c>
      <c r="AU1047">
        <v>3.0000000000000001E-3</v>
      </c>
      <c r="AV1047" t="s">
        <v>67</v>
      </c>
      <c r="AW1047">
        <v>1.31</v>
      </c>
      <c r="AX1047" t="s">
        <v>67</v>
      </c>
      <c r="AY1047">
        <v>1.78</v>
      </c>
      <c r="AZ1047" t="s">
        <v>67</v>
      </c>
      <c r="BA1047">
        <v>5.96</v>
      </c>
      <c r="BB1047" t="s">
        <v>67</v>
      </c>
      <c r="BC1047">
        <v>6.5</v>
      </c>
      <c r="BD1047" t="s">
        <v>67</v>
      </c>
      <c r="BE1047">
        <v>0.5</v>
      </c>
      <c r="BF1047" t="s">
        <v>67</v>
      </c>
      <c r="BG1047">
        <v>3.0000000000000001E-3</v>
      </c>
      <c r="BH1047" t="s">
        <v>67</v>
      </c>
      <c r="BI1047">
        <v>0.01</v>
      </c>
      <c r="BJ1047" t="s">
        <v>67</v>
      </c>
      <c r="BK1047">
        <v>2.5000000000000001E-3</v>
      </c>
      <c r="BL1047" t="s">
        <v>67</v>
      </c>
    </row>
    <row r="1048" spans="1:64" hidden="1" x14ac:dyDescent="0.25">
      <c r="A1048" t="s">
        <v>161</v>
      </c>
      <c r="B1048" s="1">
        <v>38708</v>
      </c>
      <c r="C1048" t="s">
        <v>65</v>
      </c>
      <c r="D1048" t="s">
        <v>183</v>
      </c>
      <c r="F1048" t="s">
        <v>66</v>
      </c>
      <c r="G1048">
        <v>3.64</v>
      </c>
      <c r="H1048">
        <v>5360</v>
      </c>
      <c r="I1048">
        <v>6050</v>
      </c>
      <c r="J1048">
        <v>0.1</v>
      </c>
      <c r="K1048">
        <v>102</v>
      </c>
      <c r="L1048">
        <v>2530</v>
      </c>
      <c r="M1048">
        <v>5.4892355801152304</v>
      </c>
      <c r="N1048">
        <v>62</v>
      </c>
      <c r="O1048">
        <v>370</v>
      </c>
      <c r="P1048">
        <v>368</v>
      </c>
      <c r="Q1048">
        <v>0.01</v>
      </c>
      <c r="R1048">
        <v>28.5</v>
      </c>
      <c r="S1048">
        <v>333</v>
      </c>
      <c r="T1048">
        <v>1.4999999999999999E-2</v>
      </c>
      <c r="U1048">
        <v>48.3</v>
      </c>
      <c r="V1048">
        <v>3.0000000000000001E-3</v>
      </c>
      <c r="W1048">
        <v>278</v>
      </c>
      <c r="X1048">
        <v>35.9</v>
      </c>
      <c r="Y1048">
        <v>0.62</v>
      </c>
      <c r="Z1048">
        <v>2E-3</v>
      </c>
      <c r="AA1048">
        <v>0.12</v>
      </c>
      <c r="AB1048">
        <v>8.0000000000000002E-3</v>
      </c>
      <c r="AC1048">
        <v>62</v>
      </c>
      <c r="AD1048" t="s">
        <v>67</v>
      </c>
      <c r="AE1048">
        <v>368</v>
      </c>
      <c r="AF1048" t="s">
        <v>67</v>
      </c>
      <c r="AG1048">
        <v>370</v>
      </c>
      <c r="AH1048" t="s">
        <v>67</v>
      </c>
      <c r="AI1048">
        <v>35.9</v>
      </c>
      <c r="AJ1048" t="s">
        <v>67</v>
      </c>
      <c r="AK1048" t="s">
        <v>70</v>
      </c>
      <c r="AL1048">
        <v>2530</v>
      </c>
      <c r="AM1048" t="s">
        <v>67</v>
      </c>
      <c r="AN1048">
        <v>102</v>
      </c>
      <c r="AO1048" t="s">
        <v>67</v>
      </c>
      <c r="AP1048">
        <v>5.4892355801152304</v>
      </c>
      <c r="AQ1048">
        <v>1.4999999999999999E-2</v>
      </c>
      <c r="AR1048" t="s">
        <v>67</v>
      </c>
      <c r="AS1048">
        <v>128</v>
      </c>
      <c r="AT1048">
        <v>0.01</v>
      </c>
      <c r="AU1048">
        <v>3.0000000000000001E-3</v>
      </c>
      <c r="AV1048" t="s">
        <v>67</v>
      </c>
      <c r="AW1048">
        <v>48.3</v>
      </c>
      <c r="AX1048" t="s">
        <v>67</v>
      </c>
      <c r="AY1048">
        <v>28.5</v>
      </c>
      <c r="AZ1048" t="s">
        <v>67</v>
      </c>
      <c r="BA1048">
        <v>333</v>
      </c>
      <c r="BB1048" t="s">
        <v>67</v>
      </c>
      <c r="BC1048">
        <v>278</v>
      </c>
      <c r="BD1048" t="s">
        <v>67</v>
      </c>
      <c r="BE1048">
        <v>0.62</v>
      </c>
      <c r="BF1048" t="s">
        <v>67</v>
      </c>
      <c r="BG1048">
        <v>2E-3</v>
      </c>
      <c r="BH1048" t="s">
        <v>67</v>
      </c>
      <c r="BI1048">
        <v>0.12</v>
      </c>
      <c r="BJ1048" t="s">
        <v>67</v>
      </c>
      <c r="BK1048">
        <v>8.0000000000000002E-3</v>
      </c>
      <c r="BL1048" t="s">
        <v>67</v>
      </c>
    </row>
    <row r="1049" spans="1:64" hidden="1" x14ac:dyDescent="0.25">
      <c r="A1049" t="s">
        <v>161</v>
      </c>
      <c r="B1049" s="1">
        <v>38714</v>
      </c>
      <c r="C1049" t="s">
        <v>65</v>
      </c>
      <c r="D1049" t="s">
        <v>184</v>
      </c>
      <c r="F1049" t="s">
        <v>66</v>
      </c>
      <c r="G1049">
        <v>4.4800000000000004</v>
      </c>
      <c r="H1049">
        <v>1234</v>
      </c>
      <c r="I1049">
        <v>1428</v>
      </c>
      <c r="J1049">
        <v>48.1</v>
      </c>
      <c r="K1049">
        <v>18</v>
      </c>
      <c r="L1049">
        <v>308</v>
      </c>
      <c r="M1049">
        <v>1.3723088950288076</v>
      </c>
      <c r="N1049">
        <v>15.1</v>
      </c>
      <c r="O1049">
        <v>40</v>
      </c>
      <c r="P1049">
        <v>53.2</v>
      </c>
      <c r="Q1049">
        <v>24.7</v>
      </c>
      <c r="R1049">
        <v>5.24</v>
      </c>
      <c r="S1049">
        <v>55.9</v>
      </c>
      <c r="T1049">
        <v>5.0000000000000001E-4</v>
      </c>
      <c r="U1049">
        <v>7.46</v>
      </c>
      <c r="V1049">
        <v>1E-3</v>
      </c>
      <c r="W1049">
        <v>44</v>
      </c>
      <c r="X1049">
        <v>4.4800000000000004</v>
      </c>
      <c r="Y1049">
        <v>0.5</v>
      </c>
      <c r="Z1049">
        <v>0.2</v>
      </c>
      <c r="AA1049">
        <v>5.0000000000000001E-3</v>
      </c>
      <c r="AB1049">
        <v>3.6999999999999998E-2</v>
      </c>
      <c r="AC1049">
        <v>15.1</v>
      </c>
      <c r="AD1049" t="s">
        <v>67</v>
      </c>
      <c r="AE1049">
        <v>53.2</v>
      </c>
      <c r="AF1049" t="s">
        <v>67</v>
      </c>
      <c r="AG1049">
        <v>40</v>
      </c>
      <c r="AH1049" t="s">
        <v>67</v>
      </c>
      <c r="AI1049">
        <v>4.4800000000000004</v>
      </c>
      <c r="AJ1049" t="s">
        <v>67</v>
      </c>
      <c r="AK1049">
        <v>48.1</v>
      </c>
      <c r="AL1049">
        <v>308</v>
      </c>
      <c r="AM1049" t="s">
        <v>67</v>
      </c>
      <c r="AN1049">
        <v>18</v>
      </c>
      <c r="AO1049" t="s">
        <v>67</v>
      </c>
      <c r="AP1049">
        <v>1.3723088950288076</v>
      </c>
      <c r="AQ1049">
        <v>5.0000000000000001E-4</v>
      </c>
      <c r="AR1049" t="s">
        <v>67</v>
      </c>
      <c r="AS1049">
        <v>22.7</v>
      </c>
      <c r="AT1049">
        <v>24.7</v>
      </c>
      <c r="AU1049">
        <v>1E-3</v>
      </c>
      <c r="AV1049" t="s">
        <v>67</v>
      </c>
      <c r="AW1049">
        <v>7.46</v>
      </c>
      <c r="AX1049" t="s">
        <v>67</v>
      </c>
      <c r="AY1049">
        <v>5.24</v>
      </c>
      <c r="AZ1049" t="s">
        <v>67</v>
      </c>
      <c r="BA1049">
        <v>55.9</v>
      </c>
      <c r="BB1049" t="s">
        <v>67</v>
      </c>
      <c r="BC1049">
        <v>44</v>
      </c>
      <c r="BD1049" t="s">
        <v>67</v>
      </c>
      <c r="BE1049">
        <v>0.5</v>
      </c>
      <c r="BF1049" t="s">
        <v>67</v>
      </c>
      <c r="BG1049">
        <v>0.2</v>
      </c>
      <c r="BH1049" t="s">
        <v>67</v>
      </c>
      <c r="BI1049">
        <v>5.0000000000000001E-3</v>
      </c>
      <c r="BJ1049" t="s">
        <v>67</v>
      </c>
      <c r="BK1049">
        <v>3.6999999999999998E-2</v>
      </c>
      <c r="BL1049" t="s">
        <v>67</v>
      </c>
    </row>
    <row r="1050" spans="1:64" hidden="1" x14ac:dyDescent="0.25">
      <c r="A1050" t="s">
        <v>161</v>
      </c>
      <c r="B1050" s="1">
        <v>38721</v>
      </c>
      <c r="C1050" t="s">
        <v>65</v>
      </c>
      <c r="D1050">
        <v>600102</v>
      </c>
      <c r="F1050" t="s">
        <v>66</v>
      </c>
      <c r="G1050">
        <v>4.26</v>
      </c>
      <c r="H1050">
        <v>424</v>
      </c>
      <c r="I1050">
        <v>683</v>
      </c>
      <c r="J1050">
        <v>39.299999999999997</v>
      </c>
      <c r="K1050">
        <v>25</v>
      </c>
      <c r="L1050">
        <v>272</v>
      </c>
      <c r="M1050">
        <v>1.1952367795412195</v>
      </c>
      <c r="N1050">
        <v>61.2</v>
      </c>
      <c r="O1050">
        <v>19.5</v>
      </c>
      <c r="P1050">
        <v>28.6</v>
      </c>
      <c r="Q1050">
        <v>6.26</v>
      </c>
      <c r="R1050">
        <v>3.26</v>
      </c>
      <c r="S1050">
        <v>22.1</v>
      </c>
      <c r="T1050">
        <v>1.4999999999999999E-2</v>
      </c>
      <c r="U1050">
        <v>2.4700000000000002</v>
      </c>
      <c r="V1050">
        <v>1E-3</v>
      </c>
      <c r="W1050">
        <v>13.8</v>
      </c>
      <c r="X1050">
        <v>4.3499999999999996</v>
      </c>
      <c r="Y1050">
        <v>0.25</v>
      </c>
      <c r="Z1050">
        <v>0.06</v>
      </c>
      <c r="AA1050">
        <v>0.02</v>
      </c>
      <c r="AB1050">
        <v>2.3E-2</v>
      </c>
      <c r="AC1050">
        <v>61.2</v>
      </c>
      <c r="AD1050" t="s">
        <v>67</v>
      </c>
      <c r="AE1050">
        <v>28.6</v>
      </c>
      <c r="AF1050" t="s">
        <v>67</v>
      </c>
      <c r="AG1050">
        <v>19.5</v>
      </c>
      <c r="AH1050" t="s">
        <v>67</v>
      </c>
      <c r="AI1050">
        <v>4.3499999999999996</v>
      </c>
      <c r="AJ1050" t="s">
        <v>67</v>
      </c>
      <c r="AK1050">
        <v>39.299999999999997</v>
      </c>
      <c r="AL1050">
        <v>272</v>
      </c>
      <c r="AM1050" t="s">
        <v>67</v>
      </c>
      <c r="AN1050">
        <v>25</v>
      </c>
      <c r="AO1050" t="s">
        <v>67</v>
      </c>
      <c r="AP1050">
        <v>1.1952367795412195</v>
      </c>
      <c r="AQ1050">
        <v>1.4999999999999999E-2</v>
      </c>
      <c r="AR1050" t="s">
        <v>67</v>
      </c>
      <c r="AS1050">
        <v>15.1</v>
      </c>
      <c r="AT1050">
        <v>6.26</v>
      </c>
      <c r="AU1050">
        <v>1E-3</v>
      </c>
      <c r="AV1050" t="s">
        <v>67</v>
      </c>
      <c r="AW1050">
        <v>2.4700000000000002</v>
      </c>
      <c r="AX1050" t="s">
        <v>67</v>
      </c>
      <c r="AY1050">
        <v>3.26</v>
      </c>
      <c r="AZ1050" t="s">
        <v>67</v>
      </c>
      <c r="BA1050">
        <v>22.1</v>
      </c>
      <c r="BB1050" t="s">
        <v>67</v>
      </c>
      <c r="BC1050">
        <v>13.8</v>
      </c>
      <c r="BD1050" t="s">
        <v>67</v>
      </c>
      <c r="BE1050">
        <v>0.25</v>
      </c>
      <c r="BF1050" t="s">
        <v>67</v>
      </c>
      <c r="BG1050">
        <v>0.06</v>
      </c>
      <c r="BH1050" t="s">
        <v>67</v>
      </c>
      <c r="BI1050">
        <v>0.02</v>
      </c>
      <c r="BJ1050" t="s">
        <v>67</v>
      </c>
      <c r="BK1050">
        <v>2.3E-2</v>
      </c>
      <c r="BL1050" t="s">
        <v>67</v>
      </c>
    </row>
    <row r="1051" spans="1:64" hidden="1" x14ac:dyDescent="0.25">
      <c r="A1051" t="s">
        <v>161</v>
      </c>
      <c r="B1051" s="1">
        <v>38729</v>
      </c>
      <c r="C1051" t="s">
        <v>65</v>
      </c>
      <c r="D1051">
        <v>600306</v>
      </c>
      <c r="F1051" t="s">
        <v>66</v>
      </c>
      <c r="G1051">
        <v>5.63</v>
      </c>
      <c r="H1051">
        <v>336</v>
      </c>
      <c r="I1051">
        <v>374</v>
      </c>
      <c r="J1051">
        <v>39.9</v>
      </c>
      <c r="K1051">
        <v>17</v>
      </c>
      <c r="L1051">
        <v>103</v>
      </c>
      <c r="M1051">
        <v>4.2939988005740108</v>
      </c>
      <c r="N1051">
        <v>22.6</v>
      </c>
      <c r="O1051">
        <v>12.3</v>
      </c>
      <c r="P1051">
        <v>15.2</v>
      </c>
      <c r="Q1051">
        <v>1.0900000000000001</v>
      </c>
      <c r="R1051">
        <v>6.03</v>
      </c>
      <c r="S1051">
        <v>21.1</v>
      </c>
      <c r="T1051">
        <v>8.0000000000000002E-3</v>
      </c>
      <c r="U1051">
        <v>0.79</v>
      </c>
      <c r="V1051">
        <v>2E-3</v>
      </c>
      <c r="W1051">
        <v>4.3499999999999996</v>
      </c>
      <c r="X1051">
        <v>5.78</v>
      </c>
      <c r="Y1051">
        <v>0.25</v>
      </c>
      <c r="Z1051">
        <v>0.02</v>
      </c>
      <c r="AA1051">
        <v>0.01</v>
      </c>
      <c r="AB1051">
        <v>2.1999999999999999E-2</v>
      </c>
      <c r="AC1051">
        <v>22.6</v>
      </c>
      <c r="AD1051" t="s">
        <v>67</v>
      </c>
      <c r="AE1051">
        <v>15.2</v>
      </c>
      <c r="AF1051" t="s">
        <v>67</v>
      </c>
      <c r="AG1051">
        <v>12.3</v>
      </c>
      <c r="AH1051" t="s">
        <v>67</v>
      </c>
      <c r="AI1051">
        <v>5.78</v>
      </c>
      <c r="AJ1051" t="s">
        <v>67</v>
      </c>
      <c r="AK1051">
        <v>39.9</v>
      </c>
      <c r="AL1051">
        <v>103</v>
      </c>
      <c r="AM1051" t="s">
        <v>67</v>
      </c>
      <c r="AN1051">
        <v>17</v>
      </c>
      <c r="AO1051" t="s">
        <v>67</v>
      </c>
      <c r="AP1051">
        <v>4.2939988005740108</v>
      </c>
      <c r="AQ1051">
        <v>8.0000000000000002E-3</v>
      </c>
      <c r="AR1051" t="s">
        <v>67</v>
      </c>
      <c r="AS1051">
        <v>1.88</v>
      </c>
      <c r="AT1051">
        <v>1.0900000000000001</v>
      </c>
      <c r="AU1051">
        <v>2E-3</v>
      </c>
      <c r="AV1051" t="s">
        <v>67</v>
      </c>
      <c r="AW1051">
        <v>0.79</v>
      </c>
      <c r="AX1051" t="s">
        <v>67</v>
      </c>
      <c r="AY1051">
        <v>6.03</v>
      </c>
      <c r="AZ1051" t="s">
        <v>67</v>
      </c>
      <c r="BA1051">
        <v>21.1</v>
      </c>
      <c r="BB1051" t="s">
        <v>67</v>
      </c>
      <c r="BC1051">
        <v>4.3499999999999996</v>
      </c>
      <c r="BD1051" t="s">
        <v>67</v>
      </c>
      <c r="BE1051">
        <v>0.25</v>
      </c>
      <c r="BF1051" t="s">
        <v>67</v>
      </c>
      <c r="BG1051">
        <v>0.02</v>
      </c>
      <c r="BH1051" t="s">
        <v>67</v>
      </c>
      <c r="BI1051">
        <v>0.01</v>
      </c>
      <c r="BJ1051" t="s">
        <v>67</v>
      </c>
      <c r="BK1051">
        <v>2.1999999999999999E-2</v>
      </c>
      <c r="BL1051" t="s">
        <v>67</v>
      </c>
    </row>
    <row r="1052" spans="1:64" hidden="1" x14ac:dyDescent="0.25">
      <c r="A1052" t="s">
        <v>161</v>
      </c>
      <c r="B1052" s="1">
        <v>38736</v>
      </c>
      <c r="C1052" t="s">
        <v>65</v>
      </c>
      <c r="D1052">
        <v>600456</v>
      </c>
      <c r="F1052" t="s">
        <v>66</v>
      </c>
      <c r="G1052">
        <v>5.38</v>
      </c>
      <c r="H1052">
        <v>296</v>
      </c>
      <c r="I1052">
        <v>380</v>
      </c>
      <c r="J1052">
        <v>53.7</v>
      </c>
      <c r="K1052">
        <v>16</v>
      </c>
      <c r="L1052">
        <v>131</v>
      </c>
      <c r="M1052">
        <v>1.0181646640536315</v>
      </c>
      <c r="N1052">
        <v>30.1</v>
      </c>
      <c r="O1052">
        <v>17.5</v>
      </c>
      <c r="P1052">
        <v>16.3</v>
      </c>
      <c r="Q1052">
        <v>0.84</v>
      </c>
      <c r="R1052">
        <v>2.74</v>
      </c>
      <c r="S1052">
        <v>5.48</v>
      </c>
      <c r="T1052">
        <v>6.0000000000000001E-3</v>
      </c>
      <c r="U1052">
        <v>0.66</v>
      </c>
      <c r="V1052">
        <v>3.0000000000000001E-3</v>
      </c>
      <c r="W1052">
        <v>3.17</v>
      </c>
      <c r="X1052">
        <v>3.6</v>
      </c>
      <c r="Y1052">
        <v>0.25</v>
      </c>
      <c r="Z1052">
        <v>0.03</v>
      </c>
      <c r="AA1052">
        <v>0.01</v>
      </c>
      <c r="AB1052">
        <v>0.03</v>
      </c>
      <c r="AC1052">
        <v>30.1</v>
      </c>
      <c r="AD1052" t="s">
        <v>67</v>
      </c>
      <c r="AE1052">
        <v>16.3</v>
      </c>
      <c r="AF1052" t="s">
        <v>67</v>
      </c>
      <c r="AG1052">
        <v>17.5</v>
      </c>
      <c r="AH1052" t="s">
        <v>67</v>
      </c>
      <c r="AI1052">
        <v>3.6</v>
      </c>
      <c r="AJ1052" t="s">
        <v>67</v>
      </c>
      <c r="AK1052">
        <v>53.7</v>
      </c>
      <c r="AL1052">
        <v>131</v>
      </c>
      <c r="AM1052" t="s">
        <v>67</v>
      </c>
      <c r="AN1052">
        <v>16</v>
      </c>
      <c r="AO1052" t="s">
        <v>67</v>
      </c>
      <c r="AP1052">
        <v>1.0181646640536315</v>
      </c>
      <c r="AQ1052">
        <v>6.0000000000000001E-3</v>
      </c>
      <c r="AR1052" t="s">
        <v>67</v>
      </c>
      <c r="AS1052">
        <v>1.38</v>
      </c>
      <c r="AT1052">
        <v>0.84</v>
      </c>
      <c r="AU1052">
        <v>3.0000000000000001E-3</v>
      </c>
      <c r="AV1052" t="s">
        <v>67</v>
      </c>
      <c r="AW1052">
        <v>0.66</v>
      </c>
      <c r="AX1052" t="s">
        <v>67</v>
      </c>
      <c r="AY1052">
        <v>2.74</v>
      </c>
      <c r="AZ1052" t="s">
        <v>67</v>
      </c>
      <c r="BA1052">
        <v>5.48</v>
      </c>
      <c r="BB1052" t="s">
        <v>67</v>
      </c>
      <c r="BC1052">
        <v>3.17</v>
      </c>
      <c r="BD1052" t="s">
        <v>67</v>
      </c>
      <c r="BE1052">
        <v>0.25</v>
      </c>
      <c r="BF1052" t="s">
        <v>67</v>
      </c>
      <c r="BG1052">
        <v>0.03</v>
      </c>
      <c r="BH1052" t="s">
        <v>67</v>
      </c>
      <c r="BI1052">
        <v>0.01</v>
      </c>
      <c r="BJ1052" t="s">
        <v>67</v>
      </c>
      <c r="BK1052">
        <v>0.03</v>
      </c>
      <c r="BL1052" t="s">
        <v>67</v>
      </c>
    </row>
    <row r="1053" spans="1:64" hidden="1" x14ac:dyDescent="0.25">
      <c r="A1053" t="s">
        <v>161</v>
      </c>
      <c r="B1053" s="1">
        <v>38740</v>
      </c>
      <c r="C1053" t="s">
        <v>65</v>
      </c>
      <c r="D1053">
        <v>600515</v>
      </c>
      <c r="F1053" t="s">
        <v>66</v>
      </c>
      <c r="G1053">
        <v>4.28</v>
      </c>
      <c r="H1053">
        <v>1086</v>
      </c>
      <c r="I1053">
        <v>1102</v>
      </c>
      <c r="J1053">
        <v>0.1</v>
      </c>
      <c r="K1053">
        <v>65</v>
      </c>
      <c r="L1053">
        <v>446</v>
      </c>
      <c r="M1053">
        <v>1.2395048084131168</v>
      </c>
      <c r="N1053">
        <v>47.5</v>
      </c>
      <c r="O1053">
        <v>62.3</v>
      </c>
      <c r="P1053">
        <v>60.3</v>
      </c>
      <c r="Q1053">
        <v>11.1</v>
      </c>
      <c r="R1053">
        <v>4.55</v>
      </c>
      <c r="S1053">
        <v>37</v>
      </c>
      <c r="T1053">
        <v>5.0000000000000001E-3</v>
      </c>
      <c r="U1053">
        <v>5.87</v>
      </c>
      <c r="V1053">
        <v>4.0000000000000001E-3</v>
      </c>
      <c r="W1053">
        <v>31.2</v>
      </c>
      <c r="X1053">
        <v>4.3600000000000003</v>
      </c>
      <c r="Y1053">
        <v>0.8</v>
      </c>
      <c r="Z1053">
        <v>0.16</v>
      </c>
      <c r="AA1053">
        <v>0.02</v>
      </c>
      <c r="AB1053">
        <v>3.7999999999999999E-2</v>
      </c>
      <c r="AC1053">
        <v>47.5</v>
      </c>
      <c r="AD1053" t="s">
        <v>67</v>
      </c>
      <c r="AE1053">
        <v>60.3</v>
      </c>
      <c r="AF1053" t="s">
        <v>67</v>
      </c>
      <c r="AG1053">
        <v>62.3</v>
      </c>
      <c r="AH1053" t="s">
        <v>67</v>
      </c>
      <c r="AI1053">
        <v>4.3600000000000003</v>
      </c>
      <c r="AJ1053" t="s">
        <v>67</v>
      </c>
      <c r="AK1053">
        <v>0.1</v>
      </c>
      <c r="AL1053">
        <v>446</v>
      </c>
      <c r="AM1053" t="s">
        <v>67</v>
      </c>
      <c r="AN1053">
        <v>65</v>
      </c>
      <c r="AO1053" t="s">
        <v>67</v>
      </c>
      <c r="AP1053">
        <v>1.2395048084131168</v>
      </c>
      <c r="AQ1053">
        <v>5.0000000000000001E-3</v>
      </c>
      <c r="AR1053" t="s">
        <v>67</v>
      </c>
      <c r="AS1053">
        <v>16.899999999999999</v>
      </c>
      <c r="AT1053">
        <v>11.1</v>
      </c>
      <c r="AU1053">
        <v>4.0000000000000001E-3</v>
      </c>
      <c r="AV1053" t="s">
        <v>67</v>
      </c>
      <c r="AW1053">
        <v>5.87</v>
      </c>
      <c r="AX1053" t="s">
        <v>67</v>
      </c>
      <c r="AY1053">
        <v>4.55</v>
      </c>
      <c r="AZ1053" t="s">
        <v>67</v>
      </c>
      <c r="BA1053">
        <v>37</v>
      </c>
      <c r="BB1053" t="s">
        <v>67</v>
      </c>
      <c r="BC1053">
        <v>31.2</v>
      </c>
      <c r="BD1053" t="s">
        <v>67</v>
      </c>
      <c r="BE1053">
        <v>0.8</v>
      </c>
      <c r="BF1053" t="s">
        <v>67</v>
      </c>
      <c r="BG1053">
        <v>0.16</v>
      </c>
      <c r="BH1053" t="s">
        <v>67</v>
      </c>
      <c r="BI1053">
        <v>0.02</v>
      </c>
      <c r="BJ1053" t="s">
        <v>67</v>
      </c>
      <c r="BK1053">
        <v>3.7999999999999999E-2</v>
      </c>
      <c r="BL1053" t="s">
        <v>67</v>
      </c>
    </row>
    <row r="1054" spans="1:64" hidden="1" x14ac:dyDescent="0.25">
      <c r="A1054" t="s">
        <v>161</v>
      </c>
      <c r="B1054" s="1">
        <v>38749</v>
      </c>
      <c r="C1054" t="s">
        <v>65</v>
      </c>
      <c r="D1054">
        <v>600717</v>
      </c>
      <c r="F1054" t="s">
        <v>66</v>
      </c>
      <c r="G1054">
        <v>4.55</v>
      </c>
      <c r="H1054">
        <v>574</v>
      </c>
      <c r="I1054">
        <v>636</v>
      </c>
      <c r="J1054">
        <v>1.1200000000000001</v>
      </c>
      <c r="K1054">
        <v>29</v>
      </c>
      <c r="L1054">
        <v>222</v>
      </c>
      <c r="M1054">
        <v>1.0624326929255286</v>
      </c>
      <c r="N1054">
        <v>30.9</v>
      </c>
      <c r="O1054">
        <v>33</v>
      </c>
      <c r="P1054">
        <v>26.4</v>
      </c>
      <c r="Q1054">
        <v>0.82</v>
      </c>
      <c r="R1054">
        <v>2.29</v>
      </c>
      <c r="S1054">
        <v>9.8699999999999992</v>
      </c>
      <c r="T1054">
        <v>2E-3</v>
      </c>
      <c r="U1054">
        <v>1.81</v>
      </c>
      <c r="V1054">
        <v>5.0000000000000001E-4</v>
      </c>
      <c r="W1054">
        <v>14.7</v>
      </c>
      <c r="X1054">
        <v>3.79</v>
      </c>
      <c r="Y1054">
        <v>0.25</v>
      </c>
      <c r="Z1054">
        <v>0.06</v>
      </c>
      <c r="AA1054">
        <v>0.02</v>
      </c>
      <c r="AB1054">
        <v>1.4999999999999999E-2</v>
      </c>
      <c r="AC1054">
        <v>30.9</v>
      </c>
      <c r="AD1054" t="s">
        <v>67</v>
      </c>
      <c r="AE1054">
        <v>26.4</v>
      </c>
      <c r="AF1054" t="s">
        <v>67</v>
      </c>
      <c r="AG1054">
        <v>33</v>
      </c>
      <c r="AH1054" t="s">
        <v>67</v>
      </c>
      <c r="AI1054">
        <v>3.79</v>
      </c>
      <c r="AJ1054" t="s">
        <v>67</v>
      </c>
      <c r="AK1054">
        <v>1.1200000000000001</v>
      </c>
      <c r="AL1054">
        <v>222</v>
      </c>
      <c r="AM1054" t="s">
        <v>67</v>
      </c>
      <c r="AN1054">
        <v>29</v>
      </c>
      <c r="AO1054" t="s">
        <v>67</v>
      </c>
      <c r="AP1054">
        <v>1.0624326929255286</v>
      </c>
      <c r="AQ1054">
        <v>2E-3</v>
      </c>
      <c r="AR1054" t="s">
        <v>67</v>
      </c>
      <c r="AS1054">
        <v>5.54</v>
      </c>
      <c r="AT1054">
        <v>0.82</v>
      </c>
      <c r="AU1054">
        <v>5.0000000000000001E-4</v>
      </c>
      <c r="AV1054" t="s">
        <v>67</v>
      </c>
      <c r="AW1054">
        <v>1.81</v>
      </c>
      <c r="AX1054" t="s">
        <v>67</v>
      </c>
      <c r="AY1054">
        <v>2.29</v>
      </c>
      <c r="AZ1054" t="s">
        <v>67</v>
      </c>
      <c r="BA1054">
        <v>9.8699999999999992</v>
      </c>
      <c r="BB1054" t="s">
        <v>67</v>
      </c>
      <c r="BC1054">
        <v>14.7</v>
      </c>
      <c r="BD1054" t="s">
        <v>67</v>
      </c>
      <c r="BE1054">
        <v>0.25</v>
      </c>
      <c r="BF1054" t="s">
        <v>67</v>
      </c>
      <c r="BG1054">
        <v>0.06</v>
      </c>
      <c r="BH1054" t="s">
        <v>67</v>
      </c>
      <c r="BI1054">
        <v>0.02</v>
      </c>
      <c r="BJ1054" t="s">
        <v>67</v>
      </c>
      <c r="BK1054">
        <v>1.4999999999999999E-2</v>
      </c>
      <c r="BL1054" t="s">
        <v>67</v>
      </c>
    </row>
    <row r="1055" spans="1:64" hidden="1" x14ac:dyDescent="0.25">
      <c r="A1055" t="s">
        <v>161</v>
      </c>
      <c r="B1055" s="1">
        <v>38770</v>
      </c>
      <c r="C1055" t="s">
        <v>65</v>
      </c>
      <c r="D1055">
        <v>601170</v>
      </c>
      <c r="F1055" t="s">
        <v>66</v>
      </c>
      <c r="G1055">
        <v>5.46</v>
      </c>
      <c r="H1055">
        <v>290</v>
      </c>
      <c r="I1055">
        <v>416</v>
      </c>
      <c r="J1055">
        <v>10</v>
      </c>
      <c r="K1055">
        <v>11</v>
      </c>
      <c r="L1055">
        <v>146</v>
      </c>
      <c r="M1055">
        <v>1.4165769239007044</v>
      </c>
      <c r="N1055">
        <v>24.6</v>
      </c>
      <c r="O1055">
        <v>15.6</v>
      </c>
      <c r="P1055">
        <v>15</v>
      </c>
      <c r="Q1055">
        <v>0.09</v>
      </c>
      <c r="R1055">
        <v>2.02</v>
      </c>
      <c r="S1055">
        <v>2.19</v>
      </c>
      <c r="T1055">
        <v>3.0000000000000001E-3</v>
      </c>
      <c r="U1055">
        <v>0.47</v>
      </c>
      <c r="V1055">
        <v>1E-3</v>
      </c>
      <c r="W1055">
        <v>1.53</v>
      </c>
      <c r="X1055">
        <v>2.68</v>
      </c>
      <c r="Y1055">
        <v>0.25</v>
      </c>
      <c r="Z1055">
        <v>0.09</v>
      </c>
      <c r="AA1055">
        <v>0.02</v>
      </c>
      <c r="AB1055">
        <v>7.0000000000000001E-3</v>
      </c>
      <c r="AC1055">
        <v>24.6</v>
      </c>
      <c r="AD1055" t="s">
        <v>67</v>
      </c>
      <c r="AE1055">
        <v>15</v>
      </c>
      <c r="AF1055" t="s">
        <v>67</v>
      </c>
      <c r="AG1055">
        <v>15.6</v>
      </c>
      <c r="AH1055" t="s">
        <v>67</v>
      </c>
      <c r="AI1055">
        <v>2.68</v>
      </c>
      <c r="AJ1055" t="s">
        <v>67</v>
      </c>
      <c r="AK1055">
        <v>10</v>
      </c>
      <c r="AL1055">
        <v>146</v>
      </c>
      <c r="AM1055" t="s">
        <v>67</v>
      </c>
      <c r="AN1055">
        <v>11</v>
      </c>
      <c r="AO1055" t="s">
        <v>67</v>
      </c>
      <c r="AP1055">
        <v>1.4165769239007044</v>
      </c>
      <c r="AQ1055">
        <v>3.0000000000000001E-3</v>
      </c>
      <c r="AR1055" t="s">
        <v>67</v>
      </c>
      <c r="AS1055">
        <v>0.95</v>
      </c>
      <c r="AT1055">
        <v>0.09</v>
      </c>
      <c r="AU1055">
        <v>1E-3</v>
      </c>
      <c r="AV1055" t="s">
        <v>67</v>
      </c>
      <c r="AW1055">
        <v>0.47</v>
      </c>
      <c r="AX1055" t="s">
        <v>67</v>
      </c>
      <c r="AY1055">
        <v>2.02</v>
      </c>
      <c r="AZ1055" t="s">
        <v>67</v>
      </c>
      <c r="BA1055">
        <v>2.19</v>
      </c>
      <c r="BB1055" t="s">
        <v>67</v>
      </c>
      <c r="BC1055">
        <v>1.53</v>
      </c>
      <c r="BD1055" t="s">
        <v>67</v>
      </c>
      <c r="BE1055">
        <v>0.25</v>
      </c>
      <c r="BF1055" t="s">
        <v>67</v>
      </c>
      <c r="BG1055">
        <v>0.09</v>
      </c>
      <c r="BH1055" t="s">
        <v>67</v>
      </c>
      <c r="BI1055">
        <v>0.02</v>
      </c>
      <c r="BJ1055" t="s">
        <v>67</v>
      </c>
      <c r="BK1055">
        <v>7.0000000000000001E-3</v>
      </c>
      <c r="BL1055" t="s">
        <v>67</v>
      </c>
    </row>
    <row r="1056" spans="1:64" hidden="1" x14ac:dyDescent="0.25">
      <c r="A1056" t="s">
        <v>161</v>
      </c>
      <c r="B1056" s="1">
        <v>38782</v>
      </c>
      <c r="C1056" t="s">
        <v>65</v>
      </c>
      <c r="D1056">
        <v>601428</v>
      </c>
      <c r="F1056" t="s">
        <v>66</v>
      </c>
      <c r="G1056">
        <v>6.19</v>
      </c>
      <c r="H1056">
        <v>272</v>
      </c>
      <c r="I1056">
        <v>406</v>
      </c>
      <c r="J1056">
        <v>10.5</v>
      </c>
      <c r="K1056">
        <v>23</v>
      </c>
      <c r="L1056">
        <v>188</v>
      </c>
      <c r="M1056">
        <v>1.1952367795412195</v>
      </c>
      <c r="N1056">
        <v>42.6</v>
      </c>
      <c r="O1056">
        <v>17.8</v>
      </c>
      <c r="P1056">
        <v>16.399999999999999</v>
      </c>
      <c r="Q1056">
        <v>0.04</v>
      </c>
      <c r="R1056">
        <v>2.21</v>
      </c>
      <c r="S1056">
        <v>1.47</v>
      </c>
      <c r="T1056">
        <v>2E-3</v>
      </c>
      <c r="U1056">
        <v>0.35</v>
      </c>
      <c r="V1056">
        <v>4.0000000000000001E-3</v>
      </c>
      <c r="W1056">
        <v>1.94</v>
      </c>
      <c r="X1056">
        <v>2.71</v>
      </c>
      <c r="Y1056">
        <v>0.25</v>
      </c>
      <c r="Z1056">
        <v>9.7000000000000003E-2</v>
      </c>
      <c r="AA1056">
        <v>0.02</v>
      </c>
      <c r="AB1056">
        <v>8.0000000000000002E-3</v>
      </c>
      <c r="AC1056">
        <v>42.6</v>
      </c>
      <c r="AD1056" t="s">
        <v>67</v>
      </c>
      <c r="AE1056">
        <v>16.399999999999999</v>
      </c>
      <c r="AF1056" t="s">
        <v>67</v>
      </c>
      <c r="AG1056">
        <v>17.8</v>
      </c>
      <c r="AH1056" t="s">
        <v>67</v>
      </c>
      <c r="AI1056">
        <v>2.71</v>
      </c>
      <c r="AJ1056" t="s">
        <v>67</v>
      </c>
      <c r="AK1056">
        <v>10.5</v>
      </c>
      <c r="AL1056">
        <v>188</v>
      </c>
      <c r="AM1056" t="s">
        <v>67</v>
      </c>
      <c r="AN1056">
        <v>23</v>
      </c>
      <c r="AO1056" t="s">
        <v>67</v>
      </c>
      <c r="AP1056">
        <v>1.1952367795412195</v>
      </c>
      <c r="AQ1056">
        <v>2E-3</v>
      </c>
      <c r="AR1056" t="s">
        <v>67</v>
      </c>
      <c r="AS1056">
        <v>0.61</v>
      </c>
      <c r="AT1056">
        <v>0.04</v>
      </c>
      <c r="AU1056">
        <v>4.0000000000000001E-3</v>
      </c>
      <c r="AV1056" t="s">
        <v>67</v>
      </c>
      <c r="AW1056">
        <v>0.35</v>
      </c>
      <c r="AX1056" t="s">
        <v>67</v>
      </c>
      <c r="AY1056">
        <v>2.21</v>
      </c>
      <c r="AZ1056" t="s">
        <v>67</v>
      </c>
      <c r="BA1056">
        <v>1.47</v>
      </c>
      <c r="BB1056" t="s">
        <v>67</v>
      </c>
      <c r="BC1056">
        <v>1.94</v>
      </c>
      <c r="BD1056" t="s">
        <v>67</v>
      </c>
      <c r="BE1056">
        <v>0.25</v>
      </c>
      <c r="BF1056" t="s">
        <v>67</v>
      </c>
      <c r="BG1056">
        <v>9.7000000000000003E-2</v>
      </c>
      <c r="BH1056" t="s">
        <v>67</v>
      </c>
      <c r="BI1056">
        <v>0.02</v>
      </c>
      <c r="BJ1056" t="s">
        <v>67</v>
      </c>
      <c r="BK1056">
        <v>8.0000000000000002E-3</v>
      </c>
      <c r="BL1056" t="s">
        <v>67</v>
      </c>
    </row>
    <row r="1057" spans="1:64" hidden="1" x14ac:dyDescent="0.25">
      <c r="A1057" t="s">
        <v>161</v>
      </c>
      <c r="B1057" s="1">
        <v>38810</v>
      </c>
      <c r="C1057" t="s">
        <v>65</v>
      </c>
      <c r="D1057">
        <v>602056</v>
      </c>
      <c r="F1057" t="s">
        <v>68</v>
      </c>
      <c r="G1057">
        <v>6.64</v>
      </c>
      <c r="H1057">
        <v>190</v>
      </c>
      <c r="I1057">
        <v>392</v>
      </c>
      <c r="J1057" t="s">
        <v>67</v>
      </c>
      <c r="K1057">
        <v>38</v>
      </c>
      <c r="L1057">
        <v>115</v>
      </c>
      <c r="M1057" t="s">
        <v>67</v>
      </c>
      <c r="N1057" t="s">
        <v>67</v>
      </c>
      <c r="O1057" t="s">
        <v>67</v>
      </c>
      <c r="P1057" t="s">
        <v>67</v>
      </c>
      <c r="Q1057">
        <v>0.18</v>
      </c>
      <c r="R1057">
        <v>0.63</v>
      </c>
      <c r="S1057">
        <v>0.5</v>
      </c>
      <c r="T1057">
        <v>2E-3</v>
      </c>
      <c r="U1057">
        <v>0.12</v>
      </c>
      <c r="V1057">
        <v>3.0000000000000001E-3</v>
      </c>
      <c r="W1057">
        <v>1.22</v>
      </c>
      <c r="X1057" t="s">
        <v>67</v>
      </c>
      <c r="Y1057">
        <v>0.25</v>
      </c>
      <c r="Z1057">
        <v>1E-3</v>
      </c>
      <c r="AA1057">
        <v>0.01</v>
      </c>
      <c r="AB1057">
        <v>6.0000000000000001E-3</v>
      </c>
      <c r="AC1057" t="s">
        <v>67</v>
      </c>
      <c r="AD1057" t="s">
        <v>67</v>
      </c>
      <c r="AE1057" t="s">
        <v>67</v>
      </c>
      <c r="AF1057" t="s">
        <v>67</v>
      </c>
      <c r="AG1057" t="s">
        <v>67</v>
      </c>
      <c r="AH1057" t="s">
        <v>67</v>
      </c>
      <c r="AI1057" t="s">
        <v>67</v>
      </c>
      <c r="AJ1057" t="s">
        <v>67</v>
      </c>
      <c r="AK1057">
        <v>0</v>
      </c>
      <c r="AL1057">
        <v>115</v>
      </c>
      <c r="AM1057" t="s">
        <v>67</v>
      </c>
      <c r="AN1057">
        <v>38</v>
      </c>
      <c r="AO1057" t="s">
        <v>67</v>
      </c>
      <c r="AP1057">
        <v>0</v>
      </c>
      <c r="AQ1057">
        <v>2E-3</v>
      </c>
      <c r="AR1057" t="s">
        <v>67</v>
      </c>
      <c r="AS1057">
        <v>0.18</v>
      </c>
      <c r="AT1057" t="s">
        <v>67</v>
      </c>
      <c r="AU1057">
        <v>3.0000000000000001E-3</v>
      </c>
      <c r="AV1057" t="s">
        <v>67</v>
      </c>
      <c r="AW1057">
        <v>0.12</v>
      </c>
      <c r="AX1057" t="s">
        <v>67</v>
      </c>
      <c r="AY1057">
        <v>0.63</v>
      </c>
      <c r="AZ1057" t="s">
        <v>67</v>
      </c>
      <c r="BA1057">
        <v>0.5</v>
      </c>
      <c r="BB1057" t="s">
        <v>67</v>
      </c>
      <c r="BC1057">
        <v>1.22</v>
      </c>
      <c r="BD1057" t="s">
        <v>67</v>
      </c>
      <c r="BE1057">
        <v>0.25</v>
      </c>
      <c r="BF1057" t="s">
        <v>67</v>
      </c>
      <c r="BG1057">
        <v>1E-3</v>
      </c>
      <c r="BH1057" t="s">
        <v>67</v>
      </c>
      <c r="BI1057">
        <v>0.01</v>
      </c>
      <c r="BJ1057" t="s">
        <v>67</v>
      </c>
      <c r="BK1057">
        <v>6.0000000000000001E-3</v>
      </c>
      <c r="BL1057" t="s">
        <v>67</v>
      </c>
    </row>
    <row r="1058" spans="1:64" hidden="1" x14ac:dyDescent="0.25">
      <c r="A1058" t="s">
        <v>161</v>
      </c>
      <c r="B1058" s="1">
        <v>38840</v>
      </c>
      <c r="C1058" t="s">
        <v>65</v>
      </c>
      <c r="D1058">
        <v>602724</v>
      </c>
      <c r="F1058" t="s">
        <v>66</v>
      </c>
      <c r="G1058">
        <v>6.98</v>
      </c>
      <c r="H1058">
        <v>185</v>
      </c>
      <c r="I1058">
        <v>312</v>
      </c>
      <c r="J1058">
        <v>28.8</v>
      </c>
      <c r="K1058">
        <v>20</v>
      </c>
      <c r="L1058">
        <v>100</v>
      </c>
      <c r="M1058">
        <v>1.6379170682601898</v>
      </c>
      <c r="N1058">
        <v>20.9</v>
      </c>
      <c r="O1058">
        <v>17</v>
      </c>
      <c r="P1058">
        <v>12.2</v>
      </c>
      <c r="Q1058">
        <v>0.02</v>
      </c>
      <c r="R1058">
        <v>0.02</v>
      </c>
      <c r="S1058">
        <v>0.25</v>
      </c>
      <c r="T1058">
        <v>3.0000000000000001E-3</v>
      </c>
      <c r="U1058">
        <v>0.15</v>
      </c>
      <c r="V1058">
        <v>1E-3</v>
      </c>
      <c r="W1058">
        <v>0.75</v>
      </c>
      <c r="X1058">
        <v>2.34</v>
      </c>
      <c r="Y1058">
        <v>0.25</v>
      </c>
      <c r="Z1058">
        <v>5.0000000000000001E-4</v>
      </c>
      <c r="AA1058">
        <v>0.01</v>
      </c>
      <c r="AB1058">
        <v>7.0000000000000001E-3</v>
      </c>
      <c r="AC1058">
        <v>20.9</v>
      </c>
      <c r="AD1058" t="s">
        <v>67</v>
      </c>
      <c r="AE1058">
        <v>12.2</v>
      </c>
      <c r="AF1058" t="s">
        <v>67</v>
      </c>
      <c r="AG1058">
        <v>17</v>
      </c>
      <c r="AH1058" t="s">
        <v>67</v>
      </c>
      <c r="AI1058">
        <v>2.34</v>
      </c>
      <c r="AJ1058" t="s">
        <v>67</v>
      </c>
      <c r="AK1058">
        <v>28.8</v>
      </c>
      <c r="AL1058">
        <v>100</v>
      </c>
      <c r="AM1058" t="s">
        <v>67</v>
      </c>
      <c r="AN1058">
        <v>20</v>
      </c>
      <c r="AO1058" t="s">
        <v>67</v>
      </c>
      <c r="AP1058">
        <v>1.6379170682601898</v>
      </c>
      <c r="AQ1058">
        <v>3.0000000000000001E-3</v>
      </c>
      <c r="AR1058" t="s">
        <v>67</v>
      </c>
      <c r="AS1058">
        <v>0.1</v>
      </c>
      <c r="AT1058">
        <v>0.02</v>
      </c>
      <c r="AU1058">
        <v>1E-3</v>
      </c>
      <c r="AV1058" t="s">
        <v>67</v>
      </c>
      <c r="AW1058">
        <v>0.15</v>
      </c>
      <c r="AX1058" t="s">
        <v>67</v>
      </c>
      <c r="AY1058">
        <v>0.02</v>
      </c>
      <c r="AZ1058" t="s">
        <v>67</v>
      </c>
      <c r="BA1058">
        <v>0.25</v>
      </c>
      <c r="BB1058" t="s">
        <v>67</v>
      </c>
      <c r="BC1058">
        <v>0.75</v>
      </c>
      <c r="BD1058" t="s">
        <v>67</v>
      </c>
      <c r="BE1058">
        <v>0.25</v>
      </c>
      <c r="BF1058" t="s">
        <v>67</v>
      </c>
      <c r="BG1058">
        <v>5.0000000000000001E-4</v>
      </c>
      <c r="BH1058" t="s">
        <v>67</v>
      </c>
      <c r="BI1058">
        <v>0.01</v>
      </c>
      <c r="BJ1058" t="s">
        <v>67</v>
      </c>
      <c r="BK1058">
        <v>7.0000000000000001E-3</v>
      </c>
      <c r="BL1058" t="s">
        <v>67</v>
      </c>
    </row>
    <row r="1059" spans="1:64" hidden="1" x14ac:dyDescent="0.25">
      <c r="A1059" t="s">
        <v>161</v>
      </c>
      <c r="B1059" s="1">
        <v>38869</v>
      </c>
      <c r="C1059" t="s">
        <v>65</v>
      </c>
      <c r="D1059">
        <v>603457</v>
      </c>
      <c r="F1059" t="s">
        <v>68</v>
      </c>
      <c r="G1059">
        <v>7.06</v>
      </c>
      <c r="H1059">
        <v>222</v>
      </c>
      <c r="I1059">
        <v>316</v>
      </c>
      <c r="J1059" t="s">
        <v>67</v>
      </c>
      <c r="K1059">
        <v>18</v>
      </c>
      <c r="L1059">
        <v>102</v>
      </c>
      <c r="M1059" t="s">
        <v>67</v>
      </c>
      <c r="N1059" t="s">
        <v>67</v>
      </c>
      <c r="O1059" t="s">
        <v>67</v>
      </c>
      <c r="P1059" t="s">
        <v>67</v>
      </c>
      <c r="Q1059">
        <v>0.15</v>
      </c>
      <c r="R1059">
        <v>1.17</v>
      </c>
      <c r="S1059">
        <v>1.03</v>
      </c>
      <c r="T1059">
        <v>3.0000000000000001E-3</v>
      </c>
      <c r="U1059">
        <v>0.13</v>
      </c>
      <c r="V1059">
        <v>1E-3</v>
      </c>
      <c r="W1059">
        <v>0.41</v>
      </c>
      <c r="X1059" t="s">
        <v>67</v>
      </c>
      <c r="Y1059">
        <v>0.25</v>
      </c>
      <c r="Z1059">
        <v>5.0000000000000001E-4</v>
      </c>
      <c r="AA1059">
        <v>0.02</v>
      </c>
      <c r="AB1059">
        <v>6.0000000000000001E-3</v>
      </c>
      <c r="AC1059" t="s">
        <v>67</v>
      </c>
      <c r="AD1059" t="s">
        <v>67</v>
      </c>
      <c r="AE1059" t="s">
        <v>67</v>
      </c>
      <c r="AF1059" t="s">
        <v>67</v>
      </c>
      <c r="AG1059" t="s">
        <v>67</v>
      </c>
      <c r="AH1059" t="s">
        <v>67</v>
      </c>
      <c r="AI1059" t="s">
        <v>67</v>
      </c>
      <c r="AJ1059" t="s">
        <v>67</v>
      </c>
      <c r="AK1059">
        <v>0</v>
      </c>
      <c r="AL1059">
        <v>102</v>
      </c>
      <c r="AM1059" t="s">
        <v>67</v>
      </c>
      <c r="AN1059">
        <v>18</v>
      </c>
      <c r="AO1059" t="s">
        <v>67</v>
      </c>
      <c r="AP1059">
        <v>0</v>
      </c>
      <c r="AQ1059">
        <v>3.0000000000000001E-3</v>
      </c>
      <c r="AR1059" t="s">
        <v>67</v>
      </c>
      <c r="AS1059">
        <v>0.15</v>
      </c>
      <c r="AT1059" t="s">
        <v>67</v>
      </c>
      <c r="AU1059">
        <v>1E-3</v>
      </c>
      <c r="AV1059" t="s">
        <v>67</v>
      </c>
      <c r="AW1059">
        <v>0.13</v>
      </c>
      <c r="AX1059" t="s">
        <v>67</v>
      </c>
      <c r="AY1059">
        <v>1.17</v>
      </c>
      <c r="AZ1059" t="s">
        <v>67</v>
      </c>
      <c r="BA1059">
        <v>1.03</v>
      </c>
      <c r="BB1059" t="s">
        <v>67</v>
      </c>
      <c r="BC1059">
        <v>0.41</v>
      </c>
      <c r="BD1059" t="s">
        <v>67</v>
      </c>
      <c r="BE1059">
        <v>0.25</v>
      </c>
      <c r="BF1059" t="s">
        <v>67</v>
      </c>
      <c r="BG1059">
        <v>5.0000000000000001E-4</v>
      </c>
      <c r="BH1059" t="s">
        <v>67</v>
      </c>
      <c r="BI1059">
        <v>0.02</v>
      </c>
      <c r="BJ1059" t="s">
        <v>67</v>
      </c>
      <c r="BK1059">
        <v>6.0000000000000001E-3</v>
      </c>
      <c r="BL1059" t="s">
        <v>67</v>
      </c>
    </row>
    <row r="1060" spans="1:64" hidden="1" x14ac:dyDescent="0.25">
      <c r="A1060" t="s">
        <v>161</v>
      </c>
      <c r="B1060" s="1">
        <v>38902</v>
      </c>
      <c r="C1060" t="s">
        <v>65</v>
      </c>
      <c r="D1060">
        <v>604246</v>
      </c>
      <c r="F1060" t="s">
        <v>66</v>
      </c>
      <c r="G1060">
        <v>7.15</v>
      </c>
      <c r="H1060">
        <v>279</v>
      </c>
      <c r="I1060">
        <v>313</v>
      </c>
      <c r="J1060">
        <v>34.5</v>
      </c>
      <c r="K1060">
        <v>27</v>
      </c>
      <c r="L1060">
        <v>107</v>
      </c>
      <c r="M1060">
        <v>1.1509687506693225</v>
      </c>
      <c r="N1060">
        <v>21.8</v>
      </c>
      <c r="O1060">
        <v>20</v>
      </c>
      <c r="P1060">
        <v>11.3</v>
      </c>
      <c r="Q1060">
        <v>0.04</v>
      </c>
      <c r="R1060">
        <v>3.34</v>
      </c>
      <c r="S1060">
        <v>1.46</v>
      </c>
      <c r="T1060">
        <v>8.9999999999999993E-3</v>
      </c>
      <c r="U1060">
        <v>0.11</v>
      </c>
      <c r="V1060">
        <v>1E-3</v>
      </c>
      <c r="W1060">
        <v>0.36</v>
      </c>
      <c r="X1060">
        <v>2.46</v>
      </c>
      <c r="Y1060">
        <v>0.25</v>
      </c>
      <c r="Z1060">
        <v>4.0000000000000001E-3</v>
      </c>
      <c r="AA1060">
        <v>0.02</v>
      </c>
      <c r="AB1060">
        <v>7.0000000000000001E-3</v>
      </c>
      <c r="AC1060">
        <v>21.8</v>
      </c>
      <c r="AD1060" t="s">
        <v>67</v>
      </c>
      <c r="AE1060">
        <v>11.3</v>
      </c>
      <c r="AF1060" t="s">
        <v>67</v>
      </c>
      <c r="AG1060">
        <v>20</v>
      </c>
      <c r="AH1060" t="s">
        <v>67</v>
      </c>
      <c r="AI1060">
        <v>2.46</v>
      </c>
      <c r="AJ1060" t="s">
        <v>67</v>
      </c>
      <c r="AK1060">
        <v>34.5</v>
      </c>
      <c r="AL1060">
        <v>107</v>
      </c>
      <c r="AM1060" t="s">
        <v>67</v>
      </c>
      <c r="AN1060">
        <v>27</v>
      </c>
      <c r="AO1060" t="s">
        <v>67</v>
      </c>
      <c r="AP1060">
        <v>1.1509687506693225</v>
      </c>
      <c r="AQ1060">
        <v>8.9999999999999993E-3</v>
      </c>
      <c r="AR1060" t="s">
        <v>67</v>
      </c>
      <c r="AS1060">
        <v>0.15</v>
      </c>
      <c r="AT1060">
        <v>0.04</v>
      </c>
      <c r="AU1060">
        <v>1E-3</v>
      </c>
      <c r="AV1060" t="s">
        <v>67</v>
      </c>
      <c r="AW1060">
        <v>0.11</v>
      </c>
      <c r="AX1060" t="s">
        <v>67</v>
      </c>
      <c r="AY1060">
        <v>3.34</v>
      </c>
      <c r="AZ1060" t="s">
        <v>67</v>
      </c>
      <c r="BA1060">
        <v>1.46</v>
      </c>
      <c r="BB1060" t="s">
        <v>67</v>
      </c>
      <c r="BC1060">
        <v>0.36</v>
      </c>
      <c r="BD1060" t="s">
        <v>67</v>
      </c>
      <c r="BE1060">
        <v>0.25</v>
      </c>
      <c r="BF1060" t="s">
        <v>67</v>
      </c>
      <c r="BG1060">
        <v>4.0000000000000001E-3</v>
      </c>
      <c r="BH1060" t="s">
        <v>67</v>
      </c>
      <c r="BI1060">
        <v>0.02</v>
      </c>
      <c r="BJ1060" t="s">
        <v>67</v>
      </c>
      <c r="BK1060">
        <v>7.0000000000000001E-3</v>
      </c>
      <c r="BL1060" t="s">
        <v>67</v>
      </c>
    </row>
    <row r="1061" spans="1:64" hidden="1" x14ac:dyDescent="0.25">
      <c r="A1061" t="s">
        <v>161</v>
      </c>
      <c r="B1061" s="1">
        <v>38933</v>
      </c>
      <c r="C1061" t="s">
        <v>65</v>
      </c>
      <c r="D1061">
        <v>605049</v>
      </c>
      <c r="F1061" t="s">
        <v>68</v>
      </c>
      <c r="G1061">
        <v>7.34</v>
      </c>
      <c r="H1061">
        <v>220</v>
      </c>
      <c r="I1061">
        <v>326</v>
      </c>
      <c r="J1061" t="s">
        <v>67</v>
      </c>
      <c r="K1061">
        <v>20</v>
      </c>
      <c r="L1061">
        <v>100</v>
      </c>
      <c r="M1061" t="s">
        <v>67</v>
      </c>
      <c r="N1061" t="s">
        <v>67</v>
      </c>
      <c r="O1061" t="s">
        <v>67</v>
      </c>
      <c r="P1061" t="s">
        <v>67</v>
      </c>
      <c r="Q1061">
        <v>0.11</v>
      </c>
      <c r="R1061">
        <v>2.25</v>
      </c>
      <c r="S1061">
        <v>0.25</v>
      </c>
      <c r="T1061">
        <v>0.01</v>
      </c>
      <c r="U1061">
        <v>0.04</v>
      </c>
      <c r="V1061">
        <v>3.0000000000000001E-3</v>
      </c>
      <c r="W1061">
        <v>0.18</v>
      </c>
      <c r="X1061" t="s">
        <v>67</v>
      </c>
      <c r="Y1061">
        <v>0.25</v>
      </c>
      <c r="Z1061">
        <v>3.0000000000000001E-3</v>
      </c>
      <c r="AA1061">
        <v>0.01</v>
      </c>
      <c r="AB1061">
        <v>1.2E-2</v>
      </c>
      <c r="AC1061" t="s">
        <v>67</v>
      </c>
      <c r="AD1061" t="s">
        <v>67</v>
      </c>
      <c r="AE1061" t="s">
        <v>67</v>
      </c>
      <c r="AF1061" t="s">
        <v>67</v>
      </c>
      <c r="AG1061" t="s">
        <v>67</v>
      </c>
      <c r="AH1061" t="s">
        <v>67</v>
      </c>
      <c r="AI1061" t="s">
        <v>67</v>
      </c>
      <c r="AJ1061" t="s">
        <v>67</v>
      </c>
      <c r="AK1061">
        <v>0</v>
      </c>
      <c r="AL1061">
        <v>100</v>
      </c>
      <c r="AM1061" t="s">
        <v>67</v>
      </c>
      <c r="AN1061">
        <v>20</v>
      </c>
      <c r="AO1061" t="s">
        <v>67</v>
      </c>
      <c r="AP1061">
        <v>0</v>
      </c>
      <c r="AQ1061">
        <v>0.01</v>
      </c>
      <c r="AR1061" t="s">
        <v>67</v>
      </c>
      <c r="AS1061">
        <v>0.11</v>
      </c>
      <c r="AT1061" t="s">
        <v>67</v>
      </c>
      <c r="AU1061">
        <v>3.0000000000000001E-3</v>
      </c>
      <c r="AV1061" t="s">
        <v>67</v>
      </c>
      <c r="AW1061">
        <v>0.04</v>
      </c>
      <c r="AX1061" t="s">
        <v>67</v>
      </c>
      <c r="AY1061">
        <v>2.25</v>
      </c>
      <c r="AZ1061" t="s">
        <v>67</v>
      </c>
      <c r="BA1061">
        <v>0.25</v>
      </c>
      <c r="BB1061" t="s">
        <v>67</v>
      </c>
      <c r="BC1061">
        <v>0.18</v>
      </c>
      <c r="BD1061" t="s">
        <v>67</v>
      </c>
      <c r="BE1061">
        <v>0.25</v>
      </c>
      <c r="BF1061" t="s">
        <v>67</v>
      </c>
      <c r="BG1061">
        <v>3.0000000000000001E-3</v>
      </c>
      <c r="BH1061" t="s">
        <v>67</v>
      </c>
      <c r="BI1061">
        <v>0.01</v>
      </c>
      <c r="BJ1061" t="s">
        <v>67</v>
      </c>
      <c r="BK1061">
        <v>1.2E-2</v>
      </c>
      <c r="BL1061" t="s">
        <v>67</v>
      </c>
    </row>
    <row r="1062" spans="1:64" hidden="1" x14ac:dyDescent="0.25">
      <c r="A1062" t="s">
        <v>161</v>
      </c>
      <c r="B1062" s="1">
        <v>38973</v>
      </c>
      <c r="C1062" t="s">
        <v>65</v>
      </c>
      <c r="D1062">
        <v>606041</v>
      </c>
      <c r="F1062" t="s">
        <v>68</v>
      </c>
      <c r="G1062">
        <v>7.48</v>
      </c>
      <c r="H1062">
        <v>316</v>
      </c>
      <c r="I1062">
        <v>405</v>
      </c>
      <c r="J1062" t="s">
        <v>67</v>
      </c>
      <c r="K1062">
        <v>57</v>
      </c>
      <c r="L1062">
        <v>95</v>
      </c>
      <c r="M1062" t="s">
        <v>67</v>
      </c>
      <c r="N1062" t="s">
        <v>67</v>
      </c>
      <c r="O1062" t="s">
        <v>67</v>
      </c>
      <c r="P1062" t="s">
        <v>67</v>
      </c>
      <c r="Q1062">
        <v>0.09</v>
      </c>
      <c r="R1062">
        <v>1</v>
      </c>
      <c r="S1062">
        <v>0.62</v>
      </c>
      <c r="T1062">
        <v>4.0000000000000001E-3</v>
      </c>
      <c r="U1062">
        <v>7.0000000000000007E-2</v>
      </c>
      <c r="V1062">
        <v>2E-3</v>
      </c>
      <c r="W1062">
        <v>0.11</v>
      </c>
      <c r="X1062" t="s">
        <v>67</v>
      </c>
      <c r="Y1062">
        <v>0.25</v>
      </c>
      <c r="Z1062">
        <v>1E-3</v>
      </c>
      <c r="AA1062">
        <v>0.02</v>
      </c>
      <c r="AB1062">
        <v>8.0000000000000002E-3</v>
      </c>
      <c r="AC1062" t="s">
        <v>67</v>
      </c>
      <c r="AD1062" t="s">
        <v>67</v>
      </c>
      <c r="AE1062" t="s">
        <v>67</v>
      </c>
      <c r="AF1062" t="s">
        <v>67</v>
      </c>
      <c r="AG1062" t="s">
        <v>67</v>
      </c>
      <c r="AH1062" t="s">
        <v>67</v>
      </c>
      <c r="AI1062" t="s">
        <v>67</v>
      </c>
      <c r="AJ1062" t="s">
        <v>67</v>
      </c>
      <c r="AK1062">
        <v>0</v>
      </c>
      <c r="AL1062">
        <v>95</v>
      </c>
      <c r="AM1062" t="s">
        <v>67</v>
      </c>
      <c r="AN1062">
        <v>57</v>
      </c>
      <c r="AO1062" t="s">
        <v>67</v>
      </c>
      <c r="AP1062">
        <v>0</v>
      </c>
      <c r="AQ1062">
        <v>4.0000000000000001E-3</v>
      </c>
      <c r="AR1062" t="s">
        <v>67</v>
      </c>
      <c r="AS1062">
        <v>0.09</v>
      </c>
      <c r="AT1062" t="s">
        <v>67</v>
      </c>
      <c r="AU1062">
        <v>2E-3</v>
      </c>
      <c r="AV1062" t="s">
        <v>67</v>
      </c>
      <c r="AW1062">
        <v>7.0000000000000007E-2</v>
      </c>
      <c r="AX1062" t="s">
        <v>67</v>
      </c>
      <c r="AY1062">
        <v>1</v>
      </c>
      <c r="AZ1062" t="s">
        <v>67</v>
      </c>
      <c r="BA1062">
        <v>0.62</v>
      </c>
      <c r="BB1062" t="s">
        <v>67</v>
      </c>
      <c r="BC1062">
        <v>0.11</v>
      </c>
      <c r="BD1062" t="s">
        <v>67</v>
      </c>
      <c r="BE1062">
        <v>0.25</v>
      </c>
      <c r="BF1062" t="s">
        <v>67</v>
      </c>
      <c r="BG1062">
        <v>1E-3</v>
      </c>
      <c r="BH1062" t="s">
        <v>67</v>
      </c>
      <c r="BI1062">
        <v>0.02</v>
      </c>
      <c r="BJ1062" t="s">
        <v>67</v>
      </c>
      <c r="BK1062">
        <v>8.0000000000000002E-3</v>
      </c>
      <c r="BL1062" t="s">
        <v>67</v>
      </c>
    </row>
    <row r="1063" spans="1:64" hidden="1" x14ac:dyDescent="0.25">
      <c r="A1063" t="s">
        <v>161</v>
      </c>
      <c r="B1063" s="1">
        <v>39001</v>
      </c>
      <c r="C1063" t="s">
        <v>65</v>
      </c>
      <c r="D1063">
        <v>606877</v>
      </c>
      <c r="F1063" t="s">
        <v>66</v>
      </c>
      <c r="G1063">
        <v>7.36</v>
      </c>
      <c r="H1063">
        <v>211</v>
      </c>
      <c r="I1063">
        <v>409</v>
      </c>
      <c r="J1063">
        <v>37.799999999999997</v>
      </c>
      <c r="K1063">
        <v>50</v>
      </c>
      <c r="L1063">
        <v>85</v>
      </c>
      <c r="M1063">
        <v>5.533503608987127</v>
      </c>
      <c r="N1063">
        <v>28.5</v>
      </c>
      <c r="O1063">
        <v>16.600000000000001</v>
      </c>
      <c r="P1063">
        <v>13</v>
      </c>
      <c r="Q1063">
        <v>0.16</v>
      </c>
      <c r="R1063">
        <v>0.86</v>
      </c>
      <c r="S1063">
        <v>0.64</v>
      </c>
      <c r="T1063">
        <v>7.0000000000000001E-3</v>
      </c>
      <c r="U1063">
        <v>0.05</v>
      </c>
      <c r="V1063">
        <v>1E-3</v>
      </c>
      <c r="W1063">
        <v>0.21</v>
      </c>
      <c r="X1063">
        <v>3.47</v>
      </c>
      <c r="Y1063">
        <v>0.51</v>
      </c>
      <c r="Z1063">
        <v>2E-3</v>
      </c>
      <c r="AA1063">
        <v>0.01</v>
      </c>
      <c r="AB1063">
        <v>8.9999999999999993E-3</v>
      </c>
      <c r="AC1063">
        <v>28.5</v>
      </c>
      <c r="AD1063" t="s">
        <v>67</v>
      </c>
      <c r="AE1063">
        <v>13</v>
      </c>
      <c r="AF1063" t="s">
        <v>67</v>
      </c>
      <c r="AG1063">
        <v>16.600000000000001</v>
      </c>
      <c r="AH1063" t="s">
        <v>67</v>
      </c>
      <c r="AI1063">
        <v>3.47</v>
      </c>
      <c r="AJ1063" t="s">
        <v>67</v>
      </c>
      <c r="AK1063">
        <v>37.799999999999997</v>
      </c>
      <c r="AL1063">
        <v>85</v>
      </c>
      <c r="AM1063" t="s">
        <v>67</v>
      </c>
      <c r="AN1063">
        <v>50</v>
      </c>
      <c r="AO1063" t="s">
        <v>67</v>
      </c>
      <c r="AP1063">
        <v>5.533503608987127</v>
      </c>
      <c r="AQ1063">
        <v>7.0000000000000001E-3</v>
      </c>
      <c r="AR1063" t="s">
        <v>67</v>
      </c>
      <c r="AS1063">
        <v>0.16</v>
      </c>
      <c r="AT1063" t="s">
        <v>67</v>
      </c>
      <c r="AU1063">
        <v>1E-3</v>
      </c>
      <c r="AV1063" t="s">
        <v>67</v>
      </c>
      <c r="AW1063">
        <v>0.05</v>
      </c>
      <c r="AX1063" t="s">
        <v>67</v>
      </c>
      <c r="AY1063">
        <v>0.86</v>
      </c>
      <c r="AZ1063" t="s">
        <v>67</v>
      </c>
      <c r="BA1063">
        <v>0.64</v>
      </c>
      <c r="BB1063" t="s">
        <v>67</v>
      </c>
      <c r="BC1063">
        <v>0.21</v>
      </c>
      <c r="BD1063" t="s">
        <v>67</v>
      </c>
      <c r="BE1063">
        <v>0.51</v>
      </c>
      <c r="BF1063" t="s">
        <v>67</v>
      </c>
      <c r="BG1063">
        <v>2E-3</v>
      </c>
      <c r="BH1063" t="s">
        <v>67</v>
      </c>
      <c r="BI1063">
        <v>0.01</v>
      </c>
      <c r="BJ1063" t="s">
        <v>67</v>
      </c>
      <c r="BK1063">
        <v>8.9999999999999993E-3</v>
      </c>
      <c r="BL1063" t="s">
        <v>67</v>
      </c>
    </row>
    <row r="1064" spans="1:64" hidden="1" x14ac:dyDescent="0.25">
      <c r="A1064" t="s">
        <v>161</v>
      </c>
      <c r="B1064" s="1">
        <v>39027</v>
      </c>
      <c r="C1064" t="s">
        <v>65</v>
      </c>
      <c r="D1064">
        <v>607671</v>
      </c>
      <c r="F1064" t="s">
        <v>66</v>
      </c>
      <c r="G1064">
        <v>3.7</v>
      </c>
      <c r="H1064">
        <v>7300</v>
      </c>
      <c r="I1064">
        <v>8490</v>
      </c>
      <c r="J1064">
        <v>0.1</v>
      </c>
      <c r="K1064">
        <v>109</v>
      </c>
      <c r="L1064">
        <v>6314</v>
      </c>
      <c r="M1064">
        <v>4.1611947139583192</v>
      </c>
      <c r="N1064">
        <v>13.7</v>
      </c>
      <c r="O1064">
        <v>350</v>
      </c>
      <c r="P1064">
        <v>671</v>
      </c>
      <c r="Q1064">
        <v>103</v>
      </c>
      <c r="R1064">
        <v>24.3</v>
      </c>
      <c r="S1064">
        <v>640</v>
      </c>
      <c r="T1064">
        <v>2E-3</v>
      </c>
      <c r="U1064">
        <v>138</v>
      </c>
      <c r="V1064">
        <v>2E-3</v>
      </c>
      <c r="W1064">
        <v>502</v>
      </c>
      <c r="X1064">
        <v>10.6</v>
      </c>
      <c r="Y1064">
        <v>0.25</v>
      </c>
      <c r="Z1064">
        <v>2.23</v>
      </c>
      <c r="AA1064">
        <v>0.12</v>
      </c>
      <c r="AB1064">
        <v>2.5000000000000001E-3</v>
      </c>
      <c r="AC1064">
        <v>13.7</v>
      </c>
      <c r="AD1064" t="s">
        <v>67</v>
      </c>
      <c r="AE1064">
        <v>671</v>
      </c>
      <c r="AF1064" t="s">
        <v>67</v>
      </c>
      <c r="AG1064">
        <v>350</v>
      </c>
      <c r="AH1064" t="s">
        <v>67</v>
      </c>
      <c r="AI1064">
        <v>10.6</v>
      </c>
      <c r="AJ1064" t="s">
        <v>67</v>
      </c>
      <c r="AK1064">
        <v>0.1</v>
      </c>
      <c r="AL1064">
        <v>6314</v>
      </c>
      <c r="AM1064" t="s">
        <v>67</v>
      </c>
      <c r="AN1064">
        <v>109</v>
      </c>
      <c r="AO1064" t="s">
        <v>67</v>
      </c>
      <c r="AP1064">
        <v>4.1611947139583192</v>
      </c>
      <c r="AQ1064">
        <v>2E-3</v>
      </c>
      <c r="AR1064" t="s">
        <v>67</v>
      </c>
      <c r="AS1064">
        <v>103</v>
      </c>
      <c r="AT1064" t="s">
        <v>67</v>
      </c>
      <c r="AU1064">
        <v>2E-3</v>
      </c>
      <c r="AV1064" t="s">
        <v>67</v>
      </c>
      <c r="AW1064">
        <v>138</v>
      </c>
      <c r="AX1064" t="s">
        <v>67</v>
      </c>
      <c r="AY1064">
        <v>24.3</v>
      </c>
      <c r="AZ1064" t="s">
        <v>67</v>
      </c>
      <c r="BA1064">
        <v>640</v>
      </c>
      <c r="BB1064" t="s">
        <v>67</v>
      </c>
      <c r="BC1064">
        <v>502</v>
      </c>
      <c r="BD1064" t="s">
        <v>67</v>
      </c>
      <c r="BE1064">
        <v>0.25</v>
      </c>
      <c r="BF1064" t="s">
        <v>67</v>
      </c>
      <c r="BG1064">
        <v>2.23</v>
      </c>
      <c r="BH1064" t="s">
        <v>67</v>
      </c>
      <c r="BI1064">
        <v>0.12</v>
      </c>
      <c r="BJ1064" t="s">
        <v>67</v>
      </c>
      <c r="BK1064">
        <v>2.5000000000000001E-3</v>
      </c>
      <c r="BL1064" t="s">
        <v>67</v>
      </c>
    </row>
    <row r="1065" spans="1:64" hidden="1" x14ac:dyDescent="0.25">
      <c r="A1065" t="s">
        <v>161</v>
      </c>
      <c r="B1065" s="1">
        <v>39048</v>
      </c>
      <c r="C1065" t="s">
        <v>65</v>
      </c>
      <c r="D1065">
        <v>608416</v>
      </c>
      <c r="F1065" t="s">
        <v>68</v>
      </c>
      <c r="G1065">
        <v>4.5</v>
      </c>
      <c r="H1065">
        <v>325</v>
      </c>
      <c r="I1065">
        <v>539</v>
      </c>
      <c r="J1065">
        <v>0.1</v>
      </c>
      <c r="K1065">
        <v>53</v>
      </c>
      <c r="L1065">
        <v>235</v>
      </c>
      <c r="M1065">
        <v>2.1691334147229537</v>
      </c>
      <c r="N1065">
        <v>45.9</v>
      </c>
      <c r="O1065">
        <v>28.9</v>
      </c>
      <c r="P1065">
        <v>4.0599999999999996</v>
      </c>
      <c r="Q1065">
        <v>3.78</v>
      </c>
      <c r="R1065">
        <v>1.9</v>
      </c>
      <c r="S1065">
        <v>7.19</v>
      </c>
      <c r="T1065">
        <v>1E-3</v>
      </c>
      <c r="U1065">
        <v>2.3199999999999998</v>
      </c>
      <c r="V1065">
        <v>2E-3</v>
      </c>
      <c r="W1065">
        <v>7</v>
      </c>
      <c r="X1065">
        <v>4.0199999999999996</v>
      </c>
      <c r="Y1065">
        <v>0.25</v>
      </c>
      <c r="Z1065">
        <v>2.5000000000000001E-2</v>
      </c>
      <c r="AA1065">
        <v>0.05</v>
      </c>
      <c r="AB1065">
        <v>2.5000000000000001E-3</v>
      </c>
      <c r="AC1065">
        <v>45.9</v>
      </c>
      <c r="AD1065" t="s">
        <v>67</v>
      </c>
      <c r="AE1065">
        <v>4.0599999999999996</v>
      </c>
      <c r="AF1065" t="s">
        <v>67</v>
      </c>
      <c r="AG1065">
        <v>28.9</v>
      </c>
      <c r="AH1065" t="s">
        <v>67</v>
      </c>
      <c r="AI1065">
        <v>4.0199999999999996</v>
      </c>
      <c r="AJ1065" t="s">
        <v>67</v>
      </c>
      <c r="AK1065" t="s">
        <v>70</v>
      </c>
      <c r="AL1065">
        <v>235</v>
      </c>
      <c r="AM1065" t="s">
        <v>67</v>
      </c>
      <c r="AN1065">
        <v>53</v>
      </c>
      <c r="AO1065" t="s">
        <v>67</v>
      </c>
      <c r="AP1065">
        <v>2.1691334147229537</v>
      </c>
      <c r="AQ1065">
        <v>1E-3</v>
      </c>
      <c r="AR1065" t="s">
        <v>67</v>
      </c>
      <c r="AS1065">
        <v>3.78</v>
      </c>
      <c r="AT1065" t="s">
        <v>67</v>
      </c>
      <c r="AU1065">
        <v>2E-3</v>
      </c>
      <c r="AV1065" t="s">
        <v>67</v>
      </c>
      <c r="AW1065">
        <v>2.3199999999999998</v>
      </c>
      <c r="AX1065" t="s">
        <v>67</v>
      </c>
      <c r="AY1065">
        <v>1.9</v>
      </c>
      <c r="AZ1065" t="s">
        <v>67</v>
      </c>
      <c r="BA1065">
        <v>7.19</v>
      </c>
      <c r="BB1065" t="s">
        <v>67</v>
      </c>
      <c r="BC1065">
        <v>7</v>
      </c>
      <c r="BD1065" t="s">
        <v>67</v>
      </c>
      <c r="BE1065">
        <v>0.25</v>
      </c>
      <c r="BF1065" t="s">
        <v>67</v>
      </c>
      <c r="BG1065">
        <v>2.5000000000000001E-2</v>
      </c>
      <c r="BH1065" t="s">
        <v>67</v>
      </c>
      <c r="BI1065">
        <v>0.05</v>
      </c>
      <c r="BJ1065" t="s">
        <v>67</v>
      </c>
      <c r="BK1065">
        <v>2.5000000000000001E-3</v>
      </c>
      <c r="BL1065" t="s">
        <v>67</v>
      </c>
    </row>
    <row r="1066" spans="1:64" hidden="1" x14ac:dyDescent="0.25">
      <c r="A1066" t="s">
        <v>161</v>
      </c>
      <c r="B1066" s="1">
        <v>39050</v>
      </c>
      <c r="C1066" t="s">
        <v>65</v>
      </c>
      <c r="D1066">
        <v>608482</v>
      </c>
      <c r="F1066" t="s">
        <v>66</v>
      </c>
      <c r="G1066">
        <v>0.82</v>
      </c>
      <c r="H1066">
        <v>54465</v>
      </c>
      <c r="I1066">
        <v>97730</v>
      </c>
      <c r="J1066">
        <v>0.1</v>
      </c>
      <c r="K1066">
        <v>1830</v>
      </c>
      <c r="L1066">
        <v>143</v>
      </c>
      <c r="M1066">
        <v>1.7264531260039837</v>
      </c>
      <c r="N1066">
        <v>423</v>
      </c>
      <c r="O1066">
        <v>32.4</v>
      </c>
      <c r="P1066">
        <v>150</v>
      </c>
      <c r="Q1066">
        <v>7.37</v>
      </c>
      <c r="R1066">
        <v>96.1</v>
      </c>
      <c r="S1066">
        <v>58.7</v>
      </c>
      <c r="T1066">
        <v>0.14699999999999999</v>
      </c>
      <c r="U1066">
        <v>3.28</v>
      </c>
      <c r="V1066">
        <v>1.4999999999999999E-2</v>
      </c>
      <c r="W1066">
        <v>11</v>
      </c>
      <c r="X1066">
        <v>13.1</v>
      </c>
      <c r="Y1066">
        <v>0.25</v>
      </c>
      <c r="Z1066">
        <v>7.0000000000000007E-2</v>
      </c>
      <c r="AA1066">
        <v>0.05</v>
      </c>
      <c r="AB1066">
        <v>4.2000000000000003E-2</v>
      </c>
      <c r="AC1066">
        <v>423</v>
      </c>
      <c r="AD1066" t="s">
        <v>67</v>
      </c>
      <c r="AE1066">
        <v>150</v>
      </c>
      <c r="AF1066" t="s">
        <v>67</v>
      </c>
      <c r="AG1066">
        <v>32.4</v>
      </c>
      <c r="AH1066" t="s">
        <v>67</v>
      </c>
      <c r="AI1066">
        <v>13.1</v>
      </c>
      <c r="AJ1066" t="s">
        <v>67</v>
      </c>
      <c r="AK1066" t="s">
        <v>70</v>
      </c>
      <c r="AL1066">
        <v>143</v>
      </c>
      <c r="AM1066" t="s">
        <v>67</v>
      </c>
      <c r="AN1066">
        <v>1830</v>
      </c>
      <c r="AO1066" t="s">
        <v>67</v>
      </c>
      <c r="AP1066">
        <v>1.7264531260039837</v>
      </c>
      <c r="AQ1066">
        <v>0.14699999999999999</v>
      </c>
      <c r="AR1066" t="s">
        <v>67</v>
      </c>
      <c r="AS1066">
        <v>7.37</v>
      </c>
      <c r="AT1066" t="s">
        <v>67</v>
      </c>
      <c r="AU1066">
        <v>1.4999999999999999E-2</v>
      </c>
      <c r="AV1066" t="s">
        <v>67</v>
      </c>
      <c r="AW1066">
        <v>3.28</v>
      </c>
      <c r="AX1066" t="s">
        <v>67</v>
      </c>
      <c r="AY1066">
        <v>96.1</v>
      </c>
      <c r="AZ1066" t="s">
        <v>67</v>
      </c>
      <c r="BA1066">
        <v>58.7</v>
      </c>
      <c r="BB1066" t="s">
        <v>67</v>
      </c>
      <c r="BC1066">
        <v>11</v>
      </c>
      <c r="BD1066" t="s">
        <v>67</v>
      </c>
      <c r="BE1066">
        <v>0.25</v>
      </c>
      <c r="BF1066" t="s">
        <v>67</v>
      </c>
      <c r="BG1066">
        <v>7.0000000000000007E-2</v>
      </c>
      <c r="BH1066" t="s">
        <v>67</v>
      </c>
      <c r="BI1066">
        <v>0.05</v>
      </c>
      <c r="BJ1066" t="s">
        <v>67</v>
      </c>
      <c r="BK1066">
        <v>4.2000000000000003E-2</v>
      </c>
      <c r="BL1066" t="s">
        <v>67</v>
      </c>
    </row>
    <row r="1067" spans="1:64" hidden="1" x14ac:dyDescent="0.25">
      <c r="A1067" t="s">
        <v>161</v>
      </c>
      <c r="B1067" s="1">
        <v>39066</v>
      </c>
      <c r="C1067" t="s">
        <v>65</v>
      </c>
      <c r="D1067">
        <v>609074</v>
      </c>
      <c r="F1067" t="s">
        <v>68</v>
      </c>
      <c r="G1067">
        <v>2.31</v>
      </c>
      <c r="H1067">
        <v>6565</v>
      </c>
      <c r="I1067">
        <v>8720</v>
      </c>
      <c r="J1067">
        <v>0.1</v>
      </c>
      <c r="K1067">
        <v>1219</v>
      </c>
      <c r="L1067">
        <v>5620</v>
      </c>
      <c r="M1067">
        <v>0.97389663518173442</v>
      </c>
      <c r="N1067">
        <v>114</v>
      </c>
      <c r="O1067">
        <v>202</v>
      </c>
      <c r="P1067">
        <v>418</v>
      </c>
      <c r="Q1067">
        <v>195</v>
      </c>
      <c r="R1067">
        <v>24.7</v>
      </c>
      <c r="S1067">
        <v>565</v>
      </c>
      <c r="T1067">
        <v>8.9999999999999993E-3</v>
      </c>
      <c r="U1067">
        <v>93.6</v>
      </c>
      <c r="V1067">
        <v>4.0000000000000001E-3</v>
      </c>
      <c r="W1067">
        <v>358</v>
      </c>
      <c r="X1067">
        <v>11.7</v>
      </c>
      <c r="Y1067">
        <v>0.25</v>
      </c>
      <c r="Z1067">
        <v>0.1</v>
      </c>
      <c r="AA1067">
        <v>0.19</v>
      </c>
      <c r="AB1067">
        <v>2.3E-2</v>
      </c>
      <c r="AC1067">
        <v>114</v>
      </c>
      <c r="AD1067" t="s">
        <v>67</v>
      </c>
      <c r="AE1067">
        <v>418</v>
      </c>
      <c r="AF1067" t="s">
        <v>67</v>
      </c>
      <c r="AG1067">
        <v>202</v>
      </c>
      <c r="AH1067" t="s">
        <v>67</v>
      </c>
      <c r="AI1067">
        <v>11.7</v>
      </c>
      <c r="AJ1067" t="s">
        <v>67</v>
      </c>
      <c r="AK1067" t="s">
        <v>70</v>
      </c>
      <c r="AL1067">
        <v>5620</v>
      </c>
      <c r="AM1067" t="s">
        <v>67</v>
      </c>
      <c r="AN1067">
        <v>1219</v>
      </c>
      <c r="AO1067" t="s">
        <v>67</v>
      </c>
      <c r="AP1067">
        <v>0.97389663518173442</v>
      </c>
      <c r="AQ1067">
        <v>8.9999999999999993E-3</v>
      </c>
      <c r="AR1067" t="s">
        <v>67</v>
      </c>
      <c r="AS1067">
        <v>195</v>
      </c>
      <c r="AT1067" t="s">
        <v>67</v>
      </c>
      <c r="AU1067">
        <v>4.0000000000000001E-3</v>
      </c>
      <c r="AV1067" t="s">
        <v>67</v>
      </c>
      <c r="AW1067">
        <v>93.6</v>
      </c>
      <c r="AX1067" t="s">
        <v>67</v>
      </c>
      <c r="AY1067">
        <v>24.7</v>
      </c>
      <c r="AZ1067" t="s">
        <v>67</v>
      </c>
      <c r="BA1067">
        <v>565</v>
      </c>
      <c r="BB1067" t="s">
        <v>67</v>
      </c>
      <c r="BC1067">
        <v>358</v>
      </c>
      <c r="BD1067" t="s">
        <v>67</v>
      </c>
      <c r="BE1067">
        <v>0.25</v>
      </c>
      <c r="BF1067" t="s">
        <v>67</v>
      </c>
      <c r="BG1067">
        <v>0.1</v>
      </c>
      <c r="BH1067" t="s">
        <v>67</v>
      </c>
      <c r="BI1067">
        <v>0.19</v>
      </c>
      <c r="BJ1067" t="s">
        <v>67</v>
      </c>
      <c r="BK1067">
        <v>2.3E-2</v>
      </c>
      <c r="BL1067" t="s">
        <v>67</v>
      </c>
    </row>
    <row r="1068" spans="1:64" hidden="1" x14ac:dyDescent="0.25">
      <c r="A1068" t="s">
        <v>161</v>
      </c>
      <c r="B1068" s="1">
        <v>39086</v>
      </c>
      <c r="C1068" t="s">
        <v>65</v>
      </c>
      <c r="D1068">
        <v>700142</v>
      </c>
      <c r="F1068" t="s">
        <v>68</v>
      </c>
      <c r="G1068">
        <v>3.24</v>
      </c>
      <c r="H1068">
        <v>12146</v>
      </c>
      <c r="I1068">
        <v>14400</v>
      </c>
      <c r="J1068">
        <v>0.2</v>
      </c>
      <c r="K1068">
        <v>653</v>
      </c>
      <c r="L1068">
        <v>10440</v>
      </c>
      <c r="M1068">
        <v>17.087459144552248</v>
      </c>
      <c r="N1068">
        <v>14.1</v>
      </c>
      <c r="O1068">
        <v>374</v>
      </c>
      <c r="P1068">
        <v>1230</v>
      </c>
      <c r="Q1068">
        <v>610</v>
      </c>
      <c r="R1068">
        <v>39.299999999999997</v>
      </c>
      <c r="S1068">
        <v>1885</v>
      </c>
      <c r="T1068">
        <v>4.0000000000000001E-3</v>
      </c>
      <c r="U1068">
        <v>356</v>
      </c>
      <c r="V1068">
        <v>3.0000000000000001E-3</v>
      </c>
      <c r="W1068">
        <v>1197</v>
      </c>
      <c r="X1068">
        <v>6.1</v>
      </c>
      <c r="Y1068">
        <v>0.5</v>
      </c>
      <c r="Z1068">
        <v>3.52</v>
      </c>
      <c r="AA1068">
        <v>0.26</v>
      </c>
      <c r="AB1068">
        <v>2.5000000000000001E-2</v>
      </c>
      <c r="AC1068">
        <v>14.1</v>
      </c>
      <c r="AD1068" t="s">
        <v>67</v>
      </c>
      <c r="AE1068">
        <v>1230</v>
      </c>
      <c r="AF1068" t="s">
        <v>67</v>
      </c>
      <c r="AG1068">
        <v>374</v>
      </c>
      <c r="AH1068" t="s">
        <v>67</v>
      </c>
      <c r="AI1068">
        <v>6.1</v>
      </c>
      <c r="AJ1068" t="s">
        <v>67</v>
      </c>
      <c r="AK1068">
        <v>0.2</v>
      </c>
      <c r="AL1068">
        <v>10440</v>
      </c>
      <c r="AM1068" t="s">
        <v>67</v>
      </c>
      <c r="AN1068">
        <v>653</v>
      </c>
      <c r="AO1068" t="s">
        <v>67</v>
      </c>
      <c r="AP1068">
        <v>17.087459144552248</v>
      </c>
      <c r="AQ1068">
        <v>4.0000000000000001E-3</v>
      </c>
      <c r="AR1068" t="s">
        <v>67</v>
      </c>
      <c r="AS1068">
        <v>610</v>
      </c>
      <c r="AT1068" t="s">
        <v>67</v>
      </c>
      <c r="AU1068">
        <v>3.0000000000000001E-3</v>
      </c>
      <c r="AV1068" t="s">
        <v>67</v>
      </c>
      <c r="AW1068">
        <v>356</v>
      </c>
      <c r="AX1068" t="s">
        <v>67</v>
      </c>
      <c r="AY1068">
        <v>39.299999999999997</v>
      </c>
      <c r="AZ1068" t="s">
        <v>67</v>
      </c>
      <c r="BA1068">
        <v>1885</v>
      </c>
      <c r="BB1068" t="s">
        <v>67</v>
      </c>
      <c r="BC1068">
        <v>1197</v>
      </c>
      <c r="BD1068" t="s">
        <v>67</v>
      </c>
      <c r="BE1068">
        <v>0.5</v>
      </c>
      <c r="BF1068" t="s">
        <v>67</v>
      </c>
      <c r="BG1068">
        <v>3.52</v>
      </c>
      <c r="BH1068" t="s">
        <v>67</v>
      </c>
      <c r="BI1068">
        <v>0.26</v>
      </c>
      <c r="BJ1068" t="s">
        <v>67</v>
      </c>
      <c r="BK1068">
        <v>2.5000000000000001E-2</v>
      </c>
      <c r="BL1068" t="s">
        <v>67</v>
      </c>
    </row>
    <row r="1069" spans="1:64" hidden="1" x14ac:dyDescent="0.25">
      <c r="A1069" t="s">
        <v>161</v>
      </c>
      <c r="B1069" s="1">
        <v>39119</v>
      </c>
      <c r="C1069" t="s">
        <v>65</v>
      </c>
      <c r="D1069">
        <v>701057</v>
      </c>
      <c r="F1069" t="s">
        <v>66</v>
      </c>
      <c r="G1069">
        <v>4.1500000000000004</v>
      </c>
      <c r="H1069">
        <v>850</v>
      </c>
      <c r="I1069">
        <v>996</v>
      </c>
      <c r="J1069">
        <v>0.2</v>
      </c>
      <c r="K1069">
        <v>223</v>
      </c>
      <c r="L1069">
        <v>302</v>
      </c>
      <c r="M1069">
        <v>0.84109254856604343</v>
      </c>
      <c r="N1069">
        <v>53.1</v>
      </c>
      <c r="O1069">
        <v>76.7</v>
      </c>
      <c r="P1069">
        <v>50.1</v>
      </c>
      <c r="Q1069">
        <v>6.47</v>
      </c>
      <c r="R1069">
        <v>4.03</v>
      </c>
      <c r="S1069">
        <v>33</v>
      </c>
      <c r="T1069">
        <v>1.6E-2</v>
      </c>
      <c r="U1069">
        <v>6.37</v>
      </c>
      <c r="V1069">
        <v>3.0000000000000001E-3</v>
      </c>
      <c r="W1069">
        <v>21</v>
      </c>
      <c r="X1069">
        <v>6.21</v>
      </c>
      <c r="Y1069">
        <v>0.5</v>
      </c>
      <c r="Z1069">
        <v>8.0000000000000002E-3</v>
      </c>
      <c r="AA1069">
        <v>0.04</v>
      </c>
      <c r="AB1069">
        <v>5.0000000000000001E-3</v>
      </c>
      <c r="AC1069">
        <v>53.1</v>
      </c>
      <c r="AD1069" t="s">
        <v>67</v>
      </c>
      <c r="AE1069">
        <v>50.1</v>
      </c>
      <c r="AF1069" t="s">
        <v>67</v>
      </c>
      <c r="AG1069">
        <v>76.7</v>
      </c>
      <c r="AH1069" t="s">
        <v>67</v>
      </c>
      <c r="AI1069">
        <v>6.21</v>
      </c>
      <c r="AJ1069" t="s">
        <v>67</v>
      </c>
      <c r="AK1069">
        <v>0.2</v>
      </c>
      <c r="AL1069">
        <v>302</v>
      </c>
      <c r="AM1069" t="s">
        <v>67</v>
      </c>
      <c r="AN1069">
        <v>223</v>
      </c>
      <c r="AO1069" t="s">
        <v>67</v>
      </c>
      <c r="AP1069">
        <v>0.84109254856604343</v>
      </c>
      <c r="AQ1069">
        <v>1.6E-2</v>
      </c>
      <c r="AR1069" t="s">
        <v>67</v>
      </c>
      <c r="AS1069">
        <v>6.47</v>
      </c>
      <c r="AT1069" t="s">
        <v>67</v>
      </c>
      <c r="AU1069">
        <v>3.0000000000000001E-3</v>
      </c>
      <c r="AV1069" t="s">
        <v>67</v>
      </c>
      <c r="AW1069">
        <v>6.37</v>
      </c>
      <c r="AX1069" t="s">
        <v>67</v>
      </c>
      <c r="AY1069">
        <v>4.03</v>
      </c>
      <c r="AZ1069" t="s">
        <v>67</v>
      </c>
      <c r="BA1069">
        <v>33</v>
      </c>
      <c r="BB1069" t="s">
        <v>67</v>
      </c>
      <c r="BC1069">
        <v>21</v>
      </c>
      <c r="BD1069" t="s">
        <v>67</v>
      </c>
      <c r="BE1069">
        <v>0.5</v>
      </c>
      <c r="BF1069" t="s">
        <v>67</v>
      </c>
      <c r="BG1069">
        <v>8.0000000000000002E-3</v>
      </c>
      <c r="BH1069" t="s">
        <v>67</v>
      </c>
      <c r="BI1069">
        <v>0.04</v>
      </c>
      <c r="BJ1069" t="s">
        <v>67</v>
      </c>
      <c r="BK1069">
        <v>5.0000000000000001E-3</v>
      </c>
      <c r="BL1069" t="s">
        <v>67</v>
      </c>
    </row>
    <row r="1070" spans="1:64" hidden="1" x14ac:dyDescent="0.25">
      <c r="A1070" t="s">
        <v>161</v>
      </c>
      <c r="B1070" s="1">
        <v>39146</v>
      </c>
      <c r="C1070" t="s">
        <v>65</v>
      </c>
      <c r="D1070">
        <v>702028</v>
      </c>
      <c r="F1070" t="s">
        <v>66</v>
      </c>
      <c r="G1070">
        <v>4.1399999999999997</v>
      </c>
      <c r="H1070">
        <v>511</v>
      </c>
      <c r="I1070">
        <v>688</v>
      </c>
      <c r="J1070">
        <v>0.2</v>
      </c>
      <c r="K1070">
        <v>160</v>
      </c>
      <c r="L1070">
        <v>314</v>
      </c>
      <c r="M1070">
        <v>0.97389663518173442</v>
      </c>
      <c r="N1070">
        <v>67.400000000000006</v>
      </c>
      <c r="O1070">
        <v>15.3</v>
      </c>
      <c r="P1070">
        <v>44.7</v>
      </c>
      <c r="Q1070">
        <v>7.1</v>
      </c>
      <c r="R1070">
        <v>5.48</v>
      </c>
      <c r="S1070">
        <v>10.1</v>
      </c>
      <c r="T1070">
        <v>2.1000000000000001E-2</v>
      </c>
      <c r="U1070">
        <v>4.1900000000000004</v>
      </c>
      <c r="V1070">
        <v>1E-3</v>
      </c>
      <c r="W1070">
        <v>13.3</v>
      </c>
      <c r="X1070">
        <v>5.09</v>
      </c>
      <c r="Y1070">
        <v>0.5</v>
      </c>
      <c r="Z1070">
        <v>4.9000000000000002E-2</v>
      </c>
      <c r="AA1070">
        <v>0.04</v>
      </c>
      <c r="AB1070">
        <v>0.01</v>
      </c>
      <c r="AC1070">
        <v>67.400000000000006</v>
      </c>
      <c r="AD1070" t="s">
        <v>67</v>
      </c>
      <c r="AE1070">
        <v>44.7</v>
      </c>
      <c r="AF1070" t="s">
        <v>67</v>
      </c>
      <c r="AG1070">
        <v>15.3</v>
      </c>
      <c r="AH1070" t="s">
        <v>67</v>
      </c>
      <c r="AI1070">
        <v>5.09</v>
      </c>
      <c r="AJ1070" t="s">
        <v>67</v>
      </c>
      <c r="AK1070">
        <v>0.2</v>
      </c>
      <c r="AL1070">
        <v>314</v>
      </c>
      <c r="AM1070" t="s">
        <v>67</v>
      </c>
      <c r="AN1070">
        <v>160</v>
      </c>
      <c r="AO1070" t="s">
        <v>67</v>
      </c>
      <c r="AP1070">
        <v>0.97389663518173442</v>
      </c>
      <c r="AQ1070">
        <v>2.1000000000000001E-2</v>
      </c>
      <c r="AR1070" t="s">
        <v>67</v>
      </c>
      <c r="AS1070">
        <v>7.1</v>
      </c>
      <c r="AT1070" t="s">
        <v>67</v>
      </c>
      <c r="AU1070">
        <v>1E-3</v>
      </c>
      <c r="AV1070" t="s">
        <v>67</v>
      </c>
      <c r="AW1070">
        <v>4.1900000000000004</v>
      </c>
      <c r="AX1070" t="s">
        <v>67</v>
      </c>
      <c r="AY1070">
        <v>5.48</v>
      </c>
      <c r="AZ1070" t="s">
        <v>67</v>
      </c>
      <c r="BA1070">
        <v>10.1</v>
      </c>
      <c r="BB1070" t="s">
        <v>67</v>
      </c>
      <c r="BC1070">
        <v>13.3</v>
      </c>
      <c r="BD1070" t="s">
        <v>67</v>
      </c>
      <c r="BE1070">
        <v>0.5</v>
      </c>
      <c r="BF1070" t="s">
        <v>67</v>
      </c>
      <c r="BG1070">
        <v>4.9000000000000002E-2</v>
      </c>
      <c r="BH1070" t="s">
        <v>67</v>
      </c>
      <c r="BI1070">
        <v>0.04</v>
      </c>
      <c r="BJ1070" t="s">
        <v>67</v>
      </c>
      <c r="BK1070">
        <v>0.01</v>
      </c>
      <c r="BL1070" t="s">
        <v>67</v>
      </c>
    </row>
    <row r="1071" spans="1:64" hidden="1" x14ac:dyDescent="0.25">
      <c r="A1071" t="s">
        <v>161</v>
      </c>
      <c r="B1071" s="1">
        <v>39174</v>
      </c>
      <c r="C1071" t="s">
        <v>65</v>
      </c>
      <c r="D1071">
        <v>703034</v>
      </c>
      <c r="F1071" t="s">
        <v>68</v>
      </c>
      <c r="G1071">
        <v>4.09</v>
      </c>
      <c r="H1071">
        <v>1205</v>
      </c>
      <c r="I1071">
        <v>1230</v>
      </c>
      <c r="J1071">
        <v>0.2</v>
      </c>
      <c r="K1071">
        <v>225</v>
      </c>
      <c r="L1071">
        <v>519</v>
      </c>
      <c r="M1071">
        <v>2.0805973569791596</v>
      </c>
      <c r="N1071">
        <v>80.2</v>
      </c>
      <c r="O1071">
        <v>28.5</v>
      </c>
      <c r="P1071">
        <v>48.4</v>
      </c>
      <c r="Q1071">
        <v>8.82</v>
      </c>
      <c r="R1071">
        <v>5.32</v>
      </c>
      <c r="S1071">
        <v>24.7</v>
      </c>
      <c r="T1071">
        <v>1.0999999999999999E-2</v>
      </c>
      <c r="U1071">
        <v>5.47</v>
      </c>
      <c r="V1071">
        <v>2E-3</v>
      </c>
      <c r="W1071">
        <v>18.399999999999999</v>
      </c>
      <c r="X1071">
        <v>5.21</v>
      </c>
      <c r="Y1071">
        <v>0.5</v>
      </c>
      <c r="Z1071">
        <v>6.4000000000000001E-2</v>
      </c>
      <c r="AA1071">
        <v>0.04</v>
      </c>
      <c r="AB1071">
        <v>5.0000000000000001E-3</v>
      </c>
      <c r="AC1071">
        <v>80.2</v>
      </c>
      <c r="AD1071" t="s">
        <v>67</v>
      </c>
      <c r="AE1071">
        <v>48.4</v>
      </c>
      <c r="AF1071" t="s">
        <v>67</v>
      </c>
      <c r="AG1071">
        <v>28.5</v>
      </c>
      <c r="AH1071" t="s">
        <v>67</v>
      </c>
      <c r="AI1071">
        <v>5.21</v>
      </c>
      <c r="AJ1071" t="s">
        <v>67</v>
      </c>
      <c r="AK1071">
        <v>0.2</v>
      </c>
      <c r="AL1071">
        <v>519</v>
      </c>
      <c r="AM1071" t="s">
        <v>67</v>
      </c>
      <c r="AN1071">
        <v>225</v>
      </c>
      <c r="AO1071" t="s">
        <v>67</v>
      </c>
      <c r="AP1071">
        <v>2.0805973569791596</v>
      </c>
      <c r="AQ1071">
        <v>1.0999999999999999E-2</v>
      </c>
      <c r="AR1071" t="s">
        <v>67</v>
      </c>
      <c r="AS1071">
        <v>8.82</v>
      </c>
      <c r="AT1071" t="s">
        <v>67</v>
      </c>
      <c r="AU1071">
        <v>2E-3</v>
      </c>
      <c r="AV1071" t="s">
        <v>67</v>
      </c>
      <c r="AW1071">
        <v>5.47</v>
      </c>
      <c r="AX1071" t="s">
        <v>67</v>
      </c>
      <c r="AY1071">
        <v>5.32</v>
      </c>
      <c r="AZ1071" t="s">
        <v>67</v>
      </c>
      <c r="BA1071">
        <v>24.7</v>
      </c>
      <c r="BB1071" t="s">
        <v>67</v>
      </c>
      <c r="BC1071">
        <v>18.399999999999999</v>
      </c>
      <c r="BD1071" t="s">
        <v>67</v>
      </c>
      <c r="BE1071">
        <v>0.5</v>
      </c>
      <c r="BF1071" t="s">
        <v>67</v>
      </c>
      <c r="BG1071">
        <v>6.4000000000000001E-2</v>
      </c>
      <c r="BH1071" t="s">
        <v>67</v>
      </c>
      <c r="BI1071">
        <v>0.04</v>
      </c>
      <c r="BJ1071" t="s">
        <v>67</v>
      </c>
      <c r="BK1071">
        <v>5.0000000000000001E-3</v>
      </c>
      <c r="BL1071" t="s">
        <v>67</v>
      </c>
    </row>
    <row r="1072" spans="1:64" hidden="1" x14ac:dyDescent="0.25">
      <c r="A1072" t="s">
        <v>161</v>
      </c>
      <c r="B1072" s="1">
        <v>39206</v>
      </c>
      <c r="C1072" t="s">
        <v>65</v>
      </c>
      <c r="D1072">
        <v>704069</v>
      </c>
      <c r="F1072" t="s">
        <v>66</v>
      </c>
      <c r="G1072">
        <v>4.3600000000000003</v>
      </c>
      <c r="H1072">
        <v>610</v>
      </c>
      <c r="I1072">
        <v>792</v>
      </c>
      <c r="J1072">
        <v>0.2</v>
      </c>
      <c r="K1072">
        <v>139</v>
      </c>
      <c r="L1072">
        <v>257</v>
      </c>
      <c r="M1072">
        <v>3.1430300499046879</v>
      </c>
      <c r="N1072">
        <v>82.6</v>
      </c>
      <c r="O1072">
        <v>12.3</v>
      </c>
      <c r="P1072">
        <v>36.1</v>
      </c>
      <c r="Q1072">
        <v>3.03</v>
      </c>
      <c r="R1072">
        <v>3.27</v>
      </c>
      <c r="S1072">
        <v>9.84</v>
      </c>
      <c r="T1072">
        <v>1.2E-2</v>
      </c>
      <c r="U1072">
        <v>1.53</v>
      </c>
      <c r="V1072">
        <v>5.0000000000000001E-3</v>
      </c>
      <c r="W1072">
        <v>5.78</v>
      </c>
      <c r="X1072">
        <v>4.67</v>
      </c>
      <c r="Y1072">
        <v>0.6</v>
      </c>
      <c r="Z1072">
        <v>1.6E-2</v>
      </c>
      <c r="AA1072">
        <v>0.09</v>
      </c>
      <c r="AB1072">
        <v>5.0000000000000001E-3</v>
      </c>
      <c r="AC1072">
        <v>82.6</v>
      </c>
      <c r="AD1072" t="s">
        <v>67</v>
      </c>
      <c r="AE1072">
        <v>36.1</v>
      </c>
      <c r="AF1072" t="s">
        <v>67</v>
      </c>
      <c r="AG1072">
        <v>12.3</v>
      </c>
      <c r="AH1072" t="s">
        <v>67</v>
      </c>
      <c r="AI1072">
        <v>4.67</v>
      </c>
      <c r="AJ1072" t="s">
        <v>67</v>
      </c>
      <c r="AK1072">
        <v>0.2</v>
      </c>
      <c r="AL1072">
        <v>257</v>
      </c>
      <c r="AM1072" t="s">
        <v>67</v>
      </c>
      <c r="AN1072">
        <v>139</v>
      </c>
      <c r="AO1072" t="s">
        <v>67</v>
      </c>
      <c r="AP1072">
        <v>3.1430300499046879</v>
      </c>
      <c r="AQ1072">
        <v>1.2E-2</v>
      </c>
      <c r="AR1072" t="s">
        <v>67</v>
      </c>
      <c r="AS1072">
        <v>3.03</v>
      </c>
      <c r="AT1072" t="s">
        <v>67</v>
      </c>
      <c r="AU1072">
        <v>5.0000000000000001E-3</v>
      </c>
      <c r="AV1072" t="s">
        <v>67</v>
      </c>
      <c r="AW1072">
        <v>1.53</v>
      </c>
      <c r="AX1072" t="s">
        <v>67</v>
      </c>
      <c r="AY1072">
        <v>3.27</v>
      </c>
      <c r="AZ1072" t="s">
        <v>67</v>
      </c>
      <c r="BA1072">
        <v>9.84</v>
      </c>
      <c r="BB1072" t="s">
        <v>67</v>
      </c>
      <c r="BC1072">
        <v>5.78</v>
      </c>
      <c r="BD1072" t="s">
        <v>67</v>
      </c>
      <c r="BE1072">
        <v>0.6</v>
      </c>
      <c r="BF1072" t="s">
        <v>67</v>
      </c>
      <c r="BG1072">
        <v>1.6E-2</v>
      </c>
      <c r="BH1072" t="s">
        <v>67</v>
      </c>
      <c r="BI1072">
        <v>0.09</v>
      </c>
      <c r="BJ1072" t="s">
        <v>67</v>
      </c>
      <c r="BK1072">
        <v>5.0000000000000001E-3</v>
      </c>
      <c r="BL1072" t="s">
        <v>67</v>
      </c>
    </row>
    <row r="1073" spans="1:64" hidden="1" x14ac:dyDescent="0.25">
      <c r="A1073" t="s">
        <v>161</v>
      </c>
      <c r="B1073" s="1">
        <v>39238</v>
      </c>
      <c r="C1073" t="s">
        <v>65</v>
      </c>
      <c r="D1073">
        <v>705097</v>
      </c>
      <c r="F1073" t="s">
        <v>66</v>
      </c>
      <c r="G1073">
        <v>4.58</v>
      </c>
      <c r="H1073">
        <v>720</v>
      </c>
      <c r="I1073">
        <v>806</v>
      </c>
      <c r="J1073">
        <v>0.95</v>
      </c>
      <c r="K1073">
        <v>120</v>
      </c>
      <c r="L1073">
        <v>305</v>
      </c>
      <c r="M1073">
        <v>1.3723088950288076</v>
      </c>
      <c r="N1073">
        <v>69.5</v>
      </c>
      <c r="O1073">
        <v>32.9</v>
      </c>
      <c r="P1073">
        <v>39.799999999999997</v>
      </c>
      <c r="Q1073">
        <v>4.0199999999999996</v>
      </c>
      <c r="R1073">
        <v>3.88</v>
      </c>
      <c r="S1073">
        <v>9.68</v>
      </c>
      <c r="T1073">
        <v>8.9999999999999993E-3</v>
      </c>
      <c r="U1073">
        <v>1.58</v>
      </c>
      <c r="V1073">
        <v>6.0000000000000001E-3</v>
      </c>
      <c r="W1073">
        <v>3.54</v>
      </c>
      <c r="X1073">
        <v>4.1399999999999997</v>
      </c>
      <c r="Y1073">
        <v>0.64</v>
      </c>
      <c r="Z1073">
        <v>3.0000000000000001E-3</v>
      </c>
      <c r="AA1073">
        <v>0.01</v>
      </c>
      <c r="AB1073">
        <v>5.0000000000000001E-3</v>
      </c>
      <c r="AC1073">
        <v>69.5</v>
      </c>
      <c r="AD1073" t="s">
        <v>67</v>
      </c>
      <c r="AE1073">
        <v>39.799999999999997</v>
      </c>
      <c r="AF1073" t="s">
        <v>67</v>
      </c>
      <c r="AG1073">
        <v>32.9</v>
      </c>
      <c r="AH1073" t="s">
        <v>67</v>
      </c>
      <c r="AI1073">
        <v>4.1399999999999997</v>
      </c>
      <c r="AJ1073" t="s">
        <v>67</v>
      </c>
      <c r="AK1073">
        <v>0.95</v>
      </c>
      <c r="AL1073">
        <v>305</v>
      </c>
      <c r="AM1073" t="s">
        <v>67</v>
      </c>
      <c r="AN1073">
        <v>120</v>
      </c>
      <c r="AO1073" t="s">
        <v>67</v>
      </c>
      <c r="AP1073">
        <v>1.3723088950288076</v>
      </c>
      <c r="AQ1073">
        <v>8.9999999999999993E-3</v>
      </c>
      <c r="AR1073" t="s">
        <v>67</v>
      </c>
      <c r="AS1073">
        <v>4.0199999999999996</v>
      </c>
      <c r="AT1073" t="s">
        <v>67</v>
      </c>
      <c r="AU1073">
        <v>6.0000000000000001E-3</v>
      </c>
      <c r="AV1073" t="s">
        <v>67</v>
      </c>
      <c r="AW1073">
        <v>1.58</v>
      </c>
      <c r="AX1073" t="s">
        <v>67</v>
      </c>
      <c r="AY1073">
        <v>3.88</v>
      </c>
      <c r="AZ1073" t="s">
        <v>67</v>
      </c>
      <c r="BA1073">
        <v>9.68</v>
      </c>
      <c r="BB1073" t="s">
        <v>67</v>
      </c>
      <c r="BC1073">
        <v>3.54</v>
      </c>
      <c r="BD1073" t="s">
        <v>67</v>
      </c>
      <c r="BE1073">
        <v>0.64</v>
      </c>
      <c r="BF1073" t="s">
        <v>67</v>
      </c>
      <c r="BG1073">
        <v>3.0000000000000001E-3</v>
      </c>
      <c r="BH1073" t="s">
        <v>67</v>
      </c>
      <c r="BI1073">
        <v>0.01</v>
      </c>
      <c r="BJ1073" t="s">
        <v>67</v>
      </c>
      <c r="BK1073">
        <v>5.0000000000000001E-3</v>
      </c>
      <c r="BL1073" t="s">
        <v>67</v>
      </c>
    </row>
    <row r="1074" spans="1:64" hidden="1" x14ac:dyDescent="0.25">
      <c r="A1074" t="s">
        <v>161</v>
      </c>
      <c r="B1074" s="1">
        <v>39286</v>
      </c>
      <c r="C1074" t="s">
        <v>65</v>
      </c>
      <c r="D1074">
        <v>706663</v>
      </c>
      <c r="F1074" t="s">
        <v>66</v>
      </c>
      <c r="G1074">
        <v>4.3</v>
      </c>
      <c r="H1074">
        <v>942</v>
      </c>
      <c r="I1074">
        <v>1027</v>
      </c>
      <c r="J1074">
        <v>0.2</v>
      </c>
      <c r="K1074">
        <v>100</v>
      </c>
      <c r="L1074">
        <v>230</v>
      </c>
      <c r="M1074">
        <v>0.66402043307845526</v>
      </c>
      <c r="N1074">
        <v>51.1</v>
      </c>
      <c r="O1074">
        <v>14.4</v>
      </c>
      <c r="P1074">
        <v>36.5</v>
      </c>
      <c r="Q1074">
        <v>5.0199999999999996</v>
      </c>
      <c r="R1074">
        <v>8.61</v>
      </c>
      <c r="S1074">
        <v>17.899999999999999</v>
      </c>
      <c r="T1074">
        <v>1.4999999999999999E-2</v>
      </c>
      <c r="U1074">
        <v>2.36</v>
      </c>
      <c r="V1074">
        <v>6.0000000000000001E-3</v>
      </c>
      <c r="W1074">
        <v>9.77</v>
      </c>
      <c r="X1074">
        <v>5</v>
      </c>
      <c r="Y1074">
        <v>0.5</v>
      </c>
      <c r="Z1074">
        <v>4.0000000000000001E-3</v>
      </c>
      <c r="AA1074">
        <v>0.04</v>
      </c>
      <c r="AB1074">
        <v>8.0000000000000002E-3</v>
      </c>
      <c r="AC1074">
        <v>51.1</v>
      </c>
      <c r="AD1074" t="s">
        <v>67</v>
      </c>
      <c r="AE1074">
        <v>36.5</v>
      </c>
      <c r="AF1074" t="s">
        <v>67</v>
      </c>
      <c r="AG1074">
        <v>14.4</v>
      </c>
      <c r="AH1074" t="s">
        <v>67</v>
      </c>
      <c r="AI1074">
        <v>5</v>
      </c>
      <c r="AJ1074" t="s">
        <v>67</v>
      </c>
      <c r="AK1074">
        <v>0.2</v>
      </c>
      <c r="AL1074">
        <v>230</v>
      </c>
      <c r="AM1074" t="s">
        <v>67</v>
      </c>
      <c r="AN1074">
        <v>100</v>
      </c>
      <c r="AO1074" t="s">
        <v>67</v>
      </c>
      <c r="AP1074">
        <v>0.66402043307845526</v>
      </c>
      <c r="AQ1074">
        <v>1.4999999999999999E-2</v>
      </c>
      <c r="AR1074" t="s">
        <v>67</v>
      </c>
      <c r="AS1074">
        <v>5.0199999999999996</v>
      </c>
      <c r="AT1074" t="s">
        <v>67</v>
      </c>
      <c r="AU1074">
        <v>6.0000000000000001E-3</v>
      </c>
      <c r="AV1074" t="s">
        <v>67</v>
      </c>
      <c r="AW1074">
        <v>2.36</v>
      </c>
      <c r="AX1074" t="s">
        <v>67</v>
      </c>
      <c r="AY1074">
        <v>8.61</v>
      </c>
      <c r="AZ1074" t="s">
        <v>67</v>
      </c>
      <c r="BA1074">
        <v>17.899999999999999</v>
      </c>
      <c r="BB1074" t="s">
        <v>67</v>
      </c>
      <c r="BC1074">
        <v>9.77</v>
      </c>
      <c r="BD1074" t="s">
        <v>67</v>
      </c>
      <c r="BE1074">
        <v>0.5</v>
      </c>
      <c r="BF1074" t="s">
        <v>67</v>
      </c>
      <c r="BG1074">
        <v>4.0000000000000001E-3</v>
      </c>
      <c r="BH1074" t="s">
        <v>67</v>
      </c>
      <c r="BI1074">
        <v>0.04</v>
      </c>
      <c r="BJ1074" t="s">
        <v>67</v>
      </c>
      <c r="BK1074">
        <v>8.0000000000000002E-3</v>
      </c>
      <c r="BL1074" t="s">
        <v>67</v>
      </c>
    </row>
    <row r="1075" spans="1:64" hidden="1" x14ac:dyDescent="0.25">
      <c r="A1075" t="s">
        <v>161</v>
      </c>
      <c r="B1075" s="1">
        <v>39304</v>
      </c>
      <c r="C1075" t="s">
        <v>65</v>
      </c>
      <c r="D1075">
        <v>707329</v>
      </c>
      <c r="F1075" t="s">
        <v>66</v>
      </c>
      <c r="G1075">
        <v>4.47</v>
      </c>
      <c r="H1075">
        <v>650</v>
      </c>
      <c r="I1075">
        <v>930</v>
      </c>
      <c r="J1075">
        <v>0.2</v>
      </c>
      <c r="K1075">
        <v>101</v>
      </c>
      <c r="L1075">
        <v>237</v>
      </c>
      <c r="M1075">
        <v>1.7264531260039837</v>
      </c>
      <c r="N1075">
        <v>87.8</v>
      </c>
      <c r="O1075">
        <v>28.9</v>
      </c>
      <c r="P1075">
        <v>32.700000000000003</v>
      </c>
      <c r="Q1075">
        <v>5.13</v>
      </c>
      <c r="R1075">
        <v>13.9</v>
      </c>
      <c r="S1075">
        <v>17.399999999999999</v>
      </c>
      <c r="T1075">
        <v>9.8000000000000004E-2</v>
      </c>
      <c r="U1075">
        <v>2.4900000000000002</v>
      </c>
      <c r="V1075">
        <v>7.0000000000000001E-3</v>
      </c>
      <c r="W1075">
        <v>9.5500000000000007</v>
      </c>
      <c r="X1075">
        <v>5.32</v>
      </c>
      <c r="Y1075">
        <v>0.5</v>
      </c>
      <c r="Z1075">
        <v>7.0000000000000001E-3</v>
      </c>
      <c r="AA1075">
        <v>0.09</v>
      </c>
      <c r="AB1075">
        <v>8.0000000000000002E-3</v>
      </c>
      <c r="AC1075">
        <v>87.8</v>
      </c>
      <c r="AD1075" t="s">
        <v>67</v>
      </c>
      <c r="AE1075">
        <v>32.700000000000003</v>
      </c>
      <c r="AF1075" t="s">
        <v>67</v>
      </c>
      <c r="AG1075">
        <v>28.9</v>
      </c>
      <c r="AH1075" t="s">
        <v>67</v>
      </c>
      <c r="AI1075">
        <v>5.32</v>
      </c>
      <c r="AJ1075" t="s">
        <v>67</v>
      </c>
      <c r="AK1075">
        <v>0.2</v>
      </c>
      <c r="AL1075">
        <v>237</v>
      </c>
      <c r="AM1075" t="s">
        <v>67</v>
      </c>
      <c r="AN1075">
        <v>101</v>
      </c>
      <c r="AO1075" t="s">
        <v>67</v>
      </c>
      <c r="AP1075">
        <v>1.7264531260039837</v>
      </c>
      <c r="AQ1075">
        <v>9.8000000000000004E-2</v>
      </c>
      <c r="AR1075" t="s">
        <v>67</v>
      </c>
      <c r="AS1075">
        <v>5.13</v>
      </c>
      <c r="AT1075" t="s">
        <v>67</v>
      </c>
      <c r="AU1075">
        <v>7.0000000000000001E-3</v>
      </c>
      <c r="AV1075" t="s">
        <v>67</v>
      </c>
      <c r="AW1075">
        <v>2.4900000000000002</v>
      </c>
      <c r="AX1075" t="s">
        <v>67</v>
      </c>
      <c r="AY1075">
        <v>13.9</v>
      </c>
      <c r="AZ1075" t="s">
        <v>67</v>
      </c>
      <c r="BA1075">
        <v>17.399999999999999</v>
      </c>
      <c r="BB1075" t="s">
        <v>67</v>
      </c>
      <c r="BC1075">
        <v>9.5500000000000007</v>
      </c>
      <c r="BD1075" t="s">
        <v>67</v>
      </c>
      <c r="BE1075">
        <v>0.5</v>
      </c>
      <c r="BF1075" t="s">
        <v>67</v>
      </c>
      <c r="BG1075">
        <v>7.0000000000000001E-3</v>
      </c>
      <c r="BH1075" t="s">
        <v>67</v>
      </c>
      <c r="BI1075">
        <v>0.09</v>
      </c>
      <c r="BJ1075" t="s">
        <v>67</v>
      </c>
      <c r="BK1075">
        <v>8.0000000000000002E-3</v>
      </c>
      <c r="BL1075" t="s">
        <v>67</v>
      </c>
    </row>
    <row r="1076" spans="1:64" hidden="1" x14ac:dyDescent="0.25">
      <c r="A1076" t="s">
        <v>161</v>
      </c>
      <c r="B1076" s="1">
        <v>39328</v>
      </c>
      <c r="C1076" t="s">
        <v>65</v>
      </c>
      <c r="D1076">
        <v>708138</v>
      </c>
      <c r="F1076" t="s">
        <v>66</v>
      </c>
      <c r="G1076">
        <v>4.4800000000000004</v>
      </c>
      <c r="H1076">
        <v>627</v>
      </c>
      <c r="I1076">
        <v>758</v>
      </c>
      <c r="J1076">
        <v>0.2</v>
      </c>
      <c r="K1076">
        <v>92</v>
      </c>
      <c r="L1076">
        <v>242</v>
      </c>
      <c r="M1076">
        <v>1.6821850971320869</v>
      </c>
      <c r="N1076">
        <v>60.7</v>
      </c>
      <c r="O1076">
        <v>18.2</v>
      </c>
      <c r="P1076">
        <v>28.6</v>
      </c>
      <c r="Q1076">
        <v>4.55</v>
      </c>
      <c r="R1076">
        <v>4.78</v>
      </c>
      <c r="S1076">
        <v>8.2899999999999991</v>
      </c>
      <c r="T1076">
        <v>2.8000000000000001E-2</v>
      </c>
      <c r="U1076">
        <v>2.0099999999999998</v>
      </c>
      <c r="V1076">
        <v>7.0000000000000001E-3</v>
      </c>
      <c r="W1076">
        <v>7.18</v>
      </c>
      <c r="X1076">
        <v>5.44</v>
      </c>
      <c r="Y1076">
        <v>0.5</v>
      </c>
      <c r="Z1076">
        <v>3.0000000000000001E-3</v>
      </c>
      <c r="AA1076">
        <v>0.01</v>
      </c>
      <c r="AB1076">
        <v>8.0000000000000002E-3</v>
      </c>
      <c r="AC1076">
        <v>60.7</v>
      </c>
      <c r="AD1076" t="s">
        <v>67</v>
      </c>
      <c r="AE1076">
        <v>28.6</v>
      </c>
      <c r="AF1076" t="s">
        <v>67</v>
      </c>
      <c r="AG1076">
        <v>18.2</v>
      </c>
      <c r="AH1076" t="s">
        <v>67</v>
      </c>
      <c r="AI1076">
        <v>5.44</v>
      </c>
      <c r="AJ1076" t="s">
        <v>67</v>
      </c>
      <c r="AK1076">
        <v>0.2</v>
      </c>
      <c r="AL1076">
        <v>242</v>
      </c>
      <c r="AM1076" t="s">
        <v>67</v>
      </c>
      <c r="AN1076">
        <v>92</v>
      </c>
      <c r="AO1076" t="s">
        <v>67</v>
      </c>
      <c r="AP1076">
        <v>1.6821850971320869</v>
      </c>
      <c r="AQ1076">
        <v>2.8000000000000001E-2</v>
      </c>
      <c r="AR1076" t="s">
        <v>67</v>
      </c>
      <c r="AS1076">
        <v>4.55</v>
      </c>
      <c r="AT1076" t="s">
        <v>67</v>
      </c>
      <c r="AU1076">
        <v>7.0000000000000001E-3</v>
      </c>
      <c r="AV1076" t="s">
        <v>67</v>
      </c>
      <c r="AW1076">
        <v>2.0099999999999998</v>
      </c>
      <c r="AX1076" t="s">
        <v>67</v>
      </c>
      <c r="AY1076">
        <v>4.78</v>
      </c>
      <c r="AZ1076" t="s">
        <v>67</v>
      </c>
      <c r="BA1076">
        <v>8.2899999999999991</v>
      </c>
      <c r="BB1076" t="s">
        <v>67</v>
      </c>
      <c r="BC1076">
        <v>7.18</v>
      </c>
      <c r="BD1076" t="s">
        <v>67</v>
      </c>
      <c r="BE1076">
        <v>0.5</v>
      </c>
      <c r="BF1076" t="s">
        <v>67</v>
      </c>
      <c r="BG1076">
        <v>3.0000000000000001E-3</v>
      </c>
      <c r="BH1076" t="s">
        <v>67</v>
      </c>
      <c r="BI1076">
        <v>0.01</v>
      </c>
      <c r="BJ1076" t="s">
        <v>67</v>
      </c>
      <c r="BK1076">
        <v>8.0000000000000002E-3</v>
      </c>
      <c r="BL1076" t="s">
        <v>67</v>
      </c>
    </row>
    <row r="1077" spans="1:64" hidden="1" x14ac:dyDescent="0.25">
      <c r="A1077" t="s">
        <v>161</v>
      </c>
      <c r="B1077" s="1">
        <v>39358</v>
      </c>
      <c r="C1077" t="s">
        <v>65</v>
      </c>
      <c r="D1077">
        <v>709107</v>
      </c>
      <c r="F1077" t="s">
        <v>66</v>
      </c>
      <c r="G1077">
        <v>4.32</v>
      </c>
      <c r="H1077">
        <v>622</v>
      </c>
      <c r="I1077">
        <v>797</v>
      </c>
      <c r="J1077">
        <v>0.2</v>
      </c>
      <c r="K1077">
        <v>75</v>
      </c>
      <c r="L1077">
        <v>350</v>
      </c>
      <c r="M1077">
        <v>2.2576694724667479</v>
      </c>
      <c r="N1077">
        <v>45.5</v>
      </c>
      <c r="O1077">
        <v>68.900000000000006</v>
      </c>
      <c r="P1077">
        <v>29.3</v>
      </c>
      <c r="Q1077">
        <v>3.87</v>
      </c>
      <c r="R1077">
        <v>2.83</v>
      </c>
      <c r="S1077">
        <v>0.25</v>
      </c>
      <c r="T1077">
        <v>1.4999999999999999E-2</v>
      </c>
      <c r="U1077">
        <v>1.86</v>
      </c>
      <c r="V1077">
        <v>8.9999999999999993E-3</v>
      </c>
      <c r="W1077">
        <v>7.75</v>
      </c>
      <c r="X1077">
        <v>4.6100000000000003</v>
      </c>
      <c r="Y1077">
        <v>0.5</v>
      </c>
      <c r="Z1077">
        <v>3.0000000000000001E-3</v>
      </c>
      <c r="AA1077">
        <v>0.02</v>
      </c>
      <c r="AB1077">
        <v>7.0000000000000001E-3</v>
      </c>
      <c r="AC1077">
        <v>45.5</v>
      </c>
      <c r="AD1077" t="s">
        <v>67</v>
      </c>
      <c r="AE1077">
        <v>29.3</v>
      </c>
      <c r="AF1077" t="s">
        <v>67</v>
      </c>
      <c r="AG1077">
        <v>68.900000000000006</v>
      </c>
      <c r="AH1077" t="s">
        <v>67</v>
      </c>
      <c r="AI1077">
        <v>4.6100000000000003</v>
      </c>
      <c r="AJ1077" t="s">
        <v>67</v>
      </c>
      <c r="AK1077">
        <v>0.2</v>
      </c>
      <c r="AL1077">
        <v>350</v>
      </c>
      <c r="AM1077" t="s">
        <v>67</v>
      </c>
      <c r="AN1077">
        <v>75</v>
      </c>
      <c r="AO1077" t="s">
        <v>67</v>
      </c>
      <c r="AP1077">
        <v>2.2576694724667479</v>
      </c>
      <c r="AQ1077">
        <v>1.4999999999999999E-2</v>
      </c>
      <c r="AR1077" t="s">
        <v>67</v>
      </c>
      <c r="AS1077">
        <v>3.87</v>
      </c>
      <c r="AT1077" t="s">
        <v>67</v>
      </c>
      <c r="AU1077">
        <v>8.9999999999999993E-3</v>
      </c>
      <c r="AV1077" t="s">
        <v>67</v>
      </c>
      <c r="AW1077">
        <v>1.86</v>
      </c>
      <c r="AX1077" t="s">
        <v>67</v>
      </c>
      <c r="AY1077">
        <v>2.83</v>
      </c>
      <c r="AZ1077" t="s">
        <v>67</v>
      </c>
      <c r="BA1077">
        <v>0.25</v>
      </c>
      <c r="BB1077" t="s">
        <v>67</v>
      </c>
      <c r="BC1077">
        <v>7.75</v>
      </c>
      <c r="BD1077" t="s">
        <v>67</v>
      </c>
      <c r="BE1077">
        <v>0.5</v>
      </c>
      <c r="BF1077" t="s">
        <v>67</v>
      </c>
      <c r="BG1077">
        <v>3.0000000000000001E-3</v>
      </c>
      <c r="BH1077" t="s">
        <v>67</v>
      </c>
      <c r="BI1077">
        <v>0.02</v>
      </c>
      <c r="BJ1077" t="s">
        <v>67</v>
      </c>
      <c r="BK1077">
        <v>7.0000000000000001E-3</v>
      </c>
      <c r="BL1077" t="s">
        <v>67</v>
      </c>
    </row>
    <row r="1078" spans="1:64" hidden="1" x14ac:dyDescent="0.25">
      <c r="A1078" t="s">
        <v>161</v>
      </c>
      <c r="B1078" s="1">
        <v>39398</v>
      </c>
      <c r="C1078" t="s">
        <v>65</v>
      </c>
      <c r="D1078">
        <v>710561</v>
      </c>
      <c r="F1078" t="s">
        <v>66</v>
      </c>
      <c r="G1078">
        <v>4.3600000000000003</v>
      </c>
      <c r="H1078">
        <v>545</v>
      </c>
      <c r="I1078">
        <v>730</v>
      </c>
      <c r="J1078">
        <v>1.28</v>
      </c>
      <c r="K1078">
        <v>61</v>
      </c>
      <c r="L1078">
        <v>328</v>
      </c>
      <c r="M1078">
        <v>8.1453173124290519</v>
      </c>
      <c r="N1078">
        <v>56.3</v>
      </c>
      <c r="O1078">
        <v>16.5</v>
      </c>
      <c r="P1078">
        <v>42.7</v>
      </c>
      <c r="Q1078">
        <v>4.47</v>
      </c>
      <c r="R1078">
        <v>3.42</v>
      </c>
      <c r="S1078">
        <v>14.7</v>
      </c>
      <c r="T1078">
        <v>0.02</v>
      </c>
      <c r="U1078">
        <v>2.34</v>
      </c>
      <c r="V1078">
        <v>7.0000000000000001E-3</v>
      </c>
      <c r="W1078">
        <v>9.33</v>
      </c>
      <c r="X1078">
        <v>5.51</v>
      </c>
      <c r="Y1078">
        <v>0.5</v>
      </c>
      <c r="Z1078">
        <v>3.0000000000000001E-3</v>
      </c>
      <c r="AA1078">
        <v>0.03</v>
      </c>
      <c r="AB1078">
        <v>6.0000000000000001E-3</v>
      </c>
      <c r="AC1078">
        <v>56.3</v>
      </c>
      <c r="AD1078" t="s">
        <v>67</v>
      </c>
      <c r="AE1078">
        <v>42.7</v>
      </c>
      <c r="AF1078" t="s">
        <v>67</v>
      </c>
      <c r="AG1078">
        <v>16.5</v>
      </c>
      <c r="AH1078" t="s">
        <v>67</v>
      </c>
      <c r="AI1078">
        <v>5.51</v>
      </c>
      <c r="AJ1078" t="s">
        <v>67</v>
      </c>
      <c r="AK1078">
        <v>1.28</v>
      </c>
      <c r="AL1078">
        <v>328</v>
      </c>
      <c r="AM1078" t="s">
        <v>67</v>
      </c>
      <c r="AN1078">
        <v>61</v>
      </c>
      <c r="AO1078" t="s">
        <v>67</v>
      </c>
      <c r="AP1078">
        <v>8.1453173124290519</v>
      </c>
      <c r="AQ1078">
        <v>0.02</v>
      </c>
      <c r="AR1078" t="s">
        <v>67</v>
      </c>
      <c r="AS1078">
        <v>4.47</v>
      </c>
      <c r="AT1078" t="s">
        <v>67</v>
      </c>
      <c r="AU1078">
        <v>7.0000000000000001E-3</v>
      </c>
      <c r="AV1078" t="s">
        <v>67</v>
      </c>
      <c r="AW1078">
        <v>2.34</v>
      </c>
      <c r="AX1078" t="s">
        <v>67</v>
      </c>
      <c r="AY1078">
        <v>3.42</v>
      </c>
      <c r="AZ1078" t="s">
        <v>67</v>
      </c>
      <c r="BA1078">
        <v>14.7</v>
      </c>
      <c r="BB1078" t="s">
        <v>67</v>
      </c>
      <c r="BC1078">
        <v>9.33</v>
      </c>
      <c r="BD1078" t="s">
        <v>67</v>
      </c>
      <c r="BE1078">
        <v>0.5</v>
      </c>
      <c r="BF1078" t="s">
        <v>67</v>
      </c>
      <c r="BG1078">
        <v>3.0000000000000001E-3</v>
      </c>
      <c r="BH1078" t="s">
        <v>67</v>
      </c>
      <c r="BI1078">
        <v>0.03</v>
      </c>
      <c r="BJ1078" t="s">
        <v>67</v>
      </c>
      <c r="BK1078">
        <v>6.0000000000000001E-3</v>
      </c>
      <c r="BL1078" t="s">
        <v>67</v>
      </c>
    </row>
    <row r="1079" spans="1:64" hidden="1" x14ac:dyDescent="0.25">
      <c r="A1079" t="s">
        <v>161</v>
      </c>
      <c r="B1079" s="1">
        <v>39421</v>
      </c>
      <c r="C1079" t="s">
        <v>65</v>
      </c>
      <c r="D1079">
        <v>711420</v>
      </c>
      <c r="F1079" t="s">
        <v>66</v>
      </c>
      <c r="G1079">
        <v>4.6900000000000004</v>
      </c>
      <c r="H1079">
        <v>465</v>
      </c>
      <c r="I1079">
        <v>603</v>
      </c>
      <c r="J1079">
        <v>2.33</v>
      </c>
      <c r="K1079">
        <v>51</v>
      </c>
      <c r="L1079">
        <v>266</v>
      </c>
      <c r="M1079">
        <v>5.2678954357557455</v>
      </c>
      <c r="N1079">
        <v>42</v>
      </c>
      <c r="O1079">
        <v>51.3</v>
      </c>
      <c r="P1079">
        <v>26.9</v>
      </c>
      <c r="Q1079">
        <v>1.64</v>
      </c>
      <c r="R1079">
        <v>1.66</v>
      </c>
      <c r="S1079">
        <v>6.32</v>
      </c>
      <c r="T1079">
        <v>8.9999999999999993E-3</v>
      </c>
      <c r="U1079">
        <v>0.8</v>
      </c>
      <c r="V1079">
        <v>3.0000000000000001E-3</v>
      </c>
      <c r="W1079">
        <v>3.71</v>
      </c>
      <c r="X1079">
        <v>4.21</v>
      </c>
      <c r="Y1079">
        <v>0.5</v>
      </c>
      <c r="Z1079">
        <v>6.0000000000000001E-3</v>
      </c>
      <c r="AA1079">
        <v>0.03</v>
      </c>
      <c r="AB1079">
        <v>7.0000000000000001E-3</v>
      </c>
      <c r="AC1079">
        <v>42</v>
      </c>
      <c r="AD1079" t="s">
        <v>67</v>
      </c>
      <c r="AE1079">
        <v>26.9</v>
      </c>
      <c r="AF1079" t="s">
        <v>67</v>
      </c>
      <c r="AG1079">
        <v>51.3</v>
      </c>
      <c r="AH1079" t="s">
        <v>67</v>
      </c>
      <c r="AI1079">
        <v>4.21</v>
      </c>
      <c r="AJ1079" t="s">
        <v>67</v>
      </c>
      <c r="AK1079">
        <v>2.33</v>
      </c>
      <c r="AL1079">
        <v>266</v>
      </c>
      <c r="AM1079" t="s">
        <v>67</v>
      </c>
      <c r="AN1079">
        <v>51</v>
      </c>
      <c r="AO1079" t="s">
        <v>67</v>
      </c>
      <c r="AP1079">
        <v>5.2678954357557455</v>
      </c>
      <c r="AQ1079">
        <v>8.9999999999999993E-3</v>
      </c>
      <c r="AR1079" t="s">
        <v>67</v>
      </c>
      <c r="AS1079">
        <v>1.64</v>
      </c>
      <c r="AT1079" t="s">
        <v>67</v>
      </c>
      <c r="AU1079">
        <v>3.0000000000000001E-3</v>
      </c>
      <c r="AV1079" t="s">
        <v>67</v>
      </c>
      <c r="AW1079">
        <v>0.8</v>
      </c>
      <c r="AX1079" t="s">
        <v>67</v>
      </c>
      <c r="AY1079">
        <v>1.66</v>
      </c>
      <c r="AZ1079" t="s">
        <v>67</v>
      </c>
      <c r="BA1079">
        <v>6.32</v>
      </c>
      <c r="BB1079" t="s">
        <v>67</v>
      </c>
      <c r="BC1079">
        <v>3.71</v>
      </c>
      <c r="BD1079" t="s">
        <v>67</v>
      </c>
      <c r="BE1079">
        <v>0.5</v>
      </c>
      <c r="BF1079" t="s">
        <v>67</v>
      </c>
      <c r="BG1079">
        <v>6.0000000000000001E-3</v>
      </c>
      <c r="BH1079" t="s">
        <v>67</v>
      </c>
      <c r="BI1079">
        <v>0.03</v>
      </c>
      <c r="BJ1079" t="s">
        <v>67</v>
      </c>
      <c r="BK1079">
        <v>7.0000000000000001E-3</v>
      </c>
      <c r="BL1079" t="s">
        <v>67</v>
      </c>
    </row>
    <row r="1080" spans="1:64" hidden="1" x14ac:dyDescent="0.25">
      <c r="A1080" t="s">
        <v>161</v>
      </c>
      <c r="B1080" s="1">
        <v>39450</v>
      </c>
      <c r="C1080" t="s">
        <v>65</v>
      </c>
      <c r="D1080">
        <v>800091</v>
      </c>
      <c r="F1080" t="s">
        <v>66</v>
      </c>
      <c r="G1080">
        <v>4.93</v>
      </c>
      <c r="H1080">
        <v>600</v>
      </c>
      <c r="I1080">
        <v>733</v>
      </c>
      <c r="J1080">
        <v>3.36</v>
      </c>
      <c r="K1080">
        <v>111</v>
      </c>
      <c r="L1080">
        <v>288</v>
      </c>
      <c r="M1080">
        <v>1.7264531260039837</v>
      </c>
      <c r="N1080">
        <v>69.7</v>
      </c>
      <c r="O1080">
        <v>33.1</v>
      </c>
      <c r="P1080">
        <v>35.5</v>
      </c>
      <c r="Q1080">
        <v>1.95</v>
      </c>
      <c r="R1080">
        <v>2.91</v>
      </c>
      <c r="S1080">
        <v>4.53</v>
      </c>
      <c r="T1080">
        <v>1.2999999999999999E-2</v>
      </c>
      <c r="U1080">
        <v>0.94</v>
      </c>
      <c r="V1080">
        <v>5.0000000000000001E-4</v>
      </c>
      <c r="W1080">
        <v>3.95</v>
      </c>
      <c r="X1080">
        <v>4.71</v>
      </c>
      <c r="Y1080">
        <v>0.25</v>
      </c>
      <c r="Z1080">
        <v>7.0000000000000001E-3</v>
      </c>
      <c r="AA1080">
        <v>0.02</v>
      </c>
      <c r="AB1080">
        <v>6.0000000000000001E-3</v>
      </c>
      <c r="AC1080">
        <v>69.7</v>
      </c>
      <c r="AD1080" t="s">
        <v>67</v>
      </c>
      <c r="AE1080">
        <v>35.5</v>
      </c>
      <c r="AF1080" t="s">
        <v>67</v>
      </c>
      <c r="AG1080">
        <v>33.1</v>
      </c>
      <c r="AH1080" t="s">
        <v>67</v>
      </c>
      <c r="AI1080">
        <v>4.71</v>
      </c>
      <c r="AJ1080" t="s">
        <v>67</v>
      </c>
      <c r="AK1080">
        <v>3.36</v>
      </c>
      <c r="AL1080">
        <v>288</v>
      </c>
      <c r="AM1080" t="s">
        <v>67</v>
      </c>
      <c r="AN1080">
        <v>111</v>
      </c>
      <c r="AO1080" t="s">
        <v>67</v>
      </c>
      <c r="AP1080">
        <v>1.7264531260039837</v>
      </c>
      <c r="AQ1080">
        <v>1.2999999999999999E-2</v>
      </c>
      <c r="AR1080" t="s">
        <v>67</v>
      </c>
      <c r="AS1080">
        <v>1.95</v>
      </c>
      <c r="AT1080" t="s">
        <v>67</v>
      </c>
      <c r="AU1080">
        <v>5.0000000000000001E-4</v>
      </c>
      <c r="AV1080" t="s">
        <v>67</v>
      </c>
      <c r="AW1080">
        <v>0.94</v>
      </c>
      <c r="AX1080" t="s">
        <v>67</v>
      </c>
      <c r="AY1080">
        <v>2.91</v>
      </c>
      <c r="AZ1080" t="s">
        <v>67</v>
      </c>
      <c r="BA1080">
        <v>4.53</v>
      </c>
      <c r="BB1080" t="s">
        <v>67</v>
      </c>
      <c r="BC1080">
        <v>3.95</v>
      </c>
      <c r="BD1080" t="s">
        <v>67</v>
      </c>
      <c r="BE1080">
        <v>0.25</v>
      </c>
      <c r="BF1080" t="s">
        <v>67</v>
      </c>
      <c r="BG1080">
        <v>7.0000000000000001E-3</v>
      </c>
      <c r="BH1080" t="s">
        <v>67</v>
      </c>
      <c r="BI1080">
        <v>0.02</v>
      </c>
      <c r="BJ1080" t="s">
        <v>67</v>
      </c>
      <c r="BK1080">
        <v>6.0000000000000001E-3</v>
      </c>
      <c r="BL1080" t="s">
        <v>67</v>
      </c>
    </row>
    <row r="1081" spans="1:64" hidden="1" x14ac:dyDescent="0.25">
      <c r="A1081" t="s">
        <v>161</v>
      </c>
      <c r="B1081" s="1">
        <v>39492</v>
      </c>
      <c r="C1081" t="s">
        <v>65</v>
      </c>
      <c r="D1081">
        <v>801548</v>
      </c>
      <c r="F1081" t="s">
        <v>66</v>
      </c>
      <c r="G1081">
        <v>3.55</v>
      </c>
      <c r="H1081">
        <v>570</v>
      </c>
      <c r="I1081">
        <v>645</v>
      </c>
      <c r="J1081">
        <v>0.1</v>
      </c>
      <c r="K1081">
        <v>816</v>
      </c>
      <c r="L1081">
        <v>2219</v>
      </c>
      <c r="M1081">
        <v>1.5051129816444988</v>
      </c>
      <c r="N1081">
        <v>201</v>
      </c>
      <c r="O1081">
        <v>671</v>
      </c>
      <c r="P1081">
        <v>239</v>
      </c>
      <c r="Q1081">
        <v>252</v>
      </c>
      <c r="R1081">
        <v>2.95</v>
      </c>
      <c r="S1081">
        <v>641</v>
      </c>
      <c r="T1081">
        <v>1E-3</v>
      </c>
      <c r="U1081">
        <v>105</v>
      </c>
      <c r="V1081">
        <v>6.0000000000000001E-3</v>
      </c>
      <c r="W1081">
        <v>375</v>
      </c>
      <c r="X1081">
        <v>41.5</v>
      </c>
      <c r="Y1081">
        <v>0.25</v>
      </c>
      <c r="Z1081">
        <v>1.98</v>
      </c>
      <c r="AA1081">
        <v>0.27</v>
      </c>
      <c r="AB1081">
        <v>2.5000000000000001E-3</v>
      </c>
      <c r="AC1081">
        <v>201</v>
      </c>
      <c r="AD1081" t="s">
        <v>67</v>
      </c>
      <c r="AE1081">
        <v>239</v>
      </c>
      <c r="AF1081" t="s">
        <v>67</v>
      </c>
      <c r="AG1081">
        <v>671</v>
      </c>
      <c r="AH1081" t="s">
        <v>67</v>
      </c>
      <c r="AI1081">
        <v>41.5</v>
      </c>
      <c r="AJ1081" t="s">
        <v>67</v>
      </c>
      <c r="AK1081" t="s">
        <v>70</v>
      </c>
      <c r="AL1081">
        <v>2219</v>
      </c>
      <c r="AM1081" t="s">
        <v>67</v>
      </c>
      <c r="AN1081">
        <v>816</v>
      </c>
      <c r="AO1081" t="s">
        <v>67</v>
      </c>
      <c r="AP1081">
        <v>1.5051129816444988</v>
      </c>
      <c r="AQ1081">
        <v>1E-3</v>
      </c>
      <c r="AR1081" t="s">
        <v>67</v>
      </c>
      <c r="AS1081">
        <v>252</v>
      </c>
      <c r="AT1081" t="s">
        <v>67</v>
      </c>
      <c r="AU1081">
        <v>6.0000000000000001E-3</v>
      </c>
      <c r="AV1081" t="s">
        <v>67</v>
      </c>
      <c r="AW1081">
        <v>105</v>
      </c>
      <c r="AX1081" t="s">
        <v>67</v>
      </c>
      <c r="AY1081">
        <v>2.95</v>
      </c>
      <c r="AZ1081" t="s">
        <v>67</v>
      </c>
      <c r="BA1081">
        <v>641</v>
      </c>
      <c r="BB1081" t="s">
        <v>67</v>
      </c>
      <c r="BC1081">
        <v>375</v>
      </c>
      <c r="BD1081" t="s">
        <v>67</v>
      </c>
      <c r="BE1081">
        <v>0.25</v>
      </c>
      <c r="BF1081" t="s">
        <v>67</v>
      </c>
      <c r="BG1081">
        <v>1.98</v>
      </c>
      <c r="BH1081" t="s">
        <v>67</v>
      </c>
      <c r="BI1081">
        <v>0.27</v>
      </c>
      <c r="BJ1081" t="s">
        <v>67</v>
      </c>
      <c r="BK1081">
        <v>2.5000000000000001E-3</v>
      </c>
      <c r="BL1081" t="s">
        <v>67</v>
      </c>
    </row>
    <row r="1082" spans="1:64" hidden="1" x14ac:dyDescent="0.25">
      <c r="A1082" t="s">
        <v>161</v>
      </c>
      <c r="B1082" s="1">
        <v>39510</v>
      </c>
      <c r="C1082" t="s">
        <v>65</v>
      </c>
      <c r="D1082">
        <v>802178</v>
      </c>
      <c r="F1082" t="s">
        <v>66</v>
      </c>
      <c r="G1082">
        <v>4.16</v>
      </c>
      <c r="H1082">
        <v>1740</v>
      </c>
      <c r="I1082">
        <v>1885</v>
      </c>
      <c r="J1082">
        <v>0.1</v>
      </c>
      <c r="K1082">
        <v>239</v>
      </c>
      <c r="L1082">
        <v>1669</v>
      </c>
      <c r="M1082">
        <v>2.8774218766733064</v>
      </c>
      <c r="N1082">
        <v>104</v>
      </c>
      <c r="O1082">
        <v>396</v>
      </c>
      <c r="P1082">
        <v>146</v>
      </c>
      <c r="Q1082">
        <v>40.299999999999997</v>
      </c>
      <c r="R1082">
        <v>2.0499999999999998</v>
      </c>
      <c r="S1082">
        <v>94</v>
      </c>
      <c r="T1082">
        <v>2E-3</v>
      </c>
      <c r="U1082">
        <v>27.5</v>
      </c>
      <c r="V1082">
        <v>4.0000000000000001E-3</v>
      </c>
      <c r="W1082">
        <v>105</v>
      </c>
      <c r="X1082">
        <v>6.28</v>
      </c>
      <c r="Y1082">
        <v>0.25</v>
      </c>
      <c r="Z1082">
        <v>0.45</v>
      </c>
      <c r="AA1082">
        <v>0.1</v>
      </c>
      <c r="AB1082">
        <v>6.0000000000000001E-3</v>
      </c>
      <c r="AC1082">
        <v>104</v>
      </c>
      <c r="AD1082" t="s">
        <v>67</v>
      </c>
      <c r="AE1082">
        <v>146</v>
      </c>
      <c r="AF1082" t="s">
        <v>67</v>
      </c>
      <c r="AG1082">
        <v>396</v>
      </c>
      <c r="AH1082" t="s">
        <v>67</v>
      </c>
      <c r="AI1082">
        <v>6.28</v>
      </c>
      <c r="AJ1082" t="s">
        <v>67</v>
      </c>
      <c r="AK1082" t="s">
        <v>70</v>
      </c>
      <c r="AL1082">
        <v>1669</v>
      </c>
      <c r="AM1082" t="s">
        <v>67</v>
      </c>
      <c r="AN1082">
        <v>239</v>
      </c>
      <c r="AO1082" t="s">
        <v>67</v>
      </c>
      <c r="AP1082">
        <v>2.8774218766733064</v>
      </c>
      <c r="AQ1082">
        <v>2E-3</v>
      </c>
      <c r="AR1082" t="s">
        <v>67</v>
      </c>
      <c r="AS1082">
        <v>40.299999999999997</v>
      </c>
      <c r="AT1082" t="s">
        <v>67</v>
      </c>
      <c r="AU1082">
        <v>4.0000000000000001E-3</v>
      </c>
      <c r="AV1082" t="s">
        <v>67</v>
      </c>
      <c r="AW1082">
        <v>27.5</v>
      </c>
      <c r="AX1082" t="s">
        <v>67</v>
      </c>
      <c r="AY1082">
        <v>2.0499999999999998</v>
      </c>
      <c r="AZ1082" t="s">
        <v>67</v>
      </c>
      <c r="BA1082">
        <v>94</v>
      </c>
      <c r="BB1082" t="s">
        <v>67</v>
      </c>
      <c r="BC1082">
        <v>105</v>
      </c>
      <c r="BD1082" t="s">
        <v>67</v>
      </c>
      <c r="BE1082">
        <v>0.25</v>
      </c>
      <c r="BF1082" t="s">
        <v>67</v>
      </c>
      <c r="BG1082">
        <v>0.45</v>
      </c>
      <c r="BH1082" t="s">
        <v>67</v>
      </c>
      <c r="BI1082">
        <v>0.1</v>
      </c>
      <c r="BJ1082" t="s">
        <v>67</v>
      </c>
      <c r="BK1082">
        <v>6.0000000000000001E-3</v>
      </c>
      <c r="BL1082" t="s">
        <v>67</v>
      </c>
    </row>
    <row r="1083" spans="1:64" hidden="1" x14ac:dyDescent="0.25">
      <c r="A1083" t="s">
        <v>161</v>
      </c>
      <c r="B1083" s="1">
        <v>39540</v>
      </c>
      <c r="C1083" t="s">
        <v>65</v>
      </c>
      <c r="D1083">
        <v>803264</v>
      </c>
      <c r="F1083" t="s">
        <v>66</v>
      </c>
      <c r="G1083">
        <v>4.41</v>
      </c>
      <c r="H1083">
        <v>1118</v>
      </c>
      <c r="I1083">
        <v>1299</v>
      </c>
      <c r="J1083">
        <v>0.1</v>
      </c>
      <c r="K1083">
        <v>101</v>
      </c>
      <c r="L1083">
        <v>607</v>
      </c>
      <c r="M1083">
        <v>8.1453173124290519</v>
      </c>
      <c r="N1083">
        <v>66.2</v>
      </c>
      <c r="O1083">
        <v>80.3</v>
      </c>
      <c r="P1083">
        <v>70.5</v>
      </c>
      <c r="Q1083">
        <v>9.77</v>
      </c>
      <c r="R1083">
        <v>4.92</v>
      </c>
      <c r="S1083">
        <v>21.2</v>
      </c>
      <c r="T1083">
        <v>8.9999999999999993E-3</v>
      </c>
      <c r="U1083">
        <v>7.38</v>
      </c>
      <c r="V1083">
        <v>7.0000000000000001E-3</v>
      </c>
      <c r="W1083">
        <v>31.4</v>
      </c>
      <c r="X1083">
        <v>4.5999999999999996</v>
      </c>
      <c r="Y1083">
        <v>0.25</v>
      </c>
      <c r="Z1083">
        <v>0.15</v>
      </c>
      <c r="AA1083">
        <v>0.05</v>
      </c>
      <c r="AB1083">
        <v>2.5000000000000001E-3</v>
      </c>
      <c r="AC1083">
        <v>66.2</v>
      </c>
      <c r="AD1083" t="s">
        <v>67</v>
      </c>
      <c r="AE1083">
        <v>70.5</v>
      </c>
      <c r="AF1083" t="s">
        <v>67</v>
      </c>
      <c r="AG1083">
        <v>80.3</v>
      </c>
      <c r="AH1083" t="s">
        <v>67</v>
      </c>
      <c r="AI1083">
        <v>4.5999999999999996</v>
      </c>
      <c r="AJ1083" t="s">
        <v>67</v>
      </c>
      <c r="AK1083" t="s">
        <v>70</v>
      </c>
      <c r="AL1083">
        <v>607</v>
      </c>
      <c r="AM1083" t="s">
        <v>67</v>
      </c>
      <c r="AN1083">
        <v>101</v>
      </c>
      <c r="AO1083" t="s">
        <v>67</v>
      </c>
      <c r="AP1083">
        <v>8.1453173124290519</v>
      </c>
      <c r="AQ1083">
        <v>8.9999999999999993E-3</v>
      </c>
      <c r="AR1083" t="s">
        <v>67</v>
      </c>
      <c r="AS1083">
        <v>9.77</v>
      </c>
      <c r="AT1083" t="s">
        <v>67</v>
      </c>
      <c r="AU1083">
        <v>7.0000000000000001E-3</v>
      </c>
      <c r="AV1083" t="s">
        <v>67</v>
      </c>
      <c r="AW1083">
        <v>7.38</v>
      </c>
      <c r="AX1083" t="s">
        <v>67</v>
      </c>
      <c r="AY1083">
        <v>4.92</v>
      </c>
      <c r="AZ1083" t="s">
        <v>67</v>
      </c>
      <c r="BA1083">
        <v>21.2</v>
      </c>
      <c r="BB1083" t="s">
        <v>67</v>
      </c>
      <c r="BC1083">
        <v>31.4</v>
      </c>
      <c r="BD1083" t="s">
        <v>67</v>
      </c>
      <c r="BE1083">
        <v>0.25</v>
      </c>
      <c r="BF1083" t="s">
        <v>67</v>
      </c>
      <c r="BG1083">
        <v>0.15</v>
      </c>
      <c r="BH1083" t="s">
        <v>67</v>
      </c>
      <c r="BI1083">
        <v>0.05</v>
      </c>
      <c r="BJ1083" t="s">
        <v>67</v>
      </c>
      <c r="BK1083">
        <v>2.5000000000000001E-3</v>
      </c>
      <c r="BL1083" t="s">
        <v>67</v>
      </c>
    </row>
    <row r="1084" spans="1:64" hidden="1" x14ac:dyDescent="0.25">
      <c r="A1084" t="s">
        <v>161</v>
      </c>
      <c r="B1084" s="1">
        <v>39610</v>
      </c>
      <c r="C1084" t="s">
        <v>65</v>
      </c>
      <c r="D1084">
        <v>805792</v>
      </c>
      <c r="F1084" t="s">
        <v>66</v>
      </c>
      <c r="G1084">
        <v>4.12</v>
      </c>
      <c r="H1084">
        <v>1045</v>
      </c>
      <c r="I1084">
        <v>1183</v>
      </c>
      <c r="J1084">
        <v>0.1</v>
      </c>
      <c r="K1084">
        <v>52</v>
      </c>
      <c r="L1084">
        <v>643</v>
      </c>
      <c r="M1084">
        <v>6.8615444751440382</v>
      </c>
      <c r="N1084">
        <v>180</v>
      </c>
      <c r="O1084">
        <v>28.7</v>
      </c>
      <c r="P1084">
        <v>36.799999999999997</v>
      </c>
      <c r="Q1084">
        <v>7.66</v>
      </c>
      <c r="R1084">
        <v>11.1</v>
      </c>
      <c r="S1084">
        <v>12.9</v>
      </c>
      <c r="T1084">
        <v>1.9E-2</v>
      </c>
      <c r="U1084">
        <v>3.7</v>
      </c>
      <c r="V1084">
        <v>8.0000000000000002E-3</v>
      </c>
      <c r="W1084">
        <v>17.399999999999999</v>
      </c>
      <c r="X1084">
        <v>3.78</v>
      </c>
      <c r="Y1084">
        <v>0.25</v>
      </c>
      <c r="Z1084">
        <v>0.04</v>
      </c>
      <c r="AA1084">
        <v>0.01</v>
      </c>
      <c r="AB1084">
        <v>2.5000000000000001E-3</v>
      </c>
      <c r="AC1084">
        <v>180</v>
      </c>
      <c r="AD1084" t="s">
        <v>67</v>
      </c>
      <c r="AE1084">
        <v>36.799999999999997</v>
      </c>
      <c r="AF1084" t="s">
        <v>67</v>
      </c>
      <c r="AG1084">
        <v>28.7</v>
      </c>
      <c r="AH1084" t="s">
        <v>67</v>
      </c>
      <c r="AI1084">
        <v>3.78</v>
      </c>
      <c r="AJ1084" t="s">
        <v>67</v>
      </c>
      <c r="AK1084" t="s">
        <v>70</v>
      </c>
      <c r="AL1084">
        <v>643</v>
      </c>
      <c r="AM1084" t="s">
        <v>67</v>
      </c>
      <c r="AN1084">
        <v>52</v>
      </c>
      <c r="AO1084" t="s">
        <v>67</v>
      </c>
      <c r="AP1084">
        <v>6.8615444751440382</v>
      </c>
      <c r="AQ1084">
        <v>1.9E-2</v>
      </c>
      <c r="AR1084" t="s">
        <v>67</v>
      </c>
      <c r="AS1084">
        <v>7.66</v>
      </c>
      <c r="AT1084" t="s">
        <v>67</v>
      </c>
      <c r="AU1084">
        <v>8.0000000000000002E-3</v>
      </c>
      <c r="AV1084" t="s">
        <v>67</v>
      </c>
      <c r="AW1084">
        <v>3.7</v>
      </c>
      <c r="AX1084" t="s">
        <v>67</v>
      </c>
      <c r="AY1084">
        <v>11.1</v>
      </c>
      <c r="AZ1084" t="s">
        <v>67</v>
      </c>
      <c r="BA1084">
        <v>12.9</v>
      </c>
      <c r="BB1084" t="s">
        <v>67</v>
      </c>
      <c r="BC1084">
        <v>17.399999999999999</v>
      </c>
      <c r="BD1084" t="s">
        <v>67</v>
      </c>
      <c r="BE1084">
        <v>0.25</v>
      </c>
      <c r="BF1084" t="s">
        <v>67</v>
      </c>
      <c r="BG1084">
        <v>0.04</v>
      </c>
      <c r="BH1084" t="s">
        <v>67</v>
      </c>
      <c r="BI1084">
        <v>0.01</v>
      </c>
      <c r="BJ1084" t="s">
        <v>67</v>
      </c>
      <c r="BK1084">
        <v>2.5000000000000001E-3</v>
      </c>
      <c r="BL1084" t="s">
        <v>67</v>
      </c>
    </row>
    <row r="1085" spans="1:64" hidden="1" x14ac:dyDescent="0.25">
      <c r="A1085" t="s">
        <v>161</v>
      </c>
      <c r="B1085" s="1">
        <v>39633</v>
      </c>
      <c r="C1085" t="s">
        <v>65</v>
      </c>
      <c r="D1085">
        <v>806894</v>
      </c>
      <c r="F1085" t="s">
        <v>66</v>
      </c>
      <c r="G1085">
        <v>4.6100000000000003</v>
      </c>
      <c r="H1085">
        <v>463</v>
      </c>
      <c r="I1085">
        <v>641</v>
      </c>
      <c r="J1085">
        <v>1.72</v>
      </c>
      <c r="K1085">
        <v>62</v>
      </c>
      <c r="L1085">
        <v>271</v>
      </c>
      <c r="M1085">
        <v>3.8070504829831435</v>
      </c>
      <c r="N1085">
        <v>29.4</v>
      </c>
      <c r="O1085">
        <v>51.6</v>
      </c>
      <c r="P1085">
        <v>28</v>
      </c>
      <c r="Q1085">
        <v>3.16</v>
      </c>
      <c r="R1085">
        <v>2.87</v>
      </c>
      <c r="S1085">
        <v>8.24</v>
      </c>
      <c r="T1085">
        <v>2.1999999999999999E-2</v>
      </c>
      <c r="U1085">
        <v>1.66</v>
      </c>
      <c r="V1085">
        <v>7.0000000000000001E-3</v>
      </c>
      <c r="W1085">
        <v>7.48</v>
      </c>
      <c r="X1085">
        <v>3.47</v>
      </c>
      <c r="Y1085">
        <v>0.25</v>
      </c>
      <c r="Z1085">
        <v>2.5000000000000001E-2</v>
      </c>
      <c r="AA1085">
        <v>0.02</v>
      </c>
      <c r="AB1085">
        <v>8.0000000000000002E-3</v>
      </c>
      <c r="AC1085">
        <v>29.4</v>
      </c>
      <c r="AD1085" t="s">
        <v>67</v>
      </c>
      <c r="AE1085">
        <v>28</v>
      </c>
      <c r="AF1085" t="s">
        <v>67</v>
      </c>
      <c r="AG1085">
        <v>51.6</v>
      </c>
      <c r="AH1085" t="s">
        <v>67</v>
      </c>
      <c r="AI1085">
        <v>3.47</v>
      </c>
      <c r="AJ1085" t="s">
        <v>67</v>
      </c>
      <c r="AK1085">
        <v>1.72</v>
      </c>
      <c r="AL1085">
        <v>271</v>
      </c>
      <c r="AM1085" t="s">
        <v>67</v>
      </c>
      <c r="AN1085">
        <v>62</v>
      </c>
      <c r="AO1085" t="s">
        <v>67</v>
      </c>
      <c r="AP1085">
        <v>3.8070504829831435</v>
      </c>
      <c r="AQ1085">
        <v>2.1999999999999999E-2</v>
      </c>
      <c r="AR1085" t="s">
        <v>67</v>
      </c>
      <c r="AS1085">
        <v>3.16</v>
      </c>
      <c r="AT1085" t="s">
        <v>67</v>
      </c>
      <c r="AU1085">
        <v>7.0000000000000001E-3</v>
      </c>
      <c r="AV1085" t="s">
        <v>67</v>
      </c>
      <c r="AW1085">
        <v>1.66</v>
      </c>
      <c r="AX1085" t="s">
        <v>67</v>
      </c>
      <c r="AY1085">
        <v>2.87</v>
      </c>
      <c r="AZ1085" t="s">
        <v>67</v>
      </c>
      <c r="BA1085">
        <v>8.24</v>
      </c>
      <c r="BB1085" t="s">
        <v>67</v>
      </c>
      <c r="BC1085">
        <v>7.48</v>
      </c>
      <c r="BD1085" t="s">
        <v>67</v>
      </c>
      <c r="BE1085">
        <v>0.25</v>
      </c>
      <c r="BF1085" t="s">
        <v>67</v>
      </c>
      <c r="BG1085">
        <v>2.5000000000000001E-2</v>
      </c>
      <c r="BH1085" t="s">
        <v>67</v>
      </c>
      <c r="BI1085">
        <v>0.02</v>
      </c>
      <c r="BJ1085" t="s">
        <v>67</v>
      </c>
      <c r="BK1085">
        <v>8.0000000000000002E-3</v>
      </c>
      <c r="BL1085" t="s">
        <v>67</v>
      </c>
    </row>
    <row r="1086" spans="1:64" hidden="1" x14ac:dyDescent="0.25">
      <c r="A1086" t="s">
        <v>161</v>
      </c>
      <c r="B1086" s="1">
        <v>39671</v>
      </c>
      <c r="C1086" t="s">
        <v>65</v>
      </c>
      <c r="D1086">
        <v>808644</v>
      </c>
      <c r="F1086" t="s">
        <v>66</v>
      </c>
      <c r="G1086">
        <v>7.65</v>
      </c>
      <c r="H1086">
        <v>242</v>
      </c>
      <c r="I1086">
        <v>338</v>
      </c>
      <c r="J1086">
        <v>8.02</v>
      </c>
      <c r="K1086">
        <v>28</v>
      </c>
      <c r="L1086">
        <v>179</v>
      </c>
      <c r="M1086">
        <v>7.9239771680695661</v>
      </c>
      <c r="N1086">
        <v>29.5</v>
      </c>
      <c r="O1086">
        <v>35.9</v>
      </c>
      <c r="P1086">
        <v>11</v>
      </c>
      <c r="Q1086">
        <v>0.84</v>
      </c>
      <c r="R1086">
        <v>3.86</v>
      </c>
      <c r="S1086">
        <v>1.71</v>
      </c>
      <c r="T1086">
        <v>2E-3</v>
      </c>
      <c r="U1086">
        <v>0.53</v>
      </c>
      <c r="V1086">
        <v>7.0000000000000001E-3</v>
      </c>
      <c r="W1086">
        <v>2.33</v>
      </c>
      <c r="X1086">
        <v>2.89</v>
      </c>
      <c r="Y1086">
        <v>0.56000000000000005</v>
      </c>
      <c r="Z1086">
        <v>2E-3</v>
      </c>
      <c r="AA1086">
        <v>0.02</v>
      </c>
      <c r="AB1086">
        <v>6.0000000000000001E-3</v>
      </c>
      <c r="AC1086">
        <v>29.5</v>
      </c>
      <c r="AD1086" t="s">
        <v>67</v>
      </c>
      <c r="AE1086">
        <v>11</v>
      </c>
      <c r="AF1086" t="s">
        <v>67</v>
      </c>
      <c r="AG1086">
        <v>35.9</v>
      </c>
      <c r="AH1086" t="s">
        <v>67</v>
      </c>
      <c r="AI1086">
        <v>2.89</v>
      </c>
      <c r="AJ1086" t="s">
        <v>67</v>
      </c>
      <c r="AK1086">
        <v>8.02</v>
      </c>
      <c r="AL1086">
        <v>179</v>
      </c>
      <c r="AM1086" t="s">
        <v>67</v>
      </c>
      <c r="AN1086">
        <v>28</v>
      </c>
      <c r="AO1086" t="s">
        <v>67</v>
      </c>
      <c r="AP1086">
        <v>7.9239771680695661</v>
      </c>
      <c r="AQ1086">
        <v>2E-3</v>
      </c>
      <c r="AR1086" t="s">
        <v>67</v>
      </c>
      <c r="AS1086">
        <v>0.84</v>
      </c>
      <c r="AT1086" t="s">
        <v>67</v>
      </c>
      <c r="AU1086">
        <v>7.0000000000000001E-3</v>
      </c>
      <c r="AV1086" t="s">
        <v>67</v>
      </c>
      <c r="AW1086">
        <v>0.53</v>
      </c>
      <c r="AX1086" t="s">
        <v>67</v>
      </c>
      <c r="AY1086">
        <v>3.86</v>
      </c>
      <c r="AZ1086" t="s">
        <v>67</v>
      </c>
      <c r="BA1086">
        <v>1.71</v>
      </c>
      <c r="BB1086" t="s">
        <v>67</v>
      </c>
      <c r="BC1086">
        <v>2.33</v>
      </c>
      <c r="BD1086" t="s">
        <v>67</v>
      </c>
      <c r="BE1086">
        <v>0.56000000000000005</v>
      </c>
      <c r="BF1086" t="s">
        <v>67</v>
      </c>
      <c r="BG1086">
        <v>2E-3</v>
      </c>
      <c r="BH1086" t="s">
        <v>67</v>
      </c>
      <c r="BI1086">
        <v>0.02</v>
      </c>
      <c r="BJ1086" t="s">
        <v>67</v>
      </c>
      <c r="BK1086">
        <v>6.0000000000000001E-3</v>
      </c>
      <c r="BL1086" t="s">
        <v>67</v>
      </c>
    </row>
    <row r="1087" spans="1:64" hidden="1" x14ac:dyDescent="0.25">
      <c r="A1087" t="s">
        <v>161</v>
      </c>
      <c r="B1087" s="1">
        <v>39696</v>
      </c>
      <c r="C1087" t="s">
        <v>65</v>
      </c>
      <c r="D1087">
        <v>809965</v>
      </c>
      <c r="F1087" t="s">
        <v>66</v>
      </c>
      <c r="G1087">
        <v>4.6500000000000004</v>
      </c>
      <c r="H1087">
        <v>316</v>
      </c>
      <c r="I1087">
        <v>375</v>
      </c>
      <c r="J1087">
        <v>3.17</v>
      </c>
      <c r="K1087">
        <v>26</v>
      </c>
      <c r="L1087">
        <v>176</v>
      </c>
      <c r="M1087">
        <v>9.4733581785859613</v>
      </c>
      <c r="N1087">
        <v>14.6</v>
      </c>
      <c r="O1087">
        <v>54.2</v>
      </c>
      <c r="P1087">
        <v>9.18</v>
      </c>
      <c r="Q1087">
        <v>0.52</v>
      </c>
      <c r="R1087">
        <v>3.15</v>
      </c>
      <c r="S1087">
        <v>11.7</v>
      </c>
      <c r="T1087">
        <v>1.4E-2</v>
      </c>
      <c r="U1087">
        <v>0.68</v>
      </c>
      <c r="V1087">
        <v>3.0000000000000001E-3</v>
      </c>
      <c r="W1087">
        <v>0.99</v>
      </c>
      <c r="X1087">
        <v>2.66</v>
      </c>
      <c r="Y1087">
        <v>0.77</v>
      </c>
      <c r="Z1087">
        <v>0.01</v>
      </c>
      <c r="AA1087">
        <v>5.0000000000000001E-3</v>
      </c>
      <c r="AB1087">
        <v>8.0000000000000002E-3</v>
      </c>
      <c r="AC1087">
        <v>14.6</v>
      </c>
      <c r="AD1087" t="s">
        <v>67</v>
      </c>
      <c r="AE1087">
        <v>9.18</v>
      </c>
      <c r="AF1087" t="s">
        <v>67</v>
      </c>
      <c r="AG1087">
        <v>54.2</v>
      </c>
      <c r="AH1087" t="s">
        <v>67</v>
      </c>
      <c r="AI1087">
        <v>2.66</v>
      </c>
      <c r="AJ1087" t="s">
        <v>67</v>
      </c>
      <c r="AK1087">
        <v>3.17</v>
      </c>
      <c r="AL1087">
        <v>176</v>
      </c>
      <c r="AM1087" t="s">
        <v>67</v>
      </c>
      <c r="AN1087">
        <v>26</v>
      </c>
      <c r="AO1087" t="s">
        <v>67</v>
      </c>
      <c r="AP1087">
        <v>9.4733581785859613</v>
      </c>
      <c r="AQ1087">
        <v>1.4E-2</v>
      </c>
      <c r="AR1087" t="s">
        <v>67</v>
      </c>
      <c r="AS1087">
        <v>0.52</v>
      </c>
      <c r="AT1087" t="s">
        <v>67</v>
      </c>
      <c r="AU1087">
        <v>3.0000000000000001E-3</v>
      </c>
      <c r="AV1087" t="s">
        <v>67</v>
      </c>
      <c r="AW1087">
        <v>0.68</v>
      </c>
      <c r="AX1087" t="s">
        <v>67</v>
      </c>
      <c r="AY1087">
        <v>3.15</v>
      </c>
      <c r="AZ1087" t="s">
        <v>67</v>
      </c>
      <c r="BA1087">
        <v>11.7</v>
      </c>
      <c r="BB1087" t="s">
        <v>67</v>
      </c>
      <c r="BC1087">
        <v>0.99</v>
      </c>
      <c r="BD1087" t="s">
        <v>67</v>
      </c>
      <c r="BE1087">
        <v>0.77</v>
      </c>
      <c r="BF1087" t="s">
        <v>67</v>
      </c>
      <c r="BG1087">
        <v>0.01</v>
      </c>
      <c r="BH1087" t="s">
        <v>67</v>
      </c>
      <c r="BI1087">
        <v>5.0000000000000001E-3</v>
      </c>
      <c r="BJ1087" t="s">
        <v>67</v>
      </c>
      <c r="BK1087">
        <v>8.0000000000000002E-3</v>
      </c>
      <c r="BL1087" t="s">
        <v>67</v>
      </c>
    </row>
    <row r="1088" spans="1:64" hidden="1" x14ac:dyDescent="0.25">
      <c r="A1088" t="s">
        <v>161</v>
      </c>
      <c r="B1088" s="1">
        <v>39731</v>
      </c>
      <c r="C1088" t="s">
        <v>65</v>
      </c>
      <c r="D1088">
        <v>811838</v>
      </c>
      <c r="F1088" t="s">
        <v>66</v>
      </c>
      <c r="G1088">
        <v>5.65</v>
      </c>
      <c r="H1088">
        <v>211</v>
      </c>
      <c r="I1088">
        <v>378</v>
      </c>
      <c r="J1088">
        <v>8.6</v>
      </c>
      <c r="K1088">
        <v>20</v>
      </c>
      <c r="L1088">
        <v>108</v>
      </c>
      <c r="M1088">
        <v>9.4733581785859613</v>
      </c>
      <c r="N1088">
        <v>18.2</v>
      </c>
      <c r="O1088">
        <v>28.8</v>
      </c>
      <c r="P1088">
        <v>9.0500000000000007</v>
      </c>
      <c r="Q1088">
        <v>0.75</v>
      </c>
      <c r="R1088">
        <v>1.02</v>
      </c>
      <c r="S1088">
        <v>2.35</v>
      </c>
      <c r="T1088">
        <v>1.7999999999999999E-2</v>
      </c>
      <c r="U1088">
        <v>0.51</v>
      </c>
      <c r="V1088">
        <v>8.0000000000000002E-3</v>
      </c>
      <c r="W1088">
        <v>2.67</v>
      </c>
      <c r="X1088">
        <v>2.5099999999999998</v>
      </c>
      <c r="Y1088">
        <v>0.25</v>
      </c>
      <c r="Z1088">
        <v>3.0000000000000001E-3</v>
      </c>
      <c r="AA1088">
        <v>0.02</v>
      </c>
      <c r="AB1088">
        <v>1.2999999999999999E-2</v>
      </c>
      <c r="AC1088">
        <v>18.2</v>
      </c>
      <c r="AD1088" t="s">
        <v>67</v>
      </c>
      <c r="AE1088">
        <v>9.0500000000000007</v>
      </c>
      <c r="AF1088" t="s">
        <v>67</v>
      </c>
      <c r="AG1088">
        <v>28.8</v>
      </c>
      <c r="AH1088" t="s">
        <v>67</v>
      </c>
      <c r="AI1088">
        <v>2.5099999999999998</v>
      </c>
      <c r="AJ1088" t="s">
        <v>67</v>
      </c>
      <c r="AK1088">
        <v>8.6</v>
      </c>
      <c r="AL1088">
        <v>108</v>
      </c>
      <c r="AM1088" t="s">
        <v>67</v>
      </c>
      <c r="AN1088">
        <v>20</v>
      </c>
      <c r="AO1088" t="s">
        <v>67</v>
      </c>
      <c r="AP1088">
        <v>9.4733581785859613</v>
      </c>
      <c r="AQ1088">
        <v>1.7999999999999999E-2</v>
      </c>
      <c r="AR1088" t="s">
        <v>67</v>
      </c>
      <c r="AS1088">
        <v>0.75</v>
      </c>
      <c r="AT1088" t="s">
        <v>67</v>
      </c>
      <c r="AU1088">
        <v>8.0000000000000002E-3</v>
      </c>
      <c r="AV1088" t="s">
        <v>67</v>
      </c>
      <c r="AW1088">
        <v>0.51</v>
      </c>
      <c r="AX1088" t="s">
        <v>67</v>
      </c>
      <c r="AY1088">
        <v>1.02</v>
      </c>
      <c r="AZ1088" t="s">
        <v>67</v>
      </c>
      <c r="BA1088">
        <v>2.35</v>
      </c>
      <c r="BB1088" t="s">
        <v>67</v>
      </c>
      <c r="BC1088">
        <v>2.67</v>
      </c>
      <c r="BD1088" t="s">
        <v>67</v>
      </c>
      <c r="BE1088">
        <v>0.25</v>
      </c>
      <c r="BF1088" t="s">
        <v>67</v>
      </c>
      <c r="BG1088">
        <v>3.0000000000000001E-3</v>
      </c>
      <c r="BH1088" t="s">
        <v>67</v>
      </c>
      <c r="BI1088">
        <v>0.02</v>
      </c>
      <c r="BJ1088" t="s">
        <v>67</v>
      </c>
      <c r="BK1088">
        <v>1.2999999999999999E-2</v>
      </c>
      <c r="BL1088" t="s">
        <v>67</v>
      </c>
    </row>
    <row r="1089" spans="1:64" hidden="1" x14ac:dyDescent="0.25">
      <c r="A1089" t="s">
        <v>161</v>
      </c>
      <c r="B1089" s="1">
        <v>39777</v>
      </c>
      <c r="C1089" t="s">
        <v>65</v>
      </c>
      <c r="D1089">
        <v>814317</v>
      </c>
      <c r="F1089" t="s">
        <v>66</v>
      </c>
      <c r="G1089">
        <v>5.77</v>
      </c>
      <c r="H1089">
        <v>190</v>
      </c>
      <c r="I1089">
        <v>287</v>
      </c>
      <c r="J1089">
        <v>12.6</v>
      </c>
      <c r="K1089">
        <v>19</v>
      </c>
      <c r="L1089">
        <v>93</v>
      </c>
      <c r="M1089">
        <v>38.070504829831435</v>
      </c>
      <c r="N1089">
        <v>10.7</v>
      </c>
      <c r="O1089">
        <v>29.6</v>
      </c>
      <c r="P1089">
        <v>8.8800000000000008</v>
      </c>
      <c r="Q1089">
        <v>0.34</v>
      </c>
      <c r="R1089">
        <v>0.17</v>
      </c>
      <c r="S1089">
        <v>1.42</v>
      </c>
      <c r="T1089">
        <v>1.4999999999999999E-2</v>
      </c>
      <c r="U1089">
        <v>0.22</v>
      </c>
      <c r="V1089">
        <v>7.0000000000000001E-3</v>
      </c>
      <c r="W1089">
        <v>1.2</v>
      </c>
      <c r="X1089">
        <v>2.31</v>
      </c>
      <c r="Y1089">
        <v>0.25</v>
      </c>
      <c r="Z1089">
        <v>3.0000000000000001E-3</v>
      </c>
      <c r="AA1089">
        <v>5.0000000000000001E-3</v>
      </c>
      <c r="AB1089">
        <v>6.0000000000000001E-3</v>
      </c>
      <c r="AC1089">
        <v>10.7</v>
      </c>
      <c r="AD1089" t="s">
        <v>67</v>
      </c>
      <c r="AE1089">
        <v>8.8800000000000008</v>
      </c>
      <c r="AF1089" t="s">
        <v>67</v>
      </c>
      <c r="AG1089">
        <v>29.6</v>
      </c>
      <c r="AH1089" t="s">
        <v>67</v>
      </c>
      <c r="AI1089">
        <v>2.31</v>
      </c>
      <c r="AJ1089" t="s">
        <v>67</v>
      </c>
      <c r="AK1089">
        <v>12.6</v>
      </c>
      <c r="AL1089">
        <v>93</v>
      </c>
      <c r="AM1089" t="s">
        <v>67</v>
      </c>
      <c r="AN1089">
        <v>19</v>
      </c>
      <c r="AO1089" t="s">
        <v>67</v>
      </c>
      <c r="AP1089">
        <v>38.070504829831435</v>
      </c>
      <c r="AQ1089">
        <v>1.4999999999999999E-2</v>
      </c>
      <c r="AR1089" t="s">
        <v>67</v>
      </c>
      <c r="AS1089">
        <v>0.34</v>
      </c>
      <c r="AT1089" t="s">
        <v>67</v>
      </c>
      <c r="AU1089">
        <v>7.0000000000000001E-3</v>
      </c>
      <c r="AV1089" t="s">
        <v>67</v>
      </c>
      <c r="AW1089">
        <v>0.22</v>
      </c>
      <c r="AX1089" t="s">
        <v>67</v>
      </c>
      <c r="AY1089">
        <v>0.17</v>
      </c>
      <c r="AZ1089" t="s">
        <v>67</v>
      </c>
      <c r="BA1089">
        <v>1.42</v>
      </c>
      <c r="BB1089" t="s">
        <v>67</v>
      </c>
      <c r="BC1089">
        <v>1.2</v>
      </c>
      <c r="BD1089" t="s">
        <v>67</v>
      </c>
      <c r="BE1089">
        <v>0.25</v>
      </c>
      <c r="BF1089" t="s">
        <v>67</v>
      </c>
      <c r="BG1089">
        <v>3.0000000000000001E-3</v>
      </c>
      <c r="BH1089" t="s">
        <v>67</v>
      </c>
      <c r="BI1089">
        <v>5.0000000000000001E-3</v>
      </c>
      <c r="BJ1089" t="s">
        <v>67</v>
      </c>
      <c r="BK1089">
        <v>6.0000000000000001E-3</v>
      </c>
      <c r="BL1089" t="s">
        <v>67</v>
      </c>
    </row>
    <row r="1090" spans="1:64" hidden="1" x14ac:dyDescent="0.25">
      <c r="A1090" t="s">
        <v>161</v>
      </c>
      <c r="B1090" s="1">
        <v>39785</v>
      </c>
      <c r="C1090" t="s">
        <v>65</v>
      </c>
      <c r="D1090">
        <v>814883</v>
      </c>
      <c r="F1090" t="s">
        <v>66</v>
      </c>
      <c r="G1090">
        <v>6.67</v>
      </c>
      <c r="H1090">
        <v>208</v>
      </c>
      <c r="I1090">
        <v>247</v>
      </c>
      <c r="J1090">
        <v>23.2</v>
      </c>
      <c r="K1090">
        <v>20</v>
      </c>
      <c r="L1090">
        <v>62</v>
      </c>
      <c r="M1090">
        <v>16.733314913577072</v>
      </c>
      <c r="N1090">
        <v>13.7</v>
      </c>
      <c r="O1090">
        <v>17.7</v>
      </c>
      <c r="P1090">
        <v>8.1199999999999992</v>
      </c>
      <c r="Q1090">
        <v>0.34</v>
      </c>
      <c r="R1090">
        <v>0.81</v>
      </c>
      <c r="S1090">
        <v>1.97</v>
      </c>
      <c r="T1090">
        <v>0.01</v>
      </c>
      <c r="U1090">
        <v>0.25</v>
      </c>
      <c r="V1090">
        <v>8.0000000000000002E-3</v>
      </c>
      <c r="W1090">
        <v>1.35</v>
      </c>
      <c r="X1090">
        <v>2.77</v>
      </c>
      <c r="Y1090">
        <v>0.67</v>
      </c>
      <c r="Z1090">
        <v>4.0000000000000001E-3</v>
      </c>
      <c r="AA1090">
        <v>0.05</v>
      </c>
      <c r="AB1090">
        <v>8.0000000000000002E-3</v>
      </c>
      <c r="AC1090">
        <v>13.7</v>
      </c>
      <c r="AD1090" t="s">
        <v>67</v>
      </c>
      <c r="AE1090">
        <v>8.1199999999999992</v>
      </c>
      <c r="AF1090" t="s">
        <v>67</v>
      </c>
      <c r="AG1090">
        <v>17.7</v>
      </c>
      <c r="AH1090" t="s">
        <v>67</v>
      </c>
      <c r="AI1090">
        <v>2.77</v>
      </c>
      <c r="AJ1090" t="s">
        <v>67</v>
      </c>
      <c r="AK1090">
        <v>23.2</v>
      </c>
      <c r="AL1090">
        <v>62</v>
      </c>
      <c r="AM1090" t="s">
        <v>67</v>
      </c>
      <c r="AN1090">
        <v>20</v>
      </c>
      <c r="AO1090" t="s">
        <v>67</v>
      </c>
      <c r="AP1090">
        <v>16.733314913577072</v>
      </c>
      <c r="AQ1090">
        <v>0.01</v>
      </c>
      <c r="AR1090" t="s">
        <v>67</v>
      </c>
      <c r="AS1090">
        <v>0.34</v>
      </c>
      <c r="AT1090" t="s">
        <v>67</v>
      </c>
      <c r="AU1090">
        <v>8.0000000000000002E-3</v>
      </c>
      <c r="AV1090" t="s">
        <v>67</v>
      </c>
      <c r="AW1090">
        <v>0.25</v>
      </c>
      <c r="AX1090" t="s">
        <v>67</v>
      </c>
      <c r="AY1090">
        <v>0.81</v>
      </c>
      <c r="AZ1090" t="s">
        <v>67</v>
      </c>
      <c r="BA1090">
        <v>1.97</v>
      </c>
      <c r="BB1090" t="s">
        <v>67</v>
      </c>
      <c r="BC1090">
        <v>1.35</v>
      </c>
      <c r="BD1090" t="s">
        <v>67</v>
      </c>
      <c r="BE1090">
        <v>0.67</v>
      </c>
      <c r="BF1090" t="s">
        <v>67</v>
      </c>
      <c r="BG1090">
        <v>4.0000000000000001E-3</v>
      </c>
      <c r="BH1090" t="s">
        <v>67</v>
      </c>
      <c r="BI1090">
        <v>0.05</v>
      </c>
      <c r="BJ1090" t="s">
        <v>67</v>
      </c>
      <c r="BK1090">
        <v>8.0000000000000002E-3</v>
      </c>
      <c r="BL1090" t="s">
        <v>67</v>
      </c>
    </row>
    <row r="1091" spans="1:64" hidden="1" x14ac:dyDescent="0.25">
      <c r="A1091" t="s">
        <v>161</v>
      </c>
      <c r="B1091" s="1">
        <v>39854</v>
      </c>
      <c r="C1091" t="s">
        <v>65</v>
      </c>
      <c r="D1091">
        <v>902222</v>
      </c>
      <c r="F1091" t="s">
        <v>66</v>
      </c>
      <c r="G1091">
        <v>5.04</v>
      </c>
      <c r="H1091">
        <v>378</v>
      </c>
      <c r="I1091">
        <v>455</v>
      </c>
      <c r="J1091">
        <v>5.12</v>
      </c>
      <c r="K1091">
        <v>22</v>
      </c>
      <c r="L1091">
        <v>177</v>
      </c>
      <c r="M1091">
        <v>6.994348561759729</v>
      </c>
      <c r="N1091">
        <v>23.3</v>
      </c>
      <c r="O1091">
        <v>11.7</v>
      </c>
      <c r="P1091">
        <v>29.1</v>
      </c>
      <c r="Q1091">
        <v>1.85</v>
      </c>
      <c r="R1091">
        <v>0.95</v>
      </c>
      <c r="S1091">
        <v>4.45</v>
      </c>
      <c r="T1091">
        <v>1.2E-2</v>
      </c>
      <c r="U1091">
        <v>0.26</v>
      </c>
      <c r="V1091">
        <v>7.0000000000000001E-3</v>
      </c>
      <c r="W1091">
        <v>4.18</v>
      </c>
      <c r="X1091">
        <v>3.25</v>
      </c>
      <c r="Y1091">
        <v>0.63</v>
      </c>
      <c r="Z1091">
        <v>1.2E-2</v>
      </c>
      <c r="AA1091">
        <v>0.01</v>
      </c>
      <c r="AB1091">
        <v>6.0000000000000001E-3</v>
      </c>
      <c r="AC1091">
        <v>23.3</v>
      </c>
      <c r="AD1091" t="s">
        <v>67</v>
      </c>
      <c r="AE1091">
        <v>29.1</v>
      </c>
      <c r="AF1091" t="s">
        <v>67</v>
      </c>
      <c r="AG1091">
        <v>11.7</v>
      </c>
      <c r="AH1091" t="s">
        <v>67</v>
      </c>
      <c r="AI1091">
        <v>3.25</v>
      </c>
      <c r="AJ1091" t="s">
        <v>67</v>
      </c>
      <c r="AK1091">
        <v>5.12</v>
      </c>
      <c r="AL1091">
        <v>177</v>
      </c>
      <c r="AM1091" t="s">
        <v>67</v>
      </c>
      <c r="AN1091">
        <v>22</v>
      </c>
      <c r="AO1091" t="s">
        <v>67</v>
      </c>
      <c r="AP1091">
        <v>6.994348561759729</v>
      </c>
      <c r="AQ1091">
        <v>1.2E-2</v>
      </c>
      <c r="AR1091" t="s">
        <v>67</v>
      </c>
      <c r="AS1091">
        <v>1.85</v>
      </c>
      <c r="AT1091" t="s">
        <v>67</v>
      </c>
      <c r="AU1091">
        <v>7.0000000000000001E-3</v>
      </c>
      <c r="AV1091" t="s">
        <v>67</v>
      </c>
      <c r="AW1091">
        <v>0.26</v>
      </c>
      <c r="AX1091" t="s">
        <v>67</v>
      </c>
      <c r="AY1091">
        <v>0.95</v>
      </c>
      <c r="AZ1091" t="s">
        <v>67</v>
      </c>
      <c r="BA1091">
        <v>4.45</v>
      </c>
      <c r="BB1091" t="s">
        <v>67</v>
      </c>
      <c r="BC1091">
        <v>4.18</v>
      </c>
      <c r="BD1091" t="s">
        <v>67</v>
      </c>
      <c r="BE1091">
        <v>0.63</v>
      </c>
      <c r="BF1091" t="s">
        <v>67</v>
      </c>
      <c r="BG1091">
        <v>1.2E-2</v>
      </c>
      <c r="BH1091" t="s">
        <v>67</v>
      </c>
      <c r="BI1091">
        <v>0.01</v>
      </c>
      <c r="BJ1091" t="s">
        <v>67</v>
      </c>
      <c r="BK1091">
        <v>6.0000000000000001E-3</v>
      </c>
      <c r="BL1091" t="s">
        <v>67</v>
      </c>
    </row>
    <row r="1092" spans="1:64" hidden="1" x14ac:dyDescent="0.25">
      <c r="A1092" t="s">
        <v>161</v>
      </c>
      <c r="B1092" s="1">
        <v>39856</v>
      </c>
      <c r="C1092" t="s">
        <v>65</v>
      </c>
      <c r="D1092">
        <v>902415</v>
      </c>
      <c r="F1092" t="s">
        <v>66</v>
      </c>
      <c r="G1092">
        <v>5.6</v>
      </c>
      <c r="H1092">
        <v>315</v>
      </c>
      <c r="I1092">
        <v>386</v>
      </c>
      <c r="J1092">
        <v>8.7200000000000006</v>
      </c>
      <c r="K1092">
        <v>21</v>
      </c>
      <c r="L1092">
        <v>189</v>
      </c>
      <c r="M1092">
        <v>5.8876478399623045</v>
      </c>
      <c r="N1092">
        <v>29.2</v>
      </c>
      <c r="O1092">
        <v>11.6</v>
      </c>
      <c r="P1092">
        <v>25.1</v>
      </c>
      <c r="Q1092">
        <v>1.84</v>
      </c>
      <c r="R1092">
        <v>0.81</v>
      </c>
      <c r="S1092">
        <v>4.8499999999999996</v>
      </c>
      <c r="T1092">
        <v>8.0000000000000002E-3</v>
      </c>
      <c r="U1092">
        <v>0.96</v>
      </c>
      <c r="V1092">
        <v>8.0000000000000002E-3</v>
      </c>
      <c r="W1092">
        <v>3.37</v>
      </c>
      <c r="X1092">
        <v>2.74</v>
      </c>
      <c r="Y1092">
        <v>0.27</v>
      </c>
      <c r="Z1092">
        <v>0.01</v>
      </c>
      <c r="AA1092">
        <v>0.02</v>
      </c>
      <c r="AB1092">
        <v>5.0000000000000001E-3</v>
      </c>
      <c r="AC1092">
        <v>29.2</v>
      </c>
      <c r="AD1092" t="s">
        <v>67</v>
      </c>
      <c r="AE1092">
        <v>25.1</v>
      </c>
      <c r="AF1092" t="s">
        <v>67</v>
      </c>
      <c r="AG1092">
        <v>11.6</v>
      </c>
      <c r="AH1092" t="s">
        <v>67</v>
      </c>
      <c r="AI1092">
        <v>2.74</v>
      </c>
      <c r="AJ1092" t="s">
        <v>67</v>
      </c>
      <c r="AK1092">
        <v>8.7200000000000006</v>
      </c>
      <c r="AL1092">
        <v>189</v>
      </c>
      <c r="AM1092" t="s">
        <v>67</v>
      </c>
      <c r="AN1092">
        <v>21</v>
      </c>
      <c r="AO1092" t="s">
        <v>67</v>
      </c>
      <c r="AP1092">
        <v>5.8876478399623045</v>
      </c>
      <c r="AQ1092">
        <v>8.0000000000000002E-3</v>
      </c>
      <c r="AR1092" t="s">
        <v>67</v>
      </c>
      <c r="AS1092">
        <v>1.84</v>
      </c>
      <c r="AT1092" t="s">
        <v>67</v>
      </c>
      <c r="AU1092">
        <v>8.0000000000000002E-3</v>
      </c>
      <c r="AV1092" t="s">
        <v>67</v>
      </c>
      <c r="AW1092">
        <v>0.96</v>
      </c>
      <c r="AX1092" t="s">
        <v>67</v>
      </c>
      <c r="AY1092">
        <v>0.81</v>
      </c>
      <c r="AZ1092" t="s">
        <v>67</v>
      </c>
      <c r="BA1092">
        <v>4.8499999999999996</v>
      </c>
      <c r="BB1092" t="s">
        <v>67</v>
      </c>
      <c r="BC1092">
        <v>3.37</v>
      </c>
      <c r="BD1092" t="s">
        <v>67</v>
      </c>
      <c r="BE1092">
        <v>0.27</v>
      </c>
      <c r="BF1092" t="s">
        <v>67</v>
      </c>
      <c r="BG1092">
        <v>0.01</v>
      </c>
      <c r="BH1092" t="s">
        <v>67</v>
      </c>
      <c r="BI1092">
        <v>0.02</v>
      </c>
      <c r="BJ1092" t="s">
        <v>67</v>
      </c>
      <c r="BK1092">
        <v>5.0000000000000001E-3</v>
      </c>
      <c r="BL1092" t="s">
        <v>67</v>
      </c>
    </row>
    <row r="1093" spans="1:64" hidden="1" x14ac:dyDescent="0.25">
      <c r="A1093" t="s">
        <v>161</v>
      </c>
      <c r="B1093" s="1">
        <v>39882</v>
      </c>
      <c r="C1093" t="s">
        <v>65</v>
      </c>
      <c r="D1093">
        <v>903927</v>
      </c>
      <c r="F1093" t="s">
        <v>66</v>
      </c>
      <c r="G1093">
        <v>6.56</v>
      </c>
      <c r="H1093">
        <v>267</v>
      </c>
      <c r="I1093">
        <v>347</v>
      </c>
      <c r="J1093">
        <v>9.27</v>
      </c>
      <c r="K1093">
        <v>20</v>
      </c>
      <c r="L1093">
        <v>135</v>
      </c>
      <c r="M1093">
        <v>8.2781213990447426</v>
      </c>
      <c r="N1093">
        <v>29.5</v>
      </c>
      <c r="O1093">
        <v>18.899999999999999</v>
      </c>
      <c r="P1093">
        <v>11.9</v>
      </c>
      <c r="Q1093">
        <v>1.05</v>
      </c>
      <c r="R1093">
        <v>1.06</v>
      </c>
      <c r="S1093">
        <v>3.91</v>
      </c>
      <c r="T1093">
        <v>2.3E-2</v>
      </c>
      <c r="U1093">
        <v>0.56000000000000005</v>
      </c>
      <c r="V1093">
        <v>7.0000000000000001E-3</v>
      </c>
      <c r="W1093">
        <v>2.2000000000000002</v>
      </c>
      <c r="X1093">
        <v>3.1</v>
      </c>
      <c r="Y1093">
        <v>0.5</v>
      </c>
      <c r="Z1093">
        <v>1E-3</v>
      </c>
      <c r="AA1093">
        <v>0.04</v>
      </c>
      <c r="AB1093">
        <v>5.0000000000000001E-3</v>
      </c>
      <c r="AC1093">
        <v>29.5</v>
      </c>
      <c r="AD1093" t="s">
        <v>67</v>
      </c>
      <c r="AE1093">
        <v>11.9</v>
      </c>
      <c r="AF1093" t="s">
        <v>67</v>
      </c>
      <c r="AG1093">
        <v>18.899999999999999</v>
      </c>
      <c r="AH1093" t="s">
        <v>67</v>
      </c>
      <c r="AI1093">
        <v>3.1</v>
      </c>
      <c r="AJ1093" t="s">
        <v>67</v>
      </c>
      <c r="AK1093">
        <v>9.27</v>
      </c>
      <c r="AL1093">
        <v>135</v>
      </c>
      <c r="AM1093" t="s">
        <v>67</v>
      </c>
      <c r="AN1093">
        <v>20</v>
      </c>
      <c r="AO1093" t="s">
        <v>67</v>
      </c>
      <c r="AP1093">
        <v>8.2781213990447426</v>
      </c>
      <c r="AQ1093">
        <v>2.3E-2</v>
      </c>
      <c r="AR1093" t="s">
        <v>67</v>
      </c>
      <c r="AS1093">
        <v>1.05</v>
      </c>
      <c r="AT1093" t="s">
        <v>67</v>
      </c>
      <c r="AU1093">
        <v>7.0000000000000001E-3</v>
      </c>
      <c r="AV1093" t="s">
        <v>67</v>
      </c>
      <c r="AW1093">
        <v>0.56000000000000005</v>
      </c>
      <c r="AX1093" t="s">
        <v>67</v>
      </c>
      <c r="AY1093">
        <v>1.06</v>
      </c>
      <c r="AZ1093" t="s">
        <v>67</v>
      </c>
      <c r="BA1093">
        <v>3.91</v>
      </c>
      <c r="BB1093" t="s">
        <v>67</v>
      </c>
      <c r="BC1093">
        <v>2.2000000000000002</v>
      </c>
      <c r="BD1093" t="s">
        <v>67</v>
      </c>
      <c r="BE1093">
        <v>0.5</v>
      </c>
      <c r="BF1093" t="s">
        <v>67</v>
      </c>
      <c r="BG1093">
        <v>1E-3</v>
      </c>
      <c r="BH1093" t="s">
        <v>67</v>
      </c>
      <c r="BI1093">
        <v>0.04</v>
      </c>
      <c r="BJ1093" t="s">
        <v>67</v>
      </c>
      <c r="BK1093">
        <v>5.0000000000000001E-3</v>
      </c>
      <c r="BL1093" t="s">
        <v>67</v>
      </c>
    </row>
    <row r="1094" spans="1:64" hidden="1" x14ac:dyDescent="0.25">
      <c r="A1094" t="s">
        <v>161</v>
      </c>
      <c r="B1094" s="1">
        <v>39919</v>
      </c>
      <c r="C1094" t="s">
        <v>65</v>
      </c>
      <c r="D1094">
        <v>906145</v>
      </c>
      <c r="F1094" t="s">
        <v>66</v>
      </c>
      <c r="G1094">
        <v>6.36</v>
      </c>
      <c r="H1094">
        <v>243</v>
      </c>
      <c r="I1094">
        <v>308</v>
      </c>
      <c r="J1094">
        <v>27.5</v>
      </c>
      <c r="K1094">
        <v>22</v>
      </c>
      <c r="L1094">
        <v>91</v>
      </c>
      <c r="M1094">
        <v>9.7832343806892403</v>
      </c>
      <c r="N1094">
        <v>17.399999999999999</v>
      </c>
      <c r="O1094">
        <v>31.6</v>
      </c>
      <c r="P1094">
        <v>9.43</v>
      </c>
      <c r="Q1094">
        <v>0.25</v>
      </c>
      <c r="R1094">
        <v>1.44</v>
      </c>
      <c r="S1094">
        <v>1.1200000000000001</v>
      </c>
      <c r="T1094">
        <v>1.2E-2</v>
      </c>
      <c r="U1094">
        <v>0.15</v>
      </c>
      <c r="V1094">
        <v>6.0000000000000001E-3</v>
      </c>
      <c r="W1094">
        <v>0.67</v>
      </c>
      <c r="X1094">
        <v>1.56</v>
      </c>
      <c r="Y1094">
        <v>0.5</v>
      </c>
      <c r="Z1094">
        <v>6.0000000000000001E-3</v>
      </c>
      <c r="AA1094">
        <v>0.02</v>
      </c>
      <c r="AB1094">
        <v>5.0000000000000001E-3</v>
      </c>
      <c r="AC1094">
        <v>17.399999999999999</v>
      </c>
      <c r="AD1094" t="s">
        <v>67</v>
      </c>
      <c r="AE1094">
        <v>9.43</v>
      </c>
      <c r="AF1094" t="s">
        <v>67</v>
      </c>
      <c r="AG1094">
        <v>31.6</v>
      </c>
      <c r="AH1094" t="s">
        <v>67</v>
      </c>
      <c r="AI1094">
        <v>1.56</v>
      </c>
      <c r="AJ1094" t="s">
        <v>67</v>
      </c>
      <c r="AK1094">
        <v>27.5</v>
      </c>
      <c r="AL1094">
        <v>91</v>
      </c>
      <c r="AM1094" t="s">
        <v>67</v>
      </c>
      <c r="AN1094">
        <v>22</v>
      </c>
      <c r="AO1094" t="s">
        <v>67</v>
      </c>
      <c r="AP1094">
        <v>9.7832343806892403</v>
      </c>
      <c r="AQ1094">
        <v>1.2E-2</v>
      </c>
      <c r="AR1094" t="s">
        <v>67</v>
      </c>
      <c r="AS1094">
        <v>0.25</v>
      </c>
      <c r="AT1094" t="s">
        <v>67</v>
      </c>
      <c r="AU1094">
        <v>6.0000000000000001E-3</v>
      </c>
      <c r="AV1094" t="s">
        <v>67</v>
      </c>
      <c r="AW1094">
        <v>0.15</v>
      </c>
      <c r="AX1094" t="s">
        <v>67</v>
      </c>
      <c r="AY1094">
        <v>1.44</v>
      </c>
      <c r="AZ1094" t="s">
        <v>67</v>
      </c>
      <c r="BA1094">
        <v>1.1200000000000001</v>
      </c>
      <c r="BB1094" t="s">
        <v>67</v>
      </c>
      <c r="BC1094">
        <v>0.67</v>
      </c>
      <c r="BD1094" t="s">
        <v>67</v>
      </c>
      <c r="BE1094">
        <v>0.5</v>
      </c>
      <c r="BF1094" t="s">
        <v>67</v>
      </c>
      <c r="BG1094">
        <v>6.0000000000000001E-3</v>
      </c>
      <c r="BH1094" t="s">
        <v>67</v>
      </c>
      <c r="BI1094">
        <v>0.02</v>
      </c>
      <c r="BJ1094" t="s">
        <v>67</v>
      </c>
      <c r="BK1094">
        <v>5.0000000000000001E-3</v>
      </c>
      <c r="BL1094" t="s">
        <v>67</v>
      </c>
    </row>
    <row r="1095" spans="1:64" hidden="1" x14ac:dyDescent="0.25">
      <c r="A1095" t="s">
        <v>161</v>
      </c>
      <c r="B1095" s="1">
        <v>39946</v>
      </c>
      <c r="C1095" t="s">
        <v>65</v>
      </c>
      <c r="D1095">
        <v>907812</v>
      </c>
      <c r="F1095" t="s">
        <v>66</v>
      </c>
      <c r="G1095">
        <v>6.17</v>
      </c>
      <c r="H1095">
        <v>257</v>
      </c>
      <c r="I1095">
        <v>332</v>
      </c>
      <c r="J1095">
        <v>14.3</v>
      </c>
      <c r="K1095">
        <v>18</v>
      </c>
      <c r="L1095">
        <v>93</v>
      </c>
      <c r="M1095">
        <v>6.994348561759729</v>
      </c>
      <c r="N1095">
        <v>18</v>
      </c>
      <c r="O1095">
        <v>11</v>
      </c>
      <c r="P1095">
        <v>15.5</v>
      </c>
      <c r="Q1095">
        <v>0.67</v>
      </c>
      <c r="R1095">
        <v>0.45</v>
      </c>
      <c r="S1095">
        <v>3.76</v>
      </c>
      <c r="T1095">
        <v>1.2E-2</v>
      </c>
      <c r="U1095">
        <v>0.54</v>
      </c>
      <c r="V1095">
        <v>2E-3</v>
      </c>
      <c r="W1095">
        <v>3.35</v>
      </c>
      <c r="X1095">
        <v>2.37</v>
      </c>
      <c r="Y1095">
        <v>0.6</v>
      </c>
      <c r="Z1095">
        <v>5.0000000000000001E-3</v>
      </c>
      <c r="AA1095">
        <v>0.05</v>
      </c>
      <c r="AB1095">
        <v>1.2E-2</v>
      </c>
      <c r="AC1095">
        <v>18</v>
      </c>
      <c r="AD1095" t="s">
        <v>67</v>
      </c>
      <c r="AE1095">
        <v>15.5</v>
      </c>
      <c r="AF1095" t="s">
        <v>67</v>
      </c>
      <c r="AG1095">
        <v>11</v>
      </c>
      <c r="AH1095" t="s">
        <v>67</v>
      </c>
      <c r="AI1095">
        <v>2.37</v>
      </c>
      <c r="AJ1095" t="s">
        <v>67</v>
      </c>
      <c r="AK1095">
        <v>14.3</v>
      </c>
      <c r="AL1095">
        <v>93</v>
      </c>
      <c r="AM1095" t="s">
        <v>67</v>
      </c>
      <c r="AN1095">
        <v>18</v>
      </c>
      <c r="AO1095" t="s">
        <v>67</v>
      </c>
      <c r="AP1095">
        <v>6.994348561759729</v>
      </c>
      <c r="AQ1095">
        <v>1.2E-2</v>
      </c>
      <c r="AR1095" t="s">
        <v>67</v>
      </c>
      <c r="AS1095">
        <v>0.67</v>
      </c>
      <c r="AT1095" t="s">
        <v>67</v>
      </c>
      <c r="AU1095">
        <v>2E-3</v>
      </c>
      <c r="AV1095" t="s">
        <v>67</v>
      </c>
      <c r="AW1095">
        <v>0.54</v>
      </c>
      <c r="AX1095" t="s">
        <v>67</v>
      </c>
      <c r="AY1095">
        <v>0.45</v>
      </c>
      <c r="AZ1095" t="s">
        <v>67</v>
      </c>
      <c r="BA1095">
        <v>3.76</v>
      </c>
      <c r="BB1095" t="s">
        <v>67</v>
      </c>
      <c r="BC1095">
        <v>3.35</v>
      </c>
      <c r="BD1095" t="s">
        <v>67</v>
      </c>
      <c r="BE1095">
        <v>0.6</v>
      </c>
      <c r="BF1095" t="s">
        <v>67</v>
      </c>
      <c r="BG1095">
        <v>5.0000000000000001E-3</v>
      </c>
      <c r="BH1095" t="s">
        <v>67</v>
      </c>
      <c r="BI1095">
        <v>0.05</v>
      </c>
      <c r="BJ1095" t="s">
        <v>67</v>
      </c>
      <c r="BK1095">
        <v>1.2E-2</v>
      </c>
      <c r="BL1095" t="s">
        <v>67</v>
      </c>
    </row>
    <row r="1096" spans="1:64" hidden="1" x14ac:dyDescent="0.25">
      <c r="A1096" t="s">
        <v>161</v>
      </c>
      <c r="B1096" s="1">
        <v>39972</v>
      </c>
      <c r="C1096" t="s">
        <v>65</v>
      </c>
      <c r="D1096">
        <v>909379</v>
      </c>
      <c r="F1096" t="s">
        <v>66</v>
      </c>
      <c r="G1096">
        <v>6.28</v>
      </c>
      <c r="H1096">
        <v>225</v>
      </c>
      <c r="I1096">
        <v>305</v>
      </c>
      <c r="J1096">
        <v>15.6</v>
      </c>
      <c r="K1096">
        <v>17</v>
      </c>
      <c r="L1096">
        <v>98</v>
      </c>
      <c r="M1096">
        <v>7.9682451969414627</v>
      </c>
      <c r="N1096">
        <v>16.7</v>
      </c>
      <c r="O1096">
        <v>10.199999999999999</v>
      </c>
      <c r="P1096">
        <v>13.9</v>
      </c>
      <c r="Q1096">
        <v>0.83</v>
      </c>
      <c r="R1096">
        <v>2.54</v>
      </c>
      <c r="S1096">
        <v>3.63</v>
      </c>
      <c r="T1096">
        <v>2E-3</v>
      </c>
      <c r="U1096">
        <v>0.44</v>
      </c>
      <c r="V1096">
        <v>8.0000000000000002E-3</v>
      </c>
      <c r="W1096">
        <v>1.81</v>
      </c>
      <c r="X1096">
        <v>2.73</v>
      </c>
      <c r="Y1096">
        <v>0.79</v>
      </c>
      <c r="Z1096">
        <v>1E-3</v>
      </c>
      <c r="AA1096">
        <v>0.01</v>
      </c>
      <c r="AB1096">
        <v>0.01</v>
      </c>
      <c r="AC1096">
        <v>16.7</v>
      </c>
      <c r="AD1096" t="s">
        <v>67</v>
      </c>
      <c r="AE1096">
        <v>13.9</v>
      </c>
      <c r="AF1096" t="s">
        <v>67</v>
      </c>
      <c r="AG1096">
        <v>10.199999999999999</v>
      </c>
      <c r="AH1096" t="s">
        <v>67</v>
      </c>
      <c r="AI1096">
        <v>2.73</v>
      </c>
      <c r="AJ1096" t="s">
        <v>67</v>
      </c>
      <c r="AK1096">
        <v>15.6</v>
      </c>
      <c r="AL1096">
        <v>98</v>
      </c>
      <c r="AM1096" t="s">
        <v>67</v>
      </c>
      <c r="AN1096">
        <v>17</v>
      </c>
      <c r="AO1096" t="s">
        <v>67</v>
      </c>
      <c r="AP1096">
        <v>7.9682451969414627</v>
      </c>
      <c r="AQ1096">
        <v>2E-3</v>
      </c>
      <c r="AR1096" t="s">
        <v>67</v>
      </c>
      <c r="AS1096">
        <v>0.83</v>
      </c>
      <c r="AT1096" t="s">
        <v>67</v>
      </c>
      <c r="AU1096">
        <v>8.0000000000000002E-3</v>
      </c>
      <c r="AV1096" t="s">
        <v>67</v>
      </c>
      <c r="AW1096">
        <v>0.44</v>
      </c>
      <c r="AX1096" t="s">
        <v>67</v>
      </c>
      <c r="AY1096">
        <v>2.54</v>
      </c>
      <c r="AZ1096" t="s">
        <v>67</v>
      </c>
      <c r="BA1096">
        <v>3.63</v>
      </c>
      <c r="BB1096" t="s">
        <v>67</v>
      </c>
      <c r="BC1096">
        <v>1.81</v>
      </c>
      <c r="BD1096" t="s">
        <v>67</v>
      </c>
      <c r="BE1096">
        <v>0.79</v>
      </c>
      <c r="BF1096" t="s">
        <v>67</v>
      </c>
      <c r="BG1096">
        <v>1E-3</v>
      </c>
      <c r="BH1096" t="s">
        <v>67</v>
      </c>
      <c r="BI1096">
        <v>0.01</v>
      </c>
      <c r="BJ1096" t="s">
        <v>67</v>
      </c>
      <c r="BK1096">
        <v>0.01</v>
      </c>
      <c r="BL1096" t="s">
        <v>67</v>
      </c>
    </row>
    <row r="1097" spans="1:64" hidden="1" x14ac:dyDescent="0.25">
      <c r="A1097" t="s">
        <v>161</v>
      </c>
      <c r="B1097" s="1">
        <v>40002</v>
      </c>
      <c r="C1097" t="s">
        <v>65</v>
      </c>
      <c r="D1097">
        <v>911221</v>
      </c>
      <c r="F1097" t="s">
        <v>66</v>
      </c>
      <c r="G1097">
        <v>6.41</v>
      </c>
      <c r="H1097">
        <v>210</v>
      </c>
      <c r="I1097">
        <v>278</v>
      </c>
      <c r="J1097">
        <v>19.8</v>
      </c>
      <c r="K1097">
        <v>16</v>
      </c>
      <c r="L1097">
        <v>83</v>
      </c>
      <c r="M1097">
        <v>15.228201931932574</v>
      </c>
      <c r="N1097">
        <v>25</v>
      </c>
      <c r="O1097">
        <v>16.5</v>
      </c>
      <c r="P1097">
        <v>12.2</v>
      </c>
      <c r="Q1097">
        <v>0.39</v>
      </c>
      <c r="R1097">
        <v>1.25</v>
      </c>
      <c r="S1097">
        <v>1.3</v>
      </c>
      <c r="T1097">
        <v>1.4999999999999999E-2</v>
      </c>
      <c r="U1097">
        <v>0.24</v>
      </c>
      <c r="V1097">
        <v>5.0000000000000001E-3</v>
      </c>
      <c r="W1097">
        <v>1.05</v>
      </c>
      <c r="X1097">
        <v>2.65</v>
      </c>
      <c r="Y1097">
        <v>0.72</v>
      </c>
      <c r="Z1097">
        <v>5.0000000000000001E-3</v>
      </c>
      <c r="AA1097">
        <v>0.01</v>
      </c>
      <c r="AB1097">
        <v>5.0000000000000001E-3</v>
      </c>
      <c r="AC1097">
        <v>25</v>
      </c>
      <c r="AD1097" t="s">
        <v>67</v>
      </c>
      <c r="AE1097">
        <v>12.2</v>
      </c>
      <c r="AF1097" t="s">
        <v>67</v>
      </c>
      <c r="AG1097">
        <v>16.5</v>
      </c>
      <c r="AH1097" t="s">
        <v>67</v>
      </c>
      <c r="AI1097">
        <v>2.65</v>
      </c>
      <c r="AJ1097" t="s">
        <v>67</v>
      </c>
      <c r="AK1097">
        <v>19.8</v>
      </c>
      <c r="AL1097">
        <v>83</v>
      </c>
      <c r="AM1097" t="s">
        <v>67</v>
      </c>
      <c r="AN1097">
        <v>16</v>
      </c>
      <c r="AO1097" t="s">
        <v>67</v>
      </c>
      <c r="AP1097">
        <v>15.228201931932574</v>
      </c>
      <c r="AQ1097">
        <v>1.4999999999999999E-2</v>
      </c>
      <c r="AR1097" t="s">
        <v>67</v>
      </c>
      <c r="AS1097">
        <v>0.39</v>
      </c>
      <c r="AT1097" t="s">
        <v>67</v>
      </c>
      <c r="AU1097">
        <v>5.0000000000000001E-3</v>
      </c>
      <c r="AV1097" t="s">
        <v>67</v>
      </c>
      <c r="AW1097">
        <v>0.24</v>
      </c>
      <c r="AX1097" t="s">
        <v>67</v>
      </c>
      <c r="AY1097">
        <v>1.25</v>
      </c>
      <c r="AZ1097" t="s">
        <v>67</v>
      </c>
      <c r="BA1097">
        <v>1.3</v>
      </c>
      <c r="BB1097" t="s">
        <v>67</v>
      </c>
      <c r="BC1097">
        <v>1.05</v>
      </c>
      <c r="BD1097" t="s">
        <v>67</v>
      </c>
      <c r="BE1097">
        <v>0.72</v>
      </c>
      <c r="BF1097" t="s">
        <v>67</v>
      </c>
      <c r="BG1097">
        <v>5.0000000000000001E-3</v>
      </c>
      <c r="BH1097" t="s">
        <v>67</v>
      </c>
      <c r="BI1097">
        <v>0.01</v>
      </c>
      <c r="BJ1097" t="s">
        <v>67</v>
      </c>
      <c r="BK1097">
        <v>5.0000000000000001E-3</v>
      </c>
      <c r="BL1097" t="s">
        <v>67</v>
      </c>
    </row>
    <row r="1098" spans="1:64" hidden="1" x14ac:dyDescent="0.25">
      <c r="A1098" t="s">
        <v>161</v>
      </c>
      <c r="B1098" s="1">
        <v>40032</v>
      </c>
      <c r="C1098" t="s">
        <v>65</v>
      </c>
      <c r="D1098">
        <v>911221</v>
      </c>
      <c r="F1098" t="s">
        <v>66</v>
      </c>
      <c r="G1098">
        <v>6.41</v>
      </c>
      <c r="H1098">
        <v>210</v>
      </c>
      <c r="I1098">
        <v>278</v>
      </c>
      <c r="J1098">
        <v>19.8</v>
      </c>
      <c r="K1098">
        <v>16</v>
      </c>
      <c r="L1098">
        <v>83</v>
      </c>
      <c r="M1098">
        <v>15.228201931932574</v>
      </c>
      <c r="N1098">
        <v>25</v>
      </c>
      <c r="O1098">
        <v>16.5</v>
      </c>
      <c r="P1098">
        <v>12.2</v>
      </c>
      <c r="Q1098">
        <v>0.39</v>
      </c>
      <c r="R1098">
        <v>1.25</v>
      </c>
      <c r="S1098">
        <v>1.3</v>
      </c>
      <c r="T1098">
        <v>1.4999999999999999E-2</v>
      </c>
      <c r="U1098">
        <v>0.24</v>
      </c>
      <c r="V1098">
        <v>5.0000000000000001E-3</v>
      </c>
      <c r="W1098">
        <v>1.05</v>
      </c>
      <c r="X1098">
        <v>2.65</v>
      </c>
      <c r="Y1098">
        <v>0.72</v>
      </c>
      <c r="Z1098">
        <v>5.0000000000000001E-3</v>
      </c>
      <c r="AA1098">
        <v>0.01</v>
      </c>
      <c r="AB1098">
        <v>5.0000000000000001E-3</v>
      </c>
      <c r="AC1098">
        <v>25</v>
      </c>
      <c r="AD1098" t="s">
        <v>67</v>
      </c>
      <c r="AE1098">
        <v>12.2</v>
      </c>
      <c r="AF1098" t="s">
        <v>67</v>
      </c>
      <c r="AG1098">
        <v>16.5</v>
      </c>
      <c r="AH1098" t="s">
        <v>67</v>
      </c>
      <c r="AI1098">
        <v>2.65</v>
      </c>
      <c r="AJ1098" t="s">
        <v>67</v>
      </c>
      <c r="AK1098">
        <v>19.8</v>
      </c>
      <c r="AL1098">
        <v>83</v>
      </c>
      <c r="AM1098" t="s">
        <v>67</v>
      </c>
      <c r="AN1098">
        <v>16</v>
      </c>
      <c r="AO1098" t="s">
        <v>67</v>
      </c>
      <c r="AP1098">
        <v>15.228201931932574</v>
      </c>
      <c r="AQ1098">
        <v>1.4999999999999999E-2</v>
      </c>
      <c r="AR1098" t="s">
        <v>67</v>
      </c>
      <c r="AS1098">
        <v>0.39</v>
      </c>
      <c r="AT1098" t="s">
        <v>67</v>
      </c>
      <c r="AU1098">
        <v>5.0000000000000001E-3</v>
      </c>
      <c r="AV1098" t="s">
        <v>67</v>
      </c>
      <c r="AW1098">
        <v>0.24</v>
      </c>
      <c r="AX1098" t="s">
        <v>67</v>
      </c>
      <c r="AY1098">
        <v>1.25</v>
      </c>
      <c r="AZ1098" t="s">
        <v>67</v>
      </c>
      <c r="BA1098">
        <v>1.3</v>
      </c>
      <c r="BB1098" t="s">
        <v>67</v>
      </c>
      <c r="BC1098">
        <v>1.05</v>
      </c>
      <c r="BD1098" t="s">
        <v>67</v>
      </c>
      <c r="BE1098">
        <v>0.72</v>
      </c>
      <c r="BF1098" t="s">
        <v>67</v>
      </c>
      <c r="BG1098">
        <v>5.0000000000000001E-3</v>
      </c>
      <c r="BH1098" t="s">
        <v>67</v>
      </c>
      <c r="BI1098">
        <v>0.01</v>
      </c>
      <c r="BJ1098" t="s">
        <v>67</v>
      </c>
      <c r="BK1098">
        <v>5.0000000000000001E-3</v>
      </c>
      <c r="BL1098" t="s">
        <v>67</v>
      </c>
    </row>
    <row r="1099" spans="1:64" hidden="1" x14ac:dyDescent="0.25">
      <c r="A1099" t="s">
        <v>161</v>
      </c>
      <c r="B1099" s="1">
        <v>40044</v>
      </c>
      <c r="C1099" t="s">
        <v>65</v>
      </c>
      <c r="D1099">
        <v>913680</v>
      </c>
      <c r="F1099" t="s">
        <v>66</v>
      </c>
      <c r="G1099">
        <v>6.11</v>
      </c>
      <c r="H1099">
        <v>257</v>
      </c>
      <c r="I1099">
        <v>312</v>
      </c>
      <c r="J1099">
        <v>22.8</v>
      </c>
      <c r="K1099">
        <v>16</v>
      </c>
      <c r="L1099">
        <v>101</v>
      </c>
      <c r="M1099">
        <v>6.85</v>
      </c>
      <c r="N1099">
        <v>39.6</v>
      </c>
      <c r="O1099">
        <v>8.7899999999999991</v>
      </c>
      <c r="P1099">
        <v>8.2100000000000009</v>
      </c>
      <c r="Q1099">
        <v>0.86</v>
      </c>
      <c r="R1099">
        <v>1.24</v>
      </c>
      <c r="S1099">
        <v>3</v>
      </c>
      <c r="T1099">
        <v>1.7999999999999999E-2</v>
      </c>
      <c r="U1099">
        <v>0.42</v>
      </c>
      <c r="V1099">
        <v>1E-3</v>
      </c>
      <c r="W1099">
        <v>2.06</v>
      </c>
      <c r="X1099">
        <v>1.96</v>
      </c>
      <c r="Y1099">
        <v>0.73</v>
      </c>
      <c r="Z1099">
        <v>5.0000000000000001E-3</v>
      </c>
      <c r="AA1099">
        <v>0.01</v>
      </c>
      <c r="AB1099">
        <v>5.0000000000000001E-3</v>
      </c>
      <c r="AC1099">
        <v>39.6</v>
      </c>
      <c r="AD1099" t="s">
        <v>67</v>
      </c>
      <c r="AE1099">
        <v>8.2100000000000009</v>
      </c>
      <c r="AF1099" t="s">
        <v>67</v>
      </c>
      <c r="AG1099">
        <v>8.7899999999999991</v>
      </c>
      <c r="AH1099" t="s">
        <v>67</v>
      </c>
      <c r="AI1099">
        <v>1.96</v>
      </c>
      <c r="AJ1099" t="s">
        <v>67</v>
      </c>
      <c r="AK1099">
        <v>22.8</v>
      </c>
      <c r="AL1099">
        <v>101</v>
      </c>
      <c r="AM1099" t="s">
        <v>67</v>
      </c>
      <c r="AN1099">
        <v>16</v>
      </c>
      <c r="AO1099" t="s">
        <v>67</v>
      </c>
      <c r="AP1099">
        <v>6.85</v>
      </c>
      <c r="AQ1099">
        <v>1.7999999999999999E-2</v>
      </c>
      <c r="AR1099" t="s">
        <v>67</v>
      </c>
      <c r="AS1099">
        <v>0.86</v>
      </c>
      <c r="AT1099" t="s">
        <v>67</v>
      </c>
      <c r="AU1099">
        <v>1E-3</v>
      </c>
      <c r="AV1099" t="s">
        <v>67</v>
      </c>
      <c r="AW1099">
        <v>0.42</v>
      </c>
      <c r="AX1099" t="s">
        <v>67</v>
      </c>
      <c r="AY1099">
        <v>1.24</v>
      </c>
      <c r="AZ1099" t="s">
        <v>67</v>
      </c>
      <c r="BA1099">
        <v>3</v>
      </c>
      <c r="BB1099" t="s">
        <v>67</v>
      </c>
      <c r="BC1099">
        <v>2.06</v>
      </c>
      <c r="BD1099" t="s">
        <v>67</v>
      </c>
      <c r="BE1099">
        <v>0.73</v>
      </c>
      <c r="BF1099" t="s">
        <v>67</v>
      </c>
      <c r="BG1099">
        <v>5.0000000000000001E-3</v>
      </c>
      <c r="BH1099" t="s">
        <v>67</v>
      </c>
      <c r="BI1099">
        <v>0.01</v>
      </c>
      <c r="BJ1099" t="s">
        <v>67</v>
      </c>
      <c r="BK1099">
        <v>5.0000000000000001E-3</v>
      </c>
      <c r="BL1099" t="s">
        <v>67</v>
      </c>
    </row>
    <row r="1100" spans="1:64" hidden="1" x14ac:dyDescent="0.25">
      <c r="A1100" t="s">
        <v>161</v>
      </c>
      <c r="B1100" s="1">
        <v>40078</v>
      </c>
      <c r="C1100" t="s">
        <v>65</v>
      </c>
      <c r="D1100">
        <v>915731</v>
      </c>
      <c r="F1100" t="s">
        <v>68</v>
      </c>
      <c r="G1100">
        <v>6.28</v>
      </c>
      <c r="H1100">
        <v>212</v>
      </c>
      <c r="I1100">
        <v>295</v>
      </c>
      <c r="J1100">
        <v>23.5</v>
      </c>
      <c r="K1100">
        <v>19</v>
      </c>
      <c r="L1100">
        <v>89</v>
      </c>
      <c r="M1100">
        <v>9.83</v>
      </c>
      <c r="N1100">
        <v>21.7</v>
      </c>
      <c r="O1100">
        <v>9.15</v>
      </c>
      <c r="P1100">
        <v>4.76</v>
      </c>
      <c r="Q1100">
        <v>0.37</v>
      </c>
      <c r="R1100">
        <v>1.48</v>
      </c>
      <c r="S1100">
        <v>2.11</v>
      </c>
      <c r="T1100">
        <v>0.02</v>
      </c>
      <c r="U1100">
        <v>0.21</v>
      </c>
      <c r="V1100">
        <v>2E-3</v>
      </c>
      <c r="W1100">
        <v>0.9</v>
      </c>
      <c r="X1100">
        <v>2.19</v>
      </c>
      <c r="Y1100">
        <v>0.55000000000000004</v>
      </c>
      <c r="Z1100">
        <v>5.0000000000000001E-3</v>
      </c>
      <c r="AA1100">
        <v>0.01</v>
      </c>
      <c r="AB1100">
        <v>5.0000000000000001E-3</v>
      </c>
      <c r="AC1100">
        <v>21.7</v>
      </c>
      <c r="AD1100" t="s">
        <v>67</v>
      </c>
      <c r="AE1100">
        <v>4.76</v>
      </c>
      <c r="AF1100" t="s">
        <v>67</v>
      </c>
      <c r="AG1100">
        <v>9.15</v>
      </c>
      <c r="AH1100" t="s">
        <v>67</v>
      </c>
      <c r="AI1100">
        <v>2.19</v>
      </c>
      <c r="AJ1100" t="s">
        <v>67</v>
      </c>
      <c r="AK1100">
        <v>23.5</v>
      </c>
      <c r="AL1100">
        <v>89</v>
      </c>
      <c r="AM1100" t="s">
        <v>67</v>
      </c>
      <c r="AN1100">
        <v>19</v>
      </c>
      <c r="AO1100" t="s">
        <v>67</v>
      </c>
      <c r="AP1100">
        <v>9.83</v>
      </c>
      <c r="AQ1100">
        <v>0.02</v>
      </c>
      <c r="AR1100" t="s">
        <v>67</v>
      </c>
      <c r="AS1100">
        <v>0.37</v>
      </c>
      <c r="AT1100" t="s">
        <v>67</v>
      </c>
      <c r="AU1100">
        <v>2E-3</v>
      </c>
      <c r="AV1100" t="s">
        <v>67</v>
      </c>
      <c r="AW1100">
        <v>0.21</v>
      </c>
      <c r="AX1100" t="s">
        <v>67</v>
      </c>
      <c r="AY1100">
        <v>1.48</v>
      </c>
      <c r="AZ1100" t="s">
        <v>67</v>
      </c>
      <c r="BA1100">
        <v>2.11</v>
      </c>
      <c r="BB1100" t="s">
        <v>67</v>
      </c>
      <c r="BC1100">
        <v>0.9</v>
      </c>
      <c r="BD1100" t="s">
        <v>67</v>
      </c>
      <c r="BE1100">
        <v>0.55000000000000004</v>
      </c>
      <c r="BF1100" t="s">
        <v>67</v>
      </c>
      <c r="BG1100">
        <v>5.0000000000000001E-3</v>
      </c>
      <c r="BH1100" t="s">
        <v>67</v>
      </c>
      <c r="BI1100">
        <v>0.01</v>
      </c>
      <c r="BJ1100" t="s">
        <v>67</v>
      </c>
      <c r="BK1100">
        <v>5.0000000000000001E-3</v>
      </c>
      <c r="BL1100" t="s">
        <v>67</v>
      </c>
    </row>
    <row r="1101" spans="1:64" hidden="1" x14ac:dyDescent="0.25">
      <c r="A1101" t="s">
        <v>161</v>
      </c>
      <c r="B1101" s="1">
        <v>40093</v>
      </c>
      <c r="C1101" t="s">
        <v>65</v>
      </c>
      <c r="D1101">
        <v>916666</v>
      </c>
      <c r="F1101" t="s">
        <v>68</v>
      </c>
      <c r="G1101">
        <v>6.54</v>
      </c>
      <c r="H1101">
        <v>251</v>
      </c>
      <c r="I1101">
        <v>340</v>
      </c>
      <c r="J1101">
        <v>20.399999999999999</v>
      </c>
      <c r="K1101">
        <v>22</v>
      </c>
      <c r="L1101">
        <v>109</v>
      </c>
      <c r="M1101">
        <v>8.27</v>
      </c>
      <c r="N1101">
        <v>24.5</v>
      </c>
      <c r="O1101">
        <v>10.3</v>
      </c>
      <c r="P1101">
        <v>8.17</v>
      </c>
      <c r="Q1101">
        <v>0.4</v>
      </c>
      <c r="R1101">
        <v>2.1800000000000002</v>
      </c>
      <c r="S1101">
        <v>2.2999999999999998</v>
      </c>
      <c r="T1101">
        <v>0.02</v>
      </c>
      <c r="U1101">
        <v>0.28999999999999998</v>
      </c>
      <c r="V1101">
        <v>2E-3</v>
      </c>
      <c r="W1101">
        <v>1.23</v>
      </c>
      <c r="X1101">
        <v>1.91</v>
      </c>
      <c r="Y1101">
        <v>0.5</v>
      </c>
      <c r="Z1101">
        <v>5.0000000000000001E-3</v>
      </c>
      <c r="AA1101">
        <v>0.01</v>
      </c>
      <c r="AB1101">
        <v>5.0000000000000001E-3</v>
      </c>
      <c r="AC1101">
        <v>24.5</v>
      </c>
      <c r="AD1101" t="s">
        <v>67</v>
      </c>
      <c r="AE1101">
        <v>8.17</v>
      </c>
      <c r="AF1101" t="s">
        <v>67</v>
      </c>
      <c r="AG1101">
        <v>10.3</v>
      </c>
      <c r="AH1101" t="s">
        <v>67</v>
      </c>
      <c r="AI1101">
        <v>1.91</v>
      </c>
      <c r="AJ1101" t="s">
        <v>67</v>
      </c>
      <c r="AK1101">
        <v>20.399999999999999</v>
      </c>
      <c r="AL1101">
        <v>109</v>
      </c>
      <c r="AM1101" t="s">
        <v>67</v>
      </c>
      <c r="AN1101">
        <v>22</v>
      </c>
      <c r="AO1101" t="s">
        <v>67</v>
      </c>
      <c r="AP1101">
        <v>8.27</v>
      </c>
      <c r="AQ1101">
        <v>0.02</v>
      </c>
      <c r="AR1101" t="s">
        <v>67</v>
      </c>
      <c r="AS1101">
        <v>0.4</v>
      </c>
      <c r="AT1101" t="s">
        <v>67</v>
      </c>
      <c r="AU1101">
        <v>2E-3</v>
      </c>
      <c r="AV1101" t="s">
        <v>67</v>
      </c>
      <c r="AW1101">
        <v>0.28999999999999998</v>
      </c>
      <c r="AX1101" t="s">
        <v>67</v>
      </c>
      <c r="AY1101">
        <v>2.1800000000000002</v>
      </c>
      <c r="AZ1101" t="s">
        <v>67</v>
      </c>
      <c r="BA1101">
        <v>2.2999999999999998</v>
      </c>
      <c r="BB1101" t="s">
        <v>67</v>
      </c>
      <c r="BC1101">
        <v>1.23</v>
      </c>
      <c r="BD1101" t="s">
        <v>67</v>
      </c>
      <c r="BE1101">
        <v>0.5</v>
      </c>
      <c r="BF1101" t="s">
        <v>67</v>
      </c>
      <c r="BG1101">
        <v>5.0000000000000001E-3</v>
      </c>
      <c r="BH1101" t="s">
        <v>67</v>
      </c>
      <c r="BI1101">
        <v>0.01</v>
      </c>
      <c r="BJ1101" t="s">
        <v>67</v>
      </c>
      <c r="BK1101">
        <v>5.0000000000000001E-3</v>
      </c>
      <c r="BL1101" t="s">
        <v>67</v>
      </c>
    </row>
    <row r="1102" spans="1:64" x14ac:dyDescent="0.25">
      <c r="A1102" t="s">
        <v>161</v>
      </c>
      <c r="B1102" s="1">
        <v>40098</v>
      </c>
      <c r="C1102" t="s">
        <v>65</v>
      </c>
      <c r="F1102" t="s">
        <v>68</v>
      </c>
      <c r="G1102">
        <v>5.96</v>
      </c>
      <c r="H1102" t="s">
        <v>67</v>
      </c>
      <c r="I1102">
        <v>313</v>
      </c>
      <c r="J1102">
        <v>20.8</v>
      </c>
      <c r="K1102">
        <v>20</v>
      </c>
      <c r="L1102">
        <v>101</v>
      </c>
      <c r="M1102">
        <v>5.83</v>
      </c>
      <c r="N1102">
        <v>21.3</v>
      </c>
      <c r="O1102">
        <v>9.23</v>
      </c>
      <c r="P1102">
        <v>5.26</v>
      </c>
      <c r="Q1102">
        <v>0.52</v>
      </c>
      <c r="R1102">
        <v>0.12</v>
      </c>
      <c r="S1102" t="s">
        <v>67</v>
      </c>
      <c r="T1102">
        <v>5.0000000000000001E-3</v>
      </c>
      <c r="U1102">
        <v>0.49</v>
      </c>
      <c r="V1102">
        <v>0.05</v>
      </c>
      <c r="W1102">
        <v>1.17</v>
      </c>
      <c r="X1102">
        <v>2.4</v>
      </c>
      <c r="Y1102">
        <v>0.25</v>
      </c>
      <c r="Z1102">
        <v>5.0000000000000001E-3</v>
      </c>
      <c r="AA1102">
        <v>0.02</v>
      </c>
      <c r="AB1102">
        <v>0.12</v>
      </c>
      <c r="AC1102">
        <v>21.3</v>
      </c>
      <c r="AD1102" t="s">
        <v>67</v>
      </c>
      <c r="AE1102" t="s">
        <v>67</v>
      </c>
      <c r="AF1102">
        <v>5.26</v>
      </c>
      <c r="AG1102">
        <v>9.23</v>
      </c>
      <c r="AH1102">
        <v>9.23</v>
      </c>
      <c r="AI1102" t="s">
        <v>67</v>
      </c>
      <c r="AJ1102">
        <v>2.4</v>
      </c>
      <c r="AK1102">
        <v>20.8</v>
      </c>
      <c r="AL1102">
        <v>101</v>
      </c>
      <c r="AM1102" t="s">
        <v>67</v>
      </c>
      <c r="AN1102">
        <v>20</v>
      </c>
      <c r="AO1102" t="s">
        <v>67</v>
      </c>
      <c r="AP1102">
        <v>5.83</v>
      </c>
      <c r="AQ1102" t="s">
        <v>67</v>
      </c>
      <c r="AR1102">
        <v>5.0000000000000001E-3</v>
      </c>
      <c r="AS1102" t="s">
        <v>67</v>
      </c>
      <c r="AT1102">
        <v>0.52</v>
      </c>
      <c r="AU1102">
        <v>0.05</v>
      </c>
      <c r="AV1102" t="s">
        <v>67</v>
      </c>
      <c r="AW1102">
        <v>0.49</v>
      </c>
      <c r="AX1102" t="s">
        <v>67</v>
      </c>
      <c r="AY1102" t="s">
        <v>67</v>
      </c>
      <c r="AZ1102">
        <v>0.12</v>
      </c>
      <c r="BA1102" t="s">
        <v>67</v>
      </c>
      <c r="BB1102" t="s">
        <v>67</v>
      </c>
      <c r="BC1102">
        <v>1.17</v>
      </c>
      <c r="BD1102" t="s">
        <v>67</v>
      </c>
      <c r="BE1102">
        <v>0.25</v>
      </c>
      <c r="BF1102" t="s">
        <v>67</v>
      </c>
      <c r="BG1102" t="s">
        <v>67</v>
      </c>
      <c r="BH1102">
        <v>5.0000000000000001E-3</v>
      </c>
      <c r="BI1102">
        <v>0.02</v>
      </c>
      <c r="BJ1102" t="s">
        <v>67</v>
      </c>
      <c r="BK1102">
        <v>0.12</v>
      </c>
      <c r="BL1102" t="s">
        <v>67</v>
      </c>
    </row>
    <row r="1103" spans="1:64" x14ac:dyDescent="0.25">
      <c r="A1103" t="s">
        <v>161</v>
      </c>
      <c r="B1103" s="1">
        <v>40098</v>
      </c>
      <c r="C1103" t="s">
        <v>65</v>
      </c>
      <c r="F1103" t="s">
        <v>68</v>
      </c>
      <c r="G1103">
        <v>3.89</v>
      </c>
      <c r="H1103" t="s">
        <v>67</v>
      </c>
      <c r="I1103">
        <v>744</v>
      </c>
      <c r="J1103">
        <v>0.1</v>
      </c>
      <c r="K1103">
        <v>26</v>
      </c>
      <c r="L1103">
        <v>309</v>
      </c>
      <c r="M1103">
        <v>6.81</v>
      </c>
      <c r="N1103">
        <v>23.3</v>
      </c>
      <c r="O1103">
        <v>17.7</v>
      </c>
      <c r="P1103">
        <v>6.36</v>
      </c>
      <c r="Q1103">
        <v>1.19</v>
      </c>
      <c r="R1103">
        <v>0.1</v>
      </c>
      <c r="S1103" t="s">
        <v>67</v>
      </c>
      <c r="T1103">
        <v>3.0000000000000001E-3</v>
      </c>
      <c r="U1103">
        <v>1.39</v>
      </c>
      <c r="V1103">
        <v>0.05</v>
      </c>
      <c r="W1103">
        <v>3.68</v>
      </c>
      <c r="X1103">
        <v>2.38</v>
      </c>
      <c r="Y1103">
        <v>0.25</v>
      </c>
      <c r="Z1103">
        <v>0.02</v>
      </c>
      <c r="AA1103">
        <v>0.02</v>
      </c>
      <c r="AB1103">
        <v>2.5000000000000001E-2</v>
      </c>
      <c r="AC1103">
        <v>23.3</v>
      </c>
      <c r="AD1103" t="s">
        <v>67</v>
      </c>
      <c r="AE1103" t="s">
        <v>67</v>
      </c>
      <c r="AF1103">
        <v>6.36</v>
      </c>
      <c r="AG1103">
        <v>17.7</v>
      </c>
      <c r="AH1103">
        <v>17.7</v>
      </c>
      <c r="AI1103" t="s">
        <v>67</v>
      </c>
      <c r="AJ1103">
        <v>2.38</v>
      </c>
      <c r="AK1103" t="s">
        <v>70</v>
      </c>
      <c r="AL1103">
        <v>309</v>
      </c>
      <c r="AM1103" t="s">
        <v>67</v>
      </c>
      <c r="AN1103">
        <v>26</v>
      </c>
      <c r="AO1103" t="s">
        <v>67</v>
      </c>
      <c r="AP1103">
        <v>6.81</v>
      </c>
      <c r="AQ1103" t="s">
        <v>67</v>
      </c>
      <c r="AR1103">
        <v>3.0000000000000001E-3</v>
      </c>
      <c r="AS1103" t="s">
        <v>67</v>
      </c>
      <c r="AT1103">
        <v>1.19</v>
      </c>
      <c r="AU1103">
        <v>0.05</v>
      </c>
      <c r="AV1103" t="s">
        <v>67</v>
      </c>
      <c r="AW1103">
        <v>1.39</v>
      </c>
      <c r="AX1103" t="s">
        <v>67</v>
      </c>
      <c r="AY1103" t="s">
        <v>67</v>
      </c>
      <c r="AZ1103">
        <v>0.1</v>
      </c>
      <c r="BA1103" t="s">
        <v>67</v>
      </c>
      <c r="BB1103" t="s">
        <v>67</v>
      </c>
      <c r="BC1103">
        <v>3.68</v>
      </c>
      <c r="BD1103" t="s">
        <v>67</v>
      </c>
      <c r="BE1103">
        <v>0.25</v>
      </c>
      <c r="BF1103" t="s">
        <v>67</v>
      </c>
      <c r="BG1103" t="s">
        <v>67</v>
      </c>
      <c r="BH1103">
        <v>0.02</v>
      </c>
      <c r="BI1103">
        <v>0.02</v>
      </c>
      <c r="BJ1103" t="s">
        <v>67</v>
      </c>
      <c r="BK1103">
        <v>2.5000000000000001E-2</v>
      </c>
      <c r="BL1103" t="s">
        <v>67</v>
      </c>
    </row>
    <row r="1104" spans="1:64" hidden="1" x14ac:dyDescent="0.25">
      <c r="A1104" t="s">
        <v>161</v>
      </c>
      <c r="B1104" s="1">
        <v>40133</v>
      </c>
      <c r="C1104" t="s">
        <v>65</v>
      </c>
      <c r="D1104">
        <v>919289</v>
      </c>
      <c r="F1104" t="s">
        <v>66</v>
      </c>
      <c r="G1104">
        <v>6.46</v>
      </c>
      <c r="H1104">
        <v>266</v>
      </c>
      <c r="I1104">
        <v>320</v>
      </c>
      <c r="J1104">
        <v>25.5</v>
      </c>
      <c r="K1104">
        <v>17</v>
      </c>
      <c r="L1104">
        <v>79</v>
      </c>
      <c r="M1104">
        <v>11.4</v>
      </c>
      <c r="N1104">
        <v>23.9</v>
      </c>
      <c r="O1104">
        <v>10.7</v>
      </c>
      <c r="P1104">
        <v>6.72</v>
      </c>
      <c r="Q1104">
        <v>0.23</v>
      </c>
      <c r="R1104">
        <v>1.6</v>
      </c>
      <c r="S1104">
        <v>1.75</v>
      </c>
      <c r="T1104">
        <v>1.2999999999999999E-2</v>
      </c>
      <c r="U1104">
        <v>0.26</v>
      </c>
      <c r="V1104">
        <v>1E-3</v>
      </c>
      <c r="W1104">
        <v>0.68</v>
      </c>
      <c r="X1104">
        <v>1.01</v>
      </c>
      <c r="Y1104">
        <v>0.5</v>
      </c>
      <c r="Z1104">
        <v>5.0000000000000001E-3</v>
      </c>
      <c r="AA1104">
        <v>0.01</v>
      </c>
      <c r="AB1104">
        <v>5.0000000000000001E-3</v>
      </c>
      <c r="AC1104">
        <v>23.9</v>
      </c>
      <c r="AD1104" t="s">
        <v>67</v>
      </c>
      <c r="AE1104">
        <v>6.72</v>
      </c>
      <c r="AF1104" t="s">
        <v>67</v>
      </c>
      <c r="AG1104">
        <v>10.7</v>
      </c>
      <c r="AH1104" t="s">
        <v>67</v>
      </c>
      <c r="AI1104">
        <v>1.01</v>
      </c>
      <c r="AJ1104" t="s">
        <v>67</v>
      </c>
      <c r="AK1104">
        <v>25.5</v>
      </c>
      <c r="AL1104">
        <v>79</v>
      </c>
      <c r="AM1104" t="s">
        <v>67</v>
      </c>
      <c r="AN1104">
        <v>17</v>
      </c>
      <c r="AO1104" t="s">
        <v>67</v>
      </c>
      <c r="AP1104">
        <v>11.4</v>
      </c>
      <c r="AQ1104">
        <v>1.2999999999999999E-2</v>
      </c>
      <c r="AR1104" t="s">
        <v>67</v>
      </c>
      <c r="AS1104">
        <v>0.23</v>
      </c>
      <c r="AT1104" t="s">
        <v>67</v>
      </c>
      <c r="AU1104">
        <v>1E-3</v>
      </c>
      <c r="AV1104" t="s">
        <v>67</v>
      </c>
      <c r="AW1104">
        <v>0.26</v>
      </c>
      <c r="AX1104" t="s">
        <v>67</v>
      </c>
      <c r="AY1104">
        <v>1.6</v>
      </c>
      <c r="AZ1104" t="s">
        <v>67</v>
      </c>
      <c r="BA1104">
        <v>1.75</v>
      </c>
      <c r="BB1104" t="s">
        <v>67</v>
      </c>
      <c r="BC1104">
        <v>0.68</v>
      </c>
      <c r="BD1104" t="s">
        <v>67</v>
      </c>
      <c r="BE1104">
        <v>0.5</v>
      </c>
      <c r="BF1104" t="s">
        <v>67</v>
      </c>
      <c r="BG1104">
        <v>5.0000000000000001E-3</v>
      </c>
      <c r="BH1104" t="s">
        <v>67</v>
      </c>
      <c r="BI1104">
        <v>0.01</v>
      </c>
      <c r="BJ1104" t="s">
        <v>67</v>
      </c>
      <c r="BK1104">
        <v>5.0000000000000001E-3</v>
      </c>
      <c r="BL1104" t="s">
        <v>67</v>
      </c>
    </row>
    <row r="1105" spans="1:64" hidden="1" x14ac:dyDescent="0.25">
      <c r="A1105" t="s">
        <v>161</v>
      </c>
      <c r="B1105" s="1">
        <v>40156</v>
      </c>
      <c r="C1105" t="s">
        <v>65</v>
      </c>
      <c r="D1105">
        <v>920804</v>
      </c>
      <c r="F1105" t="s">
        <v>66</v>
      </c>
      <c r="G1105">
        <v>6.2</v>
      </c>
      <c r="H1105">
        <v>230</v>
      </c>
      <c r="I1105">
        <v>295</v>
      </c>
      <c r="J1105">
        <v>16.8</v>
      </c>
      <c r="K1105">
        <v>17</v>
      </c>
      <c r="L1105">
        <v>89</v>
      </c>
      <c r="M1105">
        <v>13.5</v>
      </c>
      <c r="N1105">
        <v>35.299999999999997</v>
      </c>
      <c r="O1105">
        <v>8.33</v>
      </c>
      <c r="P1105">
        <v>3.81</v>
      </c>
      <c r="Q1105">
        <v>0.75</v>
      </c>
      <c r="R1105">
        <v>4.66</v>
      </c>
      <c r="S1105">
        <v>4.76</v>
      </c>
      <c r="T1105">
        <v>1.6E-2</v>
      </c>
      <c r="U1105">
        <v>0.45</v>
      </c>
      <c r="V1105">
        <v>3.0000000000000001E-3</v>
      </c>
      <c r="W1105">
        <v>2.19</v>
      </c>
      <c r="X1105">
        <v>1.1399999999999999</v>
      </c>
      <c r="Y1105">
        <v>0.5</v>
      </c>
      <c r="Z1105">
        <v>5.0000000000000001E-3</v>
      </c>
      <c r="AA1105">
        <v>0.01</v>
      </c>
      <c r="AB1105">
        <v>1.0999999999999999E-2</v>
      </c>
      <c r="AC1105">
        <v>35.299999999999997</v>
      </c>
      <c r="AD1105" t="s">
        <v>67</v>
      </c>
      <c r="AE1105">
        <v>3.81</v>
      </c>
      <c r="AF1105" t="s">
        <v>67</v>
      </c>
      <c r="AG1105">
        <v>8.33</v>
      </c>
      <c r="AH1105" t="s">
        <v>67</v>
      </c>
      <c r="AI1105">
        <v>1.1399999999999999</v>
      </c>
      <c r="AJ1105" t="s">
        <v>67</v>
      </c>
      <c r="AK1105">
        <v>16.8</v>
      </c>
      <c r="AL1105">
        <v>89</v>
      </c>
      <c r="AM1105" t="s">
        <v>67</v>
      </c>
      <c r="AN1105">
        <v>17</v>
      </c>
      <c r="AO1105" t="s">
        <v>67</v>
      </c>
      <c r="AP1105">
        <v>13.5</v>
      </c>
      <c r="AQ1105">
        <v>1.6E-2</v>
      </c>
      <c r="AR1105" t="s">
        <v>67</v>
      </c>
      <c r="AS1105">
        <v>0.75</v>
      </c>
      <c r="AT1105" t="s">
        <v>67</v>
      </c>
      <c r="AU1105">
        <v>3.0000000000000001E-3</v>
      </c>
      <c r="AV1105" t="s">
        <v>67</v>
      </c>
      <c r="AW1105">
        <v>0.45</v>
      </c>
      <c r="AX1105" t="s">
        <v>67</v>
      </c>
      <c r="AY1105">
        <v>4.66</v>
      </c>
      <c r="AZ1105" t="s">
        <v>67</v>
      </c>
      <c r="BA1105">
        <v>4.76</v>
      </c>
      <c r="BB1105" t="s">
        <v>67</v>
      </c>
      <c r="BC1105">
        <v>2.19</v>
      </c>
      <c r="BD1105" t="s">
        <v>67</v>
      </c>
      <c r="BE1105">
        <v>0.5</v>
      </c>
      <c r="BF1105" t="s">
        <v>67</v>
      </c>
      <c r="BG1105">
        <v>5.0000000000000001E-3</v>
      </c>
      <c r="BH1105" t="s">
        <v>67</v>
      </c>
      <c r="BI1105">
        <v>0.01</v>
      </c>
      <c r="BJ1105" t="s">
        <v>67</v>
      </c>
      <c r="BK1105">
        <v>1.0999999999999999E-2</v>
      </c>
      <c r="BL1105" t="s">
        <v>67</v>
      </c>
    </row>
    <row r="1106" spans="1:64" hidden="1" x14ac:dyDescent="0.25">
      <c r="A1106" t="s">
        <v>161</v>
      </c>
      <c r="B1106" s="1">
        <v>40205</v>
      </c>
      <c r="C1106" t="s">
        <v>65</v>
      </c>
      <c r="D1106">
        <v>1001769</v>
      </c>
      <c r="F1106" t="s">
        <v>68</v>
      </c>
      <c r="G1106">
        <v>7.15</v>
      </c>
      <c r="H1106">
        <v>217</v>
      </c>
      <c r="I1106">
        <v>244</v>
      </c>
      <c r="J1106">
        <v>34.200000000000003</v>
      </c>
      <c r="K1106">
        <v>17</v>
      </c>
      <c r="L1106">
        <v>59</v>
      </c>
      <c r="M1106">
        <v>8.3800000000000008</v>
      </c>
      <c r="N1106">
        <v>14.9</v>
      </c>
      <c r="O1106">
        <v>5.1100000000000003</v>
      </c>
      <c r="P1106">
        <v>6.25</v>
      </c>
      <c r="Q1106">
        <v>0.32</v>
      </c>
      <c r="R1106">
        <v>3.02</v>
      </c>
      <c r="S1106">
        <v>2.61</v>
      </c>
      <c r="T1106">
        <v>3.5000000000000003E-2</v>
      </c>
      <c r="U1106">
        <v>0.25</v>
      </c>
      <c r="V1106">
        <v>1E-3</v>
      </c>
      <c r="W1106">
        <v>0.72</v>
      </c>
      <c r="X1106">
        <v>1.82</v>
      </c>
      <c r="Y1106">
        <v>0.5</v>
      </c>
      <c r="Z1106">
        <v>5.0000000000000001E-3</v>
      </c>
      <c r="AA1106">
        <v>0.01</v>
      </c>
      <c r="AB1106">
        <v>5.0000000000000001E-3</v>
      </c>
      <c r="AC1106">
        <v>14.9</v>
      </c>
      <c r="AD1106" t="s">
        <v>67</v>
      </c>
      <c r="AE1106">
        <v>6.25</v>
      </c>
      <c r="AF1106" t="s">
        <v>67</v>
      </c>
      <c r="AG1106">
        <v>5.1100000000000003</v>
      </c>
      <c r="AH1106" t="s">
        <v>67</v>
      </c>
      <c r="AI1106">
        <v>1.82</v>
      </c>
      <c r="AJ1106" t="s">
        <v>67</v>
      </c>
      <c r="AK1106">
        <v>34.200000000000003</v>
      </c>
      <c r="AL1106">
        <v>59</v>
      </c>
      <c r="AM1106" t="s">
        <v>67</v>
      </c>
      <c r="AN1106">
        <v>17</v>
      </c>
      <c r="AO1106" t="s">
        <v>67</v>
      </c>
      <c r="AP1106">
        <v>8.3800000000000008</v>
      </c>
      <c r="AQ1106">
        <v>3.5000000000000003E-2</v>
      </c>
      <c r="AR1106" t="s">
        <v>67</v>
      </c>
      <c r="AS1106">
        <v>0.32</v>
      </c>
      <c r="AT1106" t="s">
        <v>67</v>
      </c>
      <c r="AU1106">
        <v>1E-3</v>
      </c>
      <c r="AV1106" t="s">
        <v>67</v>
      </c>
      <c r="AW1106">
        <v>0.25</v>
      </c>
      <c r="AX1106" t="s">
        <v>67</v>
      </c>
      <c r="AY1106">
        <v>3.02</v>
      </c>
      <c r="AZ1106" t="s">
        <v>67</v>
      </c>
      <c r="BA1106">
        <v>2.61</v>
      </c>
      <c r="BB1106" t="s">
        <v>67</v>
      </c>
      <c r="BC1106">
        <v>0.72</v>
      </c>
      <c r="BD1106" t="s">
        <v>67</v>
      </c>
      <c r="BE1106">
        <v>0.5</v>
      </c>
      <c r="BF1106" t="s">
        <v>67</v>
      </c>
      <c r="BG1106">
        <v>5.0000000000000001E-3</v>
      </c>
      <c r="BH1106" t="s">
        <v>67</v>
      </c>
      <c r="BI1106">
        <v>0.01</v>
      </c>
      <c r="BJ1106" t="s">
        <v>67</v>
      </c>
      <c r="BK1106">
        <v>5.0000000000000001E-3</v>
      </c>
      <c r="BL1106" t="s">
        <v>67</v>
      </c>
    </row>
    <row r="1107" spans="1:64" hidden="1" x14ac:dyDescent="0.25">
      <c r="A1107" t="s">
        <v>161</v>
      </c>
      <c r="B1107" s="1">
        <v>40227</v>
      </c>
      <c r="C1107" t="s">
        <v>65</v>
      </c>
      <c r="D1107">
        <v>1003201</v>
      </c>
      <c r="F1107" t="s">
        <v>66</v>
      </c>
      <c r="G1107">
        <v>7.05</v>
      </c>
      <c r="H1107">
        <v>149</v>
      </c>
      <c r="I1107">
        <v>226</v>
      </c>
      <c r="J1107">
        <v>38</v>
      </c>
      <c r="K1107">
        <v>16</v>
      </c>
      <c r="L1107">
        <v>43</v>
      </c>
      <c r="M1107">
        <v>6.95</v>
      </c>
      <c r="N1107">
        <v>18.600000000000001</v>
      </c>
      <c r="O1107">
        <v>8.56</v>
      </c>
      <c r="P1107">
        <v>3.89</v>
      </c>
      <c r="Q1107">
        <v>0.2</v>
      </c>
      <c r="R1107">
        <v>0.44</v>
      </c>
      <c r="S1107">
        <v>0.88</v>
      </c>
      <c r="T1107">
        <v>3.5000000000000003E-2</v>
      </c>
      <c r="U1107">
        <v>0.12</v>
      </c>
      <c r="V1107">
        <v>2E-3</v>
      </c>
      <c r="W1107">
        <v>0.44</v>
      </c>
      <c r="X1107">
        <v>2.87</v>
      </c>
      <c r="Y1107">
        <v>0.5</v>
      </c>
      <c r="Z1107">
        <v>5.0000000000000001E-3</v>
      </c>
      <c r="AA1107">
        <v>0.01</v>
      </c>
      <c r="AB1107">
        <v>5.0000000000000001E-3</v>
      </c>
      <c r="AC1107">
        <v>18.600000000000001</v>
      </c>
      <c r="AD1107" t="s">
        <v>67</v>
      </c>
      <c r="AE1107">
        <v>3.89</v>
      </c>
      <c r="AF1107" t="s">
        <v>67</v>
      </c>
      <c r="AG1107">
        <v>8.56</v>
      </c>
      <c r="AH1107" t="s">
        <v>67</v>
      </c>
      <c r="AI1107">
        <v>2.87</v>
      </c>
      <c r="AJ1107" t="s">
        <v>67</v>
      </c>
      <c r="AK1107">
        <v>38</v>
      </c>
      <c r="AL1107">
        <v>43</v>
      </c>
      <c r="AM1107" t="s">
        <v>67</v>
      </c>
      <c r="AN1107">
        <v>16</v>
      </c>
      <c r="AO1107" t="s">
        <v>67</v>
      </c>
      <c r="AP1107">
        <v>6.95</v>
      </c>
      <c r="AQ1107">
        <v>3.5000000000000003E-2</v>
      </c>
      <c r="AR1107" t="s">
        <v>67</v>
      </c>
      <c r="AS1107">
        <v>0.2</v>
      </c>
      <c r="AT1107" t="s">
        <v>67</v>
      </c>
      <c r="AU1107">
        <v>2E-3</v>
      </c>
      <c r="AV1107" t="s">
        <v>67</v>
      </c>
      <c r="AW1107">
        <v>0.12</v>
      </c>
      <c r="AX1107" t="s">
        <v>67</v>
      </c>
      <c r="AY1107">
        <v>0.44</v>
      </c>
      <c r="AZ1107" t="s">
        <v>67</v>
      </c>
      <c r="BA1107">
        <v>0.88</v>
      </c>
      <c r="BB1107" t="s">
        <v>67</v>
      </c>
      <c r="BC1107">
        <v>0.44</v>
      </c>
      <c r="BD1107" t="s">
        <v>67</v>
      </c>
      <c r="BE1107">
        <v>0.5</v>
      </c>
      <c r="BF1107" t="s">
        <v>67</v>
      </c>
      <c r="BG1107">
        <v>5.0000000000000001E-3</v>
      </c>
      <c r="BH1107" t="s">
        <v>67</v>
      </c>
      <c r="BI1107">
        <v>0.01</v>
      </c>
      <c r="BJ1107" t="s">
        <v>67</v>
      </c>
      <c r="BK1107">
        <v>5.0000000000000001E-3</v>
      </c>
      <c r="BL1107" t="s">
        <v>67</v>
      </c>
    </row>
    <row r="1108" spans="1:64" hidden="1" x14ac:dyDescent="0.25">
      <c r="A1108" t="s">
        <v>161</v>
      </c>
      <c r="B1108" s="1">
        <v>40259</v>
      </c>
      <c r="C1108" t="s">
        <v>65</v>
      </c>
      <c r="D1108">
        <v>1004905</v>
      </c>
      <c r="F1108" t="s">
        <v>66</v>
      </c>
      <c r="G1108">
        <v>6.65</v>
      </c>
      <c r="H1108">
        <v>212</v>
      </c>
      <c r="I1108">
        <v>298</v>
      </c>
      <c r="J1108">
        <v>34.5</v>
      </c>
      <c r="K1108">
        <v>29</v>
      </c>
      <c r="L1108">
        <v>70</v>
      </c>
      <c r="M1108">
        <v>7.78</v>
      </c>
      <c r="N1108">
        <v>23.5</v>
      </c>
      <c r="O1108">
        <v>10.7</v>
      </c>
      <c r="P1108">
        <v>13.7</v>
      </c>
      <c r="Q1108">
        <v>0.71</v>
      </c>
      <c r="R1108">
        <v>2.2599999999999998</v>
      </c>
      <c r="S1108">
        <v>4.34</v>
      </c>
      <c r="T1108">
        <v>0.12</v>
      </c>
      <c r="U1108">
        <v>0.31</v>
      </c>
      <c r="V1108">
        <v>1E-3</v>
      </c>
      <c r="W1108">
        <v>1.26</v>
      </c>
      <c r="X1108">
        <v>3.51</v>
      </c>
      <c r="Y1108">
        <v>0.5</v>
      </c>
      <c r="Z1108">
        <v>5.0000000000000001E-3</v>
      </c>
      <c r="AA1108">
        <v>0.02</v>
      </c>
      <c r="AB1108">
        <v>1.2E-2</v>
      </c>
      <c r="AC1108">
        <v>23.5</v>
      </c>
      <c r="AD1108" t="s">
        <v>67</v>
      </c>
      <c r="AE1108">
        <v>13.7</v>
      </c>
      <c r="AF1108" t="s">
        <v>67</v>
      </c>
      <c r="AG1108">
        <v>10.7</v>
      </c>
      <c r="AH1108" t="s">
        <v>67</v>
      </c>
      <c r="AI1108">
        <v>3.51</v>
      </c>
      <c r="AJ1108" t="s">
        <v>67</v>
      </c>
      <c r="AK1108">
        <v>34.5</v>
      </c>
      <c r="AL1108">
        <v>70</v>
      </c>
      <c r="AM1108" t="s">
        <v>67</v>
      </c>
      <c r="AN1108">
        <v>29</v>
      </c>
      <c r="AO1108" t="s">
        <v>67</v>
      </c>
      <c r="AP1108">
        <v>7.78</v>
      </c>
      <c r="AQ1108">
        <v>0.12</v>
      </c>
      <c r="AR1108" t="s">
        <v>67</v>
      </c>
      <c r="AS1108">
        <v>0.71</v>
      </c>
      <c r="AT1108" t="s">
        <v>67</v>
      </c>
      <c r="AU1108">
        <v>1E-3</v>
      </c>
      <c r="AV1108" t="s">
        <v>67</v>
      </c>
      <c r="AW1108">
        <v>0.31</v>
      </c>
      <c r="AX1108" t="s">
        <v>67</v>
      </c>
      <c r="AY1108">
        <v>2.2599999999999998</v>
      </c>
      <c r="AZ1108" t="s">
        <v>67</v>
      </c>
      <c r="BA1108">
        <v>4.34</v>
      </c>
      <c r="BB1108" t="s">
        <v>67</v>
      </c>
      <c r="BC1108">
        <v>1.26</v>
      </c>
      <c r="BD1108" t="s">
        <v>67</v>
      </c>
      <c r="BE1108">
        <v>0.5</v>
      </c>
      <c r="BF1108" t="s">
        <v>67</v>
      </c>
      <c r="BG1108">
        <v>5.0000000000000001E-3</v>
      </c>
      <c r="BH1108" t="s">
        <v>67</v>
      </c>
      <c r="BI1108">
        <v>0.02</v>
      </c>
      <c r="BJ1108" t="s">
        <v>67</v>
      </c>
      <c r="BK1108">
        <v>1.2E-2</v>
      </c>
      <c r="BL1108" t="s">
        <v>67</v>
      </c>
    </row>
    <row r="1109" spans="1:64" hidden="1" x14ac:dyDescent="0.25">
      <c r="A1109" t="s">
        <v>161</v>
      </c>
      <c r="B1109" s="1">
        <v>40287</v>
      </c>
      <c r="C1109" t="s">
        <v>65</v>
      </c>
      <c r="D1109">
        <v>1006777</v>
      </c>
      <c r="F1109" t="s">
        <v>66</v>
      </c>
      <c r="G1109">
        <v>7.23</v>
      </c>
      <c r="H1109">
        <v>444</v>
      </c>
      <c r="I1109">
        <v>616</v>
      </c>
      <c r="J1109">
        <v>42.1</v>
      </c>
      <c r="K1109">
        <v>40</v>
      </c>
      <c r="L1109">
        <v>48</v>
      </c>
      <c r="M1109">
        <v>7.98</v>
      </c>
      <c r="N1109">
        <v>26.2</v>
      </c>
      <c r="O1109">
        <v>13.2</v>
      </c>
      <c r="P1109">
        <v>8.5299999999999994</v>
      </c>
      <c r="Q1109">
        <v>0.8</v>
      </c>
      <c r="R1109">
        <v>1.7</v>
      </c>
      <c r="S1109">
        <v>1.81</v>
      </c>
      <c r="T1109">
        <v>4.3999999999999997E-2</v>
      </c>
      <c r="U1109">
        <v>0.36</v>
      </c>
      <c r="V1109">
        <v>8.0000000000000002E-3</v>
      </c>
      <c r="W1109">
        <v>1.1000000000000001</v>
      </c>
      <c r="X1109">
        <v>3.04</v>
      </c>
      <c r="Y1109">
        <v>1</v>
      </c>
      <c r="Z1109">
        <v>0.01</v>
      </c>
      <c r="AA1109">
        <v>0.02</v>
      </c>
      <c r="AB1109">
        <v>0.01</v>
      </c>
      <c r="AC1109">
        <v>26.2</v>
      </c>
      <c r="AD1109" t="s">
        <v>67</v>
      </c>
      <c r="AE1109">
        <v>8.5299999999999994</v>
      </c>
      <c r="AF1109" t="s">
        <v>67</v>
      </c>
      <c r="AG1109">
        <v>13.2</v>
      </c>
      <c r="AH1109" t="s">
        <v>67</v>
      </c>
      <c r="AI1109">
        <v>3.04</v>
      </c>
      <c r="AJ1109" t="s">
        <v>67</v>
      </c>
      <c r="AK1109">
        <v>42.1</v>
      </c>
      <c r="AL1109">
        <v>48</v>
      </c>
      <c r="AM1109" t="s">
        <v>67</v>
      </c>
      <c r="AN1109">
        <v>40</v>
      </c>
      <c r="AO1109" t="s">
        <v>67</v>
      </c>
      <c r="AP1109">
        <v>7.98</v>
      </c>
      <c r="AQ1109">
        <v>4.3999999999999997E-2</v>
      </c>
      <c r="AR1109" t="s">
        <v>67</v>
      </c>
      <c r="AS1109">
        <v>0.8</v>
      </c>
      <c r="AT1109" t="s">
        <v>67</v>
      </c>
      <c r="AU1109">
        <v>8.0000000000000002E-3</v>
      </c>
      <c r="AV1109" t="s">
        <v>67</v>
      </c>
      <c r="AW1109">
        <v>0.36</v>
      </c>
      <c r="AX1109" t="s">
        <v>67</v>
      </c>
      <c r="AY1109">
        <v>1.7</v>
      </c>
      <c r="AZ1109" t="s">
        <v>67</v>
      </c>
      <c r="BA1109">
        <v>1.81</v>
      </c>
      <c r="BB1109" t="s">
        <v>67</v>
      </c>
      <c r="BC1109">
        <v>1.1000000000000001</v>
      </c>
      <c r="BD1109" t="s">
        <v>67</v>
      </c>
      <c r="BE1109">
        <v>1</v>
      </c>
      <c r="BF1109" t="s">
        <v>67</v>
      </c>
      <c r="BG1109">
        <v>0.01</v>
      </c>
      <c r="BH1109" t="s">
        <v>67</v>
      </c>
      <c r="BI1109">
        <v>0.02</v>
      </c>
      <c r="BJ1109" t="s">
        <v>67</v>
      </c>
      <c r="BK1109">
        <v>0.01</v>
      </c>
      <c r="BL1109" t="s">
        <v>67</v>
      </c>
    </row>
    <row r="1110" spans="1:64" hidden="1" x14ac:dyDescent="0.25">
      <c r="A1110" t="s">
        <v>161</v>
      </c>
      <c r="B1110" s="1">
        <v>40316</v>
      </c>
      <c r="C1110" t="s">
        <v>65</v>
      </c>
      <c r="D1110">
        <v>1008910</v>
      </c>
      <c r="F1110" t="s">
        <v>66</v>
      </c>
      <c r="G1110">
        <v>6.6</v>
      </c>
      <c r="H1110">
        <v>274</v>
      </c>
      <c r="I1110">
        <v>342</v>
      </c>
      <c r="J1110">
        <v>32.9</v>
      </c>
      <c r="K1110">
        <v>39</v>
      </c>
      <c r="L1110">
        <v>62</v>
      </c>
      <c r="M1110">
        <v>9.83</v>
      </c>
      <c r="N1110">
        <v>24.7</v>
      </c>
      <c r="O1110">
        <v>14.2</v>
      </c>
      <c r="P1110">
        <v>7.22</v>
      </c>
      <c r="Q1110">
        <v>0.36</v>
      </c>
      <c r="R1110">
        <v>1.26</v>
      </c>
      <c r="S1110">
        <v>1.98</v>
      </c>
      <c r="T1110">
        <v>2.9000000000000001E-2</v>
      </c>
      <c r="U1110">
        <v>0.19</v>
      </c>
      <c r="V1110">
        <v>1E-3</v>
      </c>
      <c r="W1110">
        <v>0.53</v>
      </c>
      <c r="X1110">
        <v>3.21</v>
      </c>
      <c r="Y1110">
        <v>0.5</v>
      </c>
      <c r="Z1110">
        <v>5.0000000000000001E-3</v>
      </c>
      <c r="AA1110">
        <v>0.01</v>
      </c>
      <c r="AB1110">
        <v>5.0000000000000001E-3</v>
      </c>
      <c r="AC1110">
        <v>24.7</v>
      </c>
      <c r="AD1110" t="s">
        <v>67</v>
      </c>
      <c r="AE1110">
        <v>7.22</v>
      </c>
      <c r="AF1110" t="s">
        <v>67</v>
      </c>
      <c r="AG1110">
        <v>14.2</v>
      </c>
      <c r="AH1110" t="s">
        <v>67</v>
      </c>
      <c r="AI1110">
        <v>3.21</v>
      </c>
      <c r="AJ1110" t="s">
        <v>67</v>
      </c>
      <c r="AK1110">
        <v>32.9</v>
      </c>
      <c r="AL1110">
        <v>62</v>
      </c>
      <c r="AM1110" t="s">
        <v>67</v>
      </c>
      <c r="AN1110">
        <v>39</v>
      </c>
      <c r="AO1110" t="s">
        <v>67</v>
      </c>
      <c r="AP1110">
        <v>9.83</v>
      </c>
      <c r="AQ1110">
        <v>2.9000000000000001E-2</v>
      </c>
      <c r="AR1110" t="s">
        <v>67</v>
      </c>
      <c r="AS1110">
        <v>0.36</v>
      </c>
      <c r="AT1110" t="s">
        <v>67</v>
      </c>
      <c r="AU1110">
        <v>1E-3</v>
      </c>
      <c r="AV1110" t="s">
        <v>67</v>
      </c>
      <c r="AW1110">
        <v>0.19</v>
      </c>
      <c r="AX1110" t="s">
        <v>67</v>
      </c>
      <c r="AY1110">
        <v>1.26</v>
      </c>
      <c r="AZ1110" t="s">
        <v>67</v>
      </c>
      <c r="BA1110">
        <v>1.98</v>
      </c>
      <c r="BB1110" t="s">
        <v>67</v>
      </c>
      <c r="BC1110">
        <v>0.53</v>
      </c>
      <c r="BD1110" t="s">
        <v>67</v>
      </c>
      <c r="BE1110">
        <v>0.5</v>
      </c>
      <c r="BF1110" t="s">
        <v>67</v>
      </c>
      <c r="BG1110">
        <v>5.0000000000000001E-3</v>
      </c>
      <c r="BH1110" t="s">
        <v>67</v>
      </c>
      <c r="BI1110">
        <v>0.01</v>
      </c>
      <c r="BJ1110" t="s">
        <v>67</v>
      </c>
      <c r="BK1110">
        <v>5.0000000000000001E-3</v>
      </c>
      <c r="BL1110" t="s">
        <v>67</v>
      </c>
    </row>
    <row r="1111" spans="1:64" hidden="1" x14ac:dyDescent="0.25">
      <c r="A1111" t="s">
        <v>161</v>
      </c>
      <c r="B1111" s="1">
        <v>40343</v>
      </c>
      <c r="C1111" t="s">
        <v>65</v>
      </c>
      <c r="D1111">
        <v>1010620</v>
      </c>
      <c r="F1111" t="s">
        <v>66</v>
      </c>
      <c r="G1111">
        <v>7.15</v>
      </c>
      <c r="H1111">
        <v>278</v>
      </c>
      <c r="I1111">
        <v>392</v>
      </c>
      <c r="J1111">
        <v>46.1</v>
      </c>
      <c r="K1111">
        <v>56</v>
      </c>
      <c r="L1111">
        <v>47</v>
      </c>
      <c r="M1111">
        <v>8.07</v>
      </c>
      <c r="N1111">
        <v>36</v>
      </c>
      <c r="O1111">
        <v>12.9</v>
      </c>
      <c r="P1111">
        <v>9.6300000000000008</v>
      </c>
      <c r="Q1111">
        <v>0.35</v>
      </c>
      <c r="R1111">
        <v>3.79</v>
      </c>
      <c r="S1111">
        <v>2.23</v>
      </c>
      <c r="T1111">
        <v>2.8000000000000001E-2</v>
      </c>
      <c r="U1111">
        <v>0.12</v>
      </c>
      <c r="V1111">
        <v>5.0000000000000001E-3</v>
      </c>
      <c r="W1111">
        <v>0.43</v>
      </c>
      <c r="X1111">
        <v>3.39</v>
      </c>
      <c r="Y1111">
        <v>0.5</v>
      </c>
      <c r="Z1111">
        <v>5.0000000000000001E-3</v>
      </c>
      <c r="AA1111">
        <v>0.02</v>
      </c>
      <c r="AB1111">
        <v>5.0000000000000001E-3</v>
      </c>
      <c r="AC1111">
        <v>36</v>
      </c>
      <c r="AD1111" t="s">
        <v>67</v>
      </c>
      <c r="AE1111">
        <v>9.6300000000000008</v>
      </c>
      <c r="AF1111" t="s">
        <v>67</v>
      </c>
      <c r="AG1111">
        <v>12.9</v>
      </c>
      <c r="AH1111" t="s">
        <v>67</v>
      </c>
      <c r="AI1111">
        <v>3.39</v>
      </c>
      <c r="AJ1111" t="s">
        <v>67</v>
      </c>
      <c r="AK1111">
        <v>46.1</v>
      </c>
      <c r="AL1111">
        <v>47</v>
      </c>
      <c r="AM1111" t="s">
        <v>67</v>
      </c>
      <c r="AN1111">
        <v>56</v>
      </c>
      <c r="AO1111" t="s">
        <v>67</v>
      </c>
      <c r="AP1111">
        <v>8.07</v>
      </c>
      <c r="AQ1111">
        <v>2.8000000000000001E-2</v>
      </c>
      <c r="AR1111" t="s">
        <v>67</v>
      </c>
      <c r="AS1111">
        <v>0.35</v>
      </c>
      <c r="AT1111" t="s">
        <v>67</v>
      </c>
      <c r="AU1111">
        <v>5.0000000000000001E-3</v>
      </c>
      <c r="AV1111" t="s">
        <v>67</v>
      </c>
      <c r="AW1111">
        <v>0.12</v>
      </c>
      <c r="AX1111" t="s">
        <v>67</v>
      </c>
      <c r="AY1111">
        <v>3.79</v>
      </c>
      <c r="AZ1111" t="s">
        <v>67</v>
      </c>
      <c r="BA1111">
        <v>2.23</v>
      </c>
      <c r="BB1111" t="s">
        <v>67</v>
      </c>
      <c r="BC1111">
        <v>0.43</v>
      </c>
      <c r="BD1111" t="s">
        <v>67</v>
      </c>
      <c r="BE1111">
        <v>0.5</v>
      </c>
      <c r="BF1111" t="s">
        <v>67</v>
      </c>
      <c r="BG1111">
        <v>5.0000000000000001E-3</v>
      </c>
      <c r="BH1111" t="s">
        <v>67</v>
      </c>
      <c r="BI1111">
        <v>0.02</v>
      </c>
      <c r="BJ1111" t="s">
        <v>67</v>
      </c>
      <c r="BK1111">
        <v>5.0000000000000001E-3</v>
      </c>
      <c r="BL1111" t="s">
        <v>67</v>
      </c>
    </row>
    <row r="1112" spans="1:64" hidden="1" x14ac:dyDescent="0.25">
      <c r="A1112" t="s">
        <v>161</v>
      </c>
      <c r="B1112" s="1">
        <v>40364</v>
      </c>
      <c r="C1112" t="s">
        <v>65</v>
      </c>
      <c r="D1112">
        <v>1011840</v>
      </c>
      <c r="F1112" t="s">
        <v>66</v>
      </c>
      <c r="G1112">
        <v>7.23</v>
      </c>
      <c r="H1112">
        <v>551</v>
      </c>
      <c r="I1112">
        <v>721</v>
      </c>
      <c r="J1112">
        <v>43.5</v>
      </c>
      <c r="K1112">
        <v>136</v>
      </c>
      <c r="L1112">
        <v>69</v>
      </c>
      <c r="M1112">
        <v>8.1999999999999993</v>
      </c>
      <c r="N1112">
        <v>61.2</v>
      </c>
      <c r="O1112">
        <v>47.3</v>
      </c>
      <c r="P1112">
        <v>9.48</v>
      </c>
      <c r="Q1112">
        <v>0.5</v>
      </c>
      <c r="R1112">
        <v>12.9</v>
      </c>
      <c r="S1112">
        <v>25.3</v>
      </c>
      <c r="T1112">
        <v>7.3999999999999996E-2</v>
      </c>
      <c r="U1112">
        <v>0.34</v>
      </c>
      <c r="V1112">
        <v>7.0000000000000001E-3</v>
      </c>
      <c r="W1112">
        <v>0.62</v>
      </c>
      <c r="X1112">
        <v>9.48</v>
      </c>
      <c r="Y1112">
        <v>0.79</v>
      </c>
      <c r="Z1112">
        <v>2.5000000000000001E-3</v>
      </c>
      <c r="AA1112">
        <v>0.06</v>
      </c>
      <c r="AB1112">
        <v>0.01</v>
      </c>
      <c r="AC1112">
        <v>61.2</v>
      </c>
      <c r="AD1112" t="s">
        <v>67</v>
      </c>
      <c r="AE1112">
        <v>9.48</v>
      </c>
      <c r="AF1112" t="s">
        <v>67</v>
      </c>
      <c r="AG1112">
        <v>47.3</v>
      </c>
      <c r="AH1112" t="s">
        <v>67</v>
      </c>
      <c r="AI1112">
        <v>9.48</v>
      </c>
      <c r="AJ1112" t="s">
        <v>67</v>
      </c>
      <c r="AK1112">
        <v>43.5</v>
      </c>
      <c r="AL1112">
        <v>69</v>
      </c>
      <c r="AM1112" t="s">
        <v>67</v>
      </c>
      <c r="AN1112">
        <v>136</v>
      </c>
      <c r="AO1112" t="s">
        <v>67</v>
      </c>
      <c r="AP1112">
        <v>8.1999999999999993</v>
      </c>
      <c r="AQ1112">
        <v>7.3999999999999996E-2</v>
      </c>
      <c r="AR1112" t="s">
        <v>67</v>
      </c>
      <c r="AS1112">
        <v>0.5</v>
      </c>
      <c r="AT1112" t="s">
        <v>67</v>
      </c>
      <c r="AU1112">
        <v>7.0000000000000001E-3</v>
      </c>
      <c r="AV1112" t="s">
        <v>67</v>
      </c>
      <c r="AW1112">
        <v>0.34</v>
      </c>
      <c r="AX1112" t="s">
        <v>67</v>
      </c>
      <c r="AY1112">
        <v>12.9</v>
      </c>
      <c r="AZ1112" t="s">
        <v>67</v>
      </c>
      <c r="BA1112">
        <v>25.3</v>
      </c>
      <c r="BB1112" t="s">
        <v>67</v>
      </c>
      <c r="BC1112">
        <v>0.62</v>
      </c>
      <c r="BD1112" t="s">
        <v>67</v>
      </c>
      <c r="BE1112">
        <v>0.79</v>
      </c>
      <c r="BF1112" t="s">
        <v>67</v>
      </c>
      <c r="BG1112">
        <v>2.5000000000000001E-3</v>
      </c>
      <c r="BH1112" t="s">
        <v>67</v>
      </c>
      <c r="BI1112">
        <v>0.06</v>
      </c>
      <c r="BJ1112" t="s">
        <v>67</v>
      </c>
      <c r="BK1112">
        <v>0.01</v>
      </c>
      <c r="BL1112" t="s">
        <v>67</v>
      </c>
    </row>
    <row r="1113" spans="1:64" hidden="1" x14ac:dyDescent="0.25">
      <c r="A1113" t="s">
        <v>161</v>
      </c>
      <c r="B1113" s="1">
        <v>40399</v>
      </c>
      <c r="C1113" t="s">
        <v>65</v>
      </c>
      <c r="D1113">
        <v>1014146</v>
      </c>
      <c r="F1113" t="s">
        <v>66</v>
      </c>
      <c r="G1113">
        <v>6.79</v>
      </c>
      <c r="H1113">
        <v>366</v>
      </c>
      <c r="I1113">
        <v>432</v>
      </c>
      <c r="J1113">
        <v>43.6</v>
      </c>
      <c r="K1113">
        <v>66</v>
      </c>
      <c r="L1113">
        <v>66</v>
      </c>
      <c r="M1113">
        <v>10.5</v>
      </c>
      <c r="N1113">
        <v>40.4</v>
      </c>
      <c r="O1113">
        <v>13.4</v>
      </c>
      <c r="P1113">
        <v>10.9</v>
      </c>
      <c r="Q1113">
        <v>0.56999999999999995</v>
      </c>
      <c r="R1113">
        <v>0.87</v>
      </c>
      <c r="S1113">
        <v>2.29</v>
      </c>
      <c r="T1113">
        <v>7.0000000000000001E-3</v>
      </c>
      <c r="U1113">
        <v>0.21</v>
      </c>
      <c r="V1113">
        <v>3.0000000000000001E-3</v>
      </c>
      <c r="W1113">
        <v>0.55000000000000004</v>
      </c>
      <c r="X1113">
        <v>3.72</v>
      </c>
      <c r="Y1113">
        <v>1.29</v>
      </c>
      <c r="Z1113">
        <v>5.0000000000000001E-3</v>
      </c>
      <c r="AA1113">
        <v>0.01</v>
      </c>
      <c r="AB1113">
        <v>5.0000000000000001E-3</v>
      </c>
      <c r="AC1113">
        <v>40.4</v>
      </c>
      <c r="AD1113" t="s">
        <v>67</v>
      </c>
      <c r="AE1113">
        <v>10.9</v>
      </c>
      <c r="AF1113" t="s">
        <v>67</v>
      </c>
      <c r="AG1113">
        <v>13.4</v>
      </c>
      <c r="AH1113" t="s">
        <v>67</v>
      </c>
      <c r="AI1113">
        <v>3.72</v>
      </c>
      <c r="AJ1113" t="s">
        <v>67</v>
      </c>
      <c r="AK1113">
        <v>43.6</v>
      </c>
      <c r="AL1113">
        <v>66</v>
      </c>
      <c r="AM1113" t="s">
        <v>67</v>
      </c>
      <c r="AN1113">
        <v>66</v>
      </c>
      <c r="AO1113" t="s">
        <v>67</v>
      </c>
      <c r="AP1113">
        <v>10.5</v>
      </c>
      <c r="AQ1113">
        <v>7.0000000000000001E-3</v>
      </c>
      <c r="AR1113" t="s">
        <v>67</v>
      </c>
      <c r="AS1113">
        <v>0.56999999999999995</v>
      </c>
      <c r="AT1113" t="s">
        <v>67</v>
      </c>
      <c r="AU1113">
        <v>3.0000000000000001E-3</v>
      </c>
      <c r="AV1113" t="s">
        <v>67</v>
      </c>
      <c r="AW1113">
        <v>0.21</v>
      </c>
      <c r="AX1113" t="s">
        <v>67</v>
      </c>
      <c r="AY1113">
        <v>0.87</v>
      </c>
      <c r="AZ1113" t="s">
        <v>67</v>
      </c>
      <c r="BA1113">
        <v>2.29</v>
      </c>
      <c r="BB1113" t="s">
        <v>67</v>
      </c>
      <c r="BC1113">
        <v>0.55000000000000004</v>
      </c>
      <c r="BD1113" t="s">
        <v>67</v>
      </c>
      <c r="BE1113">
        <v>1.29</v>
      </c>
      <c r="BF1113" t="s">
        <v>67</v>
      </c>
      <c r="BG1113">
        <v>5.0000000000000001E-3</v>
      </c>
      <c r="BH1113" t="s">
        <v>67</v>
      </c>
      <c r="BI1113">
        <v>0.01</v>
      </c>
      <c r="BJ1113" t="s">
        <v>67</v>
      </c>
      <c r="BK1113">
        <v>5.0000000000000001E-3</v>
      </c>
      <c r="BL1113" t="s">
        <v>67</v>
      </c>
    </row>
    <row r="1114" spans="1:64" hidden="1" x14ac:dyDescent="0.25">
      <c r="A1114" t="s">
        <v>161</v>
      </c>
      <c r="B1114" s="1">
        <v>40434</v>
      </c>
      <c r="C1114" t="s">
        <v>65</v>
      </c>
      <c r="D1114">
        <v>1016462</v>
      </c>
      <c r="F1114" t="s">
        <v>66</v>
      </c>
      <c r="G1114">
        <v>6.98</v>
      </c>
      <c r="H1114">
        <v>398</v>
      </c>
      <c r="I1114">
        <v>582</v>
      </c>
      <c r="J1114">
        <v>33.799999999999997</v>
      </c>
      <c r="K1114">
        <v>78</v>
      </c>
      <c r="L1114">
        <v>78</v>
      </c>
      <c r="M1114">
        <v>11</v>
      </c>
      <c r="N1114">
        <v>31.2</v>
      </c>
      <c r="O1114">
        <v>45</v>
      </c>
      <c r="P1114">
        <v>9.8000000000000007</v>
      </c>
      <c r="Q1114">
        <v>0.32</v>
      </c>
      <c r="R1114">
        <v>2.02</v>
      </c>
      <c r="S1114" t="s">
        <v>67</v>
      </c>
      <c r="T1114">
        <v>0.03</v>
      </c>
      <c r="U1114">
        <v>0.22</v>
      </c>
      <c r="V1114">
        <v>1E-3</v>
      </c>
      <c r="W1114">
        <v>0.69</v>
      </c>
      <c r="X1114">
        <v>4.66</v>
      </c>
      <c r="Y1114">
        <v>0.5</v>
      </c>
      <c r="Z1114">
        <v>5.0000000000000001E-3</v>
      </c>
      <c r="AA1114">
        <v>0.04</v>
      </c>
      <c r="AB1114">
        <v>5.0000000000000001E-3</v>
      </c>
      <c r="AC1114">
        <v>31.2</v>
      </c>
      <c r="AD1114" t="s">
        <v>67</v>
      </c>
      <c r="AE1114">
        <v>9.8000000000000007</v>
      </c>
      <c r="AF1114" t="s">
        <v>67</v>
      </c>
      <c r="AG1114">
        <v>45</v>
      </c>
      <c r="AH1114" t="s">
        <v>67</v>
      </c>
      <c r="AI1114">
        <v>4.66</v>
      </c>
      <c r="AJ1114" t="s">
        <v>67</v>
      </c>
      <c r="AK1114">
        <v>33.799999999999997</v>
      </c>
      <c r="AL1114">
        <v>78</v>
      </c>
      <c r="AM1114" t="s">
        <v>67</v>
      </c>
      <c r="AN1114">
        <v>78</v>
      </c>
      <c r="AO1114" t="s">
        <v>67</v>
      </c>
      <c r="AP1114">
        <v>11</v>
      </c>
      <c r="AQ1114">
        <v>0.03</v>
      </c>
      <c r="AR1114" t="s">
        <v>67</v>
      </c>
      <c r="AS1114">
        <v>0.32</v>
      </c>
      <c r="AT1114" t="s">
        <v>67</v>
      </c>
      <c r="AU1114">
        <v>1E-3</v>
      </c>
      <c r="AV1114" t="s">
        <v>67</v>
      </c>
      <c r="AW1114">
        <v>0.22</v>
      </c>
      <c r="AX1114" t="s">
        <v>67</v>
      </c>
      <c r="AY1114">
        <v>2.02</v>
      </c>
      <c r="AZ1114" t="s">
        <v>67</v>
      </c>
      <c r="BA1114" t="s">
        <v>67</v>
      </c>
      <c r="BB1114" t="s">
        <v>67</v>
      </c>
      <c r="BC1114">
        <v>0.69</v>
      </c>
      <c r="BD1114" t="s">
        <v>67</v>
      </c>
      <c r="BE1114">
        <v>0.5</v>
      </c>
      <c r="BF1114" t="s">
        <v>67</v>
      </c>
      <c r="BG1114">
        <v>5.0000000000000001E-3</v>
      </c>
      <c r="BH1114" t="s">
        <v>67</v>
      </c>
      <c r="BI1114">
        <v>0.04</v>
      </c>
      <c r="BJ1114" t="s">
        <v>67</v>
      </c>
      <c r="BK1114">
        <v>5.0000000000000001E-3</v>
      </c>
      <c r="BL1114" t="s">
        <v>67</v>
      </c>
    </row>
    <row r="1115" spans="1:64" hidden="1" x14ac:dyDescent="0.25">
      <c r="A1115" t="s">
        <v>161</v>
      </c>
      <c r="B1115" s="1">
        <v>40469</v>
      </c>
      <c r="C1115" t="s">
        <v>65</v>
      </c>
      <c r="D1115">
        <v>1018622</v>
      </c>
      <c r="F1115" t="s">
        <v>68</v>
      </c>
      <c r="G1115">
        <v>7.3</v>
      </c>
      <c r="H1115">
        <v>273</v>
      </c>
      <c r="I1115">
        <v>336</v>
      </c>
      <c r="J1115">
        <v>43.9</v>
      </c>
      <c r="K1115">
        <v>46</v>
      </c>
      <c r="L1115">
        <v>81</v>
      </c>
      <c r="M1115">
        <v>10.7</v>
      </c>
      <c r="N1115">
        <v>22</v>
      </c>
      <c r="O1115">
        <v>11.1</v>
      </c>
      <c r="P1115">
        <v>8.7100000000000009</v>
      </c>
      <c r="Q1115">
        <v>0.65</v>
      </c>
      <c r="R1115">
        <v>3.3</v>
      </c>
      <c r="S1115">
        <v>4.66</v>
      </c>
      <c r="T1115">
        <v>1.9E-2</v>
      </c>
      <c r="U1115">
        <v>0.54</v>
      </c>
      <c r="V1115">
        <v>1E-3</v>
      </c>
      <c r="W1115">
        <v>1.45</v>
      </c>
      <c r="X1115">
        <v>3.56</v>
      </c>
      <c r="Y1115">
        <v>1.66</v>
      </c>
      <c r="Z1115">
        <v>5.0000000000000001E-3</v>
      </c>
      <c r="AA1115">
        <v>0.02</v>
      </c>
      <c r="AB1115">
        <v>5.0000000000000001E-3</v>
      </c>
      <c r="AC1115">
        <v>22</v>
      </c>
      <c r="AD1115" t="s">
        <v>67</v>
      </c>
      <c r="AE1115">
        <v>8.7100000000000009</v>
      </c>
      <c r="AF1115" t="s">
        <v>67</v>
      </c>
      <c r="AG1115">
        <v>11.1</v>
      </c>
      <c r="AH1115" t="s">
        <v>67</v>
      </c>
      <c r="AI1115">
        <v>3.56</v>
      </c>
      <c r="AJ1115" t="s">
        <v>67</v>
      </c>
      <c r="AK1115">
        <v>43.9</v>
      </c>
      <c r="AL1115">
        <v>81</v>
      </c>
      <c r="AM1115" t="s">
        <v>67</v>
      </c>
      <c r="AN1115">
        <v>46</v>
      </c>
      <c r="AO1115" t="s">
        <v>67</v>
      </c>
      <c r="AP1115">
        <v>10.7</v>
      </c>
      <c r="AQ1115">
        <v>1.9E-2</v>
      </c>
      <c r="AR1115" t="s">
        <v>67</v>
      </c>
      <c r="AS1115">
        <v>0.65</v>
      </c>
      <c r="AT1115" t="s">
        <v>67</v>
      </c>
      <c r="AU1115">
        <v>1E-3</v>
      </c>
      <c r="AV1115" t="s">
        <v>67</v>
      </c>
      <c r="AW1115">
        <v>0.54</v>
      </c>
      <c r="AX1115" t="s">
        <v>67</v>
      </c>
      <c r="AY1115">
        <v>3.3</v>
      </c>
      <c r="AZ1115" t="s">
        <v>67</v>
      </c>
      <c r="BA1115">
        <v>4.66</v>
      </c>
      <c r="BB1115" t="s">
        <v>67</v>
      </c>
      <c r="BC1115">
        <v>1.45</v>
      </c>
      <c r="BD1115" t="s">
        <v>67</v>
      </c>
      <c r="BE1115">
        <v>1.66</v>
      </c>
      <c r="BF1115" t="s">
        <v>67</v>
      </c>
      <c r="BG1115">
        <v>5.0000000000000001E-3</v>
      </c>
      <c r="BH1115" t="s">
        <v>67</v>
      </c>
      <c r="BI1115">
        <v>0.02</v>
      </c>
      <c r="BJ1115" t="s">
        <v>67</v>
      </c>
      <c r="BK1115">
        <v>5.0000000000000001E-3</v>
      </c>
      <c r="BL1115" t="s">
        <v>67</v>
      </c>
    </row>
    <row r="1116" spans="1:64" hidden="1" x14ac:dyDescent="0.25">
      <c r="A1116" t="s">
        <v>161</v>
      </c>
      <c r="B1116" s="1">
        <v>40504</v>
      </c>
      <c r="C1116" t="s">
        <v>65</v>
      </c>
      <c r="D1116">
        <v>1021389</v>
      </c>
      <c r="F1116" t="s">
        <v>68</v>
      </c>
      <c r="G1116">
        <v>7.44</v>
      </c>
      <c r="H1116">
        <v>229</v>
      </c>
      <c r="I1116">
        <v>275</v>
      </c>
      <c r="J1116">
        <v>44.2</v>
      </c>
      <c r="K1116">
        <v>45</v>
      </c>
      <c r="L1116">
        <v>59</v>
      </c>
      <c r="M1116">
        <v>10.8</v>
      </c>
      <c r="N1116">
        <v>27.3</v>
      </c>
      <c r="O1116">
        <v>11.3</v>
      </c>
      <c r="P1116">
        <v>7.03</v>
      </c>
      <c r="Q1116">
        <v>0.24</v>
      </c>
      <c r="R1116">
        <v>1.56</v>
      </c>
      <c r="S1116">
        <v>1.64</v>
      </c>
      <c r="T1116">
        <v>2.9000000000000001E-2</v>
      </c>
      <c r="U1116">
        <v>0.06</v>
      </c>
      <c r="V1116">
        <v>1E-3</v>
      </c>
      <c r="W1116">
        <v>0.24</v>
      </c>
      <c r="X1116">
        <v>3.84</v>
      </c>
      <c r="Y1116">
        <v>0.34</v>
      </c>
      <c r="Z1116">
        <v>5.0000000000000001E-3</v>
      </c>
      <c r="AA1116">
        <v>0.01</v>
      </c>
      <c r="AB1116">
        <v>5.0000000000000001E-3</v>
      </c>
      <c r="AC1116">
        <v>27.3</v>
      </c>
      <c r="AD1116" t="s">
        <v>67</v>
      </c>
      <c r="AE1116">
        <v>7.03</v>
      </c>
      <c r="AF1116" t="s">
        <v>67</v>
      </c>
      <c r="AG1116">
        <v>11.3</v>
      </c>
      <c r="AH1116" t="s">
        <v>67</v>
      </c>
      <c r="AI1116">
        <v>3.84</v>
      </c>
      <c r="AJ1116" t="s">
        <v>67</v>
      </c>
      <c r="AK1116">
        <v>44.2</v>
      </c>
      <c r="AL1116">
        <v>59</v>
      </c>
      <c r="AM1116" t="s">
        <v>67</v>
      </c>
      <c r="AN1116">
        <v>45</v>
      </c>
      <c r="AO1116" t="s">
        <v>67</v>
      </c>
      <c r="AP1116">
        <v>10.8</v>
      </c>
      <c r="AQ1116">
        <v>2.9000000000000001E-2</v>
      </c>
      <c r="AR1116" t="s">
        <v>67</v>
      </c>
      <c r="AS1116">
        <v>0.24</v>
      </c>
      <c r="AT1116" t="s">
        <v>67</v>
      </c>
      <c r="AU1116">
        <v>1E-3</v>
      </c>
      <c r="AV1116" t="s">
        <v>67</v>
      </c>
      <c r="AW1116">
        <v>0.06</v>
      </c>
      <c r="AX1116" t="s">
        <v>67</v>
      </c>
      <c r="AY1116">
        <v>1.56</v>
      </c>
      <c r="AZ1116" t="s">
        <v>67</v>
      </c>
      <c r="BA1116">
        <v>1.64</v>
      </c>
      <c r="BB1116" t="s">
        <v>67</v>
      </c>
      <c r="BC1116">
        <v>0.24</v>
      </c>
      <c r="BD1116" t="s">
        <v>67</v>
      </c>
      <c r="BE1116">
        <v>0.34</v>
      </c>
      <c r="BF1116" t="s">
        <v>67</v>
      </c>
      <c r="BG1116">
        <v>5.0000000000000001E-3</v>
      </c>
      <c r="BH1116" t="s">
        <v>67</v>
      </c>
      <c r="BI1116">
        <v>0.01</v>
      </c>
      <c r="BJ1116" t="s">
        <v>67</v>
      </c>
      <c r="BK1116">
        <v>5.0000000000000001E-3</v>
      </c>
      <c r="BL1116" t="s">
        <v>67</v>
      </c>
    </row>
    <row r="1117" spans="1:64" hidden="1" x14ac:dyDescent="0.25">
      <c r="A1117" t="s">
        <v>161</v>
      </c>
      <c r="B1117" s="1">
        <v>40521</v>
      </c>
      <c r="C1117" t="s">
        <v>65</v>
      </c>
      <c r="D1117">
        <v>1022734</v>
      </c>
      <c r="F1117" t="s">
        <v>66</v>
      </c>
      <c r="G1117">
        <v>7.45</v>
      </c>
      <c r="H1117">
        <v>282</v>
      </c>
      <c r="I1117">
        <v>501</v>
      </c>
      <c r="J1117">
        <v>38.1</v>
      </c>
      <c r="K1117">
        <v>32</v>
      </c>
      <c r="L1117">
        <v>35</v>
      </c>
      <c r="M1117">
        <v>9.73</v>
      </c>
      <c r="N1117">
        <v>25.5</v>
      </c>
      <c r="O1117">
        <v>9.09</v>
      </c>
      <c r="P1117">
        <v>8.0299999999999994</v>
      </c>
      <c r="Q1117">
        <v>0.35</v>
      </c>
      <c r="R1117">
        <v>5.95</v>
      </c>
      <c r="S1117">
        <v>3.12</v>
      </c>
      <c r="T1117">
        <v>2.7E-2</v>
      </c>
      <c r="U1117">
        <v>0.1</v>
      </c>
      <c r="V1117">
        <v>1E-3</v>
      </c>
      <c r="W1117">
        <v>0.38</v>
      </c>
      <c r="X1117">
        <v>3.77</v>
      </c>
      <c r="Y1117">
        <v>0.36</v>
      </c>
      <c r="Z1117">
        <v>5.0000000000000001E-3</v>
      </c>
      <c r="AA1117">
        <v>0.02</v>
      </c>
      <c r="AB1117">
        <v>5.0000000000000001E-3</v>
      </c>
      <c r="AC1117">
        <v>25.5</v>
      </c>
      <c r="AD1117" t="s">
        <v>67</v>
      </c>
      <c r="AE1117">
        <v>8.0299999999999994</v>
      </c>
      <c r="AF1117" t="s">
        <v>67</v>
      </c>
      <c r="AG1117">
        <v>9.09</v>
      </c>
      <c r="AH1117" t="s">
        <v>67</v>
      </c>
      <c r="AI1117">
        <v>3.77</v>
      </c>
      <c r="AJ1117" t="s">
        <v>67</v>
      </c>
      <c r="AK1117">
        <v>38.1</v>
      </c>
      <c r="AL1117">
        <v>35</v>
      </c>
      <c r="AM1117" t="s">
        <v>67</v>
      </c>
      <c r="AN1117">
        <v>32</v>
      </c>
      <c r="AO1117" t="s">
        <v>67</v>
      </c>
      <c r="AP1117">
        <v>9.73</v>
      </c>
      <c r="AQ1117">
        <v>2.7E-2</v>
      </c>
      <c r="AR1117" t="s">
        <v>67</v>
      </c>
      <c r="AS1117">
        <v>0.35</v>
      </c>
      <c r="AT1117" t="s">
        <v>67</v>
      </c>
      <c r="AU1117">
        <v>1E-3</v>
      </c>
      <c r="AV1117" t="s">
        <v>67</v>
      </c>
      <c r="AW1117">
        <v>0.1</v>
      </c>
      <c r="AX1117" t="s">
        <v>67</v>
      </c>
      <c r="AY1117">
        <v>5.95</v>
      </c>
      <c r="AZ1117" t="s">
        <v>67</v>
      </c>
      <c r="BA1117">
        <v>3.12</v>
      </c>
      <c r="BB1117" t="s">
        <v>67</v>
      </c>
      <c r="BC1117">
        <v>0.38</v>
      </c>
      <c r="BD1117" t="s">
        <v>67</v>
      </c>
      <c r="BE1117">
        <v>0.36</v>
      </c>
      <c r="BF1117" t="s">
        <v>67</v>
      </c>
      <c r="BG1117">
        <v>5.0000000000000001E-3</v>
      </c>
      <c r="BH1117" t="s">
        <v>67</v>
      </c>
      <c r="BI1117">
        <v>0.02</v>
      </c>
      <c r="BJ1117" t="s">
        <v>67</v>
      </c>
      <c r="BK1117">
        <v>5.0000000000000001E-3</v>
      </c>
      <c r="BL1117" t="s">
        <v>67</v>
      </c>
    </row>
    <row r="1118" spans="1:64" x14ac:dyDescent="0.25">
      <c r="A1118" t="s">
        <v>161</v>
      </c>
      <c r="B1118" s="1">
        <v>40553</v>
      </c>
      <c r="C1118" t="s">
        <v>65</v>
      </c>
      <c r="E1118" t="s">
        <v>77</v>
      </c>
      <c r="F1118" t="s">
        <v>66</v>
      </c>
      <c r="G1118">
        <v>7.58</v>
      </c>
      <c r="H1118">
        <v>159</v>
      </c>
      <c r="I1118">
        <v>283</v>
      </c>
      <c r="J1118">
        <v>40</v>
      </c>
      <c r="K1118">
        <v>29</v>
      </c>
      <c r="L1118">
        <v>44</v>
      </c>
      <c r="M1118">
        <v>8.8699999999999992</v>
      </c>
      <c r="N1118">
        <v>25.6</v>
      </c>
      <c r="O1118">
        <v>9.02</v>
      </c>
      <c r="P1118">
        <v>4.05</v>
      </c>
      <c r="Q1118">
        <v>0.46</v>
      </c>
      <c r="R1118">
        <v>8.7100000000000009</v>
      </c>
      <c r="S1118">
        <v>6.39</v>
      </c>
      <c r="T1118">
        <v>0.05</v>
      </c>
      <c r="U1118">
        <v>0.21</v>
      </c>
      <c r="V1118">
        <v>1E-3</v>
      </c>
      <c r="W1118">
        <v>0.66</v>
      </c>
      <c r="X1118">
        <v>4.46</v>
      </c>
      <c r="Y1118">
        <v>0.39</v>
      </c>
      <c r="Z1118">
        <v>5.0000000000000001E-3</v>
      </c>
      <c r="AA1118">
        <v>0.01</v>
      </c>
      <c r="AB1118">
        <v>5.0000000000000001E-3</v>
      </c>
      <c r="AC1118">
        <v>25.6</v>
      </c>
      <c r="AD1118" t="s">
        <v>67</v>
      </c>
      <c r="AE1118">
        <v>4.05</v>
      </c>
      <c r="AF1118" t="s">
        <v>67</v>
      </c>
      <c r="AG1118">
        <v>9.02</v>
      </c>
      <c r="AH1118" t="s">
        <v>67</v>
      </c>
      <c r="AI1118">
        <v>4.46</v>
      </c>
      <c r="AJ1118" t="s">
        <v>67</v>
      </c>
      <c r="AK1118">
        <v>40</v>
      </c>
      <c r="AL1118">
        <v>44</v>
      </c>
      <c r="AM1118" t="s">
        <v>67</v>
      </c>
      <c r="AN1118">
        <v>29</v>
      </c>
      <c r="AO1118" t="s">
        <v>67</v>
      </c>
      <c r="AP1118">
        <v>8.8699999999999992</v>
      </c>
      <c r="AQ1118">
        <v>0.05</v>
      </c>
      <c r="AR1118" t="s">
        <v>67</v>
      </c>
      <c r="AS1118">
        <v>0.46</v>
      </c>
      <c r="AT1118" t="s">
        <v>67</v>
      </c>
      <c r="AU1118">
        <v>1E-3</v>
      </c>
      <c r="AV1118" t="s">
        <v>67</v>
      </c>
      <c r="AW1118">
        <v>0.21</v>
      </c>
      <c r="AX1118" t="s">
        <v>67</v>
      </c>
      <c r="AY1118">
        <v>8.7100000000000009</v>
      </c>
      <c r="AZ1118" t="s">
        <v>67</v>
      </c>
      <c r="BA1118">
        <v>6.39</v>
      </c>
      <c r="BB1118" t="s">
        <v>67</v>
      </c>
      <c r="BC1118">
        <v>0.66</v>
      </c>
      <c r="BD1118" t="s">
        <v>67</v>
      </c>
      <c r="BE1118">
        <v>0.39</v>
      </c>
      <c r="BF1118" t="s">
        <v>67</v>
      </c>
      <c r="BG1118">
        <v>5.0000000000000001E-3</v>
      </c>
      <c r="BH1118" t="s">
        <v>67</v>
      </c>
      <c r="BI1118">
        <v>0.01</v>
      </c>
      <c r="BJ1118" t="s">
        <v>67</v>
      </c>
      <c r="BK1118">
        <v>5.0000000000000001E-3</v>
      </c>
      <c r="BL1118" t="s">
        <v>67</v>
      </c>
    </row>
    <row r="1119" spans="1:64" x14ac:dyDescent="0.25">
      <c r="A1119" t="s">
        <v>161</v>
      </c>
      <c r="B1119" s="1">
        <v>40588</v>
      </c>
      <c r="C1119" t="s">
        <v>65</v>
      </c>
      <c r="E1119" t="s">
        <v>77</v>
      </c>
      <c r="F1119" t="s">
        <v>68</v>
      </c>
      <c r="G1119">
        <v>3.64</v>
      </c>
      <c r="H1119">
        <v>9290</v>
      </c>
      <c r="I1119">
        <v>15190</v>
      </c>
      <c r="J1119">
        <v>0.2</v>
      </c>
      <c r="K1119">
        <v>4065</v>
      </c>
      <c r="L1119">
        <v>6849</v>
      </c>
      <c r="M1119">
        <v>113</v>
      </c>
      <c r="N1119">
        <v>411</v>
      </c>
      <c r="O1119">
        <v>1201</v>
      </c>
      <c r="P1119">
        <v>770</v>
      </c>
      <c r="Q1119">
        <v>258</v>
      </c>
      <c r="R1119">
        <v>10</v>
      </c>
      <c r="S1119">
        <v>465</v>
      </c>
      <c r="T1119">
        <v>0.01</v>
      </c>
      <c r="U1119">
        <v>153</v>
      </c>
      <c r="V1119">
        <v>4.0000000000000001E-3</v>
      </c>
      <c r="W1119">
        <v>589</v>
      </c>
      <c r="X1119">
        <v>30.4</v>
      </c>
      <c r="Y1119">
        <v>0.91</v>
      </c>
      <c r="Z1119">
        <v>5.0000000000000001E-3</v>
      </c>
      <c r="AA1119">
        <v>0.62</v>
      </c>
      <c r="AB1119">
        <v>5.0000000000000001E-3</v>
      </c>
      <c r="AC1119">
        <v>411</v>
      </c>
      <c r="AD1119" t="s">
        <v>67</v>
      </c>
      <c r="AE1119">
        <v>770</v>
      </c>
      <c r="AF1119" t="s">
        <v>67</v>
      </c>
      <c r="AG1119">
        <v>1201</v>
      </c>
      <c r="AH1119" t="s">
        <v>67</v>
      </c>
      <c r="AI1119">
        <v>30.4</v>
      </c>
      <c r="AJ1119" t="s">
        <v>67</v>
      </c>
      <c r="AK1119">
        <v>0.2</v>
      </c>
      <c r="AL1119">
        <v>6849</v>
      </c>
      <c r="AM1119" t="s">
        <v>67</v>
      </c>
      <c r="AN1119">
        <v>4065</v>
      </c>
      <c r="AO1119" t="s">
        <v>67</v>
      </c>
      <c r="AP1119">
        <v>113</v>
      </c>
      <c r="AQ1119">
        <v>0.01</v>
      </c>
      <c r="AR1119" t="s">
        <v>67</v>
      </c>
      <c r="AS1119">
        <v>258</v>
      </c>
      <c r="AT1119" t="s">
        <v>67</v>
      </c>
      <c r="AU1119">
        <v>4.0000000000000001E-3</v>
      </c>
      <c r="AV1119" t="s">
        <v>67</v>
      </c>
      <c r="AW1119">
        <v>153</v>
      </c>
      <c r="AX1119" t="s">
        <v>67</v>
      </c>
      <c r="AY1119">
        <v>10</v>
      </c>
      <c r="AZ1119" t="s">
        <v>67</v>
      </c>
      <c r="BA1119">
        <v>465</v>
      </c>
      <c r="BB1119" t="s">
        <v>67</v>
      </c>
      <c r="BC1119">
        <v>589</v>
      </c>
      <c r="BD1119" t="s">
        <v>67</v>
      </c>
      <c r="BE1119">
        <v>0.91</v>
      </c>
      <c r="BF1119" t="s">
        <v>67</v>
      </c>
      <c r="BG1119">
        <v>5.0000000000000001E-3</v>
      </c>
      <c r="BH1119" t="s">
        <v>67</v>
      </c>
      <c r="BI1119">
        <v>0.62</v>
      </c>
      <c r="BJ1119" t="s">
        <v>67</v>
      </c>
      <c r="BK1119">
        <v>5.0000000000000001E-3</v>
      </c>
      <c r="BL1119" t="s">
        <v>67</v>
      </c>
    </row>
    <row r="1120" spans="1:64" x14ac:dyDescent="0.25">
      <c r="A1120" t="s">
        <v>161</v>
      </c>
      <c r="B1120" s="1">
        <v>40616</v>
      </c>
      <c r="C1120" t="s">
        <v>65</v>
      </c>
      <c r="E1120" t="s">
        <v>77</v>
      </c>
      <c r="F1120" t="s">
        <v>66</v>
      </c>
      <c r="G1120">
        <v>3.3</v>
      </c>
      <c r="H1120">
        <v>1493</v>
      </c>
      <c r="I1120">
        <v>1808</v>
      </c>
      <c r="J1120">
        <v>0.2</v>
      </c>
      <c r="K1120">
        <v>496</v>
      </c>
      <c r="L1120">
        <v>14756</v>
      </c>
      <c r="M1120">
        <v>97</v>
      </c>
      <c r="N1120">
        <v>722</v>
      </c>
      <c r="O1120">
        <v>1282</v>
      </c>
      <c r="P1120">
        <v>1244</v>
      </c>
      <c r="Q1120">
        <v>328</v>
      </c>
      <c r="R1120">
        <v>15</v>
      </c>
      <c r="S1120">
        <v>1109</v>
      </c>
      <c r="T1120">
        <v>2E-3</v>
      </c>
      <c r="U1120">
        <v>306</v>
      </c>
      <c r="V1120">
        <v>1E-3</v>
      </c>
      <c r="W1120">
        <v>986</v>
      </c>
      <c r="X1120">
        <v>18.899999999999999</v>
      </c>
      <c r="Y1120">
        <v>4.26</v>
      </c>
      <c r="Z1120">
        <v>4.01</v>
      </c>
      <c r="AA1120">
        <v>0.63</v>
      </c>
      <c r="AB1120">
        <v>0.01</v>
      </c>
      <c r="AC1120">
        <v>722</v>
      </c>
      <c r="AD1120" t="s">
        <v>67</v>
      </c>
      <c r="AE1120">
        <v>1244</v>
      </c>
      <c r="AF1120" t="s">
        <v>67</v>
      </c>
      <c r="AG1120">
        <v>1282</v>
      </c>
      <c r="AH1120" t="s">
        <v>67</v>
      </c>
      <c r="AI1120">
        <v>18.899999999999999</v>
      </c>
      <c r="AJ1120" t="s">
        <v>67</v>
      </c>
      <c r="AK1120">
        <v>0.2</v>
      </c>
      <c r="AL1120">
        <v>14756</v>
      </c>
      <c r="AM1120" t="s">
        <v>67</v>
      </c>
      <c r="AN1120">
        <v>496</v>
      </c>
      <c r="AO1120" t="s">
        <v>67</v>
      </c>
      <c r="AP1120">
        <v>97</v>
      </c>
      <c r="AQ1120">
        <v>2E-3</v>
      </c>
      <c r="AR1120" t="s">
        <v>67</v>
      </c>
      <c r="AS1120">
        <v>328</v>
      </c>
      <c r="AT1120" t="s">
        <v>67</v>
      </c>
      <c r="AU1120">
        <v>1E-3</v>
      </c>
      <c r="AV1120" t="s">
        <v>67</v>
      </c>
      <c r="AW1120">
        <v>306</v>
      </c>
      <c r="AX1120" t="s">
        <v>67</v>
      </c>
      <c r="AY1120">
        <v>15</v>
      </c>
      <c r="AZ1120" t="s">
        <v>67</v>
      </c>
      <c r="BA1120">
        <v>1109</v>
      </c>
      <c r="BB1120" t="s">
        <v>67</v>
      </c>
      <c r="BC1120">
        <v>986</v>
      </c>
      <c r="BD1120" t="s">
        <v>67</v>
      </c>
      <c r="BE1120">
        <v>4.26</v>
      </c>
      <c r="BF1120" t="s">
        <v>67</v>
      </c>
      <c r="BG1120">
        <v>4.01</v>
      </c>
      <c r="BH1120" t="s">
        <v>67</v>
      </c>
      <c r="BI1120">
        <v>0.63</v>
      </c>
      <c r="BJ1120" t="s">
        <v>67</v>
      </c>
      <c r="BK1120">
        <v>0.01</v>
      </c>
      <c r="BL1120" t="s">
        <v>67</v>
      </c>
    </row>
    <row r="1121" spans="1:64" x14ac:dyDescent="0.25">
      <c r="A1121" t="s">
        <v>161</v>
      </c>
      <c r="B1121" s="1">
        <v>40659</v>
      </c>
      <c r="C1121" t="s">
        <v>65</v>
      </c>
      <c r="E1121" t="s">
        <v>77</v>
      </c>
      <c r="F1121" t="s">
        <v>66</v>
      </c>
      <c r="G1121">
        <v>4.3899999999999997</v>
      </c>
      <c r="H1121">
        <v>705</v>
      </c>
      <c r="I1121">
        <v>1111</v>
      </c>
      <c r="J1121">
        <v>0.2</v>
      </c>
      <c r="K1121">
        <v>132</v>
      </c>
      <c r="L1121">
        <v>327</v>
      </c>
      <c r="M1121">
        <v>7.7469050525819778</v>
      </c>
      <c r="N1121">
        <v>66.400000000000006</v>
      </c>
      <c r="O1121">
        <v>52</v>
      </c>
      <c r="P1121">
        <v>51.7</v>
      </c>
      <c r="Q1121">
        <v>7.75</v>
      </c>
      <c r="R1121">
        <v>18</v>
      </c>
      <c r="S1121">
        <v>16</v>
      </c>
      <c r="T1121">
        <v>1.6E-2</v>
      </c>
      <c r="U1121">
        <v>6.52</v>
      </c>
      <c r="V1121">
        <v>1E-3</v>
      </c>
      <c r="W1121">
        <v>15</v>
      </c>
      <c r="X1121">
        <v>4.4400000000000004</v>
      </c>
      <c r="Y1121">
        <v>0.21</v>
      </c>
      <c r="Z1121">
        <v>7.1999999999999995E-2</v>
      </c>
      <c r="AA1121">
        <v>0.06</v>
      </c>
      <c r="AB1121">
        <v>0.01</v>
      </c>
      <c r="AC1121">
        <v>66.400000000000006</v>
      </c>
      <c r="AD1121" t="s">
        <v>67</v>
      </c>
      <c r="AE1121">
        <v>51.7</v>
      </c>
      <c r="AF1121" t="s">
        <v>67</v>
      </c>
      <c r="AG1121">
        <v>52</v>
      </c>
      <c r="AH1121" t="s">
        <v>67</v>
      </c>
      <c r="AI1121">
        <v>4.4400000000000004</v>
      </c>
      <c r="AJ1121" t="s">
        <v>67</v>
      </c>
      <c r="AK1121">
        <v>0.2</v>
      </c>
      <c r="AL1121">
        <v>327</v>
      </c>
      <c r="AM1121" t="s">
        <v>67</v>
      </c>
      <c r="AN1121">
        <v>132</v>
      </c>
      <c r="AO1121" t="s">
        <v>67</v>
      </c>
      <c r="AP1121">
        <v>7.7469050525819778</v>
      </c>
      <c r="AQ1121">
        <v>1.6E-2</v>
      </c>
      <c r="AR1121" t="s">
        <v>67</v>
      </c>
      <c r="AS1121">
        <v>7.75</v>
      </c>
      <c r="AT1121" t="s">
        <v>67</v>
      </c>
      <c r="AU1121">
        <v>1E-3</v>
      </c>
      <c r="AV1121" t="s">
        <v>67</v>
      </c>
      <c r="AW1121">
        <v>6.52</v>
      </c>
      <c r="AX1121" t="s">
        <v>67</v>
      </c>
      <c r="AY1121">
        <v>18</v>
      </c>
      <c r="AZ1121" t="s">
        <v>67</v>
      </c>
      <c r="BA1121">
        <v>16</v>
      </c>
      <c r="BB1121" t="s">
        <v>67</v>
      </c>
      <c r="BC1121">
        <v>15</v>
      </c>
      <c r="BD1121" t="s">
        <v>67</v>
      </c>
      <c r="BE1121">
        <v>0.21</v>
      </c>
      <c r="BF1121" t="s">
        <v>67</v>
      </c>
      <c r="BG1121">
        <v>7.1999999999999995E-2</v>
      </c>
      <c r="BH1121" t="s">
        <v>67</v>
      </c>
      <c r="BI1121">
        <v>0.06</v>
      </c>
      <c r="BJ1121" t="s">
        <v>67</v>
      </c>
      <c r="BK1121">
        <v>0.01</v>
      </c>
      <c r="BL1121" t="s">
        <v>67</v>
      </c>
    </row>
    <row r="1122" spans="1:64" x14ac:dyDescent="0.25">
      <c r="A1122" t="s">
        <v>161</v>
      </c>
      <c r="B1122" s="1">
        <v>40693</v>
      </c>
      <c r="C1122" t="s">
        <v>65</v>
      </c>
      <c r="E1122" t="s">
        <v>77</v>
      </c>
      <c r="F1122" t="s">
        <v>66</v>
      </c>
      <c r="G1122">
        <v>4.2699999999999996</v>
      </c>
      <c r="H1122">
        <v>1253</v>
      </c>
      <c r="I1122">
        <v>1333</v>
      </c>
      <c r="J1122">
        <v>0.2</v>
      </c>
      <c r="K1122">
        <v>219</v>
      </c>
      <c r="L1122">
        <v>586</v>
      </c>
      <c r="M1122">
        <v>10.447254813767696</v>
      </c>
      <c r="N1122">
        <v>84</v>
      </c>
      <c r="O1122">
        <v>33</v>
      </c>
      <c r="P1122">
        <v>45</v>
      </c>
      <c r="Q1122">
        <v>7.41</v>
      </c>
      <c r="R1122">
        <v>17</v>
      </c>
      <c r="S1122">
        <v>71</v>
      </c>
      <c r="T1122">
        <v>9.7000000000000003E-2</v>
      </c>
      <c r="U1122">
        <v>6.7</v>
      </c>
      <c r="V1122">
        <v>1E-3</v>
      </c>
      <c r="W1122">
        <v>30</v>
      </c>
      <c r="X1122">
        <v>10</v>
      </c>
      <c r="Y1122">
        <v>0</v>
      </c>
      <c r="Z1122">
        <v>0</v>
      </c>
      <c r="AA1122">
        <v>0.03</v>
      </c>
      <c r="AB1122">
        <v>5.0000000000000001E-3</v>
      </c>
      <c r="AC1122">
        <v>84</v>
      </c>
      <c r="AD1122" t="s">
        <v>67</v>
      </c>
      <c r="AE1122">
        <v>45</v>
      </c>
      <c r="AF1122" t="s">
        <v>67</v>
      </c>
      <c r="AG1122">
        <v>33</v>
      </c>
      <c r="AH1122" t="s">
        <v>67</v>
      </c>
      <c r="AI1122">
        <v>10</v>
      </c>
      <c r="AJ1122" t="s">
        <v>67</v>
      </c>
      <c r="AK1122">
        <v>0.2</v>
      </c>
      <c r="AL1122">
        <v>586</v>
      </c>
      <c r="AM1122" t="s">
        <v>67</v>
      </c>
      <c r="AN1122">
        <v>219</v>
      </c>
      <c r="AO1122" t="s">
        <v>67</v>
      </c>
      <c r="AP1122">
        <v>10.447254813767696</v>
      </c>
      <c r="AQ1122">
        <v>9.7000000000000003E-2</v>
      </c>
      <c r="AR1122" t="s">
        <v>67</v>
      </c>
      <c r="AS1122">
        <v>7.41</v>
      </c>
      <c r="AT1122" t="s">
        <v>67</v>
      </c>
      <c r="AU1122">
        <v>1E-3</v>
      </c>
      <c r="AV1122" t="s">
        <v>67</v>
      </c>
      <c r="AW1122">
        <v>6.7</v>
      </c>
      <c r="AX1122" t="s">
        <v>67</v>
      </c>
      <c r="AY1122">
        <v>17</v>
      </c>
      <c r="AZ1122" t="s">
        <v>67</v>
      </c>
      <c r="BA1122">
        <v>71</v>
      </c>
      <c r="BB1122" t="s">
        <v>67</v>
      </c>
      <c r="BC1122">
        <v>30</v>
      </c>
      <c r="BD1122" t="s">
        <v>67</v>
      </c>
      <c r="BE1122">
        <v>0</v>
      </c>
      <c r="BF1122" t="s">
        <v>67</v>
      </c>
      <c r="BG1122">
        <v>0</v>
      </c>
      <c r="BH1122" t="s">
        <v>67</v>
      </c>
      <c r="BI1122">
        <v>0.03</v>
      </c>
      <c r="BJ1122" t="s">
        <v>67</v>
      </c>
      <c r="BK1122">
        <v>5.0000000000000001E-3</v>
      </c>
      <c r="BL1122" t="s">
        <v>67</v>
      </c>
    </row>
    <row r="1123" spans="1:64" x14ac:dyDescent="0.25">
      <c r="A1123" t="s">
        <v>161</v>
      </c>
      <c r="B1123" s="1">
        <v>40723</v>
      </c>
      <c r="C1123" t="s">
        <v>65</v>
      </c>
      <c r="E1123" t="s">
        <v>77</v>
      </c>
      <c r="F1123" t="s">
        <v>66</v>
      </c>
      <c r="G1123">
        <v>6.64</v>
      </c>
      <c r="H1123">
        <v>521</v>
      </c>
      <c r="I1123">
        <v>740</v>
      </c>
      <c r="J1123">
        <v>19</v>
      </c>
      <c r="K1123">
        <v>111</v>
      </c>
      <c r="L1123">
        <v>140</v>
      </c>
      <c r="M1123">
        <v>9.1</v>
      </c>
      <c r="N1123">
        <v>52.1</v>
      </c>
      <c r="O1123">
        <v>37</v>
      </c>
      <c r="P1123">
        <v>24.37</v>
      </c>
      <c r="Q1123">
        <v>1.59</v>
      </c>
      <c r="R1123">
        <v>26</v>
      </c>
      <c r="S1123">
        <v>29</v>
      </c>
      <c r="T1123">
        <v>4.7E-2</v>
      </c>
      <c r="U1123">
        <v>0.7</v>
      </c>
      <c r="V1123">
        <v>1E-3</v>
      </c>
      <c r="W1123">
        <v>10</v>
      </c>
      <c r="X1123">
        <v>5.76</v>
      </c>
      <c r="Y1123">
        <v>0.27</v>
      </c>
      <c r="Z1123">
        <v>5.0000000000000001E-3</v>
      </c>
      <c r="AA1123">
        <v>0.02</v>
      </c>
      <c r="AB1123">
        <v>5.0000000000000001E-3</v>
      </c>
      <c r="AC1123">
        <v>52.1</v>
      </c>
      <c r="AD1123" t="s">
        <v>67</v>
      </c>
      <c r="AE1123">
        <v>24.37</v>
      </c>
      <c r="AF1123" t="s">
        <v>67</v>
      </c>
      <c r="AG1123">
        <v>37</v>
      </c>
      <c r="AH1123" t="s">
        <v>67</v>
      </c>
      <c r="AI1123">
        <v>5.76</v>
      </c>
      <c r="AJ1123" t="s">
        <v>67</v>
      </c>
      <c r="AK1123">
        <v>19</v>
      </c>
      <c r="AL1123">
        <v>140</v>
      </c>
      <c r="AM1123" t="s">
        <v>67</v>
      </c>
      <c r="AN1123">
        <v>111</v>
      </c>
      <c r="AO1123" t="s">
        <v>67</v>
      </c>
      <c r="AP1123">
        <v>9.1</v>
      </c>
      <c r="AQ1123">
        <v>4.7E-2</v>
      </c>
      <c r="AR1123" t="s">
        <v>67</v>
      </c>
      <c r="AS1123">
        <v>1.59</v>
      </c>
      <c r="AT1123" t="s">
        <v>67</v>
      </c>
      <c r="AU1123">
        <v>1E-3</v>
      </c>
      <c r="AV1123" t="s">
        <v>67</v>
      </c>
      <c r="AW1123">
        <v>0.7</v>
      </c>
      <c r="AX1123" t="s">
        <v>67</v>
      </c>
      <c r="AY1123">
        <v>26</v>
      </c>
      <c r="AZ1123" t="s">
        <v>67</v>
      </c>
      <c r="BA1123">
        <v>29</v>
      </c>
      <c r="BB1123" t="s">
        <v>67</v>
      </c>
      <c r="BC1123">
        <v>10</v>
      </c>
      <c r="BD1123" t="s">
        <v>67</v>
      </c>
      <c r="BE1123">
        <v>0.27</v>
      </c>
      <c r="BF1123" t="s">
        <v>67</v>
      </c>
      <c r="BG1123">
        <v>5.0000000000000001E-3</v>
      </c>
      <c r="BH1123" t="s">
        <v>67</v>
      </c>
      <c r="BI1123">
        <v>0.02</v>
      </c>
      <c r="BJ1123" t="s">
        <v>67</v>
      </c>
      <c r="BK1123">
        <v>5.0000000000000001E-3</v>
      </c>
      <c r="BL1123" t="s">
        <v>67</v>
      </c>
    </row>
    <row r="1124" spans="1:64" x14ac:dyDescent="0.25">
      <c r="A1124" t="s">
        <v>161</v>
      </c>
      <c r="B1124" s="1">
        <v>40742</v>
      </c>
      <c r="C1124" t="s">
        <v>65</v>
      </c>
      <c r="E1124" t="s">
        <v>77</v>
      </c>
      <c r="F1124" t="s">
        <v>66</v>
      </c>
      <c r="G1124">
        <v>3.78</v>
      </c>
      <c r="H1124">
        <v>7600</v>
      </c>
      <c r="I1124">
        <v>11200</v>
      </c>
      <c r="J1124">
        <v>0.2</v>
      </c>
      <c r="K1124">
        <v>1093</v>
      </c>
      <c r="L1124">
        <v>13114</v>
      </c>
      <c r="M1124">
        <v>44</v>
      </c>
      <c r="N1124">
        <v>667</v>
      </c>
      <c r="O1124">
        <v>925</v>
      </c>
      <c r="P1124">
        <v>1511</v>
      </c>
      <c r="Q1124">
        <v>152</v>
      </c>
      <c r="R1124">
        <v>7.49</v>
      </c>
      <c r="S1124">
        <v>469</v>
      </c>
      <c r="T1124">
        <v>6.0000000000000001E-3</v>
      </c>
      <c r="U1124">
        <v>114</v>
      </c>
      <c r="V1124">
        <v>1E-3</v>
      </c>
      <c r="W1124">
        <v>432</v>
      </c>
      <c r="X1124">
        <v>17.36</v>
      </c>
      <c r="Y1124">
        <v>0.75</v>
      </c>
      <c r="Z1124">
        <v>1.86</v>
      </c>
      <c r="AA1124">
        <v>0.49</v>
      </c>
      <c r="AB1124">
        <v>5.0000000000000001E-3</v>
      </c>
      <c r="AC1124">
        <v>667</v>
      </c>
      <c r="AD1124" t="s">
        <v>67</v>
      </c>
      <c r="AE1124">
        <v>1511</v>
      </c>
      <c r="AF1124" t="s">
        <v>67</v>
      </c>
      <c r="AG1124">
        <v>925</v>
      </c>
      <c r="AH1124" t="s">
        <v>67</v>
      </c>
      <c r="AI1124">
        <v>17.36</v>
      </c>
      <c r="AJ1124" t="s">
        <v>67</v>
      </c>
      <c r="AK1124">
        <v>0.2</v>
      </c>
      <c r="AL1124">
        <v>13114</v>
      </c>
      <c r="AM1124" t="s">
        <v>67</v>
      </c>
      <c r="AN1124">
        <v>1093</v>
      </c>
      <c r="AO1124" t="s">
        <v>67</v>
      </c>
      <c r="AP1124">
        <v>44</v>
      </c>
      <c r="AQ1124">
        <v>6.0000000000000001E-3</v>
      </c>
      <c r="AR1124" t="s">
        <v>67</v>
      </c>
      <c r="AS1124">
        <v>152</v>
      </c>
      <c r="AT1124" t="s">
        <v>67</v>
      </c>
      <c r="AU1124">
        <v>1E-3</v>
      </c>
      <c r="AV1124" t="s">
        <v>67</v>
      </c>
      <c r="AW1124">
        <v>114</v>
      </c>
      <c r="AX1124" t="s">
        <v>67</v>
      </c>
      <c r="AY1124">
        <v>7.49</v>
      </c>
      <c r="AZ1124" t="s">
        <v>67</v>
      </c>
      <c r="BA1124">
        <v>469</v>
      </c>
      <c r="BB1124" t="s">
        <v>67</v>
      </c>
      <c r="BC1124">
        <v>432</v>
      </c>
      <c r="BD1124" t="s">
        <v>67</v>
      </c>
      <c r="BE1124">
        <v>0.75</v>
      </c>
      <c r="BF1124" t="s">
        <v>67</v>
      </c>
      <c r="BG1124">
        <v>1.86</v>
      </c>
      <c r="BH1124" t="s">
        <v>67</v>
      </c>
      <c r="BI1124">
        <v>0.49</v>
      </c>
      <c r="BJ1124" t="s">
        <v>67</v>
      </c>
      <c r="BK1124">
        <v>5.0000000000000001E-3</v>
      </c>
      <c r="BL1124" t="s">
        <v>67</v>
      </c>
    </row>
    <row r="1125" spans="1:64" x14ac:dyDescent="0.25">
      <c r="A1125" t="s">
        <v>161</v>
      </c>
      <c r="B1125" s="1">
        <v>40778</v>
      </c>
      <c r="C1125" t="s">
        <v>65</v>
      </c>
      <c r="E1125" t="s">
        <v>77</v>
      </c>
      <c r="F1125" t="s">
        <v>66</v>
      </c>
      <c r="G1125">
        <v>3.91</v>
      </c>
      <c r="H1125">
        <v>335</v>
      </c>
      <c r="I1125">
        <v>448</v>
      </c>
      <c r="J1125">
        <v>0.2</v>
      </c>
      <c r="K1125">
        <v>1116</v>
      </c>
      <c r="L1125">
        <v>4606</v>
      </c>
      <c r="M1125">
        <v>8.91</v>
      </c>
      <c r="N1125">
        <v>186.3</v>
      </c>
      <c r="O1125">
        <v>494</v>
      </c>
      <c r="P1125">
        <v>476.3</v>
      </c>
      <c r="Q1125">
        <v>90</v>
      </c>
      <c r="R1125">
        <v>3.41</v>
      </c>
      <c r="S1125">
        <v>315</v>
      </c>
      <c r="T1125">
        <v>4.0000000000000001E-3</v>
      </c>
      <c r="U1125">
        <v>91</v>
      </c>
      <c r="V1125">
        <v>1E-3</v>
      </c>
      <c r="W1125">
        <v>270</v>
      </c>
      <c r="X1125">
        <v>6.58</v>
      </c>
      <c r="Y1125">
        <v>0.63</v>
      </c>
      <c r="Z1125">
        <v>1.26</v>
      </c>
      <c r="AA1125">
        <v>0.33</v>
      </c>
      <c r="AB1125">
        <v>5.0000000000000001E-3</v>
      </c>
      <c r="AC1125">
        <v>186.3</v>
      </c>
      <c r="AD1125" t="s">
        <v>67</v>
      </c>
      <c r="AE1125">
        <v>476.3</v>
      </c>
      <c r="AF1125" t="s">
        <v>67</v>
      </c>
      <c r="AG1125">
        <v>494</v>
      </c>
      <c r="AH1125" t="s">
        <v>67</v>
      </c>
      <c r="AI1125">
        <v>6.58</v>
      </c>
      <c r="AJ1125" t="s">
        <v>67</v>
      </c>
      <c r="AK1125">
        <v>0.2</v>
      </c>
      <c r="AL1125">
        <v>4606</v>
      </c>
      <c r="AM1125" t="s">
        <v>67</v>
      </c>
      <c r="AN1125">
        <v>1116</v>
      </c>
      <c r="AO1125" t="s">
        <v>67</v>
      </c>
      <c r="AP1125">
        <v>8.91</v>
      </c>
      <c r="AQ1125">
        <v>4.0000000000000001E-3</v>
      </c>
      <c r="AR1125" t="s">
        <v>67</v>
      </c>
      <c r="AS1125">
        <v>90</v>
      </c>
      <c r="AT1125" t="s">
        <v>67</v>
      </c>
      <c r="AU1125">
        <v>1E-3</v>
      </c>
      <c r="AV1125" t="s">
        <v>67</v>
      </c>
      <c r="AW1125">
        <v>91</v>
      </c>
      <c r="AX1125" t="s">
        <v>67</v>
      </c>
      <c r="AY1125">
        <v>3.41</v>
      </c>
      <c r="AZ1125" t="s">
        <v>67</v>
      </c>
      <c r="BA1125">
        <v>315</v>
      </c>
      <c r="BB1125" t="s">
        <v>67</v>
      </c>
      <c r="BC1125">
        <v>270</v>
      </c>
      <c r="BD1125" t="s">
        <v>67</v>
      </c>
      <c r="BE1125">
        <v>0.63</v>
      </c>
      <c r="BF1125" t="s">
        <v>67</v>
      </c>
      <c r="BG1125">
        <v>1.26</v>
      </c>
      <c r="BH1125" t="s">
        <v>67</v>
      </c>
      <c r="BI1125">
        <v>0.33</v>
      </c>
      <c r="BJ1125" t="s">
        <v>67</v>
      </c>
      <c r="BK1125">
        <v>5.0000000000000001E-3</v>
      </c>
      <c r="BL1125" t="s">
        <v>67</v>
      </c>
    </row>
    <row r="1126" spans="1:64" x14ac:dyDescent="0.25">
      <c r="A1126" t="s">
        <v>161</v>
      </c>
      <c r="B1126" s="1">
        <v>40798</v>
      </c>
      <c r="C1126" t="s">
        <v>65</v>
      </c>
      <c r="E1126" t="s">
        <v>77</v>
      </c>
      <c r="F1126" t="s">
        <v>66</v>
      </c>
      <c r="G1126">
        <v>4.25</v>
      </c>
      <c r="H1126">
        <v>1181</v>
      </c>
      <c r="I1126">
        <v>1402</v>
      </c>
      <c r="J1126">
        <v>0.2</v>
      </c>
      <c r="K1126">
        <v>154</v>
      </c>
      <c r="L1126">
        <v>527</v>
      </c>
      <c r="M1126">
        <v>8.4</v>
      </c>
      <c r="N1126">
        <v>100.5</v>
      </c>
      <c r="O1126">
        <v>103</v>
      </c>
      <c r="P1126">
        <v>98.1</v>
      </c>
      <c r="Q1126">
        <v>8.98</v>
      </c>
      <c r="R1126">
        <v>7.24</v>
      </c>
      <c r="S1126">
        <v>33</v>
      </c>
      <c r="T1126">
        <v>6.0000000000000001E-3</v>
      </c>
      <c r="U1126">
        <v>7.71</v>
      </c>
      <c r="V1126">
        <v>1E-3</v>
      </c>
      <c r="W1126">
        <v>29</v>
      </c>
      <c r="X1126">
        <v>8.6199999999999992</v>
      </c>
      <c r="Y1126">
        <v>0.5</v>
      </c>
      <c r="Z1126">
        <v>0.12</v>
      </c>
      <c r="AA1126">
        <v>0.04</v>
      </c>
      <c r="AB1126">
        <v>5.0000000000000001E-3</v>
      </c>
      <c r="AC1126">
        <v>100.5</v>
      </c>
      <c r="AD1126" t="s">
        <v>67</v>
      </c>
      <c r="AE1126">
        <v>98.1</v>
      </c>
      <c r="AF1126" t="s">
        <v>67</v>
      </c>
      <c r="AG1126">
        <v>103</v>
      </c>
      <c r="AH1126" t="s">
        <v>67</v>
      </c>
      <c r="AI1126">
        <v>8.6199999999999992</v>
      </c>
      <c r="AJ1126" t="s">
        <v>67</v>
      </c>
      <c r="AK1126">
        <v>0.2</v>
      </c>
      <c r="AL1126">
        <v>527</v>
      </c>
      <c r="AM1126" t="s">
        <v>67</v>
      </c>
      <c r="AN1126">
        <v>154</v>
      </c>
      <c r="AO1126" t="s">
        <v>67</v>
      </c>
      <c r="AP1126">
        <v>8.4</v>
      </c>
      <c r="AQ1126">
        <v>6.0000000000000001E-3</v>
      </c>
      <c r="AR1126" t="s">
        <v>67</v>
      </c>
      <c r="AS1126">
        <v>8.98</v>
      </c>
      <c r="AT1126" t="s">
        <v>67</v>
      </c>
      <c r="AU1126">
        <v>1E-3</v>
      </c>
      <c r="AV1126" t="s">
        <v>67</v>
      </c>
      <c r="AW1126">
        <v>7.71</v>
      </c>
      <c r="AX1126" t="s">
        <v>67</v>
      </c>
      <c r="AY1126">
        <v>7.24</v>
      </c>
      <c r="AZ1126" t="s">
        <v>67</v>
      </c>
      <c r="BA1126">
        <v>33</v>
      </c>
      <c r="BB1126" t="s">
        <v>67</v>
      </c>
      <c r="BC1126">
        <v>29</v>
      </c>
      <c r="BD1126" t="s">
        <v>67</v>
      </c>
      <c r="BE1126">
        <v>0.5</v>
      </c>
      <c r="BF1126" t="s">
        <v>67</v>
      </c>
      <c r="BG1126">
        <v>0.12</v>
      </c>
      <c r="BH1126" t="s">
        <v>67</v>
      </c>
      <c r="BI1126">
        <v>0.04</v>
      </c>
      <c r="BJ1126" t="s">
        <v>67</v>
      </c>
      <c r="BK1126">
        <v>5.0000000000000001E-3</v>
      </c>
      <c r="BL1126" t="s">
        <v>67</v>
      </c>
    </row>
    <row r="1127" spans="1:64" x14ac:dyDescent="0.25">
      <c r="A1127" t="s">
        <v>161</v>
      </c>
      <c r="B1127" s="1">
        <v>40840</v>
      </c>
      <c r="C1127" t="s">
        <v>65</v>
      </c>
      <c r="E1127" t="s">
        <v>77</v>
      </c>
      <c r="F1127" t="s">
        <v>66</v>
      </c>
      <c r="G1127">
        <v>4.1900000000000004</v>
      </c>
      <c r="H1127">
        <v>1560</v>
      </c>
      <c r="I1127">
        <v>1980</v>
      </c>
      <c r="J1127">
        <v>0.2</v>
      </c>
      <c r="K1127">
        <v>276</v>
      </c>
      <c r="L1127">
        <v>784</v>
      </c>
      <c r="M1127">
        <v>11</v>
      </c>
      <c r="N1127">
        <v>61.4</v>
      </c>
      <c r="O1127">
        <v>140</v>
      </c>
      <c r="P1127">
        <v>63.7</v>
      </c>
      <c r="Q1127">
        <v>10</v>
      </c>
      <c r="R1127">
        <v>8.75</v>
      </c>
      <c r="S1127">
        <v>49</v>
      </c>
      <c r="T1127">
        <v>2.5999999999999999E-2</v>
      </c>
      <c r="U1127">
        <v>6.81</v>
      </c>
      <c r="V1127">
        <v>1E-3</v>
      </c>
      <c r="W1127">
        <v>30</v>
      </c>
      <c r="X1127">
        <v>6.2</v>
      </c>
      <c r="Y1127">
        <v>0.47</v>
      </c>
      <c r="Z1127">
        <v>0.13100000000000001</v>
      </c>
      <c r="AA1127">
        <v>0.04</v>
      </c>
      <c r="AB1127">
        <v>5.0000000000000001E-3</v>
      </c>
      <c r="AC1127">
        <v>61.4</v>
      </c>
      <c r="AD1127" t="s">
        <v>67</v>
      </c>
      <c r="AE1127">
        <v>63.7</v>
      </c>
      <c r="AF1127" t="s">
        <v>67</v>
      </c>
      <c r="AG1127">
        <v>140</v>
      </c>
      <c r="AH1127" t="s">
        <v>67</v>
      </c>
      <c r="AI1127">
        <v>6.2</v>
      </c>
      <c r="AJ1127" t="s">
        <v>67</v>
      </c>
      <c r="AK1127">
        <v>0.2</v>
      </c>
      <c r="AL1127">
        <v>784</v>
      </c>
      <c r="AM1127" t="s">
        <v>67</v>
      </c>
      <c r="AN1127">
        <v>276</v>
      </c>
      <c r="AO1127" t="s">
        <v>67</v>
      </c>
      <c r="AP1127">
        <v>11</v>
      </c>
      <c r="AQ1127">
        <v>2.5999999999999999E-2</v>
      </c>
      <c r="AR1127" t="s">
        <v>67</v>
      </c>
      <c r="AS1127">
        <v>10</v>
      </c>
      <c r="AT1127" t="s">
        <v>67</v>
      </c>
      <c r="AU1127">
        <v>1E-3</v>
      </c>
      <c r="AV1127" t="s">
        <v>67</v>
      </c>
      <c r="AW1127">
        <v>6.81</v>
      </c>
      <c r="AX1127" t="s">
        <v>67</v>
      </c>
      <c r="AY1127">
        <v>8.75</v>
      </c>
      <c r="AZ1127" t="s">
        <v>67</v>
      </c>
      <c r="BA1127">
        <v>49</v>
      </c>
      <c r="BB1127" t="s">
        <v>67</v>
      </c>
      <c r="BC1127">
        <v>30</v>
      </c>
      <c r="BD1127" t="s">
        <v>67</v>
      </c>
      <c r="BE1127">
        <v>0.47</v>
      </c>
      <c r="BF1127" t="s">
        <v>67</v>
      </c>
      <c r="BG1127">
        <v>0.13100000000000001</v>
      </c>
      <c r="BH1127" t="s">
        <v>67</v>
      </c>
      <c r="BI1127">
        <v>0.04</v>
      </c>
      <c r="BJ1127" t="s">
        <v>67</v>
      </c>
      <c r="BK1127">
        <v>5.0000000000000001E-3</v>
      </c>
      <c r="BL1127" t="s">
        <v>67</v>
      </c>
    </row>
    <row r="1128" spans="1:64" x14ac:dyDescent="0.25">
      <c r="A1128" t="s">
        <v>161</v>
      </c>
      <c r="B1128" s="1">
        <v>40875</v>
      </c>
      <c r="C1128" t="s">
        <v>65</v>
      </c>
      <c r="E1128" t="s">
        <v>77</v>
      </c>
      <c r="F1128" t="s">
        <v>66</v>
      </c>
      <c r="G1128">
        <v>4.32</v>
      </c>
      <c r="H1128">
        <v>863</v>
      </c>
      <c r="I1128">
        <v>1078</v>
      </c>
      <c r="J1128">
        <v>0.2</v>
      </c>
      <c r="K1128">
        <v>95</v>
      </c>
      <c r="L1128">
        <v>509</v>
      </c>
      <c r="M1128">
        <v>7.66</v>
      </c>
      <c r="N1128">
        <v>63.8</v>
      </c>
      <c r="O1128">
        <v>57</v>
      </c>
      <c r="P1128">
        <v>48.5</v>
      </c>
      <c r="Q1128">
        <v>5.67</v>
      </c>
      <c r="R1128">
        <v>13</v>
      </c>
      <c r="S1128">
        <v>39</v>
      </c>
      <c r="T1128">
        <v>2.5999999999999999E-2</v>
      </c>
      <c r="U1128">
        <v>4.43</v>
      </c>
      <c r="V1128">
        <v>1E-3</v>
      </c>
      <c r="W1128">
        <v>18</v>
      </c>
      <c r="X1128">
        <v>3.8</v>
      </c>
      <c r="Y1128">
        <v>0.51</v>
      </c>
      <c r="Z1128">
        <v>0.08</v>
      </c>
      <c r="AA1128">
        <v>0.04</v>
      </c>
      <c r="AB1128">
        <v>5.0000000000000001E-3</v>
      </c>
      <c r="AC1128">
        <v>63.8</v>
      </c>
      <c r="AD1128" t="s">
        <v>67</v>
      </c>
      <c r="AE1128">
        <v>48.5</v>
      </c>
      <c r="AF1128" t="s">
        <v>67</v>
      </c>
      <c r="AG1128">
        <v>57</v>
      </c>
      <c r="AH1128" t="s">
        <v>67</v>
      </c>
      <c r="AI1128">
        <v>3.8</v>
      </c>
      <c r="AJ1128" t="s">
        <v>67</v>
      </c>
      <c r="AK1128">
        <v>0.2</v>
      </c>
      <c r="AL1128">
        <v>509</v>
      </c>
      <c r="AM1128" t="s">
        <v>67</v>
      </c>
      <c r="AN1128">
        <v>95</v>
      </c>
      <c r="AO1128" t="s">
        <v>67</v>
      </c>
      <c r="AP1128">
        <v>7.66</v>
      </c>
      <c r="AQ1128">
        <v>2.5999999999999999E-2</v>
      </c>
      <c r="AR1128" t="s">
        <v>67</v>
      </c>
      <c r="AS1128">
        <v>5.67</v>
      </c>
      <c r="AT1128" t="s">
        <v>67</v>
      </c>
      <c r="AU1128">
        <v>1E-3</v>
      </c>
      <c r="AV1128" t="s">
        <v>67</v>
      </c>
      <c r="AW1128">
        <v>4.43</v>
      </c>
      <c r="AX1128" t="s">
        <v>67</v>
      </c>
      <c r="AY1128">
        <v>13</v>
      </c>
      <c r="AZ1128" t="s">
        <v>67</v>
      </c>
      <c r="BA1128">
        <v>39</v>
      </c>
      <c r="BB1128" t="s">
        <v>67</v>
      </c>
      <c r="BC1128">
        <v>18</v>
      </c>
      <c r="BD1128" t="s">
        <v>67</v>
      </c>
      <c r="BE1128">
        <v>0.51</v>
      </c>
      <c r="BF1128" t="s">
        <v>67</v>
      </c>
      <c r="BG1128">
        <v>0.08</v>
      </c>
      <c r="BH1128" t="s">
        <v>67</v>
      </c>
      <c r="BI1128">
        <v>0.04</v>
      </c>
      <c r="BJ1128" t="s">
        <v>67</v>
      </c>
      <c r="BK1128">
        <v>5.0000000000000001E-3</v>
      </c>
      <c r="BL1128" t="s">
        <v>67</v>
      </c>
    </row>
    <row r="1129" spans="1:64" hidden="1" x14ac:dyDescent="0.25">
      <c r="A1129" t="s">
        <v>161</v>
      </c>
      <c r="B1129" s="1">
        <v>40882</v>
      </c>
      <c r="C1129" t="s">
        <v>65</v>
      </c>
      <c r="D1129">
        <v>1131028.0079999999</v>
      </c>
      <c r="E1129" t="s">
        <v>77</v>
      </c>
      <c r="F1129" t="s">
        <v>66</v>
      </c>
      <c r="G1129">
        <v>4.29</v>
      </c>
      <c r="H1129">
        <v>825</v>
      </c>
      <c r="I1129">
        <v>911</v>
      </c>
      <c r="J1129">
        <v>0.2</v>
      </c>
      <c r="K1129">
        <v>106</v>
      </c>
      <c r="L1129">
        <v>391</v>
      </c>
      <c r="M1129">
        <v>7.92</v>
      </c>
      <c r="N1129">
        <v>51.7</v>
      </c>
      <c r="O1129">
        <v>22</v>
      </c>
      <c r="P1129">
        <v>33.200000000000003</v>
      </c>
      <c r="Q1129">
        <v>3.51</v>
      </c>
      <c r="R1129">
        <v>14</v>
      </c>
      <c r="S1129">
        <v>24</v>
      </c>
      <c r="T1129">
        <v>4.0000000000000001E-3</v>
      </c>
      <c r="U1129">
        <v>2.68</v>
      </c>
      <c r="V1129">
        <v>1E-3</v>
      </c>
      <c r="W1129">
        <v>12</v>
      </c>
      <c r="X1129">
        <v>5.0999999999999996</v>
      </c>
      <c r="Y1129">
        <v>0.55000000000000004</v>
      </c>
      <c r="Z1129">
        <v>0.05</v>
      </c>
      <c r="AA1129">
        <v>0.03</v>
      </c>
      <c r="AB1129">
        <v>0.14000000000000001</v>
      </c>
      <c r="AC1129">
        <v>51.7</v>
      </c>
      <c r="AD1129" t="s">
        <v>67</v>
      </c>
      <c r="AE1129">
        <v>33.200000000000003</v>
      </c>
      <c r="AF1129" t="s">
        <v>67</v>
      </c>
      <c r="AG1129">
        <v>22</v>
      </c>
      <c r="AH1129" t="s">
        <v>67</v>
      </c>
      <c r="AI1129">
        <v>5.0999999999999996</v>
      </c>
      <c r="AJ1129" t="s">
        <v>67</v>
      </c>
      <c r="AK1129">
        <v>0.2</v>
      </c>
      <c r="AL1129">
        <v>391</v>
      </c>
      <c r="AM1129" t="s">
        <v>67</v>
      </c>
      <c r="AN1129">
        <v>106</v>
      </c>
      <c r="AO1129" t="s">
        <v>67</v>
      </c>
      <c r="AP1129">
        <v>7.92</v>
      </c>
      <c r="AQ1129">
        <v>4.0000000000000001E-3</v>
      </c>
      <c r="AR1129" t="s">
        <v>67</v>
      </c>
      <c r="AS1129">
        <v>3.51</v>
      </c>
      <c r="AT1129" t="s">
        <v>67</v>
      </c>
      <c r="AU1129">
        <v>1E-3</v>
      </c>
      <c r="AV1129" t="s">
        <v>67</v>
      </c>
      <c r="AW1129">
        <v>2.68</v>
      </c>
      <c r="AX1129" t="s">
        <v>67</v>
      </c>
      <c r="AY1129">
        <v>14</v>
      </c>
      <c r="AZ1129" t="s">
        <v>67</v>
      </c>
      <c r="BA1129">
        <v>24</v>
      </c>
      <c r="BB1129" t="s">
        <v>67</v>
      </c>
      <c r="BC1129">
        <v>12</v>
      </c>
      <c r="BD1129" t="s">
        <v>67</v>
      </c>
      <c r="BE1129">
        <v>0.55000000000000004</v>
      </c>
      <c r="BF1129" t="s">
        <v>67</v>
      </c>
      <c r="BG1129">
        <v>0.05</v>
      </c>
      <c r="BH1129" t="s">
        <v>67</v>
      </c>
      <c r="BI1129">
        <v>0.03</v>
      </c>
      <c r="BJ1129" t="s">
        <v>67</v>
      </c>
      <c r="BK1129">
        <v>0.14000000000000001</v>
      </c>
      <c r="BL1129" t="s">
        <v>67</v>
      </c>
    </row>
    <row r="1130" spans="1:64" hidden="1" x14ac:dyDescent="0.25">
      <c r="A1130" t="s">
        <v>161</v>
      </c>
      <c r="B1130" s="1">
        <v>40924</v>
      </c>
      <c r="C1130" t="s">
        <v>65</v>
      </c>
      <c r="D1130">
        <v>1201543.0020000001</v>
      </c>
      <c r="E1130" t="s">
        <v>77</v>
      </c>
      <c r="F1130" t="e">
        <v>#DIV/0!</v>
      </c>
      <c r="G1130">
        <v>3.98</v>
      </c>
      <c r="H1130">
        <v>2175</v>
      </c>
      <c r="I1130">
        <v>3480</v>
      </c>
      <c r="J1130" t="s">
        <v>67</v>
      </c>
      <c r="K1130" t="s">
        <v>67</v>
      </c>
      <c r="L1130" t="s">
        <v>67</v>
      </c>
      <c r="M1130" t="s">
        <v>67</v>
      </c>
      <c r="N1130" t="s">
        <v>67</v>
      </c>
      <c r="O1130" t="s">
        <v>67</v>
      </c>
      <c r="P1130" t="s">
        <v>67</v>
      </c>
      <c r="Q1130">
        <v>42</v>
      </c>
      <c r="R1130">
        <v>7.18</v>
      </c>
      <c r="S1130">
        <v>186</v>
      </c>
      <c r="T1130">
        <v>1.7000000000000001E-2</v>
      </c>
      <c r="U1130">
        <v>40</v>
      </c>
      <c r="V1130">
        <v>1E-3</v>
      </c>
      <c r="W1130">
        <v>141</v>
      </c>
      <c r="X1130" t="s">
        <v>67</v>
      </c>
      <c r="Y1130">
        <v>0.46</v>
      </c>
      <c r="Z1130">
        <v>0.56200000000000006</v>
      </c>
      <c r="AA1130">
        <v>0.1</v>
      </c>
      <c r="AB1130">
        <v>5.0000000000000001E-3</v>
      </c>
      <c r="AC1130" t="s">
        <v>67</v>
      </c>
      <c r="AD1130" t="s">
        <v>67</v>
      </c>
      <c r="AE1130" t="s">
        <v>67</v>
      </c>
      <c r="AF1130" t="s">
        <v>67</v>
      </c>
      <c r="AG1130" t="s">
        <v>67</v>
      </c>
      <c r="AH1130" t="s">
        <v>67</v>
      </c>
      <c r="AI1130" t="s">
        <v>67</v>
      </c>
      <c r="AJ1130" t="s">
        <v>67</v>
      </c>
      <c r="AK1130">
        <v>0</v>
      </c>
      <c r="AL1130" t="s">
        <v>67</v>
      </c>
      <c r="AM1130" t="s">
        <v>67</v>
      </c>
      <c r="AN1130" t="s">
        <v>67</v>
      </c>
      <c r="AO1130" t="s">
        <v>67</v>
      </c>
      <c r="AP1130">
        <v>0</v>
      </c>
      <c r="AQ1130">
        <v>1.7000000000000001E-2</v>
      </c>
      <c r="AR1130" t="s">
        <v>67</v>
      </c>
      <c r="AS1130">
        <v>42</v>
      </c>
      <c r="AT1130" t="s">
        <v>67</v>
      </c>
      <c r="AU1130">
        <v>1E-3</v>
      </c>
      <c r="AV1130" t="s">
        <v>67</v>
      </c>
      <c r="AW1130">
        <v>40</v>
      </c>
      <c r="AX1130" t="s">
        <v>67</v>
      </c>
      <c r="AY1130">
        <v>7.18</v>
      </c>
      <c r="AZ1130" t="s">
        <v>67</v>
      </c>
      <c r="BA1130">
        <v>186</v>
      </c>
      <c r="BB1130" t="s">
        <v>67</v>
      </c>
      <c r="BC1130">
        <v>141</v>
      </c>
      <c r="BD1130" t="s">
        <v>67</v>
      </c>
      <c r="BE1130">
        <v>0.46</v>
      </c>
      <c r="BF1130" t="s">
        <v>67</v>
      </c>
      <c r="BG1130">
        <v>0.56200000000000006</v>
      </c>
      <c r="BH1130" t="s">
        <v>67</v>
      </c>
      <c r="BI1130">
        <v>0.1</v>
      </c>
      <c r="BJ1130" t="s">
        <v>67</v>
      </c>
      <c r="BK1130">
        <v>5.0000000000000001E-3</v>
      </c>
      <c r="BL1130" t="s">
        <v>67</v>
      </c>
    </row>
    <row r="1131" spans="1:64" hidden="1" x14ac:dyDescent="0.25">
      <c r="A1131" t="s">
        <v>161</v>
      </c>
      <c r="B1131" s="1">
        <v>40945</v>
      </c>
      <c r="C1131" t="s">
        <v>65</v>
      </c>
      <c r="D1131">
        <v>1203543.0009999999</v>
      </c>
      <c r="E1131" t="s">
        <v>77</v>
      </c>
      <c r="F1131" t="s">
        <v>66</v>
      </c>
      <c r="G1131">
        <v>4.3099999999999996</v>
      </c>
      <c r="H1131">
        <v>1016</v>
      </c>
      <c r="I1131">
        <v>1320</v>
      </c>
      <c r="J1131">
        <v>0.2</v>
      </c>
      <c r="K1131">
        <v>88</v>
      </c>
      <c r="L1131">
        <v>439</v>
      </c>
      <c r="M1131">
        <v>8.18</v>
      </c>
      <c r="N1131">
        <v>62.8</v>
      </c>
      <c r="O1131">
        <v>71</v>
      </c>
      <c r="P1131">
        <v>49.3</v>
      </c>
      <c r="Q1131">
        <v>6.47</v>
      </c>
      <c r="R1131">
        <v>1.76</v>
      </c>
      <c r="S1131">
        <v>18</v>
      </c>
      <c r="T1131">
        <v>4.0000000000000001E-3</v>
      </c>
      <c r="U1131">
        <v>5.31</v>
      </c>
      <c r="V1131">
        <v>1E-3</v>
      </c>
      <c r="W1131">
        <v>19</v>
      </c>
      <c r="X1131">
        <v>5</v>
      </c>
      <c r="Y1131">
        <v>0.69</v>
      </c>
      <c r="Z1131">
        <v>7.0000000000000007E-2</v>
      </c>
      <c r="AA1131">
        <v>0.12</v>
      </c>
      <c r="AB1131">
        <v>0.01</v>
      </c>
      <c r="AC1131">
        <v>62.8</v>
      </c>
      <c r="AD1131" t="s">
        <v>67</v>
      </c>
      <c r="AE1131">
        <v>49.3</v>
      </c>
      <c r="AF1131" t="s">
        <v>67</v>
      </c>
      <c r="AG1131">
        <v>71</v>
      </c>
      <c r="AH1131" t="s">
        <v>67</v>
      </c>
      <c r="AI1131">
        <v>5</v>
      </c>
      <c r="AJ1131" t="s">
        <v>67</v>
      </c>
      <c r="AK1131">
        <v>0.2</v>
      </c>
      <c r="AL1131">
        <v>439</v>
      </c>
      <c r="AM1131" t="s">
        <v>67</v>
      </c>
      <c r="AN1131">
        <v>88</v>
      </c>
      <c r="AO1131" t="s">
        <v>67</v>
      </c>
      <c r="AP1131">
        <v>8.18</v>
      </c>
      <c r="AQ1131">
        <v>4.0000000000000001E-3</v>
      </c>
      <c r="AR1131" t="s">
        <v>67</v>
      </c>
      <c r="AS1131">
        <v>6.47</v>
      </c>
      <c r="AT1131" t="s">
        <v>67</v>
      </c>
      <c r="AU1131">
        <v>1E-3</v>
      </c>
      <c r="AV1131" t="s">
        <v>67</v>
      </c>
      <c r="AW1131">
        <v>5.31</v>
      </c>
      <c r="AX1131" t="s">
        <v>67</v>
      </c>
      <c r="AY1131">
        <v>1.76</v>
      </c>
      <c r="AZ1131" t="s">
        <v>67</v>
      </c>
      <c r="BA1131">
        <v>18</v>
      </c>
      <c r="BB1131" t="s">
        <v>67</v>
      </c>
      <c r="BC1131">
        <v>19</v>
      </c>
      <c r="BD1131" t="s">
        <v>67</v>
      </c>
      <c r="BE1131">
        <v>0.69</v>
      </c>
      <c r="BF1131" t="s">
        <v>67</v>
      </c>
      <c r="BG1131">
        <v>7.0000000000000007E-2</v>
      </c>
      <c r="BH1131" t="s">
        <v>67</v>
      </c>
      <c r="BI1131">
        <v>0.12</v>
      </c>
      <c r="BJ1131" t="s">
        <v>67</v>
      </c>
      <c r="BK1131">
        <v>0.01</v>
      </c>
      <c r="BL1131" t="s">
        <v>67</v>
      </c>
    </row>
    <row r="1132" spans="1:64" hidden="1" x14ac:dyDescent="0.25">
      <c r="A1132" t="s">
        <v>161</v>
      </c>
      <c r="B1132" s="1">
        <v>40997</v>
      </c>
      <c r="C1132" t="s">
        <v>65</v>
      </c>
      <c r="D1132">
        <v>1209394.0020000001</v>
      </c>
      <c r="E1132" t="s">
        <v>77</v>
      </c>
      <c r="F1132" t="s">
        <v>66</v>
      </c>
      <c r="G1132">
        <v>3.78</v>
      </c>
      <c r="H1132">
        <v>2828</v>
      </c>
      <c r="I1132">
        <v>7120</v>
      </c>
      <c r="J1132">
        <v>0.2</v>
      </c>
      <c r="K1132">
        <v>1082</v>
      </c>
      <c r="L1132">
        <v>3774</v>
      </c>
      <c r="M1132">
        <v>25</v>
      </c>
      <c r="N1132">
        <v>209.15</v>
      </c>
      <c r="O1132">
        <v>509</v>
      </c>
      <c r="P1132">
        <v>353.9</v>
      </c>
      <c r="Q1132">
        <v>75</v>
      </c>
      <c r="R1132">
        <v>20</v>
      </c>
      <c r="S1132">
        <v>233</v>
      </c>
      <c r="T1132">
        <v>7.0000000000000001E-3</v>
      </c>
      <c r="U1132">
        <v>60</v>
      </c>
      <c r="V1132">
        <v>1E-3</v>
      </c>
      <c r="W1132">
        <v>186</v>
      </c>
      <c r="X1132">
        <v>17.7</v>
      </c>
      <c r="Y1132">
        <v>0.76</v>
      </c>
      <c r="Z1132">
        <v>0.90200000000000002</v>
      </c>
      <c r="AA1132">
        <v>0.28999999999999998</v>
      </c>
      <c r="AB1132">
        <v>0.03</v>
      </c>
      <c r="AC1132">
        <v>209.15</v>
      </c>
      <c r="AD1132" t="s">
        <v>67</v>
      </c>
      <c r="AE1132">
        <v>353.9</v>
      </c>
      <c r="AF1132" t="s">
        <v>67</v>
      </c>
      <c r="AG1132">
        <v>509</v>
      </c>
      <c r="AH1132" t="s">
        <v>67</v>
      </c>
      <c r="AI1132">
        <v>17.7</v>
      </c>
      <c r="AJ1132" t="s">
        <v>67</v>
      </c>
      <c r="AK1132">
        <v>0.2</v>
      </c>
      <c r="AL1132">
        <v>3774</v>
      </c>
      <c r="AM1132" t="s">
        <v>67</v>
      </c>
      <c r="AN1132">
        <v>1082</v>
      </c>
      <c r="AO1132" t="s">
        <v>67</v>
      </c>
      <c r="AP1132">
        <v>25</v>
      </c>
      <c r="AQ1132">
        <v>7.0000000000000001E-3</v>
      </c>
      <c r="AR1132" t="s">
        <v>67</v>
      </c>
      <c r="AS1132">
        <v>75</v>
      </c>
      <c r="AT1132" t="s">
        <v>67</v>
      </c>
      <c r="AU1132">
        <v>1E-3</v>
      </c>
      <c r="AV1132" t="s">
        <v>67</v>
      </c>
      <c r="AW1132">
        <v>60</v>
      </c>
      <c r="AX1132" t="s">
        <v>67</v>
      </c>
      <c r="AY1132">
        <v>20</v>
      </c>
      <c r="AZ1132" t="s">
        <v>67</v>
      </c>
      <c r="BA1132">
        <v>233</v>
      </c>
      <c r="BB1132" t="s">
        <v>67</v>
      </c>
      <c r="BC1132">
        <v>186</v>
      </c>
      <c r="BD1132" t="s">
        <v>67</v>
      </c>
      <c r="BE1132">
        <v>0.76</v>
      </c>
      <c r="BF1132" t="s">
        <v>67</v>
      </c>
      <c r="BG1132">
        <v>0.90200000000000002</v>
      </c>
      <c r="BH1132" t="s">
        <v>67</v>
      </c>
      <c r="BI1132">
        <v>0.28999999999999998</v>
      </c>
      <c r="BJ1132" t="s">
        <v>67</v>
      </c>
      <c r="BK1132">
        <v>0.03</v>
      </c>
      <c r="BL1132" t="s">
        <v>67</v>
      </c>
    </row>
    <row r="1133" spans="1:64" hidden="1" x14ac:dyDescent="0.25">
      <c r="A1133" t="s">
        <v>161</v>
      </c>
      <c r="B1133" s="1">
        <v>41008</v>
      </c>
      <c r="C1133" t="s">
        <v>65</v>
      </c>
      <c r="D1133">
        <v>1210434.003</v>
      </c>
      <c r="E1133" t="s">
        <v>77</v>
      </c>
      <c r="F1133" t="s">
        <v>66</v>
      </c>
      <c r="G1133">
        <v>4.17</v>
      </c>
      <c r="H1133">
        <v>2852</v>
      </c>
      <c r="I1133">
        <v>3370</v>
      </c>
      <c r="J1133">
        <v>0.2</v>
      </c>
      <c r="K1133">
        <v>492</v>
      </c>
      <c r="L1133">
        <v>1576</v>
      </c>
      <c r="M1133">
        <v>14</v>
      </c>
      <c r="N1133">
        <v>124</v>
      </c>
      <c r="O1133">
        <v>171</v>
      </c>
      <c r="P1133">
        <v>136.6</v>
      </c>
      <c r="Q1133">
        <v>23</v>
      </c>
      <c r="R1133">
        <v>24</v>
      </c>
      <c r="S1133">
        <v>113</v>
      </c>
      <c r="T1133">
        <v>5.1999999999999998E-2</v>
      </c>
      <c r="U1133">
        <v>24</v>
      </c>
      <c r="V1133">
        <v>5.0000000000000001E-3</v>
      </c>
      <c r="W1133">
        <v>89</v>
      </c>
      <c r="X1133">
        <v>10.4</v>
      </c>
      <c r="Y1133">
        <v>0.56999999999999995</v>
      </c>
      <c r="Z1133">
        <v>0.32500000000000001</v>
      </c>
      <c r="AA1133">
        <v>0.13</v>
      </c>
      <c r="AB1133">
        <v>0.04</v>
      </c>
      <c r="AC1133">
        <v>124</v>
      </c>
      <c r="AD1133" t="s">
        <v>67</v>
      </c>
      <c r="AE1133">
        <v>136.6</v>
      </c>
      <c r="AF1133" t="s">
        <v>67</v>
      </c>
      <c r="AG1133">
        <v>171</v>
      </c>
      <c r="AH1133" t="s">
        <v>67</v>
      </c>
      <c r="AI1133">
        <v>10.4</v>
      </c>
      <c r="AJ1133" t="s">
        <v>67</v>
      </c>
      <c r="AK1133">
        <v>0.2</v>
      </c>
      <c r="AL1133">
        <v>1576</v>
      </c>
      <c r="AM1133" t="s">
        <v>67</v>
      </c>
      <c r="AN1133">
        <v>492</v>
      </c>
      <c r="AO1133" t="s">
        <v>67</v>
      </c>
      <c r="AP1133">
        <v>14</v>
      </c>
      <c r="AQ1133">
        <v>5.1999999999999998E-2</v>
      </c>
      <c r="AR1133" t="s">
        <v>67</v>
      </c>
      <c r="AS1133">
        <v>23</v>
      </c>
      <c r="AT1133" t="s">
        <v>67</v>
      </c>
      <c r="AU1133">
        <v>5.0000000000000001E-3</v>
      </c>
      <c r="AV1133" t="s">
        <v>67</v>
      </c>
      <c r="AW1133">
        <v>24</v>
      </c>
      <c r="AX1133" t="s">
        <v>67</v>
      </c>
      <c r="AY1133">
        <v>24</v>
      </c>
      <c r="AZ1133" t="s">
        <v>67</v>
      </c>
      <c r="BA1133">
        <v>113</v>
      </c>
      <c r="BB1133" t="s">
        <v>67</v>
      </c>
      <c r="BC1133">
        <v>89</v>
      </c>
      <c r="BD1133" t="s">
        <v>67</v>
      </c>
      <c r="BE1133">
        <v>0.56999999999999995</v>
      </c>
      <c r="BF1133" t="s">
        <v>67</v>
      </c>
      <c r="BG1133">
        <v>0.32500000000000001</v>
      </c>
      <c r="BH1133" t="s">
        <v>67</v>
      </c>
      <c r="BI1133">
        <v>0.13</v>
      </c>
      <c r="BJ1133" t="s">
        <v>67</v>
      </c>
      <c r="BK1133">
        <v>0.04</v>
      </c>
      <c r="BL1133" t="s">
        <v>67</v>
      </c>
    </row>
    <row r="1134" spans="1:64" x14ac:dyDescent="0.25">
      <c r="A1134" t="s">
        <v>161</v>
      </c>
      <c r="B1134" s="1">
        <v>41059</v>
      </c>
      <c r="C1134" t="s">
        <v>65</v>
      </c>
      <c r="E1134" t="s">
        <v>77</v>
      </c>
      <c r="F1134" t="s">
        <v>66</v>
      </c>
      <c r="G1134">
        <v>4.9400000000000004</v>
      </c>
      <c r="H1134">
        <v>394</v>
      </c>
      <c r="I1134">
        <v>631</v>
      </c>
      <c r="J1134">
        <v>2.62</v>
      </c>
      <c r="K1134">
        <v>64</v>
      </c>
      <c r="L1134">
        <v>189</v>
      </c>
      <c r="M1134">
        <v>12</v>
      </c>
      <c r="N1134">
        <v>50.9</v>
      </c>
      <c r="O1134">
        <v>44</v>
      </c>
      <c r="P1134">
        <v>25.6</v>
      </c>
      <c r="Q1134">
        <v>1.72</v>
      </c>
      <c r="R1134">
        <v>0.09</v>
      </c>
      <c r="S1134">
        <v>21</v>
      </c>
      <c r="T1134">
        <v>6.0999999999999999E-2</v>
      </c>
      <c r="U1134">
        <v>1.47</v>
      </c>
      <c r="V1134">
        <v>1E-3</v>
      </c>
      <c r="W1134">
        <v>5.39</v>
      </c>
      <c r="X1134">
        <v>7.01</v>
      </c>
      <c r="Y1134">
        <v>0.48</v>
      </c>
      <c r="Z1134">
        <v>1.4999999999999999E-2</v>
      </c>
      <c r="AA1134">
        <v>0.03</v>
      </c>
      <c r="AB1134">
        <v>0.03</v>
      </c>
      <c r="AC1134">
        <v>50.9</v>
      </c>
      <c r="AD1134" t="s">
        <v>67</v>
      </c>
      <c r="AE1134">
        <v>25.6</v>
      </c>
      <c r="AF1134" t="s">
        <v>67</v>
      </c>
      <c r="AG1134">
        <v>44</v>
      </c>
      <c r="AH1134" t="s">
        <v>67</v>
      </c>
      <c r="AI1134">
        <v>7.01</v>
      </c>
      <c r="AJ1134" t="s">
        <v>67</v>
      </c>
      <c r="AK1134">
        <v>2.62</v>
      </c>
      <c r="AL1134">
        <v>189</v>
      </c>
      <c r="AM1134" t="s">
        <v>67</v>
      </c>
      <c r="AN1134">
        <v>64</v>
      </c>
      <c r="AO1134" t="s">
        <v>67</v>
      </c>
      <c r="AP1134">
        <v>12</v>
      </c>
      <c r="AQ1134">
        <v>6.0999999999999999E-2</v>
      </c>
      <c r="AR1134" t="s">
        <v>67</v>
      </c>
      <c r="AS1134">
        <v>1.72</v>
      </c>
      <c r="AT1134" t="s">
        <v>67</v>
      </c>
      <c r="AU1134">
        <v>1E-3</v>
      </c>
      <c r="AV1134" t="s">
        <v>67</v>
      </c>
      <c r="AW1134">
        <v>1.47</v>
      </c>
      <c r="AX1134" t="s">
        <v>67</v>
      </c>
      <c r="AY1134">
        <v>0.09</v>
      </c>
      <c r="AZ1134" t="s">
        <v>67</v>
      </c>
      <c r="BA1134">
        <v>21</v>
      </c>
      <c r="BB1134" t="s">
        <v>67</v>
      </c>
      <c r="BC1134">
        <v>5.39</v>
      </c>
      <c r="BD1134" t="s">
        <v>67</v>
      </c>
      <c r="BE1134">
        <v>0.48</v>
      </c>
      <c r="BF1134" t="s">
        <v>67</v>
      </c>
      <c r="BG1134">
        <v>1.4999999999999999E-2</v>
      </c>
      <c r="BH1134" t="s">
        <v>67</v>
      </c>
      <c r="BI1134">
        <v>0.03</v>
      </c>
      <c r="BJ1134" t="s">
        <v>67</v>
      </c>
      <c r="BK1134">
        <v>0.03</v>
      </c>
      <c r="BL1134" t="s">
        <v>67</v>
      </c>
    </row>
    <row r="1135" spans="1:64" x14ac:dyDescent="0.25">
      <c r="A1135" t="s">
        <v>161</v>
      </c>
      <c r="B1135" s="1">
        <v>41087</v>
      </c>
      <c r="C1135" t="s">
        <v>65</v>
      </c>
      <c r="E1135" t="s">
        <v>77</v>
      </c>
      <c r="F1135" t="s">
        <v>68</v>
      </c>
      <c r="G1135">
        <v>4.7</v>
      </c>
      <c r="H1135">
        <v>426</v>
      </c>
      <c r="I1135">
        <v>626</v>
      </c>
      <c r="J1135">
        <v>2.0129999999999999</v>
      </c>
      <c r="K1135">
        <v>637.30200000000002</v>
      </c>
      <c r="L1135">
        <v>223.70500000000001</v>
      </c>
      <c r="M1135">
        <v>3.5325887039773822</v>
      </c>
      <c r="N1135">
        <v>50.841000000000001</v>
      </c>
      <c r="O1135">
        <v>26.484000000000002</v>
      </c>
      <c r="P1135">
        <v>27.286000000000001</v>
      </c>
      <c r="Q1135">
        <v>1.319</v>
      </c>
      <c r="R1135">
        <v>4.7060000000000004</v>
      </c>
      <c r="S1135">
        <v>8.2319999999999993</v>
      </c>
      <c r="T1135">
        <v>8.3999999999999995E-3</v>
      </c>
      <c r="U1135">
        <v>1.4750000000000001</v>
      </c>
      <c r="V1135">
        <v>1E-3</v>
      </c>
      <c r="W1135">
        <v>5.5359999999999996</v>
      </c>
      <c r="X1135" t="s">
        <v>67</v>
      </c>
      <c r="Y1135">
        <v>0.5</v>
      </c>
      <c r="Z1135">
        <v>5.0000000000000001E-3</v>
      </c>
      <c r="AA1135">
        <v>1.6E-2</v>
      </c>
      <c r="AB1135">
        <v>5.0000000000000001E-3</v>
      </c>
      <c r="AC1135">
        <v>50.841000000000001</v>
      </c>
      <c r="AD1135" t="s">
        <v>67</v>
      </c>
      <c r="AE1135">
        <v>27.286000000000001</v>
      </c>
      <c r="AF1135" t="s">
        <v>67</v>
      </c>
      <c r="AG1135">
        <v>26.484000000000002</v>
      </c>
      <c r="AH1135" t="s">
        <v>67</v>
      </c>
      <c r="AI1135" t="s">
        <v>67</v>
      </c>
      <c r="AJ1135" t="s">
        <v>67</v>
      </c>
      <c r="AK1135">
        <v>2.0129999999999999</v>
      </c>
      <c r="AL1135">
        <v>223.70500000000001</v>
      </c>
      <c r="AM1135" t="s">
        <v>67</v>
      </c>
      <c r="AN1135">
        <v>637.30200000000002</v>
      </c>
      <c r="AO1135" t="s">
        <v>67</v>
      </c>
      <c r="AP1135">
        <v>3.5325887039773822</v>
      </c>
      <c r="AQ1135">
        <v>8.3999999999999995E-3</v>
      </c>
      <c r="AR1135" t="s">
        <v>67</v>
      </c>
      <c r="AS1135">
        <v>1.319</v>
      </c>
      <c r="AT1135" t="s">
        <v>67</v>
      </c>
      <c r="AU1135">
        <v>1E-3</v>
      </c>
      <c r="AV1135" t="s">
        <v>67</v>
      </c>
      <c r="AW1135">
        <v>1.4750000000000001</v>
      </c>
      <c r="AX1135" t="s">
        <v>67</v>
      </c>
      <c r="AY1135">
        <v>4.7060000000000004</v>
      </c>
      <c r="AZ1135" t="s">
        <v>67</v>
      </c>
      <c r="BA1135">
        <v>8.2319999999999993</v>
      </c>
      <c r="BB1135" t="s">
        <v>67</v>
      </c>
      <c r="BC1135">
        <v>5.5359999999999996</v>
      </c>
      <c r="BD1135" t="s">
        <v>67</v>
      </c>
      <c r="BE1135">
        <v>0.5</v>
      </c>
      <c r="BF1135" t="s">
        <v>67</v>
      </c>
      <c r="BG1135">
        <v>5.0000000000000001E-3</v>
      </c>
      <c r="BH1135" t="s">
        <v>67</v>
      </c>
      <c r="BI1135">
        <v>1.6E-2</v>
      </c>
      <c r="BJ1135" t="s">
        <v>67</v>
      </c>
      <c r="BK1135">
        <v>5.0000000000000001E-3</v>
      </c>
      <c r="BL1135" t="s">
        <v>67</v>
      </c>
    </row>
    <row r="1136" spans="1:64" x14ac:dyDescent="0.25">
      <c r="A1136" t="s">
        <v>161</v>
      </c>
      <c r="B1136" s="1">
        <v>41120</v>
      </c>
      <c r="C1136" t="s">
        <v>65</v>
      </c>
      <c r="E1136" t="s">
        <v>77</v>
      </c>
      <c r="F1136" t="s">
        <v>68</v>
      </c>
      <c r="G1136">
        <v>4.79</v>
      </c>
      <c r="H1136">
        <v>574</v>
      </c>
      <c r="I1136">
        <v>750</v>
      </c>
      <c r="J1136">
        <v>0.66490000000000005</v>
      </c>
      <c r="K1136">
        <v>660.07899999999995</v>
      </c>
      <c r="L1136">
        <v>312.404</v>
      </c>
      <c r="M1136">
        <v>22.930838955642656</v>
      </c>
      <c r="N1136">
        <v>52.323</v>
      </c>
      <c r="O1136">
        <v>43.234000000000002</v>
      </c>
      <c r="P1136">
        <v>28.695</v>
      </c>
      <c r="Q1136">
        <v>3.2000000000000001E-2</v>
      </c>
      <c r="R1136">
        <v>15.154</v>
      </c>
      <c r="S1136">
        <v>0.5</v>
      </c>
      <c r="T1136">
        <v>3.1E-2</v>
      </c>
      <c r="U1136">
        <v>9.4E-2</v>
      </c>
      <c r="V1136">
        <v>1E-3</v>
      </c>
      <c r="W1136">
        <v>0.11</v>
      </c>
      <c r="X1136" t="s">
        <v>67</v>
      </c>
      <c r="Y1136">
        <v>0.54</v>
      </c>
      <c r="Z1136">
        <v>8.6E-3</v>
      </c>
      <c r="AA1136">
        <v>0.03</v>
      </c>
      <c r="AB1136">
        <v>5.0000000000000001E-3</v>
      </c>
      <c r="AC1136">
        <v>52.323</v>
      </c>
      <c r="AD1136" t="s">
        <v>67</v>
      </c>
      <c r="AE1136">
        <v>28.695</v>
      </c>
      <c r="AF1136" t="s">
        <v>67</v>
      </c>
      <c r="AG1136">
        <v>43.234000000000002</v>
      </c>
      <c r="AH1136" t="s">
        <v>67</v>
      </c>
      <c r="AI1136" t="s">
        <v>67</v>
      </c>
      <c r="AJ1136" t="s">
        <v>67</v>
      </c>
      <c r="AK1136">
        <v>0.66490000000000005</v>
      </c>
      <c r="AL1136">
        <v>312.404</v>
      </c>
      <c r="AM1136" t="s">
        <v>67</v>
      </c>
      <c r="AN1136">
        <v>660.07899999999995</v>
      </c>
      <c r="AO1136" t="s">
        <v>67</v>
      </c>
      <c r="AP1136">
        <v>22.930838955642656</v>
      </c>
      <c r="AQ1136">
        <v>3.1E-2</v>
      </c>
      <c r="AR1136" t="s">
        <v>67</v>
      </c>
      <c r="AS1136">
        <v>3.2000000000000001E-2</v>
      </c>
      <c r="AT1136" t="s">
        <v>67</v>
      </c>
      <c r="AU1136">
        <v>1E-3</v>
      </c>
      <c r="AV1136" t="s">
        <v>67</v>
      </c>
      <c r="AW1136">
        <v>9.4E-2</v>
      </c>
      <c r="AX1136" t="s">
        <v>67</v>
      </c>
      <c r="AY1136">
        <v>15.154</v>
      </c>
      <c r="AZ1136" t="s">
        <v>67</v>
      </c>
      <c r="BA1136">
        <v>0.5</v>
      </c>
      <c r="BB1136" t="s">
        <v>67</v>
      </c>
      <c r="BC1136">
        <v>0.11</v>
      </c>
      <c r="BD1136" t="s">
        <v>67</v>
      </c>
      <c r="BE1136">
        <v>0.54</v>
      </c>
      <c r="BF1136" t="s">
        <v>67</v>
      </c>
      <c r="BG1136">
        <v>8.6E-3</v>
      </c>
      <c r="BH1136" t="s">
        <v>67</v>
      </c>
      <c r="BI1136">
        <v>0.03</v>
      </c>
      <c r="BJ1136" t="s">
        <v>67</v>
      </c>
      <c r="BK1136">
        <v>5.0000000000000001E-3</v>
      </c>
      <c r="BL1136" t="s">
        <v>67</v>
      </c>
    </row>
    <row r="1137" spans="1:64" x14ac:dyDescent="0.25">
      <c r="A1137" t="s">
        <v>161</v>
      </c>
      <c r="B1137" s="1">
        <v>41150</v>
      </c>
      <c r="C1137" t="s">
        <v>65</v>
      </c>
      <c r="E1137" t="s">
        <v>77</v>
      </c>
      <c r="F1137" t="s">
        <v>66</v>
      </c>
      <c r="G1137">
        <v>4.33</v>
      </c>
      <c r="H1137">
        <v>1066</v>
      </c>
      <c r="I1137">
        <v>1264</v>
      </c>
      <c r="J1137">
        <v>0.2</v>
      </c>
      <c r="K1137">
        <v>205.61</v>
      </c>
      <c r="L1137">
        <v>581.59100000000001</v>
      </c>
      <c r="M1137">
        <v>8.4109254856604334</v>
      </c>
      <c r="N1137">
        <v>75.731999999999999</v>
      </c>
      <c r="O1137">
        <v>54.975999999999999</v>
      </c>
      <c r="P1137">
        <v>81.459999999999994</v>
      </c>
      <c r="Q1137">
        <v>5.5430000000000001</v>
      </c>
      <c r="R1137">
        <v>18.782</v>
      </c>
      <c r="S1137">
        <v>51.521999999999998</v>
      </c>
      <c r="T1137">
        <v>6.0999999999999999E-2</v>
      </c>
      <c r="U1137">
        <v>6.0030000000000001</v>
      </c>
      <c r="V1137">
        <v>1E-3</v>
      </c>
      <c r="W1137">
        <v>22.318000000000001</v>
      </c>
      <c r="X1137" t="s">
        <v>67</v>
      </c>
      <c r="Y1137">
        <v>0.5</v>
      </c>
      <c r="Z1137">
        <v>6.54E-2</v>
      </c>
      <c r="AA1137">
        <v>4.5999999999999999E-2</v>
      </c>
      <c r="AB1137">
        <v>2.2599999999999999E-2</v>
      </c>
      <c r="AC1137">
        <v>75.731999999999999</v>
      </c>
      <c r="AD1137" t="s">
        <v>67</v>
      </c>
      <c r="AE1137">
        <v>81.459999999999994</v>
      </c>
      <c r="AF1137" t="s">
        <v>67</v>
      </c>
      <c r="AG1137">
        <v>54.975999999999999</v>
      </c>
      <c r="AH1137" t="s">
        <v>67</v>
      </c>
      <c r="AI1137" t="s">
        <v>67</v>
      </c>
      <c r="AJ1137" t="s">
        <v>67</v>
      </c>
      <c r="AK1137">
        <v>0.2</v>
      </c>
      <c r="AL1137">
        <v>581.59100000000001</v>
      </c>
      <c r="AM1137" t="s">
        <v>67</v>
      </c>
      <c r="AN1137">
        <v>205.61</v>
      </c>
      <c r="AO1137" t="s">
        <v>67</v>
      </c>
      <c r="AP1137">
        <v>8.4109254856604334</v>
      </c>
      <c r="AQ1137">
        <v>6.0999999999999999E-2</v>
      </c>
      <c r="AR1137" t="s">
        <v>67</v>
      </c>
      <c r="AS1137">
        <v>5.5430000000000001</v>
      </c>
      <c r="AT1137" t="s">
        <v>67</v>
      </c>
      <c r="AU1137">
        <v>1E-3</v>
      </c>
      <c r="AV1137" t="s">
        <v>67</v>
      </c>
      <c r="AW1137">
        <v>6.0030000000000001</v>
      </c>
      <c r="AX1137" t="s">
        <v>67</v>
      </c>
      <c r="AY1137">
        <v>18.782</v>
      </c>
      <c r="AZ1137" t="s">
        <v>67</v>
      </c>
      <c r="BA1137">
        <v>51.521999999999998</v>
      </c>
      <c r="BB1137" t="s">
        <v>67</v>
      </c>
      <c r="BC1137">
        <v>22.318000000000001</v>
      </c>
      <c r="BD1137" t="s">
        <v>67</v>
      </c>
      <c r="BE1137">
        <v>0.5</v>
      </c>
      <c r="BF1137" t="s">
        <v>67</v>
      </c>
      <c r="BG1137">
        <v>6.54E-2</v>
      </c>
      <c r="BH1137" t="s">
        <v>67</v>
      </c>
      <c r="BI1137">
        <v>4.5999999999999999E-2</v>
      </c>
      <c r="BJ1137" t="s">
        <v>67</v>
      </c>
      <c r="BK1137">
        <v>2.2599999999999999E-2</v>
      </c>
      <c r="BL1137" t="s">
        <v>67</v>
      </c>
    </row>
    <row r="1138" spans="1:64" x14ac:dyDescent="0.25">
      <c r="A1138" t="s">
        <v>161</v>
      </c>
      <c r="B1138" s="1">
        <v>41180</v>
      </c>
      <c r="C1138" t="s">
        <v>65</v>
      </c>
      <c r="E1138" t="s">
        <v>77</v>
      </c>
      <c r="F1138" t="s">
        <v>66</v>
      </c>
      <c r="G1138">
        <v>4.24</v>
      </c>
      <c r="H1138">
        <v>3184</v>
      </c>
      <c r="I1138">
        <v>2892</v>
      </c>
      <c r="J1138">
        <v>0.2</v>
      </c>
      <c r="K1138">
        <v>234.821</v>
      </c>
      <c r="L1138">
        <v>1553.79</v>
      </c>
      <c r="M1138">
        <v>7.835441110325772</v>
      </c>
      <c r="N1138">
        <v>106.5</v>
      </c>
      <c r="O1138">
        <v>144.9</v>
      </c>
      <c r="P1138">
        <v>165.6</v>
      </c>
      <c r="Q1138">
        <v>22.838000000000001</v>
      </c>
      <c r="R1138">
        <v>10.82</v>
      </c>
      <c r="S1138">
        <v>116.18</v>
      </c>
      <c r="T1138">
        <v>7.7999999999999996E-3</v>
      </c>
      <c r="U1138">
        <v>27.722000000000001</v>
      </c>
      <c r="V1138">
        <v>1E-3</v>
      </c>
      <c r="W1138">
        <v>91.194000000000003</v>
      </c>
      <c r="X1138" t="s">
        <v>67</v>
      </c>
      <c r="Y1138">
        <v>0.5</v>
      </c>
      <c r="Z1138">
        <v>1.6400000000000001E-2</v>
      </c>
      <c r="AA1138">
        <v>0.10199999999999999</v>
      </c>
      <c r="AB1138">
        <v>7.6E-3</v>
      </c>
      <c r="AC1138">
        <v>106.5</v>
      </c>
      <c r="AD1138" t="s">
        <v>67</v>
      </c>
      <c r="AE1138">
        <v>165.6</v>
      </c>
      <c r="AF1138" t="s">
        <v>67</v>
      </c>
      <c r="AG1138">
        <v>144.9</v>
      </c>
      <c r="AH1138" t="s">
        <v>67</v>
      </c>
      <c r="AI1138" t="s">
        <v>67</v>
      </c>
      <c r="AJ1138" t="s">
        <v>67</v>
      </c>
      <c r="AK1138">
        <v>0.2</v>
      </c>
      <c r="AL1138">
        <v>1553.79</v>
      </c>
      <c r="AM1138" t="s">
        <v>67</v>
      </c>
      <c r="AN1138">
        <v>234.821</v>
      </c>
      <c r="AO1138" t="s">
        <v>67</v>
      </c>
      <c r="AP1138">
        <v>7.835441110325772</v>
      </c>
      <c r="AQ1138">
        <v>7.7999999999999996E-3</v>
      </c>
      <c r="AR1138" t="s">
        <v>67</v>
      </c>
      <c r="AS1138">
        <v>22.838000000000001</v>
      </c>
      <c r="AT1138" t="s">
        <v>67</v>
      </c>
      <c r="AU1138">
        <v>1E-3</v>
      </c>
      <c r="AV1138" t="s">
        <v>67</v>
      </c>
      <c r="AW1138">
        <v>27.722000000000001</v>
      </c>
      <c r="AX1138" t="s">
        <v>67</v>
      </c>
      <c r="AY1138">
        <v>10.82</v>
      </c>
      <c r="AZ1138" t="s">
        <v>67</v>
      </c>
      <c r="BA1138">
        <v>116.18</v>
      </c>
      <c r="BB1138" t="s">
        <v>67</v>
      </c>
      <c r="BC1138">
        <v>91.194000000000003</v>
      </c>
      <c r="BD1138" t="s">
        <v>67</v>
      </c>
      <c r="BE1138">
        <v>0.5</v>
      </c>
      <c r="BF1138" t="s">
        <v>67</v>
      </c>
      <c r="BG1138">
        <v>1.6400000000000001E-2</v>
      </c>
      <c r="BH1138" t="s">
        <v>67</v>
      </c>
      <c r="BI1138">
        <v>0.10199999999999999</v>
      </c>
      <c r="BJ1138" t="s">
        <v>67</v>
      </c>
      <c r="BK1138">
        <v>7.6E-3</v>
      </c>
      <c r="BL1138" t="s">
        <v>67</v>
      </c>
    </row>
    <row r="1139" spans="1:64" x14ac:dyDescent="0.25">
      <c r="A1139" t="s">
        <v>161</v>
      </c>
      <c r="B1139" s="1">
        <v>41208</v>
      </c>
      <c r="C1139" t="s">
        <v>65</v>
      </c>
      <c r="E1139" t="s">
        <v>77</v>
      </c>
      <c r="F1139" t="s">
        <v>66</v>
      </c>
      <c r="G1139">
        <v>4.25</v>
      </c>
      <c r="H1139">
        <v>1493</v>
      </c>
      <c r="I1139">
        <v>1865</v>
      </c>
      <c r="J1139">
        <v>0.2</v>
      </c>
      <c r="K1139">
        <v>260.55700000000002</v>
      </c>
      <c r="L1139">
        <v>866.41800000000001</v>
      </c>
      <c r="M1139">
        <v>104.03872145473237</v>
      </c>
      <c r="N1139">
        <v>77.34</v>
      </c>
      <c r="O1139">
        <v>74.084000000000003</v>
      </c>
      <c r="P1139">
        <v>130.08000000000001</v>
      </c>
      <c r="Q1139">
        <v>11.967000000000001</v>
      </c>
      <c r="R1139">
        <v>12.443</v>
      </c>
      <c r="S1139">
        <v>61.975999999999999</v>
      </c>
      <c r="T1139">
        <v>8.5000000000000006E-3</v>
      </c>
      <c r="U1139">
        <v>11.784000000000001</v>
      </c>
      <c r="V1139">
        <v>1E-3</v>
      </c>
      <c r="W1139">
        <v>43.908000000000001</v>
      </c>
      <c r="X1139" t="s">
        <v>67</v>
      </c>
      <c r="Y1139">
        <v>0.69199999999999995</v>
      </c>
      <c r="Z1139">
        <v>5.0000000000000001E-3</v>
      </c>
      <c r="AA1139">
        <v>7.4999999999999997E-2</v>
      </c>
      <c r="AB1139">
        <v>5.0000000000000001E-3</v>
      </c>
      <c r="AC1139">
        <v>77.34</v>
      </c>
      <c r="AD1139" t="s">
        <v>67</v>
      </c>
      <c r="AE1139">
        <v>130.08000000000001</v>
      </c>
      <c r="AF1139" t="s">
        <v>67</v>
      </c>
      <c r="AG1139">
        <v>74.084000000000003</v>
      </c>
      <c r="AH1139" t="s">
        <v>67</v>
      </c>
      <c r="AI1139" t="s">
        <v>67</v>
      </c>
      <c r="AJ1139" t="s">
        <v>67</v>
      </c>
      <c r="AK1139">
        <v>0.2</v>
      </c>
      <c r="AL1139">
        <v>866.41800000000001</v>
      </c>
      <c r="AM1139" t="s">
        <v>67</v>
      </c>
      <c r="AN1139">
        <v>260.55700000000002</v>
      </c>
      <c r="AO1139" t="s">
        <v>67</v>
      </c>
      <c r="AP1139">
        <v>104.03872145473237</v>
      </c>
      <c r="AQ1139">
        <v>8.5000000000000006E-3</v>
      </c>
      <c r="AR1139" t="s">
        <v>67</v>
      </c>
      <c r="AS1139">
        <v>11.967000000000001</v>
      </c>
      <c r="AT1139" t="s">
        <v>67</v>
      </c>
      <c r="AU1139">
        <v>1E-3</v>
      </c>
      <c r="AV1139" t="s">
        <v>67</v>
      </c>
      <c r="AW1139">
        <v>11.784000000000001</v>
      </c>
      <c r="AX1139" t="s">
        <v>67</v>
      </c>
      <c r="AY1139">
        <v>12.443</v>
      </c>
      <c r="AZ1139" t="s">
        <v>67</v>
      </c>
      <c r="BA1139">
        <v>61.975999999999999</v>
      </c>
      <c r="BB1139" t="s">
        <v>67</v>
      </c>
      <c r="BC1139">
        <v>43.908000000000001</v>
      </c>
      <c r="BD1139" t="s">
        <v>67</v>
      </c>
      <c r="BE1139">
        <v>0.69199999999999995</v>
      </c>
      <c r="BF1139" t="s">
        <v>67</v>
      </c>
      <c r="BG1139">
        <v>5.0000000000000001E-3</v>
      </c>
      <c r="BH1139" t="s">
        <v>67</v>
      </c>
      <c r="BI1139">
        <v>7.4999999999999997E-2</v>
      </c>
      <c r="BJ1139" t="s">
        <v>67</v>
      </c>
      <c r="BK1139">
        <v>5.0000000000000001E-3</v>
      </c>
      <c r="BL1139" t="s">
        <v>67</v>
      </c>
    </row>
    <row r="1140" spans="1:64" x14ac:dyDescent="0.25">
      <c r="A1140" t="s">
        <v>161</v>
      </c>
      <c r="B1140" s="1">
        <v>41229</v>
      </c>
      <c r="C1140" t="s">
        <v>65</v>
      </c>
      <c r="E1140" t="s">
        <v>77</v>
      </c>
      <c r="F1140" t="s">
        <v>66</v>
      </c>
      <c r="G1140">
        <v>4.7</v>
      </c>
      <c r="H1140">
        <v>704</v>
      </c>
      <c r="I1140">
        <v>1102</v>
      </c>
      <c r="J1140">
        <v>0.5</v>
      </c>
      <c r="K1140">
        <v>285</v>
      </c>
      <c r="L1140">
        <v>473</v>
      </c>
      <c r="M1140">
        <v>8.3666574567885359</v>
      </c>
      <c r="N1140">
        <v>60.14</v>
      </c>
      <c r="O1140">
        <v>78.42</v>
      </c>
      <c r="P1140">
        <v>117.04</v>
      </c>
      <c r="Q1140">
        <v>4.3499999999999996</v>
      </c>
      <c r="R1140">
        <v>5.33</v>
      </c>
      <c r="S1140">
        <v>22.8</v>
      </c>
      <c r="T1140">
        <v>6.0000000000000001E-3</v>
      </c>
      <c r="U1140">
        <v>4.07</v>
      </c>
      <c r="V1140">
        <v>1E-3</v>
      </c>
      <c r="W1140">
        <v>16.600000000000001</v>
      </c>
      <c r="X1140" t="s">
        <v>67</v>
      </c>
      <c r="Y1140">
        <v>0.5</v>
      </c>
      <c r="Z1140">
        <v>4.5999999999999999E-2</v>
      </c>
      <c r="AA1140">
        <v>0.04</v>
      </c>
      <c r="AB1140">
        <v>5.0000000000000001E-3</v>
      </c>
      <c r="AC1140">
        <v>60.14</v>
      </c>
      <c r="AD1140" t="s">
        <v>67</v>
      </c>
      <c r="AE1140">
        <v>117.04</v>
      </c>
      <c r="AF1140" t="s">
        <v>67</v>
      </c>
      <c r="AG1140">
        <v>78.42</v>
      </c>
      <c r="AH1140" t="s">
        <v>67</v>
      </c>
      <c r="AI1140" t="s">
        <v>67</v>
      </c>
      <c r="AJ1140" t="s">
        <v>67</v>
      </c>
      <c r="AK1140">
        <v>0.5</v>
      </c>
      <c r="AL1140">
        <v>473</v>
      </c>
      <c r="AM1140" t="s">
        <v>67</v>
      </c>
      <c r="AN1140">
        <v>285</v>
      </c>
      <c r="AO1140" t="s">
        <v>67</v>
      </c>
      <c r="AP1140">
        <v>8.3666574567885359</v>
      </c>
      <c r="AQ1140">
        <v>6.0000000000000001E-3</v>
      </c>
      <c r="AR1140" t="s">
        <v>67</v>
      </c>
      <c r="AS1140">
        <v>4.3499999999999996</v>
      </c>
      <c r="AT1140" t="s">
        <v>67</v>
      </c>
      <c r="AU1140">
        <v>1E-3</v>
      </c>
      <c r="AV1140" t="s">
        <v>67</v>
      </c>
      <c r="AW1140">
        <v>4.07</v>
      </c>
      <c r="AX1140" t="s">
        <v>67</v>
      </c>
      <c r="AY1140">
        <v>5.33</v>
      </c>
      <c r="AZ1140" t="s">
        <v>67</v>
      </c>
      <c r="BA1140">
        <v>22.8</v>
      </c>
      <c r="BB1140" t="s">
        <v>67</v>
      </c>
      <c r="BC1140">
        <v>16.600000000000001</v>
      </c>
      <c r="BD1140" t="s">
        <v>67</v>
      </c>
      <c r="BE1140">
        <v>0.5</v>
      </c>
      <c r="BF1140" t="s">
        <v>67</v>
      </c>
      <c r="BG1140">
        <v>4.5999999999999999E-2</v>
      </c>
      <c r="BH1140" t="s">
        <v>67</v>
      </c>
      <c r="BI1140">
        <v>0.04</v>
      </c>
      <c r="BJ1140" t="s">
        <v>67</v>
      </c>
      <c r="BK1140">
        <v>5.0000000000000001E-3</v>
      </c>
      <c r="BL1140" t="s">
        <v>67</v>
      </c>
    </row>
    <row r="1141" spans="1:64" x14ac:dyDescent="0.25">
      <c r="A1141" t="s">
        <v>161</v>
      </c>
      <c r="B1141" s="1">
        <v>41253</v>
      </c>
      <c r="C1141" t="s">
        <v>65</v>
      </c>
      <c r="E1141" t="s">
        <v>77</v>
      </c>
      <c r="F1141" t="s">
        <v>68</v>
      </c>
      <c r="G1141">
        <v>4.2</v>
      </c>
      <c r="H1141">
        <v>892</v>
      </c>
      <c r="I1141">
        <v>1176</v>
      </c>
      <c r="J1141">
        <v>0.2</v>
      </c>
      <c r="K1141">
        <v>253</v>
      </c>
      <c r="L1141">
        <v>541</v>
      </c>
      <c r="M1141">
        <v>8.1010492835571544</v>
      </c>
      <c r="N1141">
        <v>58.46</v>
      </c>
      <c r="O1141">
        <v>67.510000000000005</v>
      </c>
      <c r="P1141">
        <v>70.66</v>
      </c>
      <c r="Q1141">
        <v>3.39</v>
      </c>
      <c r="R1141">
        <v>2.21</v>
      </c>
      <c r="S1141">
        <v>21.7</v>
      </c>
      <c r="T1141">
        <v>1E-3</v>
      </c>
      <c r="U1141">
        <v>0.71</v>
      </c>
      <c r="V1141">
        <v>1E-3</v>
      </c>
      <c r="W1141">
        <v>16.02</v>
      </c>
      <c r="X1141" t="s">
        <v>67</v>
      </c>
      <c r="Y1141">
        <v>0.5</v>
      </c>
      <c r="Z1141">
        <v>3.7999999999999999E-2</v>
      </c>
      <c r="AA1141">
        <v>0.02</v>
      </c>
      <c r="AB1141">
        <v>5.0000000000000001E-3</v>
      </c>
      <c r="AC1141">
        <v>58.46</v>
      </c>
      <c r="AD1141" t="s">
        <v>67</v>
      </c>
      <c r="AE1141">
        <v>70.66</v>
      </c>
      <c r="AF1141" t="s">
        <v>67</v>
      </c>
      <c r="AG1141">
        <v>67.510000000000005</v>
      </c>
      <c r="AH1141" t="s">
        <v>67</v>
      </c>
      <c r="AI1141" t="s">
        <v>67</v>
      </c>
      <c r="AJ1141" t="s">
        <v>67</v>
      </c>
      <c r="AK1141">
        <v>0.2</v>
      </c>
      <c r="AL1141">
        <v>541</v>
      </c>
      <c r="AM1141" t="s">
        <v>67</v>
      </c>
      <c r="AN1141">
        <v>253</v>
      </c>
      <c r="AO1141" t="s">
        <v>67</v>
      </c>
      <c r="AP1141">
        <v>8.1010492835571544</v>
      </c>
      <c r="AQ1141">
        <v>1E-3</v>
      </c>
      <c r="AR1141" t="s">
        <v>67</v>
      </c>
      <c r="AS1141">
        <v>3.39</v>
      </c>
      <c r="AT1141" t="s">
        <v>67</v>
      </c>
      <c r="AU1141">
        <v>1E-3</v>
      </c>
      <c r="AV1141" t="s">
        <v>67</v>
      </c>
      <c r="AW1141">
        <v>0.71</v>
      </c>
      <c r="AX1141" t="s">
        <v>67</v>
      </c>
      <c r="AY1141">
        <v>2.21</v>
      </c>
      <c r="AZ1141" t="s">
        <v>67</v>
      </c>
      <c r="BA1141">
        <v>21.7</v>
      </c>
      <c r="BB1141" t="s">
        <v>67</v>
      </c>
      <c r="BC1141">
        <v>16.02</v>
      </c>
      <c r="BD1141" t="s">
        <v>67</v>
      </c>
      <c r="BE1141">
        <v>0.5</v>
      </c>
      <c r="BF1141" t="s">
        <v>67</v>
      </c>
      <c r="BG1141">
        <v>3.7999999999999999E-2</v>
      </c>
      <c r="BH1141" t="s">
        <v>67</v>
      </c>
      <c r="BI1141">
        <v>0.02</v>
      </c>
      <c r="BJ1141" t="s">
        <v>67</v>
      </c>
      <c r="BK1141">
        <v>5.0000000000000001E-3</v>
      </c>
      <c r="BL1141" t="s">
        <v>67</v>
      </c>
    </row>
    <row r="1142" spans="1:64" x14ac:dyDescent="0.25">
      <c r="A1142" t="s">
        <v>161</v>
      </c>
      <c r="B1142" s="1">
        <v>41283</v>
      </c>
      <c r="C1142" t="s">
        <v>65</v>
      </c>
      <c r="E1142" t="s">
        <v>77</v>
      </c>
      <c r="F1142" t="s">
        <v>66</v>
      </c>
      <c r="G1142">
        <v>4.5</v>
      </c>
      <c r="H1142">
        <v>546</v>
      </c>
      <c r="I1142">
        <v>686</v>
      </c>
      <c r="J1142">
        <v>2.1</v>
      </c>
      <c r="K1142">
        <v>71</v>
      </c>
      <c r="L1142">
        <v>230</v>
      </c>
      <c r="M1142">
        <v>7.0828846195035231</v>
      </c>
      <c r="N1142">
        <v>40.799999999999997</v>
      </c>
      <c r="O1142">
        <v>37.979999999999997</v>
      </c>
      <c r="P1142">
        <v>35.85</v>
      </c>
      <c r="Q1142">
        <v>1.1599999999999999</v>
      </c>
      <c r="R1142">
        <v>0.74</v>
      </c>
      <c r="S1142">
        <v>7.7</v>
      </c>
      <c r="T1142">
        <v>2E-3</v>
      </c>
      <c r="U1142">
        <v>0.92</v>
      </c>
      <c r="V1142">
        <v>1E-3</v>
      </c>
      <c r="W1142">
        <v>5.83</v>
      </c>
      <c r="X1142" t="s">
        <v>67</v>
      </c>
      <c r="Y1142">
        <v>0.5</v>
      </c>
      <c r="Z1142">
        <v>1.7999999999999999E-2</v>
      </c>
      <c r="AA1142">
        <v>0.01</v>
      </c>
      <c r="AB1142">
        <v>5.0000000000000001E-3</v>
      </c>
      <c r="AC1142">
        <v>40.799999999999997</v>
      </c>
      <c r="AD1142" t="s">
        <v>67</v>
      </c>
      <c r="AE1142">
        <v>35.85</v>
      </c>
      <c r="AF1142" t="s">
        <v>67</v>
      </c>
      <c r="AG1142">
        <v>37.979999999999997</v>
      </c>
      <c r="AH1142" t="s">
        <v>67</v>
      </c>
      <c r="AI1142" t="s">
        <v>67</v>
      </c>
      <c r="AJ1142" t="s">
        <v>67</v>
      </c>
      <c r="AK1142">
        <v>2.1</v>
      </c>
      <c r="AL1142">
        <v>230</v>
      </c>
      <c r="AM1142" t="s">
        <v>67</v>
      </c>
      <c r="AN1142">
        <v>71</v>
      </c>
      <c r="AO1142" t="s">
        <v>67</v>
      </c>
      <c r="AP1142">
        <v>7.0828846195035231</v>
      </c>
      <c r="AQ1142">
        <v>2E-3</v>
      </c>
      <c r="AR1142" t="s">
        <v>67</v>
      </c>
      <c r="AS1142">
        <v>1.1599999999999999</v>
      </c>
      <c r="AT1142" t="s">
        <v>67</v>
      </c>
      <c r="AU1142">
        <v>1E-3</v>
      </c>
      <c r="AV1142" t="s">
        <v>67</v>
      </c>
      <c r="AW1142">
        <v>0.92</v>
      </c>
      <c r="AX1142" t="s">
        <v>67</v>
      </c>
      <c r="AY1142">
        <v>0.74</v>
      </c>
      <c r="AZ1142" t="s">
        <v>67</v>
      </c>
      <c r="BA1142">
        <v>7.7</v>
      </c>
      <c r="BB1142" t="s">
        <v>67</v>
      </c>
      <c r="BC1142">
        <v>5.83</v>
      </c>
      <c r="BD1142" t="s">
        <v>67</v>
      </c>
      <c r="BE1142">
        <v>0.5</v>
      </c>
      <c r="BF1142" t="s">
        <v>67</v>
      </c>
      <c r="BG1142">
        <v>1.7999999999999999E-2</v>
      </c>
      <c r="BH1142" t="s">
        <v>67</v>
      </c>
      <c r="BI1142">
        <v>0.01</v>
      </c>
      <c r="BJ1142" t="s">
        <v>67</v>
      </c>
      <c r="BK1142">
        <v>5.0000000000000001E-3</v>
      </c>
      <c r="BL1142" t="s">
        <v>67</v>
      </c>
    </row>
    <row r="1143" spans="1:64" x14ac:dyDescent="0.25">
      <c r="A1143" t="s">
        <v>161</v>
      </c>
      <c r="B1143" s="1">
        <v>41327</v>
      </c>
      <c r="C1143" t="s">
        <v>65</v>
      </c>
      <c r="E1143" t="s">
        <v>77</v>
      </c>
      <c r="F1143" t="s">
        <v>66</v>
      </c>
      <c r="G1143">
        <v>4.4000000000000004</v>
      </c>
      <c r="H1143">
        <v>602</v>
      </c>
      <c r="I1143">
        <v>986</v>
      </c>
      <c r="J1143">
        <v>0.2</v>
      </c>
      <c r="K1143">
        <v>71</v>
      </c>
      <c r="L1143">
        <v>449</v>
      </c>
      <c r="M1143">
        <v>8.1895853413009494</v>
      </c>
      <c r="N1143">
        <v>37.9</v>
      </c>
      <c r="O1143">
        <v>50.73</v>
      </c>
      <c r="P1143">
        <v>26.13</v>
      </c>
      <c r="Q1143">
        <v>4.83</v>
      </c>
      <c r="R1143">
        <v>4.84</v>
      </c>
      <c r="S1143">
        <v>44.6</v>
      </c>
      <c r="T1143">
        <v>6.0000000000000001E-3</v>
      </c>
      <c r="U1143">
        <v>4.6500000000000004</v>
      </c>
      <c r="V1143">
        <v>1E-3</v>
      </c>
      <c r="W1143">
        <v>15.74</v>
      </c>
      <c r="X1143" t="s">
        <v>67</v>
      </c>
      <c r="Y1143">
        <v>0.5</v>
      </c>
      <c r="Z1143">
        <v>4.8000000000000001E-2</v>
      </c>
      <c r="AA1143">
        <v>0.03</v>
      </c>
      <c r="AB1143">
        <v>0.01</v>
      </c>
      <c r="AC1143">
        <v>37.9</v>
      </c>
      <c r="AD1143" t="s">
        <v>67</v>
      </c>
      <c r="AE1143">
        <v>26.13</v>
      </c>
      <c r="AF1143" t="s">
        <v>67</v>
      </c>
      <c r="AG1143">
        <v>50.73</v>
      </c>
      <c r="AH1143" t="s">
        <v>67</v>
      </c>
      <c r="AI1143" t="s">
        <v>67</v>
      </c>
      <c r="AJ1143" t="s">
        <v>67</v>
      </c>
      <c r="AK1143">
        <v>0.2</v>
      </c>
      <c r="AL1143">
        <v>449</v>
      </c>
      <c r="AM1143" t="s">
        <v>67</v>
      </c>
      <c r="AN1143">
        <v>71</v>
      </c>
      <c r="AO1143" t="s">
        <v>67</v>
      </c>
      <c r="AP1143">
        <v>8.1895853413009494</v>
      </c>
      <c r="AQ1143">
        <v>6.0000000000000001E-3</v>
      </c>
      <c r="AR1143" t="s">
        <v>67</v>
      </c>
      <c r="AS1143">
        <v>4.83</v>
      </c>
      <c r="AT1143">
        <v>4.83</v>
      </c>
      <c r="AU1143">
        <v>1E-3</v>
      </c>
      <c r="AV1143" t="s">
        <v>67</v>
      </c>
      <c r="AW1143">
        <v>4.6500000000000004</v>
      </c>
      <c r="AX1143" t="s">
        <v>67</v>
      </c>
      <c r="AY1143">
        <v>4.84</v>
      </c>
      <c r="AZ1143" t="s">
        <v>67</v>
      </c>
      <c r="BA1143">
        <v>44.6</v>
      </c>
      <c r="BB1143" t="s">
        <v>67</v>
      </c>
      <c r="BC1143">
        <v>15.74</v>
      </c>
      <c r="BD1143" t="s">
        <v>67</v>
      </c>
      <c r="BE1143">
        <v>0.5</v>
      </c>
      <c r="BF1143" t="s">
        <v>67</v>
      </c>
      <c r="BG1143">
        <v>4.8000000000000001E-2</v>
      </c>
      <c r="BH1143" t="s">
        <v>67</v>
      </c>
      <c r="BI1143">
        <v>0.03</v>
      </c>
      <c r="BJ1143" t="s">
        <v>67</v>
      </c>
      <c r="BK1143">
        <v>0.01</v>
      </c>
      <c r="BL1143" t="s">
        <v>67</v>
      </c>
    </row>
    <row r="1144" spans="1:64" x14ac:dyDescent="0.25">
      <c r="A1144" t="s">
        <v>161</v>
      </c>
      <c r="B1144" s="1">
        <v>41344</v>
      </c>
      <c r="C1144" t="s">
        <v>65</v>
      </c>
      <c r="E1144" t="s">
        <v>77</v>
      </c>
      <c r="F1144" t="s">
        <v>66</v>
      </c>
      <c r="G1144">
        <v>5.0999999999999996</v>
      </c>
      <c r="H1144">
        <v>572</v>
      </c>
      <c r="I1144">
        <v>1397</v>
      </c>
      <c r="J1144">
        <v>1.7</v>
      </c>
      <c r="K1144">
        <v>320</v>
      </c>
      <c r="L1144">
        <v>202</v>
      </c>
      <c r="M1144">
        <v>9.4733581785859613</v>
      </c>
      <c r="N1144">
        <v>40.17</v>
      </c>
      <c r="O1144">
        <v>110.58</v>
      </c>
      <c r="P1144">
        <v>37.31</v>
      </c>
      <c r="Q1144">
        <v>0.88</v>
      </c>
      <c r="R1144">
        <v>7.65</v>
      </c>
      <c r="S1144">
        <v>18.600000000000001</v>
      </c>
      <c r="T1144">
        <v>3.1E-2</v>
      </c>
      <c r="U1144">
        <v>0.83</v>
      </c>
      <c r="V1144">
        <v>8.9999999999999993E-3</v>
      </c>
      <c r="W1144">
        <v>3.21</v>
      </c>
      <c r="X1144" t="s">
        <v>67</v>
      </c>
      <c r="Y1144">
        <v>0.5</v>
      </c>
      <c r="Z1144">
        <v>0.01</v>
      </c>
      <c r="AA1144">
        <v>0.01</v>
      </c>
      <c r="AB1144">
        <v>1.4999999999999999E-2</v>
      </c>
      <c r="AC1144">
        <v>40.17</v>
      </c>
      <c r="AD1144" t="s">
        <v>67</v>
      </c>
      <c r="AE1144">
        <v>37.31</v>
      </c>
      <c r="AF1144" t="s">
        <v>67</v>
      </c>
      <c r="AG1144">
        <v>110.58</v>
      </c>
      <c r="AH1144" t="s">
        <v>67</v>
      </c>
      <c r="AI1144" t="s">
        <v>67</v>
      </c>
      <c r="AJ1144" t="s">
        <v>67</v>
      </c>
      <c r="AK1144">
        <v>1.7</v>
      </c>
      <c r="AL1144">
        <v>202</v>
      </c>
      <c r="AM1144" t="s">
        <v>67</v>
      </c>
      <c r="AN1144">
        <v>320</v>
      </c>
      <c r="AO1144" t="s">
        <v>67</v>
      </c>
      <c r="AP1144">
        <v>9.4733581785859613</v>
      </c>
      <c r="AQ1144">
        <v>3.1E-2</v>
      </c>
      <c r="AR1144" t="s">
        <v>67</v>
      </c>
      <c r="AS1144">
        <v>0.88</v>
      </c>
      <c r="AT1144">
        <v>0.88</v>
      </c>
      <c r="AU1144">
        <v>8.9999999999999993E-3</v>
      </c>
      <c r="AV1144" t="s">
        <v>67</v>
      </c>
      <c r="AW1144">
        <v>0.83</v>
      </c>
      <c r="AX1144" t="s">
        <v>67</v>
      </c>
      <c r="AY1144">
        <v>7.65</v>
      </c>
      <c r="AZ1144" t="s">
        <v>67</v>
      </c>
      <c r="BA1144">
        <v>18.600000000000001</v>
      </c>
      <c r="BB1144" t="s">
        <v>67</v>
      </c>
      <c r="BC1144">
        <v>3.21</v>
      </c>
      <c r="BD1144" t="s">
        <v>67</v>
      </c>
      <c r="BE1144">
        <v>0.5</v>
      </c>
      <c r="BF1144" t="s">
        <v>67</v>
      </c>
      <c r="BG1144">
        <v>0.01</v>
      </c>
      <c r="BH1144" t="s">
        <v>67</v>
      </c>
      <c r="BI1144">
        <v>0.01</v>
      </c>
      <c r="BJ1144" t="s">
        <v>67</v>
      </c>
      <c r="BK1144">
        <v>1.4999999999999999E-2</v>
      </c>
      <c r="BL1144" t="s">
        <v>67</v>
      </c>
    </row>
    <row r="1145" spans="1:64" x14ac:dyDescent="0.25">
      <c r="A1145" t="s">
        <v>161</v>
      </c>
      <c r="B1145" s="1">
        <v>41408</v>
      </c>
      <c r="C1145" t="s">
        <v>65</v>
      </c>
      <c r="F1145" t="s">
        <v>68</v>
      </c>
      <c r="G1145">
        <v>4.0999999999999996</v>
      </c>
      <c r="H1145">
        <v>1466</v>
      </c>
      <c r="I1145">
        <v>1662</v>
      </c>
      <c r="J1145">
        <v>3.9</v>
      </c>
      <c r="K1145">
        <v>277</v>
      </c>
      <c r="L1145">
        <v>663</v>
      </c>
      <c r="M1145">
        <v>10.181646640536314</v>
      </c>
      <c r="N1145">
        <v>74.8</v>
      </c>
      <c r="O1145">
        <v>78.400000000000006</v>
      </c>
      <c r="P1145">
        <v>35</v>
      </c>
      <c r="Q1145">
        <v>8.94</v>
      </c>
      <c r="R1145">
        <v>4.1900000000000004</v>
      </c>
      <c r="S1145">
        <v>63</v>
      </c>
      <c r="T1145">
        <v>4.2999999999999997E-2</v>
      </c>
      <c r="U1145">
        <v>14.2</v>
      </c>
      <c r="V1145">
        <v>1E-3</v>
      </c>
      <c r="W1145">
        <v>36.700000000000003</v>
      </c>
      <c r="X1145" t="s">
        <v>67</v>
      </c>
      <c r="Y1145">
        <v>0.5</v>
      </c>
      <c r="Z1145">
        <v>5.5E-2</v>
      </c>
      <c r="AA1145">
        <v>0.06</v>
      </c>
      <c r="AB1145">
        <v>5.0000000000000001E-3</v>
      </c>
      <c r="AC1145">
        <v>74.8</v>
      </c>
      <c r="AD1145" t="s">
        <v>67</v>
      </c>
      <c r="AE1145">
        <v>35</v>
      </c>
      <c r="AF1145" t="s">
        <v>67</v>
      </c>
      <c r="AG1145">
        <v>78.400000000000006</v>
      </c>
      <c r="AH1145" t="s">
        <v>67</v>
      </c>
      <c r="AI1145" t="s">
        <v>67</v>
      </c>
      <c r="AJ1145" t="s">
        <v>67</v>
      </c>
      <c r="AK1145">
        <v>3.9</v>
      </c>
      <c r="AL1145">
        <v>663</v>
      </c>
      <c r="AM1145" t="s">
        <v>67</v>
      </c>
      <c r="AN1145">
        <v>277</v>
      </c>
      <c r="AO1145" t="s">
        <v>67</v>
      </c>
      <c r="AP1145">
        <v>10.181646640536314</v>
      </c>
      <c r="AQ1145">
        <v>4.2999999999999997E-2</v>
      </c>
      <c r="AR1145" t="s">
        <v>67</v>
      </c>
      <c r="AS1145">
        <v>8.94</v>
      </c>
      <c r="AT1145" t="s">
        <v>67</v>
      </c>
      <c r="AU1145">
        <v>1E-3</v>
      </c>
      <c r="AV1145" t="s">
        <v>67</v>
      </c>
      <c r="AW1145">
        <v>14.2</v>
      </c>
      <c r="AX1145" t="s">
        <v>67</v>
      </c>
      <c r="AY1145">
        <v>4.1900000000000004</v>
      </c>
      <c r="AZ1145" t="s">
        <v>67</v>
      </c>
      <c r="BA1145">
        <v>63</v>
      </c>
      <c r="BB1145" t="s">
        <v>67</v>
      </c>
      <c r="BC1145">
        <v>36.700000000000003</v>
      </c>
      <c r="BD1145" t="s">
        <v>67</v>
      </c>
      <c r="BE1145">
        <v>0.5</v>
      </c>
      <c r="BF1145" t="s">
        <v>67</v>
      </c>
      <c r="BG1145">
        <v>5.5E-2</v>
      </c>
      <c r="BH1145" t="s">
        <v>67</v>
      </c>
      <c r="BI1145">
        <v>0.06</v>
      </c>
      <c r="BJ1145" t="s">
        <v>67</v>
      </c>
      <c r="BK1145">
        <v>5.0000000000000001E-3</v>
      </c>
      <c r="BL1145" t="s">
        <v>67</v>
      </c>
    </row>
    <row r="1146" spans="1:64" x14ac:dyDescent="0.25">
      <c r="A1146" t="s">
        <v>161</v>
      </c>
      <c r="B1146" s="1">
        <v>41436</v>
      </c>
      <c r="C1146" t="s">
        <v>65</v>
      </c>
      <c r="F1146" t="s">
        <v>66</v>
      </c>
      <c r="G1146">
        <v>4.5999999999999996</v>
      </c>
      <c r="H1146">
        <v>602</v>
      </c>
      <c r="I1146">
        <v>861</v>
      </c>
      <c r="J1146">
        <v>2.5</v>
      </c>
      <c r="K1146">
        <v>169</v>
      </c>
      <c r="L1146">
        <v>242</v>
      </c>
      <c r="M1146">
        <v>8.6322656300199192</v>
      </c>
      <c r="N1146">
        <v>47.6</v>
      </c>
      <c r="O1146">
        <v>33.799999999999997</v>
      </c>
      <c r="P1146">
        <v>43.9</v>
      </c>
      <c r="Q1146">
        <v>2.3199999999999998</v>
      </c>
      <c r="R1146">
        <v>1.1499999999999999</v>
      </c>
      <c r="S1146">
        <v>19</v>
      </c>
      <c r="T1146">
        <v>6.7000000000000004E-2</v>
      </c>
      <c r="U1146">
        <v>3.06</v>
      </c>
      <c r="V1146">
        <v>8.0000000000000002E-3</v>
      </c>
      <c r="W1146">
        <v>12.3</v>
      </c>
      <c r="X1146" t="s">
        <v>67</v>
      </c>
      <c r="Y1146">
        <v>0.5</v>
      </c>
      <c r="Z1146">
        <v>0.04</v>
      </c>
      <c r="AA1146">
        <v>0.02</v>
      </c>
      <c r="AB1146">
        <v>5.0000000000000001E-3</v>
      </c>
      <c r="AC1146">
        <v>47.6</v>
      </c>
      <c r="AD1146" t="s">
        <v>67</v>
      </c>
      <c r="AE1146">
        <v>43.9</v>
      </c>
      <c r="AF1146" t="s">
        <v>67</v>
      </c>
      <c r="AG1146">
        <v>33.799999999999997</v>
      </c>
      <c r="AH1146" t="s">
        <v>67</v>
      </c>
      <c r="AI1146" t="s">
        <v>67</v>
      </c>
      <c r="AJ1146" t="s">
        <v>67</v>
      </c>
      <c r="AK1146">
        <v>2.5</v>
      </c>
      <c r="AL1146">
        <v>242</v>
      </c>
      <c r="AM1146" t="s">
        <v>67</v>
      </c>
      <c r="AN1146">
        <v>169</v>
      </c>
      <c r="AO1146" t="s">
        <v>67</v>
      </c>
      <c r="AP1146">
        <v>8.6322656300199192</v>
      </c>
      <c r="AQ1146">
        <v>6.7000000000000004E-2</v>
      </c>
      <c r="AR1146" t="s">
        <v>67</v>
      </c>
      <c r="AS1146">
        <v>2.3199999999999998</v>
      </c>
      <c r="AT1146" t="s">
        <v>67</v>
      </c>
      <c r="AU1146">
        <v>8.0000000000000002E-3</v>
      </c>
      <c r="AV1146" t="s">
        <v>67</v>
      </c>
      <c r="AW1146">
        <v>3.06</v>
      </c>
      <c r="AX1146" t="s">
        <v>67</v>
      </c>
      <c r="AY1146">
        <v>1.1499999999999999</v>
      </c>
      <c r="AZ1146" t="s">
        <v>67</v>
      </c>
      <c r="BA1146">
        <v>19</v>
      </c>
      <c r="BB1146" t="s">
        <v>67</v>
      </c>
      <c r="BC1146">
        <v>12.3</v>
      </c>
      <c r="BD1146" t="s">
        <v>67</v>
      </c>
      <c r="BE1146">
        <v>0.5</v>
      </c>
      <c r="BF1146" t="s">
        <v>67</v>
      </c>
      <c r="BG1146">
        <v>0.04</v>
      </c>
      <c r="BH1146" t="s">
        <v>67</v>
      </c>
      <c r="BI1146">
        <v>0.02</v>
      </c>
      <c r="BJ1146" t="s">
        <v>67</v>
      </c>
      <c r="BK1146">
        <v>5.0000000000000001E-3</v>
      </c>
      <c r="BL1146" t="s">
        <v>67</v>
      </c>
    </row>
    <row r="1147" spans="1:64" x14ac:dyDescent="0.25">
      <c r="A1147" t="s">
        <v>161</v>
      </c>
      <c r="B1147" s="1">
        <v>41479</v>
      </c>
      <c r="C1147" t="s">
        <v>65</v>
      </c>
      <c r="F1147" t="s">
        <v>66</v>
      </c>
      <c r="G1147">
        <v>6.1</v>
      </c>
      <c r="H1147" t="s">
        <v>67</v>
      </c>
      <c r="I1147">
        <v>313</v>
      </c>
      <c r="J1147">
        <v>8.1999999999999993</v>
      </c>
      <c r="K1147">
        <v>72</v>
      </c>
      <c r="L1147">
        <v>88</v>
      </c>
      <c r="M1147">
        <v>7.1</v>
      </c>
      <c r="N1147">
        <v>17.600000000000001</v>
      </c>
      <c r="O1147">
        <v>26.3</v>
      </c>
      <c r="P1147">
        <v>6.08</v>
      </c>
      <c r="Q1147">
        <v>0.52</v>
      </c>
      <c r="R1147">
        <v>1.18</v>
      </c>
      <c r="S1147">
        <v>12</v>
      </c>
      <c r="T1147">
        <v>2.5000000000000001E-2</v>
      </c>
      <c r="U1147">
        <v>0.51</v>
      </c>
      <c r="V1147">
        <v>1E-3</v>
      </c>
      <c r="W1147">
        <v>1.95</v>
      </c>
      <c r="X1147">
        <v>3.23</v>
      </c>
      <c r="Y1147">
        <v>0.5</v>
      </c>
      <c r="Z1147">
        <v>5.0000000000000001E-3</v>
      </c>
      <c r="AA1147">
        <v>0.01</v>
      </c>
      <c r="AB1147">
        <v>0.05</v>
      </c>
      <c r="AC1147">
        <v>17.600000000000001</v>
      </c>
      <c r="AD1147" t="s">
        <v>67</v>
      </c>
      <c r="AE1147">
        <v>6.08</v>
      </c>
      <c r="AF1147" t="s">
        <v>67</v>
      </c>
      <c r="AG1147">
        <v>26.3</v>
      </c>
      <c r="AH1147" t="s">
        <v>67</v>
      </c>
      <c r="AI1147">
        <v>3.23</v>
      </c>
      <c r="AJ1147" t="s">
        <v>67</v>
      </c>
      <c r="AK1147">
        <v>8.1999999999999993</v>
      </c>
      <c r="AL1147">
        <v>88</v>
      </c>
      <c r="AM1147" t="s">
        <v>67</v>
      </c>
      <c r="AN1147">
        <v>72</v>
      </c>
      <c r="AO1147" t="s">
        <v>67</v>
      </c>
      <c r="AP1147">
        <v>7.1</v>
      </c>
      <c r="AQ1147">
        <v>2.5000000000000001E-2</v>
      </c>
      <c r="AR1147" t="s">
        <v>67</v>
      </c>
      <c r="AS1147">
        <v>0.54</v>
      </c>
      <c r="AT1147">
        <v>0.52</v>
      </c>
      <c r="AU1147">
        <v>1E-3</v>
      </c>
      <c r="AV1147" t="s">
        <v>67</v>
      </c>
      <c r="AW1147">
        <v>0.51</v>
      </c>
      <c r="AX1147" t="s">
        <v>67</v>
      </c>
      <c r="AY1147">
        <v>1.18</v>
      </c>
      <c r="AZ1147" t="s">
        <v>67</v>
      </c>
      <c r="BA1147">
        <v>12</v>
      </c>
      <c r="BB1147" t="s">
        <v>67</v>
      </c>
      <c r="BC1147">
        <v>1.95</v>
      </c>
      <c r="BD1147" t="s">
        <v>67</v>
      </c>
      <c r="BE1147">
        <v>0.5</v>
      </c>
      <c r="BF1147" t="s">
        <v>67</v>
      </c>
      <c r="BG1147">
        <v>5.0000000000000001E-3</v>
      </c>
      <c r="BH1147" t="s">
        <v>67</v>
      </c>
      <c r="BI1147">
        <v>0.01</v>
      </c>
      <c r="BJ1147" t="s">
        <v>67</v>
      </c>
      <c r="BK1147">
        <v>0.05</v>
      </c>
      <c r="BL1147" t="s">
        <v>67</v>
      </c>
    </row>
    <row r="1148" spans="1:64" x14ac:dyDescent="0.25">
      <c r="A1148" t="s">
        <v>161</v>
      </c>
      <c r="B1148" s="1">
        <v>41502</v>
      </c>
      <c r="C1148" t="s">
        <v>65</v>
      </c>
      <c r="F1148" t="s">
        <v>66</v>
      </c>
      <c r="G1148">
        <v>5.0999999999999996</v>
      </c>
      <c r="H1148" t="s">
        <v>67</v>
      </c>
      <c r="I1148">
        <v>352</v>
      </c>
      <c r="J1148">
        <v>3.8</v>
      </c>
      <c r="K1148">
        <v>28</v>
      </c>
      <c r="L1148">
        <v>128</v>
      </c>
      <c r="M1148">
        <v>2.6</v>
      </c>
      <c r="N1148">
        <v>20.7</v>
      </c>
      <c r="O1148">
        <v>13.7</v>
      </c>
      <c r="P1148">
        <v>6.68</v>
      </c>
      <c r="Q1148">
        <v>0.56000000000000005</v>
      </c>
      <c r="R1148">
        <v>0.75</v>
      </c>
      <c r="S1148">
        <v>12</v>
      </c>
      <c r="T1148">
        <v>1.6E-2</v>
      </c>
      <c r="U1148">
        <v>0.81</v>
      </c>
      <c r="V1148">
        <v>1E-3</v>
      </c>
      <c r="W1148">
        <v>4.75</v>
      </c>
      <c r="X1148">
        <v>6.18</v>
      </c>
      <c r="Y1148">
        <v>0.5</v>
      </c>
      <c r="Z1148">
        <v>1.7000000000000001E-2</v>
      </c>
      <c r="AA1148">
        <v>0.01</v>
      </c>
      <c r="AB1148">
        <v>0.05</v>
      </c>
      <c r="AC1148">
        <v>20.7</v>
      </c>
      <c r="AD1148" t="s">
        <v>67</v>
      </c>
      <c r="AE1148">
        <v>6.68</v>
      </c>
      <c r="AF1148" t="s">
        <v>67</v>
      </c>
      <c r="AG1148">
        <v>13.7</v>
      </c>
      <c r="AH1148" t="s">
        <v>67</v>
      </c>
      <c r="AI1148">
        <v>6.18</v>
      </c>
      <c r="AJ1148" t="s">
        <v>67</v>
      </c>
      <c r="AK1148">
        <v>3.8</v>
      </c>
      <c r="AL1148">
        <v>128</v>
      </c>
      <c r="AM1148" t="s">
        <v>67</v>
      </c>
      <c r="AN1148">
        <v>28</v>
      </c>
      <c r="AO1148" t="s">
        <v>67</v>
      </c>
      <c r="AP1148">
        <v>2.6</v>
      </c>
      <c r="AQ1148">
        <v>1.6E-2</v>
      </c>
      <c r="AR1148" t="s">
        <v>67</v>
      </c>
      <c r="AS1148">
        <v>0.73</v>
      </c>
      <c r="AT1148">
        <v>0.56000000000000005</v>
      </c>
      <c r="AU1148">
        <v>1E-3</v>
      </c>
      <c r="AV1148" t="s">
        <v>67</v>
      </c>
      <c r="AW1148">
        <v>0.81</v>
      </c>
      <c r="AX1148" t="s">
        <v>67</v>
      </c>
      <c r="AY1148">
        <v>0.75</v>
      </c>
      <c r="AZ1148" t="s">
        <v>67</v>
      </c>
      <c r="BA1148">
        <v>12</v>
      </c>
      <c r="BB1148" t="s">
        <v>67</v>
      </c>
      <c r="BC1148">
        <v>4.75</v>
      </c>
      <c r="BD1148" t="s">
        <v>67</v>
      </c>
      <c r="BE1148">
        <v>0.5</v>
      </c>
      <c r="BF1148" t="s">
        <v>67</v>
      </c>
      <c r="BG1148">
        <v>1.7000000000000001E-2</v>
      </c>
      <c r="BH1148" t="s">
        <v>67</v>
      </c>
      <c r="BI1148">
        <v>0.01</v>
      </c>
      <c r="BJ1148" t="s">
        <v>67</v>
      </c>
      <c r="BK1148">
        <v>0.05</v>
      </c>
      <c r="BL1148" t="s">
        <v>67</v>
      </c>
    </row>
    <row r="1149" spans="1:64" x14ac:dyDescent="0.25">
      <c r="A1149" t="s">
        <v>161</v>
      </c>
      <c r="B1149" s="1">
        <v>41542</v>
      </c>
      <c r="C1149" t="s">
        <v>65</v>
      </c>
      <c r="F1149" t="s">
        <v>66</v>
      </c>
      <c r="G1149">
        <v>5</v>
      </c>
      <c r="H1149" t="s">
        <v>67</v>
      </c>
      <c r="I1149">
        <v>334</v>
      </c>
      <c r="J1149">
        <v>5.2</v>
      </c>
      <c r="K1149">
        <v>23</v>
      </c>
      <c r="L1149">
        <v>116</v>
      </c>
      <c r="M1149">
        <v>11</v>
      </c>
      <c r="N1149">
        <v>19.2</v>
      </c>
      <c r="O1149">
        <v>14.6</v>
      </c>
      <c r="P1149">
        <v>5.21</v>
      </c>
      <c r="Q1149">
        <v>0.88</v>
      </c>
      <c r="R1149">
        <v>1.71</v>
      </c>
      <c r="S1149">
        <v>16</v>
      </c>
      <c r="T1149">
        <v>2.9000000000000001E-2</v>
      </c>
      <c r="U1149">
        <v>1.08</v>
      </c>
      <c r="V1149">
        <v>1E-3</v>
      </c>
      <c r="W1149">
        <v>4.17</v>
      </c>
      <c r="X1149">
        <v>3.56</v>
      </c>
      <c r="Y1149">
        <v>0.6</v>
      </c>
      <c r="Z1149">
        <v>5.0000000000000001E-3</v>
      </c>
      <c r="AA1149">
        <v>0.01</v>
      </c>
      <c r="AB1149">
        <v>0.05</v>
      </c>
      <c r="AC1149">
        <v>19.2</v>
      </c>
      <c r="AD1149" t="s">
        <v>67</v>
      </c>
      <c r="AE1149">
        <v>5.21</v>
      </c>
      <c r="AF1149" t="s">
        <v>67</v>
      </c>
      <c r="AG1149">
        <v>14.6</v>
      </c>
      <c r="AH1149" t="s">
        <v>67</v>
      </c>
      <c r="AI1149">
        <v>3.56</v>
      </c>
      <c r="AJ1149" t="s">
        <v>67</v>
      </c>
      <c r="AK1149">
        <v>5.2</v>
      </c>
      <c r="AL1149">
        <v>116</v>
      </c>
      <c r="AM1149" t="s">
        <v>67</v>
      </c>
      <c r="AN1149">
        <v>23</v>
      </c>
      <c r="AO1149" t="s">
        <v>67</v>
      </c>
      <c r="AP1149">
        <v>11</v>
      </c>
      <c r="AQ1149">
        <v>2.9000000000000001E-2</v>
      </c>
      <c r="AR1149" t="s">
        <v>67</v>
      </c>
      <c r="AS1149">
        <v>1.08</v>
      </c>
      <c r="AT1149">
        <v>0.88</v>
      </c>
      <c r="AU1149">
        <v>1E-3</v>
      </c>
      <c r="AV1149" t="s">
        <v>67</v>
      </c>
      <c r="AW1149">
        <v>1.08</v>
      </c>
      <c r="AX1149" t="s">
        <v>67</v>
      </c>
      <c r="AY1149">
        <v>1.71</v>
      </c>
      <c r="AZ1149" t="s">
        <v>67</v>
      </c>
      <c r="BA1149">
        <v>16</v>
      </c>
      <c r="BB1149" t="s">
        <v>67</v>
      </c>
      <c r="BC1149">
        <v>4.17</v>
      </c>
      <c r="BD1149" t="s">
        <v>67</v>
      </c>
      <c r="BE1149">
        <v>0.6</v>
      </c>
      <c r="BF1149" t="s">
        <v>67</v>
      </c>
      <c r="BG1149">
        <v>5.0000000000000001E-3</v>
      </c>
      <c r="BH1149" t="s">
        <v>67</v>
      </c>
      <c r="BI1149">
        <v>0.01</v>
      </c>
      <c r="BJ1149" t="s">
        <v>67</v>
      </c>
      <c r="BK1149">
        <v>0.05</v>
      </c>
      <c r="BL1149" t="s">
        <v>67</v>
      </c>
    </row>
    <row r="1150" spans="1:64" x14ac:dyDescent="0.25">
      <c r="A1150" t="s">
        <v>161</v>
      </c>
      <c r="B1150" s="1">
        <v>41548</v>
      </c>
      <c r="C1150" t="s">
        <v>65</v>
      </c>
      <c r="F1150" t="s">
        <v>66</v>
      </c>
      <c r="G1150">
        <v>5.6</v>
      </c>
      <c r="H1150" t="s">
        <v>67</v>
      </c>
      <c r="I1150">
        <v>494</v>
      </c>
      <c r="J1150">
        <v>8.8000000000000007</v>
      </c>
      <c r="K1150">
        <v>69</v>
      </c>
      <c r="L1150">
        <v>112</v>
      </c>
      <c r="M1150">
        <v>8.8000000000000007</v>
      </c>
      <c r="N1150">
        <v>13.5</v>
      </c>
      <c r="O1150">
        <v>41.9</v>
      </c>
      <c r="P1150">
        <v>10.9</v>
      </c>
      <c r="Q1150">
        <v>0.47</v>
      </c>
      <c r="R1150">
        <v>1.02</v>
      </c>
      <c r="S1150">
        <v>11</v>
      </c>
      <c r="T1150">
        <v>2.9000000000000001E-2</v>
      </c>
      <c r="U1150">
        <v>0.64</v>
      </c>
      <c r="V1150">
        <v>1E-3</v>
      </c>
      <c r="W1150">
        <v>2.9</v>
      </c>
      <c r="X1150">
        <v>3.95</v>
      </c>
      <c r="Y1150">
        <v>0.5</v>
      </c>
      <c r="Z1150">
        <v>5.0000000000000001E-3</v>
      </c>
      <c r="AA1150">
        <v>0.01</v>
      </c>
      <c r="AB1150">
        <v>0.05</v>
      </c>
      <c r="AC1150">
        <v>13.5</v>
      </c>
      <c r="AD1150" t="s">
        <v>67</v>
      </c>
      <c r="AE1150">
        <v>10.9</v>
      </c>
      <c r="AF1150" t="s">
        <v>67</v>
      </c>
      <c r="AG1150">
        <v>41.9</v>
      </c>
      <c r="AH1150" t="s">
        <v>67</v>
      </c>
      <c r="AI1150">
        <v>3.95</v>
      </c>
      <c r="AJ1150" t="s">
        <v>67</v>
      </c>
      <c r="AK1150">
        <v>8.8000000000000007</v>
      </c>
      <c r="AL1150">
        <v>112</v>
      </c>
      <c r="AM1150" t="s">
        <v>67</v>
      </c>
      <c r="AN1150">
        <v>69</v>
      </c>
      <c r="AO1150" t="s">
        <v>67</v>
      </c>
      <c r="AP1150">
        <v>8.8000000000000007</v>
      </c>
      <c r="AQ1150">
        <v>2.9000000000000001E-2</v>
      </c>
      <c r="AR1150" t="s">
        <v>67</v>
      </c>
      <c r="AS1150">
        <v>0.57999999999999996</v>
      </c>
      <c r="AT1150">
        <v>0.47</v>
      </c>
      <c r="AU1150">
        <v>1E-3</v>
      </c>
      <c r="AV1150" t="s">
        <v>67</v>
      </c>
      <c r="AW1150">
        <v>0.64</v>
      </c>
      <c r="AX1150" t="s">
        <v>67</v>
      </c>
      <c r="AY1150">
        <v>1.02</v>
      </c>
      <c r="AZ1150" t="s">
        <v>67</v>
      </c>
      <c r="BA1150">
        <v>11</v>
      </c>
      <c r="BB1150" t="s">
        <v>67</v>
      </c>
      <c r="BC1150">
        <v>2.9</v>
      </c>
      <c r="BD1150" t="s">
        <v>67</v>
      </c>
      <c r="BE1150">
        <v>0.5</v>
      </c>
      <c r="BF1150" t="s">
        <v>67</v>
      </c>
      <c r="BG1150">
        <v>5.0000000000000001E-3</v>
      </c>
      <c r="BH1150" t="s">
        <v>67</v>
      </c>
      <c r="BI1150">
        <v>0.01</v>
      </c>
      <c r="BJ1150" t="s">
        <v>67</v>
      </c>
      <c r="BK1150">
        <v>0.05</v>
      </c>
      <c r="BL1150" t="s">
        <v>67</v>
      </c>
    </row>
    <row r="1151" spans="1:64" x14ac:dyDescent="0.25">
      <c r="A1151" t="s">
        <v>161</v>
      </c>
      <c r="B1151" s="1">
        <v>41556</v>
      </c>
      <c r="C1151" t="s">
        <v>65</v>
      </c>
      <c r="F1151" t="s">
        <v>66</v>
      </c>
      <c r="G1151">
        <v>4.0999999999999996</v>
      </c>
      <c r="H1151" t="s">
        <v>67</v>
      </c>
      <c r="I1151">
        <v>2890</v>
      </c>
      <c r="J1151">
        <v>0.2</v>
      </c>
      <c r="K1151">
        <v>392</v>
      </c>
      <c r="L1151">
        <v>938</v>
      </c>
      <c r="M1151">
        <v>7.4</v>
      </c>
      <c r="N1151">
        <v>179</v>
      </c>
      <c r="O1151">
        <v>214</v>
      </c>
      <c r="P1151">
        <v>146</v>
      </c>
      <c r="Q1151">
        <v>8.76</v>
      </c>
      <c r="R1151">
        <v>1.64</v>
      </c>
      <c r="S1151">
        <v>43</v>
      </c>
      <c r="T1151">
        <v>7.0000000000000001E-3</v>
      </c>
      <c r="U1151">
        <v>11.8</v>
      </c>
      <c r="V1151">
        <v>1E-3</v>
      </c>
      <c r="W1151">
        <v>49.8</v>
      </c>
      <c r="X1151">
        <v>7.06</v>
      </c>
      <c r="Y1151">
        <v>1.1000000000000001</v>
      </c>
      <c r="Z1151">
        <v>0.187</v>
      </c>
      <c r="AA1151">
        <v>0.14000000000000001</v>
      </c>
      <c r="AB1151">
        <v>0.05</v>
      </c>
      <c r="AC1151">
        <v>179</v>
      </c>
      <c r="AD1151" t="s">
        <v>67</v>
      </c>
      <c r="AE1151">
        <v>146</v>
      </c>
      <c r="AF1151" t="s">
        <v>67</v>
      </c>
      <c r="AG1151">
        <v>214</v>
      </c>
      <c r="AH1151" t="s">
        <v>67</v>
      </c>
      <c r="AI1151">
        <v>7.06</v>
      </c>
      <c r="AJ1151" t="s">
        <v>67</v>
      </c>
      <c r="AK1151">
        <v>0.2</v>
      </c>
      <c r="AL1151">
        <v>938</v>
      </c>
      <c r="AM1151" t="s">
        <v>67</v>
      </c>
      <c r="AN1151">
        <v>392</v>
      </c>
      <c r="AO1151" t="s">
        <v>67</v>
      </c>
      <c r="AP1151">
        <v>7.4</v>
      </c>
      <c r="AQ1151">
        <v>7.0000000000000001E-3</v>
      </c>
      <c r="AR1151" t="s">
        <v>67</v>
      </c>
      <c r="AS1151">
        <v>8.5299999999999994</v>
      </c>
      <c r="AT1151">
        <v>8.76</v>
      </c>
      <c r="AU1151">
        <v>1E-3</v>
      </c>
      <c r="AV1151" t="s">
        <v>67</v>
      </c>
      <c r="AW1151">
        <v>11.8</v>
      </c>
      <c r="AX1151" t="s">
        <v>67</v>
      </c>
      <c r="AY1151">
        <v>1.64</v>
      </c>
      <c r="AZ1151" t="s">
        <v>67</v>
      </c>
      <c r="BA1151">
        <v>43</v>
      </c>
      <c r="BB1151" t="s">
        <v>67</v>
      </c>
      <c r="BC1151">
        <v>49.8</v>
      </c>
      <c r="BD1151" t="s">
        <v>67</v>
      </c>
      <c r="BE1151">
        <v>1.1000000000000001</v>
      </c>
      <c r="BF1151" t="s">
        <v>67</v>
      </c>
      <c r="BG1151">
        <v>0.187</v>
      </c>
      <c r="BH1151" t="s">
        <v>67</v>
      </c>
      <c r="BI1151">
        <v>0.14000000000000001</v>
      </c>
      <c r="BJ1151" t="s">
        <v>67</v>
      </c>
      <c r="BK1151">
        <v>0.05</v>
      </c>
      <c r="BL1151" t="s">
        <v>67</v>
      </c>
    </row>
    <row r="1152" spans="1:64" x14ac:dyDescent="0.25">
      <c r="A1152" t="s">
        <v>161</v>
      </c>
      <c r="B1152" s="1">
        <v>41613</v>
      </c>
      <c r="C1152" t="s">
        <v>65</v>
      </c>
      <c r="F1152" t="s">
        <v>66</v>
      </c>
      <c r="G1152">
        <v>4.3</v>
      </c>
      <c r="H1152" t="s">
        <v>67</v>
      </c>
      <c r="I1152">
        <v>4950</v>
      </c>
      <c r="J1152">
        <v>0.2</v>
      </c>
      <c r="K1152">
        <v>798</v>
      </c>
      <c r="L1152">
        <v>2004</v>
      </c>
      <c r="M1152">
        <v>18</v>
      </c>
      <c r="N1152">
        <v>106</v>
      </c>
      <c r="O1152">
        <v>264</v>
      </c>
      <c r="P1152">
        <v>270</v>
      </c>
      <c r="Q1152">
        <v>41.5</v>
      </c>
      <c r="R1152">
        <v>0.8</v>
      </c>
      <c r="S1152">
        <v>166</v>
      </c>
      <c r="T1152">
        <v>1.2999999999999999E-2</v>
      </c>
      <c r="U1152">
        <v>45.2</v>
      </c>
      <c r="V1152">
        <v>1E-3</v>
      </c>
      <c r="W1152">
        <v>158</v>
      </c>
      <c r="X1152">
        <v>55.7</v>
      </c>
      <c r="Y1152">
        <v>0.5</v>
      </c>
      <c r="Z1152">
        <v>0.67300000000000004</v>
      </c>
      <c r="AA1152">
        <v>0.15</v>
      </c>
      <c r="AB1152">
        <v>0.05</v>
      </c>
      <c r="AC1152">
        <v>106</v>
      </c>
      <c r="AD1152" t="s">
        <v>67</v>
      </c>
      <c r="AE1152">
        <v>270</v>
      </c>
      <c r="AF1152" t="s">
        <v>67</v>
      </c>
      <c r="AG1152">
        <v>264</v>
      </c>
      <c r="AH1152" t="s">
        <v>67</v>
      </c>
      <c r="AI1152">
        <v>55.7</v>
      </c>
      <c r="AJ1152" t="s">
        <v>67</v>
      </c>
      <c r="AK1152">
        <v>0.2</v>
      </c>
      <c r="AL1152">
        <v>2004</v>
      </c>
      <c r="AM1152" t="s">
        <v>67</v>
      </c>
      <c r="AN1152">
        <v>798</v>
      </c>
      <c r="AO1152" t="s">
        <v>67</v>
      </c>
      <c r="AP1152">
        <v>18</v>
      </c>
      <c r="AQ1152">
        <v>1.2999999999999999E-2</v>
      </c>
      <c r="AR1152" t="s">
        <v>67</v>
      </c>
      <c r="AS1152">
        <v>41.6</v>
      </c>
      <c r="AT1152">
        <v>41.5</v>
      </c>
      <c r="AU1152">
        <v>1E-3</v>
      </c>
      <c r="AV1152" t="s">
        <v>67</v>
      </c>
      <c r="AW1152">
        <v>45.2</v>
      </c>
      <c r="AX1152" t="s">
        <v>67</v>
      </c>
      <c r="AY1152">
        <v>0.8</v>
      </c>
      <c r="AZ1152" t="s">
        <v>67</v>
      </c>
      <c r="BA1152">
        <v>166</v>
      </c>
      <c r="BB1152" t="s">
        <v>67</v>
      </c>
      <c r="BC1152">
        <v>158</v>
      </c>
      <c r="BD1152" t="s">
        <v>67</v>
      </c>
      <c r="BE1152">
        <v>0.5</v>
      </c>
      <c r="BF1152" t="s">
        <v>67</v>
      </c>
      <c r="BG1152">
        <v>0.67300000000000004</v>
      </c>
      <c r="BH1152" t="s">
        <v>67</v>
      </c>
      <c r="BI1152">
        <v>0.15</v>
      </c>
      <c r="BJ1152" t="s">
        <v>67</v>
      </c>
      <c r="BK1152">
        <v>0.05</v>
      </c>
      <c r="BL1152" t="s">
        <v>67</v>
      </c>
    </row>
    <row r="1153" spans="1:64" x14ac:dyDescent="0.25">
      <c r="A1153" t="s">
        <v>161</v>
      </c>
      <c r="B1153" s="1">
        <v>41649</v>
      </c>
      <c r="C1153" t="s">
        <v>65</v>
      </c>
      <c r="F1153" t="s">
        <v>68</v>
      </c>
      <c r="G1153">
        <v>3.9</v>
      </c>
      <c r="H1153" t="s">
        <v>67</v>
      </c>
      <c r="I1153">
        <v>1652</v>
      </c>
      <c r="J1153">
        <v>0.2</v>
      </c>
      <c r="K1153">
        <v>220</v>
      </c>
      <c r="L1153">
        <v>597</v>
      </c>
      <c r="M1153">
        <v>7</v>
      </c>
      <c r="N1153">
        <v>58.8</v>
      </c>
      <c r="O1153">
        <v>66.8</v>
      </c>
      <c r="P1153">
        <v>76.5</v>
      </c>
      <c r="Q1153">
        <v>7.14</v>
      </c>
      <c r="R1153">
        <v>0.44</v>
      </c>
      <c r="S1153">
        <v>25</v>
      </c>
      <c r="T1153">
        <v>2E-3</v>
      </c>
      <c r="U1153">
        <v>8.81</v>
      </c>
      <c r="V1153">
        <v>1E-3</v>
      </c>
      <c r="W1153">
        <v>32.799999999999997</v>
      </c>
      <c r="X1153">
        <v>5.77</v>
      </c>
      <c r="Y1153">
        <v>0.5</v>
      </c>
      <c r="Z1153">
        <v>0.12</v>
      </c>
      <c r="AA1153">
        <v>0.04</v>
      </c>
      <c r="AB1153">
        <v>0.05</v>
      </c>
      <c r="AC1153">
        <v>58.8</v>
      </c>
      <c r="AD1153" t="s">
        <v>67</v>
      </c>
      <c r="AE1153">
        <v>76.5</v>
      </c>
      <c r="AF1153" t="s">
        <v>67</v>
      </c>
      <c r="AG1153">
        <v>66.8</v>
      </c>
      <c r="AH1153" t="s">
        <v>67</v>
      </c>
      <c r="AI1153">
        <v>5.77</v>
      </c>
      <c r="AJ1153" t="s">
        <v>67</v>
      </c>
      <c r="AK1153">
        <v>0.2</v>
      </c>
      <c r="AL1153">
        <v>597</v>
      </c>
      <c r="AM1153" t="s">
        <v>67</v>
      </c>
      <c r="AN1153">
        <v>220</v>
      </c>
      <c r="AO1153" t="s">
        <v>67</v>
      </c>
      <c r="AP1153">
        <v>7</v>
      </c>
      <c r="AQ1153">
        <v>2E-3</v>
      </c>
      <c r="AR1153" t="s">
        <v>67</v>
      </c>
      <c r="AS1153">
        <v>7.48</v>
      </c>
      <c r="AT1153">
        <v>7.14</v>
      </c>
      <c r="AU1153">
        <v>1E-3</v>
      </c>
      <c r="AV1153" t="s">
        <v>67</v>
      </c>
      <c r="AW1153">
        <v>8.81</v>
      </c>
      <c r="AX1153" t="s">
        <v>67</v>
      </c>
      <c r="AY1153">
        <v>0.44</v>
      </c>
      <c r="AZ1153" t="s">
        <v>67</v>
      </c>
      <c r="BA1153">
        <v>25</v>
      </c>
      <c r="BB1153" t="s">
        <v>67</v>
      </c>
      <c r="BC1153">
        <v>32.799999999999997</v>
      </c>
      <c r="BD1153" t="s">
        <v>67</v>
      </c>
      <c r="BE1153">
        <v>0.5</v>
      </c>
      <c r="BF1153" t="s">
        <v>67</v>
      </c>
      <c r="BG1153">
        <v>0.12</v>
      </c>
      <c r="BH1153" t="s">
        <v>67</v>
      </c>
      <c r="BI1153">
        <v>0.04</v>
      </c>
      <c r="BJ1153" t="s">
        <v>67</v>
      </c>
      <c r="BK1153">
        <v>0.05</v>
      </c>
      <c r="BL1153" t="s">
        <v>67</v>
      </c>
    </row>
    <row r="1154" spans="1:64" x14ac:dyDescent="0.25">
      <c r="A1154" t="s">
        <v>161</v>
      </c>
      <c r="B1154" s="1">
        <v>41696</v>
      </c>
      <c r="C1154" t="s">
        <v>65</v>
      </c>
      <c r="F1154" t="s">
        <v>68</v>
      </c>
      <c r="G1154">
        <v>3.6</v>
      </c>
      <c r="H1154" t="s">
        <v>67</v>
      </c>
      <c r="I1154">
        <v>1415</v>
      </c>
      <c r="J1154">
        <v>0.2</v>
      </c>
      <c r="K1154">
        <v>138</v>
      </c>
      <c r="L1154">
        <v>694</v>
      </c>
      <c r="M1154">
        <v>9.4</v>
      </c>
      <c r="N1154">
        <v>34.6</v>
      </c>
      <c r="O1154">
        <v>86</v>
      </c>
      <c r="P1154">
        <v>61.3</v>
      </c>
      <c r="Q1154">
        <v>9</v>
      </c>
      <c r="R1154">
        <v>0.57999999999999996</v>
      </c>
      <c r="S1154">
        <v>35</v>
      </c>
      <c r="T1154">
        <v>8.0000000000000002E-3</v>
      </c>
      <c r="U1154">
        <v>11.3</v>
      </c>
      <c r="V1154">
        <v>1E-3</v>
      </c>
      <c r="W1154">
        <v>35.700000000000003</v>
      </c>
      <c r="X1154">
        <v>4.4000000000000004</v>
      </c>
      <c r="Y1154">
        <v>0.5</v>
      </c>
      <c r="Z1154">
        <v>0.17299999999999999</v>
      </c>
      <c r="AA1154">
        <v>0.05</v>
      </c>
      <c r="AB1154">
        <v>0.05</v>
      </c>
      <c r="AC1154">
        <v>34.6</v>
      </c>
      <c r="AD1154" t="s">
        <v>67</v>
      </c>
      <c r="AE1154">
        <v>61.3</v>
      </c>
      <c r="AF1154" t="s">
        <v>67</v>
      </c>
      <c r="AG1154">
        <v>86</v>
      </c>
      <c r="AH1154" t="s">
        <v>67</v>
      </c>
      <c r="AI1154">
        <v>4.4000000000000004</v>
      </c>
      <c r="AJ1154" t="s">
        <v>67</v>
      </c>
      <c r="AK1154">
        <v>0.2</v>
      </c>
      <c r="AL1154">
        <v>694</v>
      </c>
      <c r="AM1154" t="s">
        <v>67</v>
      </c>
      <c r="AN1154">
        <v>138</v>
      </c>
      <c r="AO1154" t="s">
        <v>67</v>
      </c>
      <c r="AP1154">
        <v>9.4</v>
      </c>
      <c r="AQ1154">
        <v>8.0000000000000002E-3</v>
      </c>
      <c r="AR1154" t="s">
        <v>67</v>
      </c>
      <c r="AS1154">
        <v>11.4</v>
      </c>
      <c r="AT1154">
        <v>9</v>
      </c>
      <c r="AU1154">
        <v>1E-3</v>
      </c>
      <c r="AV1154" t="s">
        <v>67</v>
      </c>
      <c r="AW1154">
        <v>11.3</v>
      </c>
      <c r="AX1154" t="s">
        <v>67</v>
      </c>
      <c r="AY1154">
        <v>0.57999999999999996</v>
      </c>
      <c r="AZ1154" t="s">
        <v>67</v>
      </c>
      <c r="BA1154">
        <v>35</v>
      </c>
      <c r="BB1154" t="s">
        <v>67</v>
      </c>
      <c r="BC1154">
        <v>35.700000000000003</v>
      </c>
      <c r="BD1154" t="s">
        <v>67</v>
      </c>
      <c r="BE1154">
        <v>0.5</v>
      </c>
      <c r="BF1154" t="s">
        <v>67</v>
      </c>
      <c r="BG1154">
        <v>0.17299999999999999</v>
      </c>
      <c r="BH1154" t="s">
        <v>67</v>
      </c>
      <c r="BI1154">
        <v>0.05</v>
      </c>
      <c r="BJ1154" t="s">
        <v>67</v>
      </c>
      <c r="BK1154">
        <v>0.05</v>
      </c>
      <c r="BL1154" t="s">
        <v>67</v>
      </c>
    </row>
    <row r="1155" spans="1:64" x14ac:dyDescent="0.25">
      <c r="A1155" t="s">
        <v>161</v>
      </c>
      <c r="B1155" s="1">
        <v>41704</v>
      </c>
      <c r="C1155" t="s">
        <v>65</v>
      </c>
      <c r="F1155" t="s">
        <v>68</v>
      </c>
      <c r="G1155">
        <v>4.2</v>
      </c>
      <c r="H1155" t="s">
        <v>67</v>
      </c>
      <c r="I1155">
        <v>931</v>
      </c>
      <c r="J1155">
        <v>0.2</v>
      </c>
      <c r="K1155">
        <v>67</v>
      </c>
      <c r="L1155">
        <v>378</v>
      </c>
      <c r="M1155">
        <v>7.4</v>
      </c>
      <c r="N1155">
        <v>33.6</v>
      </c>
      <c r="O1155">
        <v>67.400000000000006</v>
      </c>
      <c r="P1155">
        <v>14.7</v>
      </c>
      <c r="Q1155">
        <v>4.93</v>
      </c>
      <c r="R1155">
        <v>0.37</v>
      </c>
      <c r="S1155">
        <v>17</v>
      </c>
      <c r="T1155">
        <v>1E-3</v>
      </c>
      <c r="U1155">
        <v>6.03</v>
      </c>
      <c r="V1155">
        <v>1E-3</v>
      </c>
      <c r="W1155">
        <v>15.8</v>
      </c>
      <c r="X1155">
        <v>4.2699999999999996</v>
      </c>
      <c r="Y1155">
        <v>0.5</v>
      </c>
      <c r="Z1155">
        <v>7.2999999999999995E-2</v>
      </c>
      <c r="AA1155">
        <v>0.03</v>
      </c>
      <c r="AB1155">
        <v>0.05</v>
      </c>
      <c r="AC1155">
        <v>33.6</v>
      </c>
      <c r="AD1155" t="s">
        <v>67</v>
      </c>
      <c r="AE1155">
        <v>14.7</v>
      </c>
      <c r="AF1155" t="s">
        <v>67</v>
      </c>
      <c r="AG1155">
        <v>67.400000000000006</v>
      </c>
      <c r="AH1155" t="s">
        <v>67</v>
      </c>
      <c r="AI1155">
        <v>4.2699999999999996</v>
      </c>
      <c r="AJ1155" t="s">
        <v>67</v>
      </c>
      <c r="AK1155">
        <v>0.2</v>
      </c>
      <c r="AL1155">
        <v>378</v>
      </c>
      <c r="AM1155" t="s">
        <v>67</v>
      </c>
      <c r="AN1155">
        <v>67</v>
      </c>
      <c r="AO1155" t="s">
        <v>67</v>
      </c>
      <c r="AP1155">
        <v>7.4</v>
      </c>
      <c r="AQ1155">
        <v>1E-3</v>
      </c>
      <c r="AR1155" t="s">
        <v>67</v>
      </c>
      <c r="AS1155">
        <v>4.9800000000000004</v>
      </c>
      <c r="AT1155">
        <v>4.93</v>
      </c>
      <c r="AU1155">
        <v>1E-3</v>
      </c>
      <c r="AV1155" t="s">
        <v>67</v>
      </c>
      <c r="AW1155">
        <v>6.03</v>
      </c>
      <c r="AX1155" t="s">
        <v>67</v>
      </c>
      <c r="AY1155">
        <v>0.37</v>
      </c>
      <c r="AZ1155" t="s">
        <v>67</v>
      </c>
      <c r="BA1155">
        <v>17</v>
      </c>
      <c r="BB1155" t="s">
        <v>67</v>
      </c>
      <c r="BC1155">
        <v>15.8</v>
      </c>
      <c r="BD1155" t="s">
        <v>67</v>
      </c>
      <c r="BE1155">
        <v>0.5</v>
      </c>
      <c r="BF1155" t="s">
        <v>67</v>
      </c>
      <c r="BG1155">
        <v>7.2999999999999995E-2</v>
      </c>
      <c r="BH1155" t="s">
        <v>67</v>
      </c>
      <c r="BI1155">
        <v>0.03</v>
      </c>
      <c r="BJ1155" t="s">
        <v>67</v>
      </c>
      <c r="BK1155">
        <v>0.05</v>
      </c>
      <c r="BL1155" t="s">
        <v>67</v>
      </c>
    </row>
    <row r="1156" spans="1:64" x14ac:dyDescent="0.25">
      <c r="A1156" t="s">
        <v>161</v>
      </c>
      <c r="B1156" s="1">
        <v>41752</v>
      </c>
      <c r="C1156" t="s">
        <v>65</v>
      </c>
      <c r="F1156" t="s">
        <v>66</v>
      </c>
      <c r="G1156">
        <v>3.8</v>
      </c>
      <c r="H1156" t="s">
        <v>67</v>
      </c>
      <c r="I1156">
        <v>560</v>
      </c>
      <c r="J1156">
        <v>0.2</v>
      </c>
      <c r="K1156">
        <v>36</v>
      </c>
      <c r="L1156">
        <v>211</v>
      </c>
      <c r="M1156">
        <v>6.4</v>
      </c>
      <c r="N1156">
        <v>36.299999999999997</v>
      </c>
      <c r="O1156">
        <v>42.6</v>
      </c>
      <c r="P1156">
        <v>10.6</v>
      </c>
      <c r="Q1156">
        <v>1.54</v>
      </c>
      <c r="R1156">
        <v>1.92</v>
      </c>
      <c r="S1156">
        <v>6.9</v>
      </c>
      <c r="T1156">
        <v>8.0000000000000002E-3</v>
      </c>
      <c r="U1156">
        <v>1.97</v>
      </c>
      <c r="V1156">
        <v>1E-3</v>
      </c>
      <c r="W1156">
        <v>7.37</v>
      </c>
      <c r="X1156">
        <v>1.96</v>
      </c>
      <c r="Y1156">
        <v>0.5</v>
      </c>
      <c r="Z1156">
        <v>3.7999999999999999E-2</v>
      </c>
      <c r="AA1156">
        <v>0.01</v>
      </c>
      <c r="AB1156">
        <v>0.05</v>
      </c>
      <c r="AC1156">
        <v>36.299999999999997</v>
      </c>
      <c r="AD1156" t="s">
        <v>67</v>
      </c>
      <c r="AE1156">
        <v>10.6</v>
      </c>
      <c r="AF1156" t="s">
        <v>67</v>
      </c>
      <c r="AG1156">
        <v>42.6</v>
      </c>
      <c r="AH1156" t="s">
        <v>67</v>
      </c>
      <c r="AI1156">
        <v>1.96</v>
      </c>
      <c r="AJ1156" t="s">
        <v>67</v>
      </c>
      <c r="AK1156">
        <v>0.2</v>
      </c>
      <c r="AL1156">
        <v>211</v>
      </c>
      <c r="AM1156" t="s">
        <v>67</v>
      </c>
      <c r="AN1156">
        <v>36</v>
      </c>
      <c r="AO1156" t="s">
        <v>67</v>
      </c>
      <c r="AP1156">
        <v>6.4</v>
      </c>
      <c r="AQ1156">
        <v>8.0000000000000002E-3</v>
      </c>
      <c r="AR1156" t="s">
        <v>67</v>
      </c>
      <c r="AS1156">
        <v>1.58</v>
      </c>
      <c r="AT1156">
        <v>1.54</v>
      </c>
      <c r="AU1156">
        <v>1E-3</v>
      </c>
      <c r="AV1156" t="s">
        <v>67</v>
      </c>
      <c r="AW1156">
        <v>1.97</v>
      </c>
      <c r="AX1156" t="s">
        <v>67</v>
      </c>
      <c r="AY1156">
        <v>1.92</v>
      </c>
      <c r="AZ1156" t="s">
        <v>67</v>
      </c>
      <c r="BA1156">
        <v>6.9</v>
      </c>
      <c r="BB1156" t="s">
        <v>67</v>
      </c>
      <c r="BC1156">
        <v>7.37</v>
      </c>
      <c r="BD1156" t="s">
        <v>67</v>
      </c>
      <c r="BE1156">
        <v>0.5</v>
      </c>
      <c r="BF1156" t="s">
        <v>67</v>
      </c>
      <c r="BG1156">
        <v>3.7999999999999999E-2</v>
      </c>
      <c r="BH1156" t="s">
        <v>67</v>
      </c>
      <c r="BI1156">
        <v>0.01</v>
      </c>
      <c r="BJ1156" t="s">
        <v>67</v>
      </c>
      <c r="BK1156">
        <v>0.05</v>
      </c>
      <c r="BL1156" t="s">
        <v>67</v>
      </c>
    </row>
    <row r="1157" spans="1:64" x14ac:dyDescent="0.25">
      <c r="A1157" t="s">
        <v>161</v>
      </c>
      <c r="B1157" s="1">
        <v>41767</v>
      </c>
      <c r="C1157" t="s">
        <v>65</v>
      </c>
      <c r="F1157" t="s">
        <v>66</v>
      </c>
      <c r="G1157">
        <v>4.7</v>
      </c>
      <c r="H1157" t="s">
        <v>67</v>
      </c>
      <c r="I1157">
        <v>471</v>
      </c>
      <c r="J1157">
        <v>2.6</v>
      </c>
      <c r="K1157">
        <v>34</v>
      </c>
      <c r="L1157">
        <v>168</v>
      </c>
      <c r="M1157">
        <v>6.9</v>
      </c>
      <c r="N1157">
        <v>31.1</v>
      </c>
      <c r="O1157">
        <v>23.8</v>
      </c>
      <c r="P1157">
        <v>11.7</v>
      </c>
      <c r="Q1157">
        <v>0.67</v>
      </c>
      <c r="R1157">
        <v>0.44</v>
      </c>
      <c r="S1157">
        <v>5.8</v>
      </c>
      <c r="T1157">
        <v>6.0000000000000001E-3</v>
      </c>
      <c r="U1157">
        <v>1.33</v>
      </c>
      <c r="V1157">
        <v>1E-3</v>
      </c>
      <c r="W1157">
        <v>5</v>
      </c>
      <c r="X1157">
        <v>4.3600000000000003</v>
      </c>
      <c r="Y1157">
        <v>0.5</v>
      </c>
      <c r="Z1157">
        <v>1.7999999999999999E-2</v>
      </c>
      <c r="AA1157">
        <v>0.01</v>
      </c>
      <c r="AB1157">
        <v>0.05</v>
      </c>
      <c r="AC1157">
        <v>31.1</v>
      </c>
      <c r="AD1157" t="s">
        <v>67</v>
      </c>
      <c r="AE1157">
        <v>11.7</v>
      </c>
      <c r="AF1157" t="s">
        <v>67</v>
      </c>
      <c r="AG1157">
        <v>23.8</v>
      </c>
      <c r="AH1157" t="s">
        <v>67</v>
      </c>
      <c r="AI1157">
        <v>4.3600000000000003</v>
      </c>
      <c r="AJ1157" t="s">
        <v>67</v>
      </c>
      <c r="AK1157">
        <v>2.6</v>
      </c>
      <c r="AL1157">
        <v>168</v>
      </c>
      <c r="AM1157" t="s">
        <v>67</v>
      </c>
      <c r="AN1157">
        <v>34</v>
      </c>
      <c r="AO1157" t="s">
        <v>67</v>
      </c>
      <c r="AP1157">
        <v>6.9</v>
      </c>
      <c r="AQ1157">
        <v>6.0000000000000001E-3</v>
      </c>
      <c r="AR1157" t="s">
        <v>67</v>
      </c>
      <c r="AS1157">
        <v>0.7</v>
      </c>
      <c r="AT1157">
        <v>0.67</v>
      </c>
      <c r="AU1157">
        <v>1E-3</v>
      </c>
      <c r="AV1157" t="s">
        <v>67</v>
      </c>
      <c r="AW1157">
        <v>1.33</v>
      </c>
      <c r="AX1157" t="s">
        <v>67</v>
      </c>
      <c r="AY1157">
        <v>0.44</v>
      </c>
      <c r="AZ1157" t="s">
        <v>67</v>
      </c>
      <c r="BA1157">
        <v>5.8</v>
      </c>
      <c r="BB1157" t="s">
        <v>67</v>
      </c>
      <c r="BC1157">
        <v>5</v>
      </c>
      <c r="BD1157" t="s">
        <v>67</v>
      </c>
      <c r="BE1157">
        <v>0.5</v>
      </c>
      <c r="BF1157" t="s">
        <v>67</v>
      </c>
      <c r="BG1157">
        <v>1.7999999999999999E-2</v>
      </c>
      <c r="BH1157" t="s">
        <v>67</v>
      </c>
      <c r="BI1157">
        <v>0.01</v>
      </c>
      <c r="BJ1157" t="s">
        <v>67</v>
      </c>
      <c r="BK1157">
        <v>0.05</v>
      </c>
      <c r="BL1157" t="s">
        <v>67</v>
      </c>
    </row>
    <row r="1158" spans="1:64" x14ac:dyDescent="0.25">
      <c r="A1158" t="s">
        <v>161</v>
      </c>
      <c r="B1158" s="1">
        <v>41796</v>
      </c>
      <c r="C1158" t="s">
        <v>65</v>
      </c>
      <c r="F1158" t="s">
        <v>66</v>
      </c>
      <c r="G1158">
        <v>5.0999999999999996</v>
      </c>
      <c r="H1158" t="s">
        <v>67</v>
      </c>
      <c r="I1158">
        <v>494</v>
      </c>
      <c r="J1158">
        <v>4.0999999999999996</v>
      </c>
      <c r="K1158">
        <v>53</v>
      </c>
      <c r="L1158">
        <v>141</v>
      </c>
      <c r="M1158">
        <v>6.2</v>
      </c>
      <c r="N1158">
        <v>28.8</v>
      </c>
      <c r="O1158">
        <v>16.100000000000001</v>
      </c>
      <c r="P1158">
        <v>8.3699999999999992</v>
      </c>
      <c r="Q1158">
        <v>6.67</v>
      </c>
      <c r="R1158">
        <v>2.35</v>
      </c>
      <c r="S1158">
        <v>11</v>
      </c>
      <c r="T1158">
        <v>0.01</v>
      </c>
      <c r="U1158">
        <v>0.69</v>
      </c>
      <c r="V1158">
        <v>1E-3</v>
      </c>
      <c r="W1158">
        <v>3.03</v>
      </c>
      <c r="X1158">
        <v>1.93</v>
      </c>
      <c r="Y1158">
        <v>0.6</v>
      </c>
      <c r="Z1158">
        <v>1.2999999999999999E-2</v>
      </c>
      <c r="AA1158">
        <v>0.01</v>
      </c>
      <c r="AB1158">
        <v>0.05</v>
      </c>
      <c r="AC1158">
        <v>28.8</v>
      </c>
      <c r="AD1158" t="s">
        <v>67</v>
      </c>
      <c r="AE1158">
        <v>8.3699999999999992</v>
      </c>
      <c r="AF1158" t="s">
        <v>67</v>
      </c>
      <c r="AG1158">
        <v>16.100000000000001</v>
      </c>
      <c r="AH1158" t="s">
        <v>67</v>
      </c>
      <c r="AI1158">
        <v>1.93</v>
      </c>
      <c r="AJ1158" t="s">
        <v>67</v>
      </c>
      <c r="AK1158">
        <v>4.0999999999999996</v>
      </c>
      <c r="AL1158">
        <v>141</v>
      </c>
      <c r="AM1158" t="s">
        <v>67</v>
      </c>
      <c r="AN1158">
        <v>53</v>
      </c>
      <c r="AO1158" t="s">
        <v>67</v>
      </c>
      <c r="AP1158">
        <v>6.2</v>
      </c>
      <c r="AQ1158">
        <v>0.01</v>
      </c>
      <c r="AR1158" t="s">
        <v>67</v>
      </c>
      <c r="AS1158">
        <v>0.76</v>
      </c>
      <c r="AT1158">
        <v>6.67</v>
      </c>
      <c r="AU1158">
        <v>1E-3</v>
      </c>
      <c r="AV1158" t="s">
        <v>67</v>
      </c>
      <c r="AW1158">
        <v>0.69</v>
      </c>
      <c r="AX1158" t="s">
        <v>67</v>
      </c>
      <c r="AY1158">
        <v>2.35</v>
      </c>
      <c r="AZ1158" t="s">
        <v>67</v>
      </c>
      <c r="BA1158">
        <v>11</v>
      </c>
      <c r="BB1158" t="s">
        <v>67</v>
      </c>
      <c r="BC1158">
        <v>3.03</v>
      </c>
      <c r="BD1158" t="s">
        <v>67</v>
      </c>
      <c r="BE1158">
        <v>0.6</v>
      </c>
      <c r="BF1158" t="s">
        <v>67</v>
      </c>
      <c r="BG1158">
        <v>1.2999999999999999E-2</v>
      </c>
      <c r="BH1158" t="s">
        <v>67</v>
      </c>
      <c r="BI1158">
        <v>0.01</v>
      </c>
      <c r="BJ1158" t="s">
        <v>67</v>
      </c>
      <c r="BK1158">
        <v>0.05</v>
      </c>
      <c r="BL1158" t="s">
        <v>67</v>
      </c>
    </row>
    <row r="1159" spans="1:64" x14ac:dyDescent="0.25">
      <c r="A1159" t="s">
        <v>161</v>
      </c>
      <c r="B1159" s="1">
        <v>41824</v>
      </c>
      <c r="C1159" t="s">
        <v>65</v>
      </c>
      <c r="F1159" t="s">
        <v>66</v>
      </c>
      <c r="G1159">
        <v>4.7</v>
      </c>
      <c r="H1159" t="s">
        <v>67</v>
      </c>
      <c r="I1159">
        <v>457</v>
      </c>
      <c r="J1159">
        <v>2.2000000000000002</v>
      </c>
      <c r="K1159">
        <v>19</v>
      </c>
      <c r="L1159">
        <v>174</v>
      </c>
      <c r="M1159">
        <v>6.6</v>
      </c>
      <c r="N1159">
        <v>16.2</v>
      </c>
      <c r="O1159">
        <v>16.100000000000001</v>
      </c>
      <c r="P1159">
        <v>14.3</v>
      </c>
      <c r="Q1159">
        <v>1.17</v>
      </c>
      <c r="R1159">
        <v>1.47</v>
      </c>
      <c r="S1159">
        <v>13</v>
      </c>
      <c r="T1159">
        <v>1.0999999999999999E-2</v>
      </c>
      <c r="U1159">
        <v>0.98</v>
      </c>
      <c r="V1159">
        <v>3.1E-2</v>
      </c>
      <c r="W1159">
        <v>6.28</v>
      </c>
      <c r="X1159">
        <v>3.57</v>
      </c>
      <c r="Y1159">
        <v>0.6</v>
      </c>
      <c r="Z1159">
        <v>1.7000000000000001E-2</v>
      </c>
      <c r="AA1159">
        <v>0.02</v>
      </c>
      <c r="AB1159">
        <v>0.05</v>
      </c>
      <c r="AC1159">
        <v>16.2</v>
      </c>
      <c r="AD1159" t="s">
        <v>67</v>
      </c>
      <c r="AE1159">
        <v>14.3</v>
      </c>
      <c r="AF1159" t="s">
        <v>67</v>
      </c>
      <c r="AG1159">
        <v>16.100000000000001</v>
      </c>
      <c r="AH1159" t="s">
        <v>67</v>
      </c>
      <c r="AI1159">
        <v>3.57</v>
      </c>
      <c r="AJ1159" t="s">
        <v>67</v>
      </c>
      <c r="AK1159">
        <v>2.2000000000000002</v>
      </c>
      <c r="AL1159">
        <v>174</v>
      </c>
      <c r="AM1159" t="s">
        <v>67</v>
      </c>
      <c r="AN1159">
        <v>19</v>
      </c>
      <c r="AO1159" t="s">
        <v>67</v>
      </c>
      <c r="AP1159">
        <v>6.6</v>
      </c>
      <c r="AQ1159">
        <v>1.0999999999999999E-2</v>
      </c>
      <c r="AR1159" t="s">
        <v>67</v>
      </c>
      <c r="AS1159">
        <v>1.2</v>
      </c>
      <c r="AT1159">
        <v>1.17</v>
      </c>
      <c r="AU1159">
        <v>3.1E-2</v>
      </c>
      <c r="AV1159" t="s">
        <v>67</v>
      </c>
      <c r="AW1159">
        <v>0.98</v>
      </c>
      <c r="AX1159" t="s">
        <v>67</v>
      </c>
      <c r="AY1159">
        <v>1.47</v>
      </c>
      <c r="AZ1159" t="s">
        <v>67</v>
      </c>
      <c r="BA1159">
        <v>13</v>
      </c>
      <c r="BB1159" t="s">
        <v>67</v>
      </c>
      <c r="BC1159">
        <v>6.28</v>
      </c>
      <c r="BD1159" t="s">
        <v>67</v>
      </c>
      <c r="BE1159">
        <v>0.6</v>
      </c>
      <c r="BF1159" t="s">
        <v>67</v>
      </c>
      <c r="BG1159">
        <v>1.7000000000000001E-2</v>
      </c>
      <c r="BH1159" t="s">
        <v>67</v>
      </c>
      <c r="BI1159">
        <v>0.02</v>
      </c>
      <c r="BJ1159" t="s">
        <v>67</v>
      </c>
      <c r="BK1159">
        <v>0.05</v>
      </c>
      <c r="BL1159" t="s">
        <v>67</v>
      </c>
    </row>
    <row r="1160" spans="1:64" x14ac:dyDescent="0.25">
      <c r="A1160" t="s">
        <v>161</v>
      </c>
      <c r="B1160" s="1">
        <v>41852</v>
      </c>
      <c r="C1160" t="s">
        <v>65</v>
      </c>
      <c r="F1160" t="s">
        <v>66</v>
      </c>
      <c r="G1160">
        <v>5</v>
      </c>
      <c r="H1160" t="s">
        <v>67</v>
      </c>
      <c r="I1160">
        <v>441</v>
      </c>
      <c r="J1160">
        <v>3.3</v>
      </c>
      <c r="K1160">
        <v>30</v>
      </c>
      <c r="L1160">
        <v>141</v>
      </c>
      <c r="M1160">
        <v>6.7</v>
      </c>
      <c r="N1160">
        <v>13.2</v>
      </c>
      <c r="O1160">
        <v>14.3</v>
      </c>
      <c r="P1160">
        <v>10.9</v>
      </c>
      <c r="Q1160">
        <v>1.08</v>
      </c>
      <c r="R1160">
        <v>3.2</v>
      </c>
      <c r="S1160">
        <v>12</v>
      </c>
      <c r="T1160">
        <v>6.7000000000000004E-2</v>
      </c>
      <c r="U1160">
        <v>1.1599999999999999</v>
      </c>
      <c r="V1160">
        <v>1E-3</v>
      </c>
      <c r="W1160">
        <v>5.43</v>
      </c>
      <c r="X1160">
        <v>5.35</v>
      </c>
      <c r="Y1160">
        <v>0.5</v>
      </c>
      <c r="Z1160">
        <v>0.02</v>
      </c>
      <c r="AA1160">
        <v>0.02</v>
      </c>
      <c r="AB1160">
        <v>0.05</v>
      </c>
      <c r="AC1160">
        <v>13.2</v>
      </c>
      <c r="AD1160" t="s">
        <v>67</v>
      </c>
      <c r="AE1160">
        <v>10.9</v>
      </c>
      <c r="AF1160" t="s">
        <v>67</v>
      </c>
      <c r="AG1160">
        <v>14.3</v>
      </c>
      <c r="AH1160" t="s">
        <v>67</v>
      </c>
      <c r="AI1160">
        <v>5.35</v>
      </c>
      <c r="AJ1160" t="s">
        <v>67</v>
      </c>
      <c r="AK1160">
        <v>3.3</v>
      </c>
      <c r="AL1160">
        <v>141</v>
      </c>
      <c r="AM1160" t="s">
        <v>67</v>
      </c>
      <c r="AN1160">
        <v>30</v>
      </c>
      <c r="AO1160" t="s">
        <v>67</v>
      </c>
      <c r="AP1160">
        <v>6.7</v>
      </c>
      <c r="AQ1160">
        <v>6.7000000000000004E-2</v>
      </c>
      <c r="AR1160" t="s">
        <v>67</v>
      </c>
      <c r="AS1160">
        <v>1.1599999999999999</v>
      </c>
      <c r="AT1160">
        <v>1.08</v>
      </c>
      <c r="AU1160">
        <v>1E-3</v>
      </c>
      <c r="AV1160" t="s">
        <v>67</v>
      </c>
      <c r="AW1160">
        <v>1.1599999999999999</v>
      </c>
      <c r="AX1160" t="s">
        <v>67</v>
      </c>
      <c r="AY1160">
        <v>3.2</v>
      </c>
      <c r="AZ1160" t="s">
        <v>67</v>
      </c>
      <c r="BA1160">
        <v>12</v>
      </c>
      <c r="BB1160" t="s">
        <v>67</v>
      </c>
      <c r="BC1160">
        <v>5.43</v>
      </c>
      <c r="BD1160" t="s">
        <v>67</v>
      </c>
      <c r="BE1160">
        <v>0.5</v>
      </c>
      <c r="BF1160" t="s">
        <v>67</v>
      </c>
      <c r="BG1160">
        <v>0.02</v>
      </c>
      <c r="BH1160" t="s">
        <v>67</v>
      </c>
      <c r="BI1160">
        <v>0.02</v>
      </c>
      <c r="BJ1160" t="s">
        <v>67</v>
      </c>
      <c r="BK1160">
        <v>0.05</v>
      </c>
      <c r="BL1160" t="s">
        <v>67</v>
      </c>
    </row>
    <row r="1161" spans="1:64" x14ac:dyDescent="0.25">
      <c r="A1161" t="s">
        <v>161</v>
      </c>
      <c r="B1161" s="1">
        <v>41883</v>
      </c>
      <c r="C1161" t="s">
        <v>65</v>
      </c>
      <c r="F1161" t="s">
        <v>66</v>
      </c>
      <c r="G1161">
        <v>6.8</v>
      </c>
      <c r="H1161" t="s">
        <v>67</v>
      </c>
      <c r="I1161">
        <v>326</v>
      </c>
      <c r="J1161">
        <v>27</v>
      </c>
      <c r="K1161">
        <v>20</v>
      </c>
      <c r="L1161">
        <v>99</v>
      </c>
      <c r="M1161">
        <v>6.4</v>
      </c>
      <c r="N1161">
        <v>12.3</v>
      </c>
      <c r="O1161">
        <v>15.5</v>
      </c>
      <c r="P1161">
        <v>7.96</v>
      </c>
      <c r="Q1161">
        <v>0.16</v>
      </c>
      <c r="R1161">
        <v>1.23</v>
      </c>
      <c r="S1161">
        <v>9.6</v>
      </c>
      <c r="T1161">
        <v>1.2E-2</v>
      </c>
      <c r="U1161">
        <v>0.69</v>
      </c>
      <c r="V1161">
        <v>1E-3</v>
      </c>
      <c r="W1161">
        <v>3.83</v>
      </c>
      <c r="X1161">
        <v>3.13</v>
      </c>
      <c r="Y1161">
        <v>0.5</v>
      </c>
      <c r="Z1161">
        <v>1.2E-2</v>
      </c>
      <c r="AA1161">
        <v>0.01</v>
      </c>
      <c r="AB1161">
        <v>0.05</v>
      </c>
      <c r="AC1161">
        <v>12.3</v>
      </c>
      <c r="AD1161" t="s">
        <v>67</v>
      </c>
      <c r="AE1161">
        <v>7.96</v>
      </c>
      <c r="AF1161" t="s">
        <v>67</v>
      </c>
      <c r="AG1161">
        <v>15.5</v>
      </c>
      <c r="AH1161" t="s">
        <v>67</v>
      </c>
      <c r="AI1161">
        <v>3.13</v>
      </c>
      <c r="AJ1161" t="s">
        <v>67</v>
      </c>
      <c r="AK1161">
        <v>27</v>
      </c>
      <c r="AL1161">
        <v>99</v>
      </c>
      <c r="AM1161" t="s">
        <v>67</v>
      </c>
      <c r="AN1161">
        <v>20</v>
      </c>
      <c r="AO1161" t="s">
        <v>67</v>
      </c>
      <c r="AP1161">
        <v>6.4</v>
      </c>
      <c r="AQ1161">
        <v>1.2E-2</v>
      </c>
      <c r="AR1161" t="s">
        <v>67</v>
      </c>
      <c r="AS1161">
        <v>0.7</v>
      </c>
      <c r="AT1161">
        <v>0.16</v>
      </c>
      <c r="AU1161">
        <v>1E-3</v>
      </c>
      <c r="AV1161" t="s">
        <v>67</v>
      </c>
      <c r="AW1161">
        <v>0.69</v>
      </c>
      <c r="AX1161" t="s">
        <v>67</v>
      </c>
      <c r="AY1161">
        <v>1.23</v>
      </c>
      <c r="AZ1161" t="s">
        <v>67</v>
      </c>
      <c r="BA1161">
        <v>9.6</v>
      </c>
      <c r="BB1161" t="s">
        <v>67</v>
      </c>
      <c r="BC1161">
        <v>3.83</v>
      </c>
      <c r="BD1161" t="s">
        <v>67</v>
      </c>
      <c r="BE1161">
        <v>0.5</v>
      </c>
      <c r="BF1161" t="s">
        <v>67</v>
      </c>
      <c r="BG1161">
        <v>1.2E-2</v>
      </c>
      <c r="BH1161" t="s">
        <v>67</v>
      </c>
      <c r="BI1161">
        <v>0.01</v>
      </c>
      <c r="BJ1161" t="s">
        <v>67</v>
      </c>
      <c r="BK1161">
        <v>0.05</v>
      </c>
      <c r="BL1161" t="s">
        <v>67</v>
      </c>
    </row>
    <row r="1162" spans="1:64" x14ac:dyDescent="0.25">
      <c r="A1162" t="s">
        <v>161</v>
      </c>
      <c r="B1162" s="1">
        <v>41922</v>
      </c>
      <c r="C1162" t="s">
        <v>65</v>
      </c>
      <c r="F1162" t="s">
        <v>66</v>
      </c>
      <c r="G1162">
        <v>4.8</v>
      </c>
      <c r="H1162" t="s">
        <v>67</v>
      </c>
      <c r="I1162">
        <v>381</v>
      </c>
      <c r="J1162">
        <v>3.7</v>
      </c>
      <c r="K1162">
        <v>32</v>
      </c>
      <c r="L1162">
        <v>114</v>
      </c>
      <c r="M1162">
        <v>4</v>
      </c>
      <c r="N1162">
        <v>15.2</v>
      </c>
      <c r="O1162">
        <v>14.3</v>
      </c>
      <c r="P1162">
        <v>5.93</v>
      </c>
      <c r="Q1162">
        <v>0.28999999999999998</v>
      </c>
      <c r="R1162">
        <v>1.08</v>
      </c>
      <c r="S1162">
        <v>7.6</v>
      </c>
      <c r="T1162">
        <v>3.1E-2</v>
      </c>
      <c r="U1162">
        <v>1.49</v>
      </c>
      <c r="V1162">
        <v>1E-3</v>
      </c>
      <c r="W1162">
        <v>4.57</v>
      </c>
      <c r="X1162">
        <v>5.58</v>
      </c>
      <c r="Y1162">
        <v>0.5</v>
      </c>
      <c r="Z1162">
        <v>2.3E-2</v>
      </c>
      <c r="AA1162">
        <v>0.01</v>
      </c>
      <c r="AB1162">
        <v>0.05</v>
      </c>
      <c r="AC1162">
        <v>15.2</v>
      </c>
      <c r="AD1162" t="s">
        <v>67</v>
      </c>
      <c r="AE1162">
        <v>5.93</v>
      </c>
      <c r="AF1162" t="s">
        <v>67</v>
      </c>
      <c r="AG1162">
        <v>14.3</v>
      </c>
      <c r="AH1162" t="s">
        <v>67</v>
      </c>
      <c r="AI1162">
        <v>5.58</v>
      </c>
      <c r="AJ1162" t="s">
        <v>67</v>
      </c>
      <c r="AK1162">
        <v>3.7</v>
      </c>
      <c r="AL1162">
        <v>114</v>
      </c>
      <c r="AM1162" t="s">
        <v>67</v>
      </c>
      <c r="AN1162">
        <v>32</v>
      </c>
      <c r="AO1162" t="s">
        <v>67</v>
      </c>
      <c r="AP1162">
        <v>4</v>
      </c>
      <c r="AQ1162">
        <v>3.1E-2</v>
      </c>
      <c r="AR1162" t="s">
        <v>67</v>
      </c>
      <c r="AS1162">
        <v>1.52</v>
      </c>
      <c r="AT1162">
        <v>0.28999999999999998</v>
      </c>
      <c r="AU1162">
        <v>1E-3</v>
      </c>
      <c r="AV1162" t="s">
        <v>67</v>
      </c>
      <c r="AW1162">
        <v>1.49</v>
      </c>
      <c r="AX1162" t="s">
        <v>67</v>
      </c>
      <c r="AY1162">
        <v>1.08</v>
      </c>
      <c r="AZ1162" t="s">
        <v>67</v>
      </c>
      <c r="BA1162">
        <v>7.6</v>
      </c>
      <c r="BB1162" t="s">
        <v>67</v>
      </c>
      <c r="BC1162">
        <v>4.57</v>
      </c>
      <c r="BD1162" t="s">
        <v>67</v>
      </c>
      <c r="BE1162">
        <v>0.5</v>
      </c>
      <c r="BF1162" t="s">
        <v>67</v>
      </c>
      <c r="BG1162">
        <v>2.3E-2</v>
      </c>
      <c r="BH1162" t="s">
        <v>67</v>
      </c>
      <c r="BI1162">
        <v>0.01</v>
      </c>
      <c r="BJ1162" t="s">
        <v>67</v>
      </c>
      <c r="BK1162">
        <v>0.05</v>
      </c>
      <c r="BL1162" t="s">
        <v>67</v>
      </c>
    </row>
    <row r="1163" spans="1:64" x14ac:dyDescent="0.25">
      <c r="A1163" t="s">
        <v>161</v>
      </c>
      <c r="B1163" s="1">
        <v>41942</v>
      </c>
      <c r="C1163" t="s">
        <v>65</v>
      </c>
      <c r="F1163" t="s">
        <v>66</v>
      </c>
      <c r="G1163">
        <v>8.5</v>
      </c>
      <c r="H1163" t="s">
        <v>67</v>
      </c>
      <c r="I1163">
        <v>603</v>
      </c>
      <c r="J1163">
        <v>101</v>
      </c>
      <c r="K1163">
        <v>99</v>
      </c>
      <c r="L1163">
        <v>69</v>
      </c>
      <c r="M1163">
        <v>2.7</v>
      </c>
      <c r="N1163">
        <v>22.2</v>
      </c>
      <c r="O1163">
        <v>77</v>
      </c>
      <c r="P1163">
        <v>13.8</v>
      </c>
      <c r="Q1163">
        <v>0.03</v>
      </c>
      <c r="R1163">
        <v>10.3</v>
      </c>
      <c r="S1163">
        <v>0.5</v>
      </c>
      <c r="T1163">
        <v>3.0000000000000001E-3</v>
      </c>
      <c r="U1163">
        <v>7.0000000000000007E-2</v>
      </c>
      <c r="V1163">
        <v>1E-3</v>
      </c>
      <c r="W1163">
        <v>0.41</v>
      </c>
      <c r="X1163">
        <v>12.7</v>
      </c>
      <c r="Y1163">
        <v>0.5</v>
      </c>
      <c r="Z1163">
        <v>5.0000000000000001E-3</v>
      </c>
      <c r="AA1163">
        <v>0.02</v>
      </c>
      <c r="AB1163">
        <v>0.05</v>
      </c>
      <c r="AC1163">
        <v>22.2</v>
      </c>
      <c r="AD1163" t="s">
        <v>67</v>
      </c>
      <c r="AE1163">
        <v>13.8</v>
      </c>
      <c r="AF1163" t="s">
        <v>67</v>
      </c>
      <c r="AG1163">
        <v>77</v>
      </c>
      <c r="AH1163" t="s">
        <v>67</v>
      </c>
      <c r="AI1163">
        <v>12.7</v>
      </c>
      <c r="AJ1163" t="s">
        <v>67</v>
      </c>
      <c r="AK1163">
        <v>101</v>
      </c>
      <c r="AL1163">
        <v>69</v>
      </c>
      <c r="AM1163" t="s">
        <v>67</v>
      </c>
      <c r="AN1163">
        <v>99</v>
      </c>
      <c r="AO1163" t="s">
        <v>67</v>
      </c>
      <c r="AP1163">
        <v>2.7</v>
      </c>
      <c r="AQ1163">
        <v>3.0000000000000001E-3</v>
      </c>
      <c r="AR1163" t="s">
        <v>67</v>
      </c>
      <c r="AS1163">
        <v>0.06</v>
      </c>
      <c r="AT1163">
        <v>0.03</v>
      </c>
      <c r="AU1163">
        <v>1E-3</v>
      </c>
      <c r="AV1163" t="s">
        <v>67</v>
      </c>
      <c r="AW1163">
        <v>7.0000000000000007E-2</v>
      </c>
      <c r="AX1163" t="s">
        <v>67</v>
      </c>
      <c r="AY1163">
        <v>10.3</v>
      </c>
      <c r="AZ1163" t="s">
        <v>67</v>
      </c>
      <c r="BA1163">
        <v>0.5</v>
      </c>
      <c r="BB1163" t="s">
        <v>67</v>
      </c>
      <c r="BC1163">
        <v>0.41</v>
      </c>
      <c r="BD1163" t="s">
        <v>67</v>
      </c>
      <c r="BE1163">
        <v>0.5</v>
      </c>
      <c r="BF1163" t="s">
        <v>67</v>
      </c>
      <c r="BG1163">
        <v>5.0000000000000001E-3</v>
      </c>
      <c r="BH1163" t="s">
        <v>67</v>
      </c>
      <c r="BI1163">
        <v>0.02</v>
      </c>
      <c r="BJ1163" t="s">
        <v>67</v>
      </c>
      <c r="BK1163">
        <v>0.05</v>
      </c>
      <c r="BL1163" t="s">
        <v>67</v>
      </c>
    </row>
    <row r="1164" spans="1:64" hidden="1" x14ac:dyDescent="0.25">
      <c r="A1164" t="s">
        <v>161</v>
      </c>
      <c r="B1164" s="1">
        <v>41949</v>
      </c>
      <c r="C1164" t="s">
        <v>65</v>
      </c>
      <c r="D1164" t="s">
        <v>185</v>
      </c>
      <c r="E1164" t="s">
        <v>77</v>
      </c>
      <c r="F1164" t="s">
        <v>66</v>
      </c>
      <c r="G1164">
        <v>4.3</v>
      </c>
      <c r="H1164" t="s">
        <v>67</v>
      </c>
      <c r="I1164">
        <v>382</v>
      </c>
      <c r="J1164">
        <v>2</v>
      </c>
      <c r="K1164">
        <v>18</v>
      </c>
      <c r="L1164">
        <v>141</v>
      </c>
      <c r="M1164" t="s">
        <v>67</v>
      </c>
      <c r="N1164">
        <v>22</v>
      </c>
      <c r="O1164">
        <v>11.9</v>
      </c>
      <c r="P1164">
        <v>9.1</v>
      </c>
      <c r="Q1164">
        <v>0.63</v>
      </c>
      <c r="R1164">
        <v>3.75</v>
      </c>
      <c r="S1164">
        <v>6.9</v>
      </c>
      <c r="T1164">
        <v>1.2E-2</v>
      </c>
      <c r="U1164">
        <v>1.36</v>
      </c>
      <c r="V1164">
        <v>5.0000000000000001E-4</v>
      </c>
      <c r="W1164">
        <v>5.23</v>
      </c>
      <c r="X1164">
        <v>3.73</v>
      </c>
      <c r="Y1164">
        <v>0.25</v>
      </c>
      <c r="Z1164">
        <v>1.4E-2</v>
      </c>
      <c r="AA1164">
        <v>5.0000000000000001E-3</v>
      </c>
      <c r="AB1164">
        <v>2.5000000000000001E-2</v>
      </c>
      <c r="AC1164">
        <v>22</v>
      </c>
      <c r="AD1164" t="s">
        <v>67</v>
      </c>
      <c r="AE1164">
        <v>9.1</v>
      </c>
      <c r="AF1164" t="s">
        <v>67</v>
      </c>
      <c r="AG1164">
        <v>11.9</v>
      </c>
      <c r="AH1164" t="s">
        <v>67</v>
      </c>
      <c r="AI1164">
        <v>3.73</v>
      </c>
      <c r="AJ1164" t="s">
        <v>67</v>
      </c>
      <c r="AK1164">
        <v>2</v>
      </c>
      <c r="AL1164">
        <v>141</v>
      </c>
      <c r="AM1164" t="s">
        <v>67</v>
      </c>
      <c r="AN1164">
        <v>18</v>
      </c>
      <c r="AO1164" t="s">
        <v>67</v>
      </c>
      <c r="AP1164">
        <v>0</v>
      </c>
      <c r="AQ1164">
        <v>1.2E-2</v>
      </c>
      <c r="AR1164" t="s">
        <v>67</v>
      </c>
      <c r="AS1164">
        <v>0.7</v>
      </c>
      <c r="AT1164">
        <v>0.63</v>
      </c>
      <c r="AU1164">
        <v>5.0000000000000001E-4</v>
      </c>
      <c r="AV1164" t="s">
        <v>67</v>
      </c>
      <c r="AW1164">
        <v>1.36</v>
      </c>
      <c r="AX1164" t="s">
        <v>67</v>
      </c>
      <c r="AY1164">
        <v>3.75</v>
      </c>
      <c r="AZ1164" t="s">
        <v>67</v>
      </c>
      <c r="BA1164">
        <v>6.9</v>
      </c>
      <c r="BB1164" t="s">
        <v>67</v>
      </c>
      <c r="BC1164">
        <v>5.23</v>
      </c>
      <c r="BD1164" t="s">
        <v>67</v>
      </c>
      <c r="BE1164">
        <v>0.25</v>
      </c>
      <c r="BF1164" t="s">
        <v>67</v>
      </c>
      <c r="BG1164">
        <v>1.4E-2</v>
      </c>
      <c r="BH1164" t="s">
        <v>67</v>
      </c>
      <c r="BI1164">
        <v>5.0000000000000001E-3</v>
      </c>
      <c r="BJ1164" t="s">
        <v>67</v>
      </c>
      <c r="BK1164">
        <v>2.5000000000000001E-2</v>
      </c>
      <c r="BL1164" t="s">
        <v>67</v>
      </c>
    </row>
    <row r="1165" spans="1:64" x14ac:dyDescent="0.25">
      <c r="A1165" t="s">
        <v>161</v>
      </c>
      <c r="B1165" s="1">
        <v>41950</v>
      </c>
      <c r="C1165" t="s">
        <v>65</v>
      </c>
      <c r="F1165" t="s">
        <v>66</v>
      </c>
      <c r="G1165">
        <v>4.3</v>
      </c>
      <c r="H1165" t="s">
        <v>67</v>
      </c>
      <c r="I1165">
        <v>382</v>
      </c>
      <c r="J1165">
        <v>2</v>
      </c>
      <c r="K1165">
        <v>18</v>
      </c>
      <c r="L1165">
        <v>141</v>
      </c>
      <c r="M1165">
        <v>5.2</v>
      </c>
      <c r="N1165">
        <v>22</v>
      </c>
      <c r="O1165">
        <v>11.9</v>
      </c>
      <c r="P1165">
        <v>9.1</v>
      </c>
      <c r="Q1165">
        <v>0.63</v>
      </c>
      <c r="R1165">
        <v>3.75</v>
      </c>
      <c r="S1165">
        <v>6.9</v>
      </c>
      <c r="T1165">
        <v>1.2E-2</v>
      </c>
      <c r="U1165">
        <v>1.36</v>
      </c>
      <c r="V1165">
        <v>1E-3</v>
      </c>
      <c r="W1165">
        <v>5.23</v>
      </c>
      <c r="X1165">
        <v>3.73</v>
      </c>
      <c r="Y1165">
        <v>0.5</v>
      </c>
      <c r="Z1165">
        <v>1.4E-2</v>
      </c>
      <c r="AA1165">
        <v>0.01</v>
      </c>
      <c r="AB1165">
        <v>0.05</v>
      </c>
      <c r="AC1165">
        <v>22</v>
      </c>
      <c r="AD1165" t="s">
        <v>67</v>
      </c>
      <c r="AE1165">
        <v>9.1</v>
      </c>
      <c r="AF1165" t="s">
        <v>67</v>
      </c>
      <c r="AG1165">
        <v>11.9</v>
      </c>
      <c r="AH1165" t="s">
        <v>67</v>
      </c>
      <c r="AI1165">
        <v>3.73</v>
      </c>
      <c r="AJ1165" t="s">
        <v>67</v>
      </c>
      <c r="AK1165">
        <v>2</v>
      </c>
      <c r="AL1165">
        <v>141</v>
      </c>
      <c r="AM1165" t="s">
        <v>67</v>
      </c>
      <c r="AN1165">
        <v>18</v>
      </c>
      <c r="AO1165" t="s">
        <v>67</v>
      </c>
      <c r="AP1165">
        <v>5.2</v>
      </c>
      <c r="AQ1165">
        <v>1.2E-2</v>
      </c>
      <c r="AR1165" t="s">
        <v>67</v>
      </c>
      <c r="AS1165">
        <v>0.7</v>
      </c>
      <c r="AT1165">
        <v>0.63</v>
      </c>
      <c r="AU1165">
        <v>1E-3</v>
      </c>
      <c r="AV1165" t="s">
        <v>67</v>
      </c>
      <c r="AW1165">
        <v>1.36</v>
      </c>
      <c r="AX1165" t="s">
        <v>67</v>
      </c>
      <c r="AY1165">
        <v>3.75</v>
      </c>
      <c r="AZ1165" t="s">
        <v>67</v>
      </c>
      <c r="BA1165">
        <v>6.9</v>
      </c>
      <c r="BB1165" t="s">
        <v>67</v>
      </c>
      <c r="BC1165">
        <v>5.23</v>
      </c>
      <c r="BD1165" t="s">
        <v>67</v>
      </c>
      <c r="BE1165">
        <v>0.5</v>
      </c>
      <c r="BF1165" t="s">
        <v>67</v>
      </c>
      <c r="BG1165">
        <v>1.4E-2</v>
      </c>
      <c r="BH1165" t="s">
        <v>67</v>
      </c>
      <c r="BI1165">
        <v>0.01</v>
      </c>
      <c r="BJ1165" t="s">
        <v>67</v>
      </c>
      <c r="BK1165">
        <v>0.05</v>
      </c>
      <c r="BL1165" t="s">
        <v>67</v>
      </c>
    </row>
    <row r="1166" spans="1:64" x14ac:dyDescent="0.25">
      <c r="A1166" t="s">
        <v>161</v>
      </c>
      <c r="B1166" s="1">
        <v>42002</v>
      </c>
      <c r="C1166" t="s">
        <v>65</v>
      </c>
      <c r="F1166" t="s">
        <v>66</v>
      </c>
      <c r="G1166">
        <v>5</v>
      </c>
      <c r="H1166" t="s">
        <v>67</v>
      </c>
      <c r="I1166">
        <v>354</v>
      </c>
      <c r="J1166">
        <v>3</v>
      </c>
      <c r="K1166">
        <v>17</v>
      </c>
      <c r="L1166">
        <v>125</v>
      </c>
      <c r="M1166">
        <v>6.7</v>
      </c>
      <c r="N1166">
        <v>12.1</v>
      </c>
      <c r="O1166">
        <v>16.7</v>
      </c>
      <c r="P1166">
        <v>6.93</v>
      </c>
      <c r="Q1166">
        <v>0.43</v>
      </c>
      <c r="R1166">
        <v>0.94</v>
      </c>
      <c r="S1166">
        <v>11</v>
      </c>
      <c r="T1166">
        <v>1.2999999999999999E-2</v>
      </c>
      <c r="U1166">
        <v>0.72</v>
      </c>
      <c r="V1166">
        <v>1E-3</v>
      </c>
      <c r="W1166">
        <v>2.75</v>
      </c>
      <c r="X1166">
        <v>3.05</v>
      </c>
      <c r="Y1166">
        <v>0.5</v>
      </c>
      <c r="Z1166">
        <v>8.0000000000000002E-3</v>
      </c>
      <c r="AA1166">
        <v>0.02</v>
      </c>
      <c r="AB1166">
        <v>0.05</v>
      </c>
      <c r="AC1166">
        <v>12.1</v>
      </c>
      <c r="AD1166" t="s">
        <v>67</v>
      </c>
      <c r="AE1166">
        <v>6.93</v>
      </c>
      <c r="AF1166" t="s">
        <v>67</v>
      </c>
      <c r="AG1166">
        <v>16.7</v>
      </c>
      <c r="AH1166" t="s">
        <v>67</v>
      </c>
      <c r="AI1166">
        <v>3.05</v>
      </c>
      <c r="AJ1166" t="s">
        <v>67</v>
      </c>
      <c r="AK1166">
        <v>3</v>
      </c>
      <c r="AL1166">
        <v>125</v>
      </c>
      <c r="AM1166" t="s">
        <v>67</v>
      </c>
      <c r="AN1166">
        <v>17</v>
      </c>
      <c r="AO1166" t="s">
        <v>67</v>
      </c>
      <c r="AP1166">
        <v>6.7</v>
      </c>
      <c r="AQ1166">
        <v>1.2999999999999999E-2</v>
      </c>
      <c r="AR1166" t="s">
        <v>67</v>
      </c>
      <c r="AS1166">
        <v>0.52</v>
      </c>
      <c r="AT1166">
        <v>0.43</v>
      </c>
      <c r="AU1166">
        <v>1E-3</v>
      </c>
      <c r="AV1166" t="s">
        <v>67</v>
      </c>
      <c r="AW1166">
        <v>0.72</v>
      </c>
      <c r="AX1166" t="s">
        <v>67</v>
      </c>
      <c r="AY1166">
        <v>0.94</v>
      </c>
      <c r="AZ1166" t="s">
        <v>67</v>
      </c>
      <c r="BA1166">
        <v>11</v>
      </c>
      <c r="BB1166" t="s">
        <v>67</v>
      </c>
      <c r="BC1166">
        <v>2.75</v>
      </c>
      <c r="BD1166" t="s">
        <v>67</v>
      </c>
      <c r="BE1166">
        <v>0.5</v>
      </c>
      <c r="BF1166" t="s">
        <v>67</v>
      </c>
      <c r="BG1166">
        <v>8.0000000000000002E-3</v>
      </c>
      <c r="BH1166" t="s">
        <v>67</v>
      </c>
      <c r="BI1166">
        <v>0.02</v>
      </c>
      <c r="BJ1166" t="s">
        <v>67</v>
      </c>
      <c r="BK1166">
        <v>0.05</v>
      </c>
      <c r="BL1166" t="s">
        <v>67</v>
      </c>
    </row>
    <row r="1167" spans="1:64" x14ac:dyDescent="0.25">
      <c r="A1167" t="s">
        <v>161</v>
      </c>
      <c r="B1167" s="1">
        <v>42034</v>
      </c>
      <c r="C1167" t="s">
        <v>65</v>
      </c>
      <c r="F1167" t="s">
        <v>66</v>
      </c>
      <c r="G1167">
        <v>5.6</v>
      </c>
      <c r="H1167" t="s">
        <v>67</v>
      </c>
      <c r="I1167">
        <v>272</v>
      </c>
      <c r="J1167">
        <v>8.1999999999999993</v>
      </c>
      <c r="K1167">
        <v>14</v>
      </c>
      <c r="L1167">
        <v>78</v>
      </c>
      <c r="M1167">
        <v>6.5</v>
      </c>
      <c r="N1167">
        <v>16.2</v>
      </c>
      <c r="O1167">
        <v>9.4600000000000009</v>
      </c>
      <c r="P1167">
        <v>1.96</v>
      </c>
      <c r="Q1167">
        <v>0.57999999999999996</v>
      </c>
      <c r="R1167">
        <v>0.41</v>
      </c>
      <c r="S1167">
        <v>8.6999999999999993</v>
      </c>
      <c r="T1167">
        <v>1.2999999999999999E-2</v>
      </c>
      <c r="U1167">
        <v>0.59</v>
      </c>
      <c r="V1167">
        <v>1E-3</v>
      </c>
      <c r="W1167">
        <v>2.11</v>
      </c>
      <c r="X1167">
        <v>2.46</v>
      </c>
      <c r="Y1167">
        <v>0.5</v>
      </c>
      <c r="Z1167">
        <v>8.0000000000000002E-3</v>
      </c>
      <c r="AA1167">
        <v>0.01</v>
      </c>
      <c r="AB1167">
        <v>0.05</v>
      </c>
      <c r="AC1167">
        <v>16.2</v>
      </c>
      <c r="AD1167" t="s">
        <v>67</v>
      </c>
      <c r="AE1167">
        <v>1.96</v>
      </c>
      <c r="AF1167" t="s">
        <v>67</v>
      </c>
      <c r="AG1167">
        <v>9.4600000000000009</v>
      </c>
      <c r="AH1167" t="s">
        <v>67</v>
      </c>
      <c r="AI1167">
        <v>2.46</v>
      </c>
      <c r="AJ1167" t="s">
        <v>67</v>
      </c>
      <c r="AK1167">
        <v>8.1999999999999993</v>
      </c>
      <c r="AL1167">
        <v>78</v>
      </c>
      <c r="AM1167" t="s">
        <v>67</v>
      </c>
      <c r="AN1167">
        <v>14</v>
      </c>
      <c r="AO1167" t="s">
        <v>67</v>
      </c>
      <c r="AP1167">
        <v>6.5</v>
      </c>
      <c r="AQ1167">
        <v>1.2999999999999999E-2</v>
      </c>
      <c r="AR1167" t="s">
        <v>67</v>
      </c>
      <c r="AS1167">
        <v>0.59</v>
      </c>
      <c r="AT1167">
        <v>0.57999999999999996</v>
      </c>
      <c r="AU1167">
        <v>1E-3</v>
      </c>
      <c r="AV1167" t="s">
        <v>67</v>
      </c>
      <c r="AW1167">
        <v>0.59</v>
      </c>
      <c r="AX1167" t="s">
        <v>67</v>
      </c>
      <c r="AY1167">
        <v>0.41</v>
      </c>
      <c r="AZ1167" t="s">
        <v>67</v>
      </c>
      <c r="BA1167">
        <v>8.6999999999999993</v>
      </c>
      <c r="BB1167" t="s">
        <v>67</v>
      </c>
      <c r="BC1167">
        <v>2.11</v>
      </c>
      <c r="BD1167" t="s">
        <v>67</v>
      </c>
      <c r="BE1167">
        <v>0.5</v>
      </c>
      <c r="BF1167" t="s">
        <v>67</v>
      </c>
      <c r="BG1167">
        <v>8.0000000000000002E-3</v>
      </c>
      <c r="BH1167" t="s">
        <v>67</v>
      </c>
      <c r="BI1167">
        <v>0.01</v>
      </c>
      <c r="BJ1167" t="s">
        <v>67</v>
      </c>
      <c r="BK1167">
        <v>0.05</v>
      </c>
      <c r="BL1167" t="s">
        <v>67</v>
      </c>
    </row>
    <row r="1168" spans="1:64" x14ac:dyDescent="0.25">
      <c r="A1168" t="s">
        <v>161</v>
      </c>
      <c r="B1168" s="1">
        <v>42044</v>
      </c>
      <c r="C1168" t="s">
        <v>65</v>
      </c>
      <c r="F1168" t="s">
        <v>66</v>
      </c>
      <c r="G1168">
        <v>6.8</v>
      </c>
      <c r="H1168" t="s">
        <v>67</v>
      </c>
      <c r="I1168">
        <v>215</v>
      </c>
      <c r="J1168">
        <v>26</v>
      </c>
      <c r="K1168">
        <v>13</v>
      </c>
      <c r="L1168">
        <v>128</v>
      </c>
      <c r="M1168">
        <v>6.5</v>
      </c>
      <c r="N1168">
        <v>15.6</v>
      </c>
      <c r="O1168">
        <v>15.4</v>
      </c>
      <c r="P1168">
        <v>9.5</v>
      </c>
      <c r="Q1168">
        <v>0.04</v>
      </c>
      <c r="R1168">
        <v>0.48</v>
      </c>
      <c r="S1168">
        <v>7.6</v>
      </c>
      <c r="T1168">
        <v>1.6E-2</v>
      </c>
      <c r="U1168">
        <v>0.19</v>
      </c>
      <c r="V1168">
        <v>1E-3</v>
      </c>
      <c r="W1168">
        <v>0.91</v>
      </c>
      <c r="X1168">
        <v>2.96</v>
      </c>
      <c r="Y1168">
        <v>0.5</v>
      </c>
      <c r="Z1168">
        <v>5.0000000000000001E-3</v>
      </c>
      <c r="AA1168">
        <v>0.01</v>
      </c>
      <c r="AB1168">
        <v>0.05</v>
      </c>
      <c r="AC1168">
        <v>15.6</v>
      </c>
      <c r="AD1168" t="s">
        <v>67</v>
      </c>
      <c r="AE1168">
        <v>9.5</v>
      </c>
      <c r="AF1168" t="s">
        <v>67</v>
      </c>
      <c r="AG1168">
        <v>15.4</v>
      </c>
      <c r="AH1168" t="s">
        <v>67</v>
      </c>
      <c r="AI1168">
        <v>2.96</v>
      </c>
      <c r="AJ1168" t="s">
        <v>67</v>
      </c>
      <c r="AK1168">
        <v>26</v>
      </c>
      <c r="AL1168">
        <v>128</v>
      </c>
      <c r="AM1168" t="s">
        <v>67</v>
      </c>
      <c r="AN1168">
        <v>13</v>
      </c>
      <c r="AO1168" t="s">
        <v>67</v>
      </c>
      <c r="AP1168">
        <v>6.5</v>
      </c>
      <c r="AQ1168">
        <v>1.6E-2</v>
      </c>
      <c r="AR1168" t="s">
        <v>67</v>
      </c>
      <c r="AS1168">
        <v>0.22</v>
      </c>
      <c r="AT1168">
        <v>0.04</v>
      </c>
      <c r="AU1168">
        <v>1E-3</v>
      </c>
      <c r="AV1168" t="s">
        <v>67</v>
      </c>
      <c r="AW1168">
        <v>0.19</v>
      </c>
      <c r="AX1168" t="s">
        <v>67</v>
      </c>
      <c r="AY1168">
        <v>0.48</v>
      </c>
      <c r="AZ1168" t="s">
        <v>67</v>
      </c>
      <c r="BA1168">
        <v>7.6</v>
      </c>
      <c r="BB1168" t="s">
        <v>67</v>
      </c>
      <c r="BC1168">
        <v>0.91</v>
      </c>
      <c r="BD1168" t="s">
        <v>67</v>
      </c>
      <c r="BE1168">
        <v>0.5</v>
      </c>
      <c r="BF1168" t="s">
        <v>67</v>
      </c>
      <c r="BG1168">
        <v>5.0000000000000001E-3</v>
      </c>
      <c r="BH1168" t="s">
        <v>67</v>
      </c>
      <c r="BI1168">
        <v>0.01</v>
      </c>
      <c r="BJ1168" t="s">
        <v>67</v>
      </c>
      <c r="BK1168">
        <v>0.05</v>
      </c>
      <c r="BL1168" t="s">
        <v>67</v>
      </c>
    </row>
    <row r="1169" spans="1:64" x14ac:dyDescent="0.25">
      <c r="A1169" t="s">
        <v>161</v>
      </c>
      <c r="B1169" s="1">
        <v>42074</v>
      </c>
      <c r="C1169" t="s">
        <v>65</v>
      </c>
      <c r="F1169" t="s">
        <v>68</v>
      </c>
      <c r="G1169">
        <v>3.6</v>
      </c>
      <c r="H1169" t="s">
        <v>67</v>
      </c>
      <c r="I1169">
        <v>4430</v>
      </c>
      <c r="J1169">
        <v>0.2</v>
      </c>
      <c r="K1169">
        <v>631</v>
      </c>
      <c r="L1169">
        <v>1809</v>
      </c>
      <c r="M1169">
        <v>18</v>
      </c>
      <c r="N1169">
        <v>133</v>
      </c>
      <c r="O1169">
        <v>128</v>
      </c>
      <c r="P1169">
        <v>115</v>
      </c>
      <c r="Q1169">
        <v>43.1</v>
      </c>
      <c r="R1169">
        <v>0.96</v>
      </c>
      <c r="S1169">
        <v>180</v>
      </c>
      <c r="T1169">
        <v>2E-3</v>
      </c>
      <c r="U1169">
        <v>46.7</v>
      </c>
      <c r="V1169">
        <v>1E-3</v>
      </c>
      <c r="W1169">
        <v>196</v>
      </c>
      <c r="X1169">
        <v>8.15</v>
      </c>
      <c r="Y1169">
        <v>0.6</v>
      </c>
      <c r="Z1169">
        <v>0.81399999999999995</v>
      </c>
      <c r="AA1169">
        <v>0.22</v>
      </c>
      <c r="AB1169">
        <v>0.05</v>
      </c>
      <c r="AC1169">
        <v>133</v>
      </c>
      <c r="AD1169" t="s">
        <v>67</v>
      </c>
      <c r="AE1169">
        <v>115</v>
      </c>
      <c r="AF1169" t="s">
        <v>67</v>
      </c>
      <c r="AG1169">
        <v>128</v>
      </c>
      <c r="AH1169" t="s">
        <v>67</v>
      </c>
      <c r="AI1169">
        <v>8.15</v>
      </c>
      <c r="AJ1169" t="s">
        <v>67</v>
      </c>
      <c r="AK1169">
        <v>0.2</v>
      </c>
      <c r="AL1169">
        <v>1809</v>
      </c>
      <c r="AM1169" t="s">
        <v>67</v>
      </c>
      <c r="AN1169">
        <v>631</v>
      </c>
      <c r="AO1169" t="s">
        <v>67</v>
      </c>
      <c r="AP1169">
        <v>18</v>
      </c>
      <c r="AQ1169">
        <v>2E-3</v>
      </c>
      <c r="AR1169" t="s">
        <v>67</v>
      </c>
      <c r="AS1169">
        <v>44.5</v>
      </c>
      <c r="AT1169">
        <v>43.1</v>
      </c>
      <c r="AU1169">
        <v>1E-3</v>
      </c>
      <c r="AV1169" t="s">
        <v>67</v>
      </c>
      <c r="AW1169">
        <v>46.7</v>
      </c>
      <c r="AX1169" t="s">
        <v>67</v>
      </c>
      <c r="AY1169">
        <v>0.96</v>
      </c>
      <c r="AZ1169" t="s">
        <v>67</v>
      </c>
      <c r="BA1169">
        <v>180</v>
      </c>
      <c r="BB1169" t="s">
        <v>67</v>
      </c>
      <c r="BC1169">
        <v>196</v>
      </c>
      <c r="BD1169" t="s">
        <v>67</v>
      </c>
      <c r="BE1169">
        <v>0.6</v>
      </c>
      <c r="BF1169" t="s">
        <v>67</v>
      </c>
      <c r="BG1169">
        <v>0.81399999999999995</v>
      </c>
      <c r="BH1169" t="s">
        <v>67</v>
      </c>
      <c r="BI1169">
        <v>0.22</v>
      </c>
      <c r="BJ1169" t="s">
        <v>67</v>
      </c>
      <c r="BK1169">
        <v>0.05</v>
      </c>
      <c r="BL1169" t="s">
        <v>67</v>
      </c>
    </row>
    <row r="1170" spans="1:64" x14ac:dyDescent="0.25">
      <c r="A1170" t="s">
        <v>161</v>
      </c>
      <c r="B1170" s="1">
        <v>42100</v>
      </c>
      <c r="C1170" t="s">
        <v>65</v>
      </c>
      <c r="F1170" t="s">
        <v>66</v>
      </c>
      <c r="G1170">
        <v>4.3</v>
      </c>
      <c r="H1170" t="s">
        <v>67</v>
      </c>
      <c r="I1170">
        <v>1208</v>
      </c>
      <c r="J1170">
        <v>0.2</v>
      </c>
      <c r="K1170">
        <v>113</v>
      </c>
      <c r="L1170">
        <v>488</v>
      </c>
      <c r="M1170">
        <v>7.6</v>
      </c>
      <c r="N1170">
        <v>44.3</v>
      </c>
      <c r="O1170">
        <v>56.1</v>
      </c>
      <c r="P1170">
        <v>31.3</v>
      </c>
      <c r="Q1170">
        <v>7.86</v>
      </c>
      <c r="R1170">
        <v>1</v>
      </c>
      <c r="S1170">
        <v>36</v>
      </c>
      <c r="T1170">
        <v>2.9000000000000001E-2</v>
      </c>
      <c r="U1170">
        <v>9.02</v>
      </c>
      <c r="V1170">
        <v>1E-3</v>
      </c>
      <c r="W1170">
        <v>27.6</v>
      </c>
      <c r="X1170">
        <v>4.8</v>
      </c>
      <c r="Y1170">
        <v>0.5</v>
      </c>
      <c r="Z1170">
        <v>0.124</v>
      </c>
      <c r="AA1170">
        <v>0.06</v>
      </c>
      <c r="AB1170">
        <v>0.05</v>
      </c>
      <c r="AC1170">
        <v>44.3</v>
      </c>
      <c r="AD1170" t="s">
        <v>67</v>
      </c>
      <c r="AE1170">
        <v>31.3</v>
      </c>
      <c r="AF1170" t="s">
        <v>67</v>
      </c>
      <c r="AG1170">
        <v>56.1</v>
      </c>
      <c r="AH1170" t="s">
        <v>67</v>
      </c>
      <c r="AI1170">
        <v>4.8</v>
      </c>
      <c r="AJ1170" t="s">
        <v>67</v>
      </c>
      <c r="AK1170">
        <v>0.2</v>
      </c>
      <c r="AL1170">
        <v>488</v>
      </c>
      <c r="AM1170" t="s">
        <v>67</v>
      </c>
      <c r="AN1170">
        <v>113</v>
      </c>
      <c r="AO1170" t="s">
        <v>67</v>
      </c>
      <c r="AP1170">
        <v>7.6</v>
      </c>
      <c r="AQ1170">
        <v>2.9000000000000001E-2</v>
      </c>
      <c r="AR1170" t="s">
        <v>67</v>
      </c>
      <c r="AS1170">
        <v>7.97</v>
      </c>
      <c r="AT1170">
        <v>7.86</v>
      </c>
      <c r="AU1170">
        <v>1E-3</v>
      </c>
      <c r="AV1170" t="s">
        <v>67</v>
      </c>
      <c r="AW1170">
        <v>9.02</v>
      </c>
      <c r="AX1170" t="s">
        <v>67</v>
      </c>
      <c r="AY1170">
        <v>1</v>
      </c>
      <c r="AZ1170" t="s">
        <v>67</v>
      </c>
      <c r="BA1170">
        <v>36</v>
      </c>
      <c r="BB1170" t="s">
        <v>67</v>
      </c>
      <c r="BC1170">
        <v>27.6</v>
      </c>
      <c r="BD1170" t="s">
        <v>67</v>
      </c>
      <c r="BE1170">
        <v>0.5</v>
      </c>
      <c r="BF1170" t="s">
        <v>67</v>
      </c>
      <c r="BG1170">
        <v>0.124</v>
      </c>
      <c r="BH1170" t="s">
        <v>67</v>
      </c>
      <c r="BI1170">
        <v>0.06</v>
      </c>
      <c r="BJ1170" t="s">
        <v>67</v>
      </c>
      <c r="BK1170">
        <v>0.05</v>
      </c>
      <c r="BL1170" t="s">
        <v>67</v>
      </c>
    </row>
    <row r="1171" spans="1:64" x14ac:dyDescent="0.25">
      <c r="A1171" t="s">
        <v>161</v>
      </c>
      <c r="B1171" s="1">
        <v>42130</v>
      </c>
      <c r="C1171" t="s">
        <v>65</v>
      </c>
      <c r="F1171" t="s">
        <v>68</v>
      </c>
      <c r="G1171">
        <v>4.0999999999999996</v>
      </c>
      <c r="H1171" t="s">
        <v>67</v>
      </c>
      <c r="I1171">
        <v>928</v>
      </c>
      <c r="J1171">
        <v>0.2</v>
      </c>
      <c r="K1171">
        <v>33</v>
      </c>
      <c r="L1171">
        <v>487</v>
      </c>
      <c r="M1171">
        <v>4.5999999999999996</v>
      </c>
      <c r="N1171">
        <v>21.9</v>
      </c>
      <c r="O1171">
        <v>16.7</v>
      </c>
      <c r="P1171">
        <v>19.600000000000001</v>
      </c>
      <c r="Q1171">
        <v>9.5399999999999991</v>
      </c>
      <c r="R1171">
        <v>4.87</v>
      </c>
      <c r="S1171">
        <v>40.1</v>
      </c>
      <c r="T1171">
        <v>0.01</v>
      </c>
      <c r="U1171">
        <v>7.46</v>
      </c>
      <c r="V1171">
        <v>1E-3</v>
      </c>
      <c r="W1171">
        <v>27</v>
      </c>
      <c r="X1171">
        <v>3.39</v>
      </c>
      <c r="Y1171">
        <v>0.5</v>
      </c>
      <c r="Z1171">
        <v>0.109</v>
      </c>
      <c r="AA1171">
        <v>0.04</v>
      </c>
      <c r="AB1171">
        <v>0.05</v>
      </c>
      <c r="AC1171">
        <v>21.9</v>
      </c>
      <c r="AD1171" t="s">
        <v>67</v>
      </c>
      <c r="AE1171">
        <v>19.600000000000001</v>
      </c>
      <c r="AF1171" t="s">
        <v>67</v>
      </c>
      <c r="AG1171">
        <v>16.7</v>
      </c>
      <c r="AH1171" t="s">
        <v>67</v>
      </c>
      <c r="AI1171">
        <v>3.39</v>
      </c>
      <c r="AJ1171" t="s">
        <v>67</v>
      </c>
      <c r="AK1171">
        <v>0.2</v>
      </c>
      <c r="AL1171">
        <v>487</v>
      </c>
      <c r="AM1171" t="s">
        <v>67</v>
      </c>
      <c r="AN1171">
        <v>33</v>
      </c>
      <c r="AO1171" t="s">
        <v>67</v>
      </c>
      <c r="AP1171">
        <v>4.5999999999999996</v>
      </c>
      <c r="AQ1171">
        <v>0.01</v>
      </c>
      <c r="AR1171" t="s">
        <v>67</v>
      </c>
      <c r="AS1171">
        <v>9.89</v>
      </c>
      <c r="AT1171">
        <v>9.5399999999999991</v>
      </c>
      <c r="AU1171">
        <v>1E-3</v>
      </c>
      <c r="AV1171" t="s">
        <v>67</v>
      </c>
      <c r="AW1171">
        <v>7.46</v>
      </c>
      <c r="AX1171" t="s">
        <v>67</v>
      </c>
      <c r="AY1171">
        <v>4.87</v>
      </c>
      <c r="AZ1171" t="s">
        <v>67</v>
      </c>
      <c r="BA1171">
        <v>40.1</v>
      </c>
      <c r="BB1171" t="s">
        <v>67</v>
      </c>
      <c r="BC1171">
        <v>27</v>
      </c>
      <c r="BD1171" t="s">
        <v>67</v>
      </c>
      <c r="BE1171">
        <v>0.5</v>
      </c>
      <c r="BF1171" t="s">
        <v>67</v>
      </c>
      <c r="BG1171">
        <v>0.109</v>
      </c>
      <c r="BH1171" t="s">
        <v>67</v>
      </c>
      <c r="BI1171">
        <v>0.04</v>
      </c>
      <c r="BJ1171" t="s">
        <v>67</v>
      </c>
      <c r="BK1171">
        <v>0.05</v>
      </c>
      <c r="BL1171" t="s">
        <v>67</v>
      </c>
    </row>
    <row r="1172" spans="1:64" hidden="1" x14ac:dyDescent="0.25">
      <c r="A1172" t="s">
        <v>161</v>
      </c>
      <c r="B1172" s="1">
        <v>42157</v>
      </c>
      <c r="C1172" t="s">
        <v>65</v>
      </c>
      <c r="D1172" t="s">
        <v>186</v>
      </c>
      <c r="E1172" t="s">
        <v>77</v>
      </c>
      <c r="F1172" t="s">
        <v>66</v>
      </c>
      <c r="G1172">
        <v>5.6</v>
      </c>
      <c r="H1172" t="s">
        <v>67</v>
      </c>
      <c r="I1172">
        <v>262</v>
      </c>
      <c r="J1172">
        <v>11.8</v>
      </c>
      <c r="K1172">
        <v>15</v>
      </c>
      <c r="L1172">
        <v>78</v>
      </c>
      <c r="M1172" t="s">
        <v>67</v>
      </c>
      <c r="N1172">
        <v>15.4</v>
      </c>
      <c r="O1172">
        <v>10.5</v>
      </c>
      <c r="P1172">
        <v>4.91</v>
      </c>
      <c r="Q1172">
        <v>0.4</v>
      </c>
      <c r="R1172">
        <v>0.97</v>
      </c>
      <c r="S1172">
        <v>6.5</v>
      </c>
      <c r="T1172">
        <v>0.01</v>
      </c>
      <c r="U1172">
        <v>0.74</v>
      </c>
      <c r="V1172">
        <v>5.0000000000000001E-4</v>
      </c>
      <c r="W1172">
        <v>2.57</v>
      </c>
      <c r="X1172">
        <v>2.82</v>
      </c>
      <c r="Y1172">
        <v>0.25</v>
      </c>
      <c r="Z1172">
        <v>8.9999999999999993E-3</v>
      </c>
      <c r="AA1172">
        <v>5.0000000000000001E-3</v>
      </c>
      <c r="AB1172">
        <v>2.5000000000000001E-2</v>
      </c>
      <c r="AC1172">
        <v>15.4</v>
      </c>
      <c r="AD1172" t="s">
        <v>67</v>
      </c>
      <c r="AE1172">
        <v>4.91</v>
      </c>
      <c r="AF1172" t="s">
        <v>67</v>
      </c>
      <c r="AG1172">
        <v>10.5</v>
      </c>
      <c r="AH1172" t="s">
        <v>67</v>
      </c>
      <c r="AI1172">
        <v>2.82</v>
      </c>
      <c r="AJ1172" t="s">
        <v>67</v>
      </c>
      <c r="AK1172">
        <v>11.8</v>
      </c>
      <c r="AL1172">
        <v>78</v>
      </c>
      <c r="AM1172" t="s">
        <v>67</v>
      </c>
      <c r="AN1172">
        <v>15</v>
      </c>
      <c r="AO1172" t="s">
        <v>67</v>
      </c>
      <c r="AP1172">
        <v>0</v>
      </c>
      <c r="AQ1172">
        <v>0.01</v>
      </c>
      <c r="AR1172" t="s">
        <v>67</v>
      </c>
      <c r="AS1172">
        <v>0.44</v>
      </c>
      <c r="AT1172">
        <v>0.4</v>
      </c>
      <c r="AU1172">
        <v>5.0000000000000001E-4</v>
      </c>
      <c r="AV1172" t="s">
        <v>67</v>
      </c>
      <c r="AW1172">
        <v>0.74</v>
      </c>
      <c r="AX1172" t="s">
        <v>67</v>
      </c>
      <c r="AY1172">
        <v>0.97</v>
      </c>
      <c r="AZ1172" t="s">
        <v>67</v>
      </c>
      <c r="BA1172">
        <v>6.5</v>
      </c>
      <c r="BB1172" t="s">
        <v>67</v>
      </c>
      <c r="BC1172">
        <v>2.57</v>
      </c>
      <c r="BD1172" t="s">
        <v>67</v>
      </c>
      <c r="BE1172">
        <v>0.25</v>
      </c>
      <c r="BF1172" t="s">
        <v>67</v>
      </c>
      <c r="BG1172">
        <v>8.9999999999999993E-3</v>
      </c>
      <c r="BH1172" t="s">
        <v>67</v>
      </c>
      <c r="BI1172">
        <v>5.0000000000000001E-3</v>
      </c>
      <c r="BJ1172" t="s">
        <v>67</v>
      </c>
      <c r="BK1172">
        <v>2.5000000000000001E-2</v>
      </c>
      <c r="BL1172" t="s">
        <v>67</v>
      </c>
    </row>
    <row r="1173" spans="1:64" hidden="1" x14ac:dyDescent="0.25">
      <c r="A1173" t="s">
        <v>161</v>
      </c>
      <c r="B1173" s="1">
        <v>42186</v>
      </c>
      <c r="C1173" t="s">
        <v>65</v>
      </c>
      <c r="D1173" t="s">
        <v>187</v>
      </c>
      <c r="E1173" t="s">
        <v>77</v>
      </c>
      <c r="F1173" t="s">
        <v>66</v>
      </c>
      <c r="G1173">
        <v>5.0999999999999996</v>
      </c>
      <c r="H1173" t="s">
        <v>67</v>
      </c>
      <c r="I1173">
        <v>401</v>
      </c>
      <c r="J1173">
        <v>4.4000000000000004</v>
      </c>
      <c r="K1173">
        <v>20</v>
      </c>
      <c r="L1173">
        <v>142</v>
      </c>
      <c r="M1173" t="s">
        <v>67</v>
      </c>
      <c r="N1173">
        <v>24.8</v>
      </c>
      <c r="O1173">
        <v>14.3</v>
      </c>
      <c r="P1173">
        <v>23.3</v>
      </c>
      <c r="Q1173">
        <v>1.33</v>
      </c>
      <c r="R1173">
        <v>0.61</v>
      </c>
      <c r="S1173">
        <v>8.4</v>
      </c>
      <c r="T1173">
        <v>6.0000000000000001E-3</v>
      </c>
      <c r="U1173">
        <v>0.98</v>
      </c>
      <c r="V1173">
        <v>5.0000000000000001E-4</v>
      </c>
      <c r="W1173">
        <v>6.3</v>
      </c>
      <c r="X1173">
        <v>2.88</v>
      </c>
      <c r="Y1173">
        <v>0.25</v>
      </c>
      <c r="Z1173">
        <v>1.9E-2</v>
      </c>
      <c r="AA1173">
        <v>5.0000000000000001E-3</v>
      </c>
      <c r="AB1173">
        <v>2.5000000000000001E-2</v>
      </c>
      <c r="AC1173">
        <v>24.8</v>
      </c>
      <c r="AD1173" t="s">
        <v>67</v>
      </c>
      <c r="AE1173">
        <v>23.3</v>
      </c>
      <c r="AF1173" t="s">
        <v>67</v>
      </c>
      <c r="AG1173">
        <v>14.3</v>
      </c>
      <c r="AH1173" t="s">
        <v>67</v>
      </c>
      <c r="AI1173">
        <v>2.88</v>
      </c>
      <c r="AJ1173" t="s">
        <v>67</v>
      </c>
      <c r="AK1173">
        <v>4.4000000000000004</v>
      </c>
      <c r="AL1173">
        <v>142</v>
      </c>
      <c r="AM1173" t="s">
        <v>67</v>
      </c>
      <c r="AN1173">
        <v>20</v>
      </c>
      <c r="AO1173" t="s">
        <v>67</v>
      </c>
      <c r="AP1173">
        <v>0</v>
      </c>
      <c r="AQ1173">
        <v>6.0000000000000001E-3</v>
      </c>
      <c r="AR1173" t="s">
        <v>67</v>
      </c>
      <c r="AS1173">
        <v>2.08</v>
      </c>
      <c r="AT1173">
        <v>1.33</v>
      </c>
      <c r="AU1173">
        <v>5.0000000000000001E-4</v>
      </c>
      <c r="AV1173" t="s">
        <v>67</v>
      </c>
      <c r="AW1173">
        <v>0.98</v>
      </c>
      <c r="AX1173" t="s">
        <v>67</v>
      </c>
      <c r="AY1173">
        <v>0.61</v>
      </c>
      <c r="AZ1173" t="s">
        <v>67</v>
      </c>
      <c r="BA1173">
        <v>8.4</v>
      </c>
      <c r="BB1173" t="s">
        <v>67</v>
      </c>
      <c r="BC1173">
        <v>6.3</v>
      </c>
      <c r="BD1173" t="s">
        <v>67</v>
      </c>
      <c r="BE1173">
        <v>0.25</v>
      </c>
      <c r="BF1173" t="s">
        <v>67</v>
      </c>
      <c r="BG1173">
        <v>1.9E-2</v>
      </c>
      <c r="BH1173" t="s">
        <v>67</v>
      </c>
      <c r="BI1173">
        <v>5.0000000000000001E-3</v>
      </c>
      <c r="BJ1173" t="s">
        <v>67</v>
      </c>
      <c r="BK1173">
        <v>2.5000000000000001E-2</v>
      </c>
      <c r="BL1173" t="s">
        <v>67</v>
      </c>
    </row>
    <row r="1174" spans="1:64" hidden="1" x14ac:dyDescent="0.25">
      <c r="A1174" t="s">
        <v>161</v>
      </c>
      <c r="B1174" s="1">
        <v>42227</v>
      </c>
      <c r="C1174" t="s">
        <v>65</v>
      </c>
      <c r="D1174" t="s">
        <v>188</v>
      </c>
      <c r="E1174" t="s">
        <v>77</v>
      </c>
      <c r="F1174" t="s">
        <v>66</v>
      </c>
      <c r="G1174">
        <v>6.4</v>
      </c>
      <c r="H1174" t="s">
        <v>67</v>
      </c>
      <c r="I1174">
        <v>228</v>
      </c>
      <c r="J1174">
        <v>23.6</v>
      </c>
      <c r="K1174">
        <v>13</v>
      </c>
      <c r="L1174">
        <v>57</v>
      </c>
      <c r="M1174" t="s">
        <v>67</v>
      </c>
      <c r="N1174">
        <v>11.7</v>
      </c>
      <c r="O1174">
        <v>7.59</v>
      </c>
      <c r="P1174">
        <v>5.89</v>
      </c>
      <c r="Q1174">
        <v>0.08</v>
      </c>
      <c r="R1174">
        <v>0.53</v>
      </c>
      <c r="S1174">
        <v>4.0999999999999996</v>
      </c>
      <c r="T1174">
        <v>0.01</v>
      </c>
      <c r="U1174">
        <v>0.23</v>
      </c>
      <c r="V1174">
        <v>5.0000000000000001E-4</v>
      </c>
      <c r="W1174">
        <v>1.1399999999999999</v>
      </c>
      <c r="X1174">
        <v>2.79</v>
      </c>
      <c r="Y1174">
        <v>0.25</v>
      </c>
      <c r="Z1174">
        <v>7.0000000000000001E-3</v>
      </c>
      <c r="AA1174">
        <v>0.01</v>
      </c>
      <c r="AB1174">
        <v>2.5000000000000001E-2</v>
      </c>
      <c r="AC1174">
        <v>11.7</v>
      </c>
      <c r="AD1174" t="s">
        <v>67</v>
      </c>
      <c r="AE1174">
        <v>5.89</v>
      </c>
      <c r="AF1174" t="s">
        <v>67</v>
      </c>
      <c r="AG1174">
        <v>7.59</v>
      </c>
      <c r="AH1174" t="s">
        <v>67</v>
      </c>
      <c r="AI1174">
        <v>2.79</v>
      </c>
      <c r="AJ1174" t="s">
        <v>67</v>
      </c>
      <c r="AK1174">
        <v>23.6</v>
      </c>
      <c r="AL1174">
        <v>57</v>
      </c>
      <c r="AM1174" t="s">
        <v>67</v>
      </c>
      <c r="AN1174">
        <v>13</v>
      </c>
      <c r="AO1174" t="s">
        <v>67</v>
      </c>
      <c r="AP1174">
        <v>0</v>
      </c>
      <c r="AQ1174">
        <v>0.01</v>
      </c>
      <c r="AR1174" t="s">
        <v>67</v>
      </c>
      <c r="AS1174">
        <v>0.18</v>
      </c>
      <c r="AT1174">
        <v>0.08</v>
      </c>
      <c r="AU1174">
        <v>5.0000000000000001E-4</v>
      </c>
      <c r="AV1174" t="s">
        <v>67</v>
      </c>
      <c r="AW1174">
        <v>0.23</v>
      </c>
      <c r="AX1174" t="s">
        <v>67</v>
      </c>
      <c r="AY1174">
        <v>0.53</v>
      </c>
      <c r="AZ1174" t="s">
        <v>67</v>
      </c>
      <c r="BA1174">
        <v>4.0999999999999996</v>
      </c>
      <c r="BB1174" t="s">
        <v>67</v>
      </c>
      <c r="BC1174">
        <v>1.1399999999999999</v>
      </c>
      <c r="BD1174" t="s">
        <v>67</v>
      </c>
      <c r="BE1174">
        <v>0.25</v>
      </c>
      <c r="BF1174" t="s">
        <v>67</v>
      </c>
      <c r="BG1174">
        <v>7.0000000000000001E-3</v>
      </c>
      <c r="BH1174" t="s">
        <v>67</v>
      </c>
      <c r="BI1174">
        <v>0.01</v>
      </c>
      <c r="BJ1174" t="s">
        <v>67</v>
      </c>
      <c r="BK1174">
        <v>2.5000000000000001E-2</v>
      </c>
      <c r="BL1174" t="s">
        <v>67</v>
      </c>
    </row>
    <row r="1175" spans="1:64" hidden="1" x14ac:dyDescent="0.25">
      <c r="A1175" t="s">
        <v>161</v>
      </c>
      <c r="B1175" s="1">
        <v>42250</v>
      </c>
      <c r="C1175" t="s">
        <v>65</v>
      </c>
      <c r="D1175" t="s">
        <v>189</v>
      </c>
      <c r="E1175" t="s">
        <v>77</v>
      </c>
      <c r="F1175" t="s">
        <v>66</v>
      </c>
      <c r="G1175">
        <v>6.4</v>
      </c>
      <c r="H1175" t="s">
        <v>67</v>
      </c>
      <c r="I1175">
        <v>286</v>
      </c>
      <c r="J1175">
        <v>16.600000000000001</v>
      </c>
      <c r="K1175">
        <v>19</v>
      </c>
      <c r="L1175">
        <v>96</v>
      </c>
      <c r="M1175" t="s">
        <v>67</v>
      </c>
      <c r="N1175">
        <v>21.2</v>
      </c>
      <c r="O1175">
        <v>10.8</v>
      </c>
      <c r="P1175">
        <v>7.28</v>
      </c>
      <c r="Q1175">
        <v>0.34</v>
      </c>
      <c r="R1175">
        <v>0.14000000000000001</v>
      </c>
      <c r="S1175">
        <v>4</v>
      </c>
      <c r="T1175">
        <v>2E-3</v>
      </c>
      <c r="U1175">
        <v>0.55000000000000004</v>
      </c>
      <c r="V1175">
        <v>5.0000000000000001E-4</v>
      </c>
      <c r="W1175">
        <v>2.4</v>
      </c>
      <c r="X1175">
        <v>2.91</v>
      </c>
      <c r="Y1175">
        <v>0.25</v>
      </c>
      <c r="Z1175">
        <v>2.5000000000000001E-3</v>
      </c>
      <c r="AA1175">
        <v>5.0000000000000001E-3</v>
      </c>
      <c r="AB1175">
        <v>2.5000000000000001E-2</v>
      </c>
      <c r="AC1175">
        <v>21.2</v>
      </c>
      <c r="AD1175" t="s">
        <v>67</v>
      </c>
      <c r="AE1175">
        <v>7.28</v>
      </c>
      <c r="AF1175" t="s">
        <v>67</v>
      </c>
      <c r="AG1175">
        <v>10.8</v>
      </c>
      <c r="AH1175" t="s">
        <v>67</v>
      </c>
      <c r="AI1175">
        <v>2.91</v>
      </c>
      <c r="AJ1175" t="s">
        <v>67</v>
      </c>
      <c r="AK1175">
        <v>16.600000000000001</v>
      </c>
      <c r="AL1175">
        <v>96</v>
      </c>
      <c r="AM1175" t="s">
        <v>67</v>
      </c>
      <c r="AN1175">
        <v>19</v>
      </c>
      <c r="AO1175" t="s">
        <v>67</v>
      </c>
      <c r="AP1175">
        <v>0</v>
      </c>
      <c r="AQ1175">
        <v>2E-3</v>
      </c>
      <c r="AR1175" t="s">
        <v>67</v>
      </c>
      <c r="AS1175">
        <v>0.53</v>
      </c>
      <c r="AT1175">
        <v>0.34</v>
      </c>
      <c r="AU1175">
        <v>5.0000000000000001E-4</v>
      </c>
      <c r="AV1175" t="s">
        <v>67</v>
      </c>
      <c r="AW1175">
        <v>0.55000000000000004</v>
      </c>
      <c r="AX1175" t="s">
        <v>67</v>
      </c>
      <c r="AY1175">
        <v>0.14000000000000001</v>
      </c>
      <c r="AZ1175" t="s">
        <v>67</v>
      </c>
      <c r="BA1175">
        <v>4</v>
      </c>
      <c r="BB1175" t="s">
        <v>67</v>
      </c>
      <c r="BC1175">
        <v>2.4</v>
      </c>
      <c r="BD1175" t="s">
        <v>67</v>
      </c>
      <c r="BE1175">
        <v>0.25</v>
      </c>
      <c r="BF1175" t="s">
        <v>67</v>
      </c>
      <c r="BG1175">
        <v>2.5000000000000001E-3</v>
      </c>
      <c r="BH1175" t="s">
        <v>67</v>
      </c>
      <c r="BI1175">
        <v>5.0000000000000001E-3</v>
      </c>
      <c r="BJ1175" t="s">
        <v>67</v>
      </c>
      <c r="BK1175">
        <v>2.5000000000000001E-2</v>
      </c>
      <c r="BL1175" t="s">
        <v>67</v>
      </c>
    </row>
    <row r="1176" spans="1:64" hidden="1" x14ac:dyDescent="0.25">
      <c r="A1176" t="s">
        <v>161</v>
      </c>
      <c r="B1176" s="1">
        <v>42279</v>
      </c>
      <c r="C1176" t="s">
        <v>65</v>
      </c>
      <c r="D1176" t="s">
        <v>143</v>
      </c>
      <c r="E1176" t="s">
        <v>77</v>
      </c>
      <c r="F1176" t="s">
        <v>66</v>
      </c>
      <c r="G1176">
        <v>6.6</v>
      </c>
      <c r="H1176" t="s">
        <v>67</v>
      </c>
      <c r="I1176">
        <v>281</v>
      </c>
      <c r="J1176">
        <v>18.7</v>
      </c>
      <c r="K1176">
        <v>14</v>
      </c>
      <c r="L1176">
        <v>82</v>
      </c>
      <c r="M1176" t="s">
        <v>67</v>
      </c>
      <c r="N1176">
        <v>18.100000000000001</v>
      </c>
      <c r="O1176">
        <v>10.5</v>
      </c>
      <c r="P1176">
        <v>1.54</v>
      </c>
      <c r="Q1176">
        <v>0.25</v>
      </c>
      <c r="R1176">
        <v>0.67</v>
      </c>
      <c r="S1176">
        <v>6.1</v>
      </c>
      <c r="T1176">
        <v>1.6E-2</v>
      </c>
      <c r="U1176">
        <v>0.44</v>
      </c>
      <c r="V1176">
        <v>5.0000000000000001E-4</v>
      </c>
      <c r="W1176">
        <v>1.99</v>
      </c>
      <c r="X1176">
        <v>3.02</v>
      </c>
      <c r="Y1176">
        <v>0.25</v>
      </c>
      <c r="Z1176">
        <v>2.5000000000000001E-3</v>
      </c>
      <c r="AA1176">
        <v>5.0000000000000001E-3</v>
      </c>
      <c r="AB1176">
        <v>2.5000000000000001E-2</v>
      </c>
      <c r="AC1176">
        <v>18.100000000000001</v>
      </c>
      <c r="AD1176" t="s">
        <v>67</v>
      </c>
      <c r="AE1176">
        <v>1.54</v>
      </c>
      <c r="AF1176" t="s">
        <v>67</v>
      </c>
      <c r="AG1176">
        <v>10.5</v>
      </c>
      <c r="AH1176" t="s">
        <v>67</v>
      </c>
      <c r="AI1176">
        <v>3.02</v>
      </c>
      <c r="AJ1176" t="s">
        <v>67</v>
      </c>
      <c r="AK1176">
        <v>18.7</v>
      </c>
      <c r="AL1176">
        <v>82</v>
      </c>
      <c r="AM1176" t="s">
        <v>67</v>
      </c>
      <c r="AN1176">
        <v>14</v>
      </c>
      <c r="AO1176" t="s">
        <v>67</v>
      </c>
      <c r="AP1176">
        <v>0</v>
      </c>
      <c r="AQ1176">
        <v>1.6E-2</v>
      </c>
      <c r="AR1176" t="s">
        <v>67</v>
      </c>
      <c r="AS1176">
        <v>0.51</v>
      </c>
      <c r="AT1176">
        <v>0.25</v>
      </c>
      <c r="AU1176">
        <v>5.0000000000000001E-4</v>
      </c>
      <c r="AV1176" t="s">
        <v>67</v>
      </c>
      <c r="AW1176">
        <v>0.44</v>
      </c>
      <c r="AX1176" t="s">
        <v>67</v>
      </c>
      <c r="AY1176">
        <v>0.67</v>
      </c>
      <c r="AZ1176" t="s">
        <v>67</v>
      </c>
      <c r="BA1176">
        <v>6.1</v>
      </c>
      <c r="BB1176" t="s">
        <v>67</v>
      </c>
      <c r="BC1176">
        <v>1.99</v>
      </c>
      <c r="BD1176" t="s">
        <v>67</v>
      </c>
      <c r="BE1176">
        <v>0.25</v>
      </c>
      <c r="BF1176" t="s">
        <v>67</v>
      </c>
      <c r="BG1176">
        <v>2.5000000000000001E-3</v>
      </c>
      <c r="BH1176" t="s">
        <v>67</v>
      </c>
      <c r="BI1176">
        <v>5.0000000000000001E-3</v>
      </c>
      <c r="BJ1176" t="s">
        <v>67</v>
      </c>
      <c r="BK1176">
        <v>2.5000000000000001E-2</v>
      </c>
      <c r="BL1176" t="s">
        <v>67</v>
      </c>
    </row>
    <row r="1177" spans="1:64" hidden="1" x14ac:dyDescent="0.25">
      <c r="A1177" t="s">
        <v>161</v>
      </c>
      <c r="B1177" s="1">
        <v>42317</v>
      </c>
      <c r="C1177" t="s">
        <v>65</v>
      </c>
      <c r="D1177" t="s">
        <v>190</v>
      </c>
      <c r="E1177" t="s">
        <v>77</v>
      </c>
      <c r="F1177" t="s">
        <v>66</v>
      </c>
      <c r="G1177">
        <v>5.8</v>
      </c>
      <c r="H1177" t="s">
        <v>67</v>
      </c>
      <c r="I1177">
        <v>401</v>
      </c>
      <c r="J1177">
        <v>9</v>
      </c>
      <c r="K1177">
        <v>20</v>
      </c>
      <c r="L1177">
        <v>147</v>
      </c>
      <c r="M1177" t="s">
        <v>67</v>
      </c>
      <c r="N1177">
        <v>30.6</v>
      </c>
      <c r="O1177">
        <v>14</v>
      </c>
      <c r="P1177">
        <v>6.71</v>
      </c>
      <c r="Q1177">
        <v>0.48</v>
      </c>
      <c r="R1177">
        <v>0.82</v>
      </c>
      <c r="S1177">
        <v>9.4</v>
      </c>
      <c r="T1177">
        <v>1.2E-2</v>
      </c>
      <c r="U1177">
        <v>0.74</v>
      </c>
      <c r="V1177">
        <v>5.0000000000000001E-4</v>
      </c>
      <c r="W1177">
        <v>3.99</v>
      </c>
      <c r="X1177">
        <v>3.12</v>
      </c>
      <c r="Y1177">
        <v>0.25</v>
      </c>
      <c r="Z1177">
        <v>2.5000000000000001E-3</v>
      </c>
      <c r="AA1177">
        <v>5.0000000000000001E-3</v>
      </c>
      <c r="AB1177">
        <v>2.5000000000000001E-2</v>
      </c>
      <c r="AC1177">
        <v>30.6</v>
      </c>
      <c r="AD1177" t="s">
        <v>67</v>
      </c>
      <c r="AE1177">
        <v>6.71</v>
      </c>
      <c r="AF1177" t="s">
        <v>67</v>
      </c>
      <c r="AG1177">
        <v>14</v>
      </c>
      <c r="AH1177" t="s">
        <v>67</v>
      </c>
      <c r="AI1177">
        <v>3.12</v>
      </c>
      <c r="AJ1177" t="s">
        <v>67</v>
      </c>
      <c r="AK1177">
        <v>9</v>
      </c>
      <c r="AL1177">
        <v>147</v>
      </c>
      <c r="AM1177" t="s">
        <v>67</v>
      </c>
      <c r="AN1177">
        <v>20</v>
      </c>
      <c r="AO1177" t="s">
        <v>67</v>
      </c>
      <c r="AP1177">
        <v>0</v>
      </c>
      <c r="AQ1177">
        <v>1.2E-2</v>
      </c>
      <c r="AR1177" t="s">
        <v>67</v>
      </c>
      <c r="AS1177">
        <v>0.71</v>
      </c>
      <c r="AT1177">
        <v>0.48</v>
      </c>
      <c r="AU1177">
        <v>5.0000000000000001E-4</v>
      </c>
      <c r="AV1177" t="s">
        <v>67</v>
      </c>
      <c r="AW1177">
        <v>0.74</v>
      </c>
      <c r="AX1177" t="s">
        <v>67</v>
      </c>
      <c r="AY1177">
        <v>0.82</v>
      </c>
      <c r="AZ1177" t="s">
        <v>67</v>
      </c>
      <c r="BA1177">
        <v>9.4</v>
      </c>
      <c r="BB1177" t="s">
        <v>67</v>
      </c>
      <c r="BC1177">
        <v>3.99</v>
      </c>
      <c r="BD1177" t="s">
        <v>67</v>
      </c>
      <c r="BE1177">
        <v>0.25</v>
      </c>
      <c r="BF1177" t="s">
        <v>67</v>
      </c>
      <c r="BG1177">
        <v>2.5000000000000001E-3</v>
      </c>
      <c r="BH1177" t="s">
        <v>67</v>
      </c>
      <c r="BI1177">
        <v>5.0000000000000001E-3</v>
      </c>
      <c r="BJ1177" t="s">
        <v>67</v>
      </c>
      <c r="BK1177">
        <v>2.5000000000000001E-2</v>
      </c>
      <c r="BL1177" t="s">
        <v>67</v>
      </c>
    </row>
    <row r="1178" spans="1:64" hidden="1" x14ac:dyDescent="0.25">
      <c r="A1178" t="s">
        <v>161</v>
      </c>
      <c r="B1178" s="1">
        <v>42341</v>
      </c>
      <c r="C1178" t="s">
        <v>65</v>
      </c>
      <c r="D1178" t="s">
        <v>191</v>
      </c>
      <c r="E1178" t="s">
        <v>77</v>
      </c>
      <c r="F1178" t="s">
        <v>66</v>
      </c>
      <c r="G1178">
        <v>6.4</v>
      </c>
      <c r="H1178" t="s">
        <v>67</v>
      </c>
      <c r="I1178">
        <v>339</v>
      </c>
      <c r="J1178">
        <v>21</v>
      </c>
      <c r="K1178">
        <v>18</v>
      </c>
      <c r="L1178">
        <v>107</v>
      </c>
      <c r="M1178" t="s">
        <v>67</v>
      </c>
      <c r="N1178">
        <v>27.6</v>
      </c>
      <c r="O1178">
        <v>11.6</v>
      </c>
      <c r="P1178">
        <v>14.2</v>
      </c>
      <c r="Q1178">
        <v>0.23</v>
      </c>
      <c r="R1178">
        <v>1.1499999999999999</v>
      </c>
      <c r="S1178">
        <v>9.3000000000000007</v>
      </c>
      <c r="T1178">
        <v>2.4E-2</v>
      </c>
      <c r="U1178">
        <v>0.47</v>
      </c>
      <c r="V1178">
        <v>5.0000000000000001E-4</v>
      </c>
      <c r="W1178">
        <v>2.39</v>
      </c>
      <c r="X1178">
        <v>3.25</v>
      </c>
      <c r="Y1178">
        <v>0.25</v>
      </c>
      <c r="Z1178">
        <v>0.01</v>
      </c>
      <c r="AA1178">
        <v>5.0000000000000001E-3</v>
      </c>
      <c r="AB1178">
        <v>2.5000000000000001E-2</v>
      </c>
      <c r="AC1178">
        <v>27.6</v>
      </c>
      <c r="AD1178" t="s">
        <v>67</v>
      </c>
      <c r="AE1178">
        <v>14.2</v>
      </c>
      <c r="AF1178" t="s">
        <v>67</v>
      </c>
      <c r="AG1178">
        <v>11.6</v>
      </c>
      <c r="AH1178" t="s">
        <v>67</v>
      </c>
      <c r="AI1178">
        <v>3.25</v>
      </c>
      <c r="AJ1178" t="s">
        <v>67</v>
      </c>
      <c r="AK1178">
        <v>21</v>
      </c>
      <c r="AL1178">
        <v>107</v>
      </c>
      <c r="AM1178" t="s">
        <v>67</v>
      </c>
      <c r="AN1178">
        <v>18</v>
      </c>
      <c r="AO1178" t="s">
        <v>67</v>
      </c>
      <c r="AP1178">
        <v>0</v>
      </c>
      <c r="AQ1178">
        <v>2.4E-2</v>
      </c>
      <c r="AR1178" t="s">
        <v>67</v>
      </c>
      <c r="AS1178">
        <v>0.55000000000000004</v>
      </c>
      <c r="AT1178">
        <v>0.23</v>
      </c>
      <c r="AU1178">
        <v>5.0000000000000001E-4</v>
      </c>
      <c r="AV1178" t="s">
        <v>67</v>
      </c>
      <c r="AW1178">
        <v>0.47</v>
      </c>
      <c r="AX1178" t="s">
        <v>67</v>
      </c>
      <c r="AY1178">
        <v>1.1499999999999999</v>
      </c>
      <c r="AZ1178" t="s">
        <v>67</v>
      </c>
      <c r="BA1178">
        <v>9.3000000000000007</v>
      </c>
      <c r="BB1178" t="s">
        <v>67</v>
      </c>
      <c r="BC1178">
        <v>2.39</v>
      </c>
      <c r="BD1178" t="s">
        <v>67</v>
      </c>
      <c r="BE1178">
        <v>0.25</v>
      </c>
      <c r="BF1178" t="s">
        <v>67</v>
      </c>
      <c r="BG1178">
        <v>0.01</v>
      </c>
      <c r="BH1178" t="s">
        <v>67</v>
      </c>
      <c r="BI1178">
        <v>5.0000000000000001E-3</v>
      </c>
      <c r="BJ1178" t="s">
        <v>67</v>
      </c>
      <c r="BK1178">
        <v>2.5000000000000001E-2</v>
      </c>
      <c r="BL1178" t="s">
        <v>67</v>
      </c>
    </row>
    <row r="1179" spans="1:64" hidden="1" x14ac:dyDescent="0.25">
      <c r="A1179" t="s">
        <v>161</v>
      </c>
      <c r="B1179" s="1">
        <v>42376</v>
      </c>
      <c r="C1179" t="s">
        <v>65</v>
      </c>
      <c r="D1179" t="s">
        <v>146</v>
      </c>
      <c r="E1179" t="s">
        <v>77</v>
      </c>
      <c r="F1179" t="s">
        <v>66</v>
      </c>
      <c r="G1179">
        <v>7.2</v>
      </c>
      <c r="H1179" t="s">
        <v>67</v>
      </c>
      <c r="I1179">
        <v>353</v>
      </c>
      <c r="J1179">
        <v>28.2</v>
      </c>
      <c r="K1179">
        <v>23</v>
      </c>
      <c r="L1179">
        <v>94</v>
      </c>
      <c r="M1179" t="s">
        <v>67</v>
      </c>
      <c r="N1179">
        <v>22.2</v>
      </c>
      <c r="O1179">
        <v>10.199999999999999</v>
      </c>
      <c r="P1179">
        <v>8.35</v>
      </c>
      <c r="Q1179">
        <v>0.23</v>
      </c>
      <c r="R1179">
        <v>0.35</v>
      </c>
      <c r="S1179">
        <v>3.5</v>
      </c>
      <c r="T1179">
        <v>1.2E-2</v>
      </c>
      <c r="U1179">
        <v>0.35</v>
      </c>
      <c r="V1179">
        <v>5.0000000000000001E-4</v>
      </c>
      <c r="W1179">
        <v>1.18</v>
      </c>
      <c r="X1179">
        <v>2.97</v>
      </c>
      <c r="Y1179">
        <v>0.25</v>
      </c>
      <c r="Z1179">
        <v>8.0000000000000002E-3</v>
      </c>
      <c r="AA1179">
        <v>5.0000000000000001E-3</v>
      </c>
      <c r="AB1179">
        <v>2.5000000000000001E-2</v>
      </c>
      <c r="AC1179">
        <v>22.2</v>
      </c>
      <c r="AD1179" t="s">
        <v>67</v>
      </c>
      <c r="AE1179">
        <v>8.35</v>
      </c>
      <c r="AF1179" t="s">
        <v>67</v>
      </c>
      <c r="AG1179">
        <v>10.199999999999999</v>
      </c>
      <c r="AH1179" t="s">
        <v>67</v>
      </c>
      <c r="AI1179">
        <v>2.97</v>
      </c>
      <c r="AJ1179" t="s">
        <v>67</v>
      </c>
      <c r="AK1179">
        <v>28.2</v>
      </c>
      <c r="AL1179">
        <v>94</v>
      </c>
      <c r="AM1179" t="s">
        <v>67</v>
      </c>
      <c r="AN1179">
        <v>23</v>
      </c>
      <c r="AO1179" t="s">
        <v>67</v>
      </c>
      <c r="AP1179">
        <v>0</v>
      </c>
      <c r="AQ1179">
        <v>1.2E-2</v>
      </c>
      <c r="AR1179" t="s">
        <v>67</v>
      </c>
      <c r="AS1179">
        <v>0.28000000000000003</v>
      </c>
      <c r="AT1179">
        <v>0.23</v>
      </c>
      <c r="AU1179">
        <v>5.0000000000000001E-4</v>
      </c>
      <c r="AV1179" t="s">
        <v>67</v>
      </c>
      <c r="AW1179">
        <v>0.35</v>
      </c>
      <c r="AX1179" t="s">
        <v>67</v>
      </c>
      <c r="AY1179">
        <v>0.35</v>
      </c>
      <c r="AZ1179" t="s">
        <v>67</v>
      </c>
      <c r="BA1179">
        <v>3.5</v>
      </c>
      <c r="BB1179" t="s">
        <v>67</v>
      </c>
      <c r="BC1179">
        <v>1.18</v>
      </c>
      <c r="BD1179" t="s">
        <v>67</v>
      </c>
      <c r="BE1179">
        <v>0.25</v>
      </c>
      <c r="BF1179" t="s">
        <v>67</v>
      </c>
      <c r="BG1179">
        <v>8.0000000000000002E-3</v>
      </c>
      <c r="BH1179" t="s">
        <v>67</v>
      </c>
      <c r="BI1179">
        <v>5.0000000000000001E-3</v>
      </c>
      <c r="BJ1179" t="s">
        <v>67</v>
      </c>
      <c r="BK1179">
        <v>2.5000000000000001E-2</v>
      </c>
      <c r="BL1179" t="s">
        <v>67</v>
      </c>
    </row>
    <row r="1180" spans="1:64" hidden="1" x14ac:dyDescent="0.25">
      <c r="A1180" t="s">
        <v>161</v>
      </c>
      <c r="B1180" s="1">
        <v>42403</v>
      </c>
      <c r="C1180" t="s">
        <v>65</v>
      </c>
      <c r="D1180" t="s">
        <v>192</v>
      </c>
      <c r="E1180" t="s">
        <v>77</v>
      </c>
      <c r="F1180" t="s">
        <v>66</v>
      </c>
      <c r="G1180">
        <v>7.3</v>
      </c>
      <c r="H1180" t="s">
        <v>67</v>
      </c>
      <c r="I1180">
        <v>372</v>
      </c>
      <c r="J1180">
        <v>32.200000000000003</v>
      </c>
      <c r="K1180">
        <v>23</v>
      </c>
      <c r="L1180">
        <v>117</v>
      </c>
      <c r="M1180" t="s">
        <v>67</v>
      </c>
      <c r="N1180">
        <v>25.9</v>
      </c>
      <c r="O1180">
        <v>12.3</v>
      </c>
      <c r="P1180">
        <v>18.399999999999999</v>
      </c>
      <c r="Q1180">
        <v>0.22</v>
      </c>
      <c r="R1180">
        <v>0.17</v>
      </c>
      <c r="S1180">
        <v>3</v>
      </c>
      <c r="T1180">
        <v>8.9999999999999993E-3</v>
      </c>
      <c r="U1180">
        <v>0.33</v>
      </c>
      <c r="V1180">
        <v>5.0000000000000001E-4</v>
      </c>
      <c r="W1180">
        <v>0.9</v>
      </c>
      <c r="X1180">
        <v>3.18</v>
      </c>
      <c r="Y1180">
        <v>0.25</v>
      </c>
      <c r="Z1180">
        <v>2.5000000000000001E-3</v>
      </c>
      <c r="AA1180">
        <v>0.01</v>
      </c>
      <c r="AB1180">
        <v>2.5000000000000001E-2</v>
      </c>
      <c r="AC1180">
        <v>25.9</v>
      </c>
      <c r="AD1180" t="s">
        <v>67</v>
      </c>
      <c r="AE1180">
        <v>18.399999999999999</v>
      </c>
      <c r="AF1180" t="s">
        <v>67</v>
      </c>
      <c r="AG1180">
        <v>12.3</v>
      </c>
      <c r="AH1180" t="s">
        <v>67</v>
      </c>
      <c r="AI1180">
        <v>3.18</v>
      </c>
      <c r="AJ1180" t="s">
        <v>67</v>
      </c>
      <c r="AK1180">
        <v>32.200000000000003</v>
      </c>
      <c r="AL1180">
        <v>117</v>
      </c>
      <c r="AM1180" t="s">
        <v>67</v>
      </c>
      <c r="AN1180">
        <v>23</v>
      </c>
      <c r="AO1180" t="s">
        <v>67</v>
      </c>
      <c r="AP1180">
        <v>0</v>
      </c>
      <c r="AQ1180">
        <v>8.9999999999999993E-3</v>
      </c>
      <c r="AR1180" t="s">
        <v>67</v>
      </c>
      <c r="AS1180">
        <v>0.52</v>
      </c>
      <c r="AT1180">
        <v>0.22</v>
      </c>
      <c r="AU1180">
        <v>5.0000000000000001E-4</v>
      </c>
      <c r="AV1180" t="s">
        <v>67</v>
      </c>
      <c r="AW1180">
        <v>0.33</v>
      </c>
      <c r="AX1180" t="s">
        <v>67</v>
      </c>
      <c r="AY1180">
        <v>0.17</v>
      </c>
      <c r="AZ1180" t="s">
        <v>67</v>
      </c>
      <c r="BA1180">
        <v>3</v>
      </c>
      <c r="BB1180" t="s">
        <v>67</v>
      </c>
      <c r="BC1180">
        <v>0.9</v>
      </c>
      <c r="BD1180" t="s">
        <v>67</v>
      </c>
      <c r="BE1180">
        <v>0.25</v>
      </c>
      <c r="BF1180" t="s">
        <v>67</v>
      </c>
      <c r="BG1180">
        <v>2.5000000000000001E-3</v>
      </c>
      <c r="BH1180" t="s">
        <v>67</v>
      </c>
      <c r="BI1180">
        <v>0.01</v>
      </c>
      <c r="BJ1180" t="s">
        <v>67</v>
      </c>
      <c r="BK1180">
        <v>2.5000000000000001E-2</v>
      </c>
      <c r="BL1180" t="s">
        <v>67</v>
      </c>
    </row>
    <row r="1181" spans="1:64" hidden="1" x14ac:dyDescent="0.25">
      <c r="A1181" t="s">
        <v>161</v>
      </c>
      <c r="B1181" s="1">
        <v>42431</v>
      </c>
      <c r="C1181" t="s">
        <v>65</v>
      </c>
      <c r="D1181" t="s">
        <v>193</v>
      </c>
      <c r="E1181" t="s">
        <v>77</v>
      </c>
      <c r="F1181" t="s">
        <v>66</v>
      </c>
      <c r="G1181">
        <v>7.3</v>
      </c>
      <c r="H1181" t="s">
        <v>67</v>
      </c>
      <c r="I1181">
        <v>249</v>
      </c>
      <c r="J1181">
        <v>25.1</v>
      </c>
      <c r="K1181">
        <v>14</v>
      </c>
      <c r="L1181">
        <v>73</v>
      </c>
      <c r="M1181" t="s">
        <v>67</v>
      </c>
      <c r="N1181">
        <v>16</v>
      </c>
      <c r="O1181">
        <v>8.89</v>
      </c>
      <c r="P1181">
        <v>9.18</v>
      </c>
      <c r="Q1181">
        <v>0.48</v>
      </c>
      <c r="R1181">
        <v>0.64</v>
      </c>
      <c r="S1181">
        <v>6.2</v>
      </c>
      <c r="T1181">
        <v>1.4999999999999999E-2</v>
      </c>
      <c r="U1181">
        <v>0.61</v>
      </c>
      <c r="V1181">
        <v>5.0000000000000001E-4</v>
      </c>
      <c r="W1181">
        <v>1.54</v>
      </c>
      <c r="X1181">
        <v>3.07</v>
      </c>
      <c r="Y1181">
        <v>0.25</v>
      </c>
      <c r="Z1181">
        <v>2.5000000000000001E-3</v>
      </c>
      <c r="AA1181">
        <v>5.0000000000000001E-3</v>
      </c>
      <c r="AB1181">
        <v>2.5000000000000001E-2</v>
      </c>
      <c r="AC1181">
        <v>16</v>
      </c>
      <c r="AD1181" t="s">
        <v>67</v>
      </c>
      <c r="AE1181">
        <v>9.18</v>
      </c>
      <c r="AF1181" t="s">
        <v>67</v>
      </c>
      <c r="AG1181">
        <v>8.89</v>
      </c>
      <c r="AH1181" t="s">
        <v>67</v>
      </c>
      <c r="AI1181">
        <v>3.07</v>
      </c>
      <c r="AJ1181" t="s">
        <v>67</v>
      </c>
      <c r="AK1181">
        <v>25.1</v>
      </c>
      <c r="AL1181">
        <v>73</v>
      </c>
      <c r="AM1181" t="s">
        <v>67</v>
      </c>
      <c r="AN1181">
        <v>14</v>
      </c>
      <c r="AO1181" t="s">
        <v>67</v>
      </c>
      <c r="AP1181">
        <v>0</v>
      </c>
      <c r="AQ1181">
        <v>1.4999999999999999E-2</v>
      </c>
      <c r="AR1181" t="s">
        <v>67</v>
      </c>
      <c r="AS1181">
        <v>0.52</v>
      </c>
      <c r="AT1181">
        <v>0.48</v>
      </c>
      <c r="AU1181">
        <v>5.0000000000000001E-4</v>
      </c>
      <c r="AV1181" t="s">
        <v>67</v>
      </c>
      <c r="AW1181">
        <v>0.61</v>
      </c>
      <c r="AX1181" t="s">
        <v>67</v>
      </c>
      <c r="AY1181">
        <v>0.64</v>
      </c>
      <c r="AZ1181" t="s">
        <v>67</v>
      </c>
      <c r="BA1181">
        <v>6.2</v>
      </c>
      <c r="BB1181" t="s">
        <v>67</v>
      </c>
      <c r="BC1181">
        <v>1.54</v>
      </c>
      <c r="BD1181" t="s">
        <v>67</v>
      </c>
      <c r="BE1181">
        <v>0.25</v>
      </c>
      <c r="BF1181" t="s">
        <v>67</v>
      </c>
      <c r="BG1181">
        <v>2.5000000000000001E-3</v>
      </c>
      <c r="BH1181" t="s">
        <v>67</v>
      </c>
      <c r="BI1181">
        <v>5.0000000000000001E-3</v>
      </c>
      <c r="BJ1181" t="s">
        <v>67</v>
      </c>
      <c r="BK1181">
        <v>2.5000000000000001E-2</v>
      </c>
      <c r="BL1181" t="s">
        <v>67</v>
      </c>
    </row>
    <row r="1182" spans="1:64" hidden="1" x14ac:dyDescent="0.25">
      <c r="A1182" t="s">
        <v>161</v>
      </c>
      <c r="B1182" s="1">
        <v>42464</v>
      </c>
      <c r="C1182" t="s">
        <v>65</v>
      </c>
      <c r="D1182" t="s">
        <v>194</v>
      </c>
      <c r="E1182" t="s">
        <v>77</v>
      </c>
      <c r="F1182" t="s">
        <v>66</v>
      </c>
      <c r="G1182">
        <v>5.6</v>
      </c>
      <c r="H1182" t="s">
        <v>67</v>
      </c>
      <c r="I1182">
        <v>305</v>
      </c>
      <c r="J1182">
        <v>5</v>
      </c>
      <c r="K1182">
        <v>23</v>
      </c>
      <c r="L1182">
        <v>99</v>
      </c>
      <c r="M1182" t="s">
        <v>67</v>
      </c>
      <c r="N1182">
        <v>17.2</v>
      </c>
      <c r="O1182">
        <v>8.1</v>
      </c>
      <c r="P1182">
        <v>8.69</v>
      </c>
      <c r="Q1182">
        <v>1.1299999999999999</v>
      </c>
      <c r="R1182">
        <v>0.63</v>
      </c>
      <c r="S1182">
        <v>5.5</v>
      </c>
      <c r="T1182">
        <v>1.4E-2</v>
      </c>
      <c r="U1182">
        <v>1.06</v>
      </c>
      <c r="V1182">
        <v>0.05</v>
      </c>
      <c r="W1182">
        <v>3.3</v>
      </c>
      <c r="X1182">
        <v>1.73</v>
      </c>
      <c r="Y1182">
        <v>0.27</v>
      </c>
      <c r="Z1182">
        <v>0.02</v>
      </c>
      <c r="AA1182">
        <v>5.0000000000000001E-3</v>
      </c>
      <c r="AB1182">
        <v>2.5000000000000001E-2</v>
      </c>
      <c r="AC1182">
        <v>17.2</v>
      </c>
      <c r="AD1182" t="s">
        <v>67</v>
      </c>
      <c r="AE1182">
        <v>8.69</v>
      </c>
      <c r="AF1182" t="s">
        <v>67</v>
      </c>
      <c r="AG1182">
        <v>8.1</v>
      </c>
      <c r="AH1182" t="s">
        <v>67</v>
      </c>
      <c r="AI1182">
        <v>1.73</v>
      </c>
      <c r="AJ1182" t="s">
        <v>67</v>
      </c>
      <c r="AK1182">
        <v>5</v>
      </c>
      <c r="AL1182">
        <v>99</v>
      </c>
      <c r="AM1182" t="s">
        <v>67</v>
      </c>
      <c r="AN1182">
        <v>23</v>
      </c>
      <c r="AO1182" t="s">
        <v>67</v>
      </c>
      <c r="AP1182">
        <v>0</v>
      </c>
      <c r="AQ1182">
        <v>1.4E-2</v>
      </c>
      <c r="AR1182" t="s">
        <v>67</v>
      </c>
      <c r="AS1182">
        <v>1.27</v>
      </c>
      <c r="AT1182">
        <v>1.1299999999999999</v>
      </c>
      <c r="AU1182">
        <v>0.05</v>
      </c>
      <c r="AV1182" t="s">
        <v>67</v>
      </c>
      <c r="AW1182">
        <v>1.06</v>
      </c>
      <c r="AX1182" t="s">
        <v>67</v>
      </c>
      <c r="AY1182">
        <v>0.63</v>
      </c>
      <c r="AZ1182" t="s">
        <v>67</v>
      </c>
      <c r="BA1182">
        <v>5.5</v>
      </c>
      <c r="BB1182" t="s">
        <v>67</v>
      </c>
      <c r="BC1182">
        <v>3.3</v>
      </c>
      <c r="BD1182" t="s">
        <v>67</v>
      </c>
      <c r="BE1182">
        <v>0.27</v>
      </c>
      <c r="BF1182" t="s">
        <v>67</v>
      </c>
      <c r="BG1182">
        <v>0.02</v>
      </c>
      <c r="BH1182" t="s">
        <v>67</v>
      </c>
      <c r="BI1182">
        <v>5.0000000000000001E-3</v>
      </c>
      <c r="BJ1182" t="s">
        <v>67</v>
      </c>
      <c r="BK1182">
        <v>2.5000000000000001E-2</v>
      </c>
      <c r="BL1182" t="s">
        <v>67</v>
      </c>
    </row>
    <row r="1183" spans="1:64" hidden="1" x14ac:dyDescent="0.25">
      <c r="A1183" t="s">
        <v>161</v>
      </c>
      <c r="B1183" s="1">
        <v>42520</v>
      </c>
      <c r="C1183" t="s">
        <v>65</v>
      </c>
      <c r="D1183" t="s">
        <v>195</v>
      </c>
      <c r="E1183" t="s">
        <v>77</v>
      </c>
      <c r="F1183" t="s">
        <v>66</v>
      </c>
      <c r="G1183">
        <v>6.7</v>
      </c>
      <c r="H1183" t="s">
        <v>67</v>
      </c>
      <c r="I1183">
        <v>304</v>
      </c>
      <c r="J1183">
        <v>12.2</v>
      </c>
      <c r="K1183">
        <v>24</v>
      </c>
      <c r="L1183">
        <v>103</v>
      </c>
      <c r="M1183" t="s">
        <v>67</v>
      </c>
      <c r="N1183">
        <v>17.100000000000001</v>
      </c>
      <c r="O1183">
        <v>11.1</v>
      </c>
      <c r="P1183">
        <v>11.4</v>
      </c>
      <c r="Q1183">
        <v>0.28000000000000003</v>
      </c>
      <c r="R1183">
        <v>0.69</v>
      </c>
      <c r="S1183">
        <v>7.2</v>
      </c>
      <c r="T1183">
        <v>3.3000000000000002E-2</v>
      </c>
      <c r="U1183">
        <v>0.44</v>
      </c>
      <c r="V1183">
        <v>0</v>
      </c>
      <c r="W1183">
        <v>1.67</v>
      </c>
      <c r="X1183">
        <v>2.98</v>
      </c>
      <c r="Y1183">
        <v>0.25</v>
      </c>
      <c r="Z1183">
        <v>5.0000000000000001E-3</v>
      </c>
      <c r="AA1183">
        <v>5.0000000000000001E-3</v>
      </c>
      <c r="AB1183">
        <v>2.5000000000000001E-2</v>
      </c>
      <c r="AC1183">
        <v>17.100000000000001</v>
      </c>
      <c r="AD1183" t="s">
        <v>67</v>
      </c>
      <c r="AE1183">
        <v>11.4</v>
      </c>
      <c r="AF1183" t="s">
        <v>67</v>
      </c>
      <c r="AG1183">
        <v>11.1</v>
      </c>
      <c r="AH1183" t="s">
        <v>67</v>
      </c>
      <c r="AI1183">
        <v>2.98</v>
      </c>
      <c r="AJ1183" t="s">
        <v>67</v>
      </c>
      <c r="AK1183">
        <v>12.2</v>
      </c>
      <c r="AL1183">
        <v>103</v>
      </c>
      <c r="AM1183" t="s">
        <v>67</v>
      </c>
      <c r="AN1183">
        <v>24</v>
      </c>
      <c r="AO1183" t="s">
        <v>67</v>
      </c>
      <c r="AP1183">
        <v>0</v>
      </c>
      <c r="AQ1183">
        <v>3.3000000000000002E-2</v>
      </c>
      <c r="AR1183" t="s">
        <v>67</v>
      </c>
      <c r="AS1183">
        <v>0.41</v>
      </c>
      <c r="AT1183">
        <v>0.28000000000000003</v>
      </c>
      <c r="AU1183">
        <v>0</v>
      </c>
      <c r="AV1183" t="s">
        <v>67</v>
      </c>
      <c r="AW1183">
        <v>0.44</v>
      </c>
      <c r="AX1183" t="s">
        <v>67</v>
      </c>
      <c r="AY1183">
        <v>0.69</v>
      </c>
      <c r="AZ1183" t="s">
        <v>67</v>
      </c>
      <c r="BA1183">
        <v>7.2</v>
      </c>
      <c r="BB1183" t="s">
        <v>67</v>
      </c>
      <c r="BC1183">
        <v>1.67</v>
      </c>
      <c r="BD1183" t="s">
        <v>67</v>
      </c>
      <c r="BE1183">
        <v>0.25</v>
      </c>
      <c r="BF1183" t="s">
        <v>67</v>
      </c>
      <c r="BG1183">
        <v>5.0000000000000001E-3</v>
      </c>
      <c r="BH1183" t="s">
        <v>67</v>
      </c>
      <c r="BI1183">
        <v>5.0000000000000001E-3</v>
      </c>
      <c r="BJ1183" t="s">
        <v>67</v>
      </c>
      <c r="BK1183">
        <v>2.5000000000000001E-2</v>
      </c>
      <c r="BL1183" t="s">
        <v>67</v>
      </c>
    </row>
    <row r="1184" spans="1:64" hidden="1" x14ac:dyDescent="0.25">
      <c r="A1184" t="s">
        <v>161</v>
      </c>
      <c r="B1184" s="1">
        <v>42523</v>
      </c>
      <c r="C1184" t="s">
        <v>65</v>
      </c>
      <c r="D1184" t="s">
        <v>196</v>
      </c>
      <c r="E1184" t="s">
        <v>77</v>
      </c>
      <c r="F1184" t="s">
        <v>66</v>
      </c>
      <c r="G1184">
        <v>5.5</v>
      </c>
      <c r="H1184" t="s">
        <v>67</v>
      </c>
      <c r="I1184">
        <v>358</v>
      </c>
      <c r="J1184">
        <v>9.9</v>
      </c>
      <c r="K1184">
        <v>20</v>
      </c>
      <c r="L1184">
        <v>126</v>
      </c>
      <c r="M1184" t="s">
        <v>67</v>
      </c>
      <c r="N1184">
        <v>24.4</v>
      </c>
      <c r="O1184">
        <v>12.8</v>
      </c>
      <c r="P1184">
        <v>2.48</v>
      </c>
      <c r="Q1184">
        <v>0.27</v>
      </c>
      <c r="R1184">
        <v>0.88</v>
      </c>
      <c r="S1184">
        <v>12.3</v>
      </c>
      <c r="T1184">
        <v>2.3E-2</v>
      </c>
      <c r="U1184">
        <v>0.57999999999999996</v>
      </c>
      <c r="V1184">
        <v>5.0000000000000001E-4</v>
      </c>
      <c r="W1184">
        <v>1.91</v>
      </c>
      <c r="X1184">
        <v>2.88</v>
      </c>
      <c r="Y1184">
        <v>0.25</v>
      </c>
      <c r="Z1184">
        <v>5.0000000000000001E-3</v>
      </c>
      <c r="AA1184">
        <v>5.0000000000000001E-3</v>
      </c>
      <c r="AB1184">
        <v>2.5000000000000001E-2</v>
      </c>
      <c r="AC1184">
        <v>24.4</v>
      </c>
      <c r="AD1184" t="s">
        <v>67</v>
      </c>
      <c r="AE1184">
        <v>2.48</v>
      </c>
      <c r="AF1184" t="s">
        <v>67</v>
      </c>
      <c r="AG1184">
        <v>12.8</v>
      </c>
      <c r="AH1184" t="s">
        <v>67</v>
      </c>
      <c r="AI1184">
        <v>2.88</v>
      </c>
      <c r="AJ1184" t="s">
        <v>67</v>
      </c>
      <c r="AK1184">
        <v>9.9</v>
      </c>
      <c r="AL1184">
        <v>126</v>
      </c>
      <c r="AM1184" t="s">
        <v>67</v>
      </c>
      <c r="AN1184">
        <v>20</v>
      </c>
      <c r="AO1184" t="s">
        <v>67</v>
      </c>
      <c r="AP1184">
        <v>0</v>
      </c>
      <c r="AQ1184">
        <v>2.3E-2</v>
      </c>
      <c r="AR1184" t="s">
        <v>67</v>
      </c>
      <c r="AS1184">
        <v>0.43</v>
      </c>
      <c r="AT1184">
        <v>0.27</v>
      </c>
      <c r="AU1184">
        <v>5.0000000000000001E-4</v>
      </c>
      <c r="AV1184" t="s">
        <v>67</v>
      </c>
      <c r="AW1184">
        <v>0.57999999999999996</v>
      </c>
      <c r="AX1184" t="s">
        <v>67</v>
      </c>
      <c r="AY1184">
        <v>0.88</v>
      </c>
      <c r="AZ1184" t="s">
        <v>67</v>
      </c>
      <c r="BA1184">
        <v>12.3</v>
      </c>
      <c r="BB1184" t="s">
        <v>67</v>
      </c>
      <c r="BC1184">
        <v>1.91</v>
      </c>
      <c r="BD1184" t="s">
        <v>67</v>
      </c>
      <c r="BE1184">
        <v>0.25</v>
      </c>
      <c r="BF1184" t="s">
        <v>67</v>
      </c>
      <c r="BG1184">
        <v>5.0000000000000001E-3</v>
      </c>
      <c r="BH1184" t="s">
        <v>67</v>
      </c>
      <c r="BI1184">
        <v>5.0000000000000001E-3</v>
      </c>
      <c r="BJ1184" t="s">
        <v>67</v>
      </c>
      <c r="BK1184">
        <v>2.5000000000000001E-2</v>
      </c>
      <c r="BL1184" t="s">
        <v>67</v>
      </c>
    </row>
    <row r="1185" spans="1:64" hidden="1" x14ac:dyDescent="0.25">
      <c r="A1185" t="s">
        <v>161</v>
      </c>
      <c r="B1185" s="1">
        <v>42562</v>
      </c>
      <c r="C1185" t="s">
        <v>65</v>
      </c>
      <c r="D1185" t="s">
        <v>197</v>
      </c>
      <c r="E1185" t="s">
        <v>77</v>
      </c>
      <c r="F1185" t="s">
        <v>66</v>
      </c>
      <c r="G1185">
        <v>4.4000000000000004</v>
      </c>
      <c r="H1185" t="s">
        <v>67</v>
      </c>
      <c r="I1185">
        <v>881</v>
      </c>
      <c r="J1185">
        <v>0.1</v>
      </c>
      <c r="K1185">
        <v>20</v>
      </c>
      <c r="L1185">
        <v>380</v>
      </c>
      <c r="M1185" t="s">
        <v>67</v>
      </c>
      <c r="N1185">
        <v>31.35</v>
      </c>
      <c r="O1185">
        <v>23.51</v>
      </c>
      <c r="P1185">
        <v>13.27</v>
      </c>
      <c r="Q1185">
        <v>1.26</v>
      </c>
      <c r="R1185">
        <v>4.16</v>
      </c>
      <c r="S1185">
        <v>40.4</v>
      </c>
      <c r="T1185">
        <v>3.1E-2</v>
      </c>
      <c r="U1185">
        <v>2.2400000000000002</v>
      </c>
      <c r="V1185">
        <v>5.0000000000000001E-4</v>
      </c>
      <c r="W1185">
        <v>5.82</v>
      </c>
      <c r="X1185">
        <v>4.8899999999999997</v>
      </c>
      <c r="Y1185">
        <v>0.25</v>
      </c>
      <c r="Z1185">
        <v>1.0999999999999999E-2</v>
      </c>
      <c r="AA1185">
        <v>0.02</v>
      </c>
      <c r="AB1185">
        <v>2.5000000000000001E-2</v>
      </c>
      <c r="AC1185">
        <v>31.35</v>
      </c>
      <c r="AD1185" t="s">
        <v>67</v>
      </c>
      <c r="AE1185">
        <v>13.27</v>
      </c>
      <c r="AF1185" t="s">
        <v>67</v>
      </c>
      <c r="AG1185">
        <v>23.51</v>
      </c>
      <c r="AH1185" t="s">
        <v>67</v>
      </c>
      <c r="AI1185">
        <v>4.8899999999999997</v>
      </c>
      <c r="AJ1185" t="s">
        <v>67</v>
      </c>
      <c r="AK1185" t="s">
        <v>70</v>
      </c>
      <c r="AL1185">
        <v>380</v>
      </c>
      <c r="AM1185" t="s">
        <v>67</v>
      </c>
      <c r="AN1185">
        <v>20</v>
      </c>
      <c r="AO1185" t="s">
        <v>67</v>
      </c>
      <c r="AP1185">
        <v>0</v>
      </c>
      <c r="AQ1185">
        <v>3.1E-2</v>
      </c>
      <c r="AR1185" t="s">
        <v>67</v>
      </c>
      <c r="AS1185">
        <v>1.62</v>
      </c>
      <c r="AT1185">
        <v>1.26</v>
      </c>
      <c r="AU1185">
        <v>5.0000000000000001E-4</v>
      </c>
      <c r="AV1185" t="s">
        <v>67</v>
      </c>
      <c r="AW1185">
        <v>2.2400000000000002</v>
      </c>
      <c r="AX1185" t="s">
        <v>67</v>
      </c>
      <c r="AY1185">
        <v>4.16</v>
      </c>
      <c r="AZ1185" t="s">
        <v>67</v>
      </c>
      <c r="BA1185">
        <v>40.4</v>
      </c>
      <c r="BB1185" t="s">
        <v>67</v>
      </c>
      <c r="BC1185">
        <v>5.82</v>
      </c>
      <c r="BD1185" t="s">
        <v>67</v>
      </c>
      <c r="BE1185">
        <v>0.25</v>
      </c>
      <c r="BF1185" t="s">
        <v>67</v>
      </c>
      <c r="BG1185">
        <v>1.0999999999999999E-2</v>
      </c>
      <c r="BH1185" t="s">
        <v>67</v>
      </c>
      <c r="BI1185">
        <v>0.02</v>
      </c>
      <c r="BJ1185" t="s">
        <v>67</v>
      </c>
      <c r="BK1185">
        <v>2.5000000000000001E-2</v>
      </c>
      <c r="BL1185" t="s">
        <v>67</v>
      </c>
    </row>
    <row r="1186" spans="1:64" hidden="1" x14ac:dyDescent="0.25">
      <c r="A1186" t="s">
        <v>161</v>
      </c>
      <c r="B1186" s="1">
        <v>42599</v>
      </c>
      <c r="C1186" t="s">
        <v>65</v>
      </c>
      <c r="D1186" t="s">
        <v>198</v>
      </c>
      <c r="E1186" t="s">
        <v>77</v>
      </c>
      <c r="F1186" t="s">
        <v>66</v>
      </c>
      <c r="G1186">
        <v>6.1</v>
      </c>
      <c r="H1186" t="s">
        <v>67</v>
      </c>
      <c r="I1186">
        <v>545</v>
      </c>
      <c r="J1186">
        <v>0.1</v>
      </c>
      <c r="K1186">
        <v>12</v>
      </c>
      <c r="L1186">
        <v>406</v>
      </c>
      <c r="M1186" t="s">
        <v>67</v>
      </c>
      <c r="N1186">
        <v>24.9</v>
      </c>
      <c r="O1186">
        <v>16.149999999999999</v>
      </c>
      <c r="P1186">
        <v>16.760000000000002</v>
      </c>
      <c r="Q1186">
        <v>2.4</v>
      </c>
      <c r="R1186">
        <v>3.25</v>
      </c>
      <c r="S1186">
        <v>48.1</v>
      </c>
      <c r="T1186">
        <v>5.1999999999999998E-2</v>
      </c>
      <c r="U1186">
        <v>3.2</v>
      </c>
      <c r="V1186">
        <v>5.0000000000000001E-4</v>
      </c>
      <c r="W1186">
        <v>9.0299999999999994</v>
      </c>
      <c r="X1186">
        <v>4.34</v>
      </c>
      <c r="Y1186">
        <v>0.7</v>
      </c>
      <c r="Z1186">
        <v>2.4E-2</v>
      </c>
      <c r="AA1186">
        <v>0.02</v>
      </c>
      <c r="AB1186">
        <v>2.5000000000000001E-2</v>
      </c>
      <c r="AC1186">
        <v>24.9</v>
      </c>
      <c r="AD1186" t="s">
        <v>67</v>
      </c>
      <c r="AE1186">
        <v>16.760000000000002</v>
      </c>
      <c r="AF1186" t="s">
        <v>67</v>
      </c>
      <c r="AG1186">
        <v>16.149999999999999</v>
      </c>
      <c r="AH1186" t="s">
        <v>67</v>
      </c>
      <c r="AI1186">
        <v>4.34</v>
      </c>
      <c r="AJ1186" t="s">
        <v>67</v>
      </c>
      <c r="AK1186" t="s">
        <v>70</v>
      </c>
      <c r="AL1186">
        <v>406</v>
      </c>
      <c r="AM1186" t="s">
        <v>67</v>
      </c>
      <c r="AN1186">
        <v>12</v>
      </c>
      <c r="AO1186" t="s">
        <v>67</v>
      </c>
      <c r="AP1186">
        <v>0</v>
      </c>
      <c r="AQ1186">
        <v>5.1999999999999998E-2</v>
      </c>
      <c r="AR1186" t="s">
        <v>67</v>
      </c>
      <c r="AS1186">
        <v>2.65</v>
      </c>
      <c r="AT1186">
        <v>2.4</v>
      </c>
      <c r="AU1186">
        <v>5.0000000000000001E-4</v>
      </c>
      <c r="AV1186" t="s">
        <v>67</v>
      </c>
      <c r="AW1186">
        <v>3.2</v>
      </c>
      <c r="AX1186" t="s">
        <v>67</v>
      </c>
      <c r="AY1186">
        <v>3.25</v>
      </c>
      <c r="AZ1186" t="s">
        <v>67</v>
      </c>
      <c r="BA1186">
        <v>48.1</v>
      </c>
      <c r="BB1186" t="s">
        <v>67</v>
      </c>
      <c r="BC1186">
        <v>9.0299999999999994</v>
      </c>
      <c r="BD1186" t="s">
        <v>67</v>
      </c>
      <c r="BE1186">
        <v>0.7</v>
      </c>
      <c r="BF1186" t="s">
        <v>67</v>
      </c>
      <c r="BG1186">
        <v>2.4E-2</v>
      </c>
      <c r="BH1186" t="s">
        <v>67</v>
      </c>
      <c r="BI1186">
        <v>0.02</v>
      </c>
      <c r="BJ1186" t="s">
        <v>67</v>
      </c>
      <c r="BK1186">
        <v>2.5000000000000001E-2</v>
      </c>
      <c r="BL1186" t="s">
        <v>67</v>
      </c>
    </row>
    <row r="1187" spans="1:64" hidden="1" x14ac:dyDescent="0.25">
      <c r="A1187" t="s">
        <v>161</v>
      </c>
      <c r="B1187" s="1">
        <v>42614</v>
      </c>
      <c r="C1187" t="s">
        <v>65</v>
      </c>
      <c r="D1187" t="s">
        <v>199</v>
      </c>
      <c r="E1187" t="s">
        <v>77</v>
      </c>
      <c r="F1187" t="s">
        <v>66</v>
      </c>
      <c r="G1187">
        <v>4.3</v>
      </c>
      <c r="H1187" t="s">
        <v>67</v>
      </c>
      <c r="I1187">
        <v>566</v>
      </c>
      <c r="J1187">
        <v>0.1</v>
      </c>
      <c r="K1187">
        <v>24</v>
      </c>
      <c r="L1187">
        <v>251</v>
      </c>
      <c r="M1187" t="s">
        <v>67</v>
      </c>
      <c r="N1187">
        <v>36.659999999999997</v>
      </c>
      <c r="O1187">
        <v>23.35</v>
      </c>
      <c r="P1187">
        <v>25.96</v>
      </c>
      <c r="Q1187">
        <v>0.81</v>
      </c>
      <c r="R1187">
        <v>0.8</v>
      </c>
      <c r="S1187">
        <v>11</v>
      </c>
      <c r="T1187">
        <v>1.2E-2</v>
      </c>
      <c r="U1187">
        <v>0.96</v>
      </c>
      <c r="V1187">
        <v>5.0000000000000001E-4</v>
      </c>
      <c r="W1187">
        <v>3.24</v>
      </c>
      <c r="X1187">
        <v>3.72</v>
      </c>
      <c r="Y1187">
        <v>0.5</v>
      </c>
      <c r="Z1187">
        <v>2.5000000000000001E-3</v>
      </c>
      <c r="AA1187">
        <v>0.02</v>
      </c>
      <c r="AB1187">
        <v>2.5000000000000001E-2</v>
      </c>
      <c r="AC1187">
        <v>36.659999999999997</v>
      </c>
      <c r="AD1187" t="s">
        <v>67</v>
      </c>
      <c r="AE1187">
        <v>25.96</v>
      </c>
      <c r="AF1187" t="s">
        <v>67</v>
      </c>
      <c r="AG1187">
        <v>23.35</v>
      </c>
      <c r="AH1187" t="s">
        <v>67</v>
      </c>
      <c r="AI1187">
        <v>3.72</v>
      </c>
      <c r="AJ1187" t="s">
        <v>67</v>
      </c>
      <c r="AK1187" t="s">
        <v>70</v>
      </c>
      <c r="AL1187">
        <v>251</v>
      </c>
      <c r="AM1187" t="s">
        <v>67</v>
      </c>
      <c r="AN1187">
        <v>24</v>
      </c>
      <c r="AO1187" t="s">
        <v>67</v>
      </c>
      <c r="AP1187">
        <v>0</v>
      </c>
      <c r="AQ1187">
        <v>1.2E-2</v>
      </c>
      <c r="AR1187" t="s">
        <v>67</v>
      </c>
      <c r="AS1187">
        <v>1.03</v>
      </c>
      <c r="AT1187">
        <v>0.81</v>
      </c>
      <c r="AU1187">
        <v>5.0000000000000001E-4</v>
      </c>
      <c r="AV1187" t="s">
        <v>67</v>
      </c>
      <c r="AW1187">
        <v>0.96</v>
      </c>
      <c r="AX1187" t="s">
        <v>67</v>
      </c>
      <c r="AY1187">
        <v>0.8</v>
      </c>
      <c r="AZ1187" t="s">
        <v>67</v>
      </c>
      <c r="BA1187">
        <v>11</v>
      </c>
      <c r="BB1187" t="s">
        <v>67</v>
      </c>
      <c r="BC1187">
        <v>3.24</v>
      </c>
      <c r="BD1187" t="s">
        <v>67</v>
      </c>
      <c r="BE1187">
        <v>0.5</v>
      </c>
      <c r="BF1187" t="s">
        <v>67</v>
      </c>
      <c r="BG1187">
        <v>2.5000000000000001E-3</v>
      </c>
      <c r="BH1187" t="s">
        <v>67</v>
      </c>
      <c r="BI1187">
        <v>0.02</v>
      </c>
      <c r="BJ1187" t="s">
        <v>67</v>
      </c>
      <c r="BK1187">
        <v>2.5000000000000001E-2</v>
      </c>
      <c r="BL1187" t="s">
        <v>67</v>
      </c>
    </row>
    <row r="1188" spans="1:64" hidden="1" x14ac:dyDescent="0.25">
      <c r="A1188" t="s">
        <v>161</v>
      </c>
      <c r="B1188" s="1">
        <v>42646</v>
      </c>
      <c r="C1188" t="s">
        <v>65</v>
      </c>
      <c r="D1188" t="s">
        <v>200</v>
      </c>
      <c r="E1188" t="s">
        <v>77</v>
      </c>
      <c r="F1188" t="s">
        <v>66</v>
      </c>
      <c r="G1188">
        <v>4.5</v>
      </c>
      <c r="H1188" t="s">
        <v>67</v>
      </c>
      <c r="I1188">
        <v>445</v>
      </c>
      <c r="J1188">
        <v>0.1</v>
      </c>
      <c r="K1188">
        <v>24</v>
      </c>
      <c r="L1188">
        <v>200</v>
      </c>
      <c r="M1188" t="s">
        <v>67</v>
      </c>
      <c r="N1188">
        <v>28.8</v>
      </c>
      <c r="O1188">
        <v>18.52</v>
      </c>
      <c r="P1188">
        <v>20.25</v>
      </c>
      <c r="Q1188">
        <v>0.51</v>
      </c>
      <c r="R1188">
        <v>0.84</v>
      </c>
      <c r="S1188">
        <v>8</v>
      </c>
      <c r="T1188">
        <v>5.0000000000000001E-3</v>
      </c>
      <c r="U1188">
        <v>0.99</v>
      </c>
      <c r="V1188">
        <v>5.0000000000000001E-4</v>
      </c>
      <c r="W1188">
        <v>3.01</v>
      </c>
      <c r="X1188">
        <v>3.36</v>
      </c>
      <c r="Y1188">
        <v>0.25</v>
      </c>
      <c r="Z1188">
        <v>2.5000000000000001E-3</v>
      </c>
      <c r="AA1188">
        <v>0.01</v>
      </c>
      <c r="AB1188">
        <v>2.5000000000000001E-2</v>
      </c>
      <c r="AC1188">
        <v>28.8</v>
      </c>
      <c r="AD1188" t="s">
        <v>67</v>
      </c>
      <c r="AE1188">
        <v>20.25</v>
      </c>
      <c r="AF1188" t="s">
        <v>67</v>
      </c>
      <c r="AG1188">
        <v>18.52</v>
      </c>
      <c r="AH1188" t="s">
        <v>67</v>
      </c>
      <c r="AI1188">
        <v>3.36</v>
      </c>
      <c r="AJ1188" t="s">
        <v>67</v>
      </c>
      <c r="AK1188" t="s">
        <v>70</v>
      </c>
      <c r="AL1188">
        <v>200</v>
      </c>
      <c r="AM1188" t="s">
        <v>67</v>
      </c>
      <c r="AN1188">
        <v>24</v>
      </c>
      <c r="AO1188" t="s">
        <v>67</v>
      </c>
      <c r="AP1188">
        <v>0</v>
      </c>
      <c r="AQ1188">
        <v>5.0000000000000001E-3</v>
      </c>
      <c r="AR1188" t="s">
        <v>67</v>
      </c>
      <c r="AS1188">
        <v>0.59</v>
      </c>
      <c r="AT1188">
        <v>0.51</v>
      </c>
      <c r="AU1188">
        <v>5.0000000000000001E-4</v>
      </c>
      <c r="AV1188" t="s">
        <v>67</v>
      </c>
      <c r="AW1188">
        <v>0.99</v>
      </c>
      <c r="AX1188" t="s">
        <v>67</v>
      </c>
      <c r="AY1188">
        <v>0.84</v>
      </c>
      <c r="AZ1188" t="s">
        <v>67</v>
      </c>
      <c r="BA1188">
        <v>8</v>
      </c>
      <c r="BB1188" t="s">
        <v>67</v>
      </c>
      <c r="BC1188">
        <v>3.01</v>
      </c>
      <c r="BD1188" t="s">
        <v>67</v>
      </c>
      <c r="BE1188">
        <v>0.25</v>
      </c>
      <c r="BF1188" t="s">
        <v>67</v>
      </c>
      <c r="BG1188">
        <v>2.5000000000000001E-3</v>
      </c>
      <c r="BH1188" t="s">
        <v>67</v>
      </c>
      <c r="BI1188">
        <v>0.01</v>
      </c>
      <c r="BJ1188" t="s">
        <v>67</v>
      </c>
      <c r="BK1188">
        <v>2.5000000000000001E-2</v>
      </c>
      <c r="BL1188" t="s">
        <v>67</v>
      </c>
    </row>
    <row r="1189" spans="1:64" hidden="1" x14ac:dyDescent="0.25">
      <c r="A1189" t="s">
        <v>161</v>
      </c>
      <c r="B1189" s="1">
        <v>42690</v>
      </c>
      <c r="C1189" t="s">
        <v>65</v>
      </c>
      <c r="D1189" t="s">
        <v>201</v>
      </c>
      <c r="E1189" t="s">
        <v>77</v>
      </c>
      <c r="F1189" t="s">
        <v>66</v>
      </c>
      <c r="G1189">
        <v>4.7</v>
      </c>
      <c r="H1189" t="s">
        <v>67</v>
      </c>
      <c r="I1189">
        <v>401</v>
      </c>
      <c r="J1189">
        <v>2.1</v>
      </c>
      <c r="K1189">
        <v>30</v>
      </c>
      <c r="L1189">
        <v>206</v>
      </c>
      <c r="M1189" t="s">
        <v>67</v>
      </c>
      <c r="N1189">
        <v>30.94</v>
      </c>
      <c r="O1189">
        <v>19.71</v>
      </c>
      <c r="P1189">
        <v>21.62</v>
      </c>
      <c r="Q1189">
        <v>0.63</v>
      </c>
      <c r="R1189">
        <v>0.34</v>
      </c>
      <c r="S1189">
        <v>9.1</v>
      </c>
      <c r="T1189">
        <v>8.0000000000000002E-3</v>
      </c>
      <c r="U1189">
        <v>0.89</v>
      </c>
      <c r="V1189">
        <v>5.0000000000000001E-4</v>
      </c>
      <c r="W1189">
        <v>2.97</v>
      </c>
      <c r="X1189">
        <v>3.59</v>
      </c>
      <c r="Y1189">
        <v>0.25</v>
      </c>
      <c r="Z1189">
        <v>2.5000000000000001E-3</v>
      </c>
      <c r="AA1189">
        <v>5.0000000000000001E-3</v>
      </c>
      <c r="AB1189">
        <v>2.5000000000000001E-2</v>
      </c>
      <c r="AC1189">
        <v>30.94</v>
      </c>
      <c r="AD1189" t="s">
        <v>67</v>
      </c>
      <c r="AE1189">
        <v>21.62</v>
      </c>
      <c r="AF1189" t="s">
        <v>67</v>
      </c>
      <c r="AG1189">
        <v>19.71</v>
      </c>
      <c r="AH1189" t="s">
        <v>67</v>
      </c>
      <c r="AI1189">
        <v>3.59</v>
      </c>
      <c r="AJ1189" t="s">
        <v>67</v>
      </c>
      <c r="AK1189">
        <v>2.1</v>
      </c>
      <c r="AL1189">
        <v>206</v>
      </c>
      <c r="AM1189" t="s">
        <v>67</v>
      </c>
      <c r="AN1189">
        <v>30</v>
      </c>
      <c r="AO1189" t="s">
        <v>67</v>
      </c>
      <c r="AP1189">
        <v>0</v>
      </c>
      <c r="AQ1189">
        <v>8.0000000000000002E-3</v>
      </c>
      <c r="AR1189" t="s">
        <v>67</v>
      </c>
      <c r="AS1189">
        <v>0.64</v>
      </c>
      <c r="AT1189">
        <v>0.63</v>
      </c>
      <c r="AU1189">
        <v>5.0000000000000001E-4</v>
      </c>
      <c r="AV1189" t="s">
        <v>67</v>
      </c>
      <c r="AW1189">
        <v>0.89</v>
      </c>
      <c r="AX1189" t="s">
        <v>67</v>
      </c>
      <c r="AY1189">
        <v>0.34</v>
      </c>
      <c r="AZ1189" t="s">
        <v>67</v>
      </c>
      <c r="BA1189">
        <v>9.1</v>
      </c>
      <c r="BB1189" t="s">
        <v>67</v>
      </c>
      <c r="BC1189">
        <v>2.97</v>
      </c>
      <c r="BD1189" t="s">
        <v>67</v>
      </c>
      <c r="BE1189">
        <v>0.25</v>
      </c>
      <c r="BF1189" t="s">
        <v>67</v>
      </c>
      <c r="BG1189">
        <v>2.5000000000000001E-3</v>
      </c>
      <c r="BH1189" t="s">
        <v>67</v>
      </c>
      <c r="BI1189">
        <v>5.0000000000000001E-3</v>
      </c>
      <c r="BJ1189" t="s">
        <v>67</v>
      </c>
      <c r="BK1189">
        <v>2.5000000000000001E-2</v>
      </c>
      <c r="BL1189" t="s">
        <v>67</v>
      </c>
    </row>
    <row r="1190" spans="1:64" hidden="1" x14ac:dyDescent="0.25">
      <c r="A1190" t="s">
        <v>161</v>
      </c>
      <c r="B1190" s="1">
        <v>42710</v>
      </c>
      <c r="C1190" t="s">
        <v>65</v>
      </c>
      <c r="D1190" t="s">
        <v>202</v>
      </c>
      <c r="E1190" t="s">
        <v>77</v>
      </c>
      <c r="F1190" t="s">
        <v>66</v>
      </c>
      <c r="G1190">
        <v>4.5</v>
      </c>
      <c r="H1190" t="s">
        <v>67</v>
      </c>
      <c r="I1190">
        <v>663</v>
      </c>
      <c r="J1190">
        <v>2.4</v>
      </c>
      <c r="K1190">
        <v>72</v>
      </c>
      <c r="L1190">
        <v>177</v>
      </c>
      <c r="M1190" t="s">
        <v>67</v>
      </c>
      <c r="N1190">
        <v>42.09</v>
      </c>
      <c r="O1190">
        <v>44.6</v>
      </c>
      <c r="P1190">
        <v>14.09</v>
      </c>
      <c r="Q1190">
        <v>0.43</v>
      </c>
      <c r="R1190">
        <v>0.7</v>
      </c>
      <c r="S1190">
        <v>6.9</v>
      </c>
      <c r="T1190">
        <v>8.0000000000000002E-3</v>
      </c>
      <c r="U1190">
        <v>0.69</v>
      </c>
      <c r="V1190">
        <v>5.0000000000000001E-4</v>
      </c>
      <c r="W1190">
        <v>2.4300000000000002</v>
      </c>
      <c r="X1190">
        <v>4.95</v>
      </c>
      <c r="Y1190">
        <v>0.25</v>
      </c>
      <c r="Z1190">
        <v>2.5000000000000001E-3</v>
      </c>
      <c r="AA1190">
        <v>0.05</v>
      </c>
      <c r="AB1190">
        <v>2.5000000000000001E-2</v>
      </c>
      <c r="AC1190">
        <v>42.09</v>
      </c>
      <c r="AD1190" t="s">
        <v>67</v>
      </c>
      <c r="AE1190">
        <v>14.09</v>
      </c>
      <c r="AF1190" t="s">
        <v>67</v>
      </c>
      <c r="AG1190">
        <v>44.6</v>
      </c>
      <c r="AH1190" t="s">
        <v>67</v>
      </c>
      <c r="AI1190">
        <v>4.95</v>
      </c>
      <c r="AJ1190" t="s">
        <v>67</v>
      </c>
      <c r="AK1190">
        <v>2.4</v>
      </c>
      <c r="AL1190">
        <v>177</v>
      </c>
      <c r="AM1190" t="s">
        <v>67</v>
      </c>
      <c r="AN1190">
        <v>72</v>
      </c>
      <c r="AO1190" t="s">
        <v>67</v>
      </c>
      <c r="AP1190">
        <v>0</v>
      </c>
      <c r="AQ1190">
        <v>8.0000000000000002E-3</v>
      </c>
      <c r="AR1190" t="s">
        <v>67</v>
      </c>
      <c r="AS1190">
        <v>0.47</v>
      </c>
      <c r="AT1190">
        <v>0.43</v>
      </c>
      <c r="AU1190">
        <v>5.0000000000000001E-4</v>
      </c>
      <c r="AV1190" t="s">
        <v>67</v>
      </c>
      <c r="AW1190">
        <v>0.69</v>
      </c>
      <c r="AX1190" t="s">
        <v>67</v>
      </c>
      <c r="AY1190">
        <v>0.7</v>
      </c>
      <c r="AZ1190" t="s">
        <v>67</v>
      </c>
      <c r="BA1190">
        <v>6.9</v>
      </c>
      <c r="BB1190" t="s">
        <v>67</v>
      </c>
      <c r="BC1190">
        <v>2.4300000000000002</v>
      </c>
      <c r="BD1190" t="s">
        <v>67</v>
      </c>
      <c r="BE1190">
        <v>0.25</v>
      </c>
      <c r="BF1190" t="s">
        <v>67</v>
      </c>
      <c r="BG1190">
        <v>2.5000000000000001E-3</v>
      </c>
      <c r="BH1190" t="s">
        <v>67</v>
      </c>
      <c r="BI1190">
        <v>0.05</v>
      </c>
      <c r="BJ1190" t="s">
        <v>67</v>
      </c>
      <c r="BK1190">
        <v>2.5000000000000001E-2</v>
      </c>
      <c r="BL1190" t="s">
        <v>67</v>
      </c>
    </row>
    <row r="1191" spans="1:64" hidden="1" x14ac:dyDescent="0.25">
      <c r="A1191" t="s">
        <v>161</v>
      </c>
      <c r="B1191" s="1">
        <v>42745</v>
      </c>
      <c r="C1191" t="s">
        <v>65</v>
      </c>
      <c r="D1191" t="s">
        <v>203</v>
      </c>
      <c r="E1191" t="s">
        <v>77</v>
      </c>
      <c r="F1191" t="s">
        <v>66</v>
      </c>
      <c r="G1191">
        <v>4.5</v>
      </c>
      <c r="H1191" t="s">
        <v>67</v>
      </c>
      <c r="I1191">
        <v>515</v>
      </c>
      <c r="J1191">
        <v>0.1</v>
      </c>
      <c r="K1191">
        <v>21</v>
      </c>
      <c r="L1191">
        <v>217</v>
      </c>
      <c r="M1191" t="s">
        <v>67</v>
      </c>
      <c r="N1191">
        <v>22.74</v>
      </c>
      <c r="O1191">
        <v>13.32</v>
      </c>
      <c r="P1191">
        <v>20.94</v>
      </c>
      <c r="Q1191">
        <v>0.91</v>
      </c>
      <c r="R1191">
        <v>1.45</v>
      </c>
      <c r="S1191">
        <v>11.7</v>
      </c>
      <c r="T1191">
        <v>7.0000000000000001E-3</v>
      </c>
      <c r="U1191">
        <v>2.64</v>
      </c>
      <c r="V1191">
        <v>5.0000000000000001E-4</v>
      </c>
      <c r="W1191">
        <v>10.78</v>
      </c>
      <c r="X1191">
        <v>3.28</v>
      </c>
      <c r="Y1191">
        <v>0.5</v>
      </c>
      <c r="Z1191">
        <v>2.7E-2</v>
      </c>
      <c r="AA1191">
        <v>0.02</v>
      </c>
      <c r="AB1191">
        <v>2.5000000000000001E-2</v>
      </c>
      <c r="AC1191">
        <v>22.74</v>
      </c>
      <c r="AD1191" t="s">
        <v>67</v>
      </c>
      <c r="AE1191">
        <v>20.94</v>
      </c>
      <c r="AF1191" t="s">
        <v>67</v>
      </c>
      <c r="AG1191">
        <v>13.32</v>
      </c>
      <c r="AH1191" t="s">
        <v>67</v>
      </c>
      <c r="AI1191">
        <v>3.28</v>
      </c>
      <c r="AJ1191" t="s">
        <v>67</v>
      </c>
      <c r="AK1191" t="s">
        <v>70</v>
      </c>
      <c r="AL1191">
        <v>217</v>
      </c>
      <c r="AM1191" t="s">
        <v>67</v>
      </c>
      <c r="AN1191">
        <v>21</v>
      </c>
      <c r="AO1191" t="s">
        <v>67</v>
      </c>
      <c r="AP1191">
        <v>0</v>
      </c>
      <c r="AQ1191">
        <v>7.0000000000000001E-3</v>
      </c>
      <c r="AR1191" t="s">
        <v>67</v>
      </c>
      <c r="AS1191">
        <v>1.1100000000000001</v>
      </c>
      <c r="AT1191">
        <v>0.91</v>
      </c>
      <c r="AU1191">
        <v>5.0000000000000001E-4</v>
      </c>
      <c r="AV1191" t="s">
        <v>67</v>
      </c>
      <c r="AW1191">
        <v>2.64</v>
      </c>
      <c r="AX1191" t="s">
        <v>67</v>
      </c>
      <c r="AY1191">
        <v>1.45</v>
      </c>
      <c r="AZ1191" t="s">
        <v>67</v>
      </c>
      <c r="BA1191">
        <v>11.7</v>
      </c>
      <c r="BB1191" t="s">
        <v>67</v>
      </c>
      <c r="BC1191">
        <v>10.78</v>
      </c>
      <c r="BD1191" t="s">
        <v>67</v>
      </c>
      <c r="BE1191">
        <v>0.5</v>
      </c>
      <c r="BF1191" t="s">
        <v>67</v>
      </c>
      <c r="BG1191">
        <v>2.7E-2</v>
      </c>
      <c r="BH1191" t="s">
        <v>67</v>
      </c>
      <c r="BI1191">
        <v>0.02</v>
      </c>
      <c r="BJ1191" t="s">
        <v>67</v>
      </c>
      <c r="BK1191">
        <v>2.5000000000000001E-2</v>
      </c>
      <c r="BL1191" t="s">
        <v>67</v>
      </c>
    </row>
    <row r="1192" spans="1:64" x14ac:dyDescent="0.25">
      <c r="A1192" t="s">
        <v>204</v>
      </c>
      <c r="B1192" s="1">
        <v>41883</v>
      </c>
      <c r="C1192" t="s">
        <v>65</v>
      </c>
      <c r="F1192" t="s">
        <v>66</v>
      </c>
      <c r="G1192">
        <v>8.5</v>
      </c>
      <c r="H1192" t="s">
        <v>67</v>
      </c>
      <c r="I1192">
        <v>643</v>
      </c>
      <c r="J1192">
        <v>111</v>
      </c>
      <c r="K1192">
        <v>103</v>
      </c>
      <c r="L1192">
        <v>73</v>
      </c>
      <c r="M1192">
        <v>1.7</v>
      </c>
      <c r="N1192">
        <v>18.2</v>
      </c>
      <c r="O1192">
        <v>81.8</v>
      </c>
      <c r="P1192">
        <v>10.9</v>
      </c>
      <c r="Q1192">
        <v>0.01</v>
      </c>
      <c r="R1192">
        <v>4.71</v>
      </c>
      <c r="S1192">
        <v>0.6</v>
      </c>
      <c r="T1192">
        <v>4.0000000000000001E-3</v>
      </c>
      <c r="U1192">
        <v>0.12</v>
      </c>
      <c r="V1192">
        <v>1E-3</v>
      </c>
      <c r="W1192">
        <v>0.48</v>
      </c>
      <c r="X1192">
        <v>12.3</v>
      </c>
      <c r="Y1192">
        <v>0.6</v>
      </c>
      <c r="Z1192">
        <v>5.0000000000000001E-3</v>
      </c>
      <c r="AA1192">
        <v>0.02</v>
      </c>
      <c r="AB1192">
        <v>0.05</v>
      </c>
      <c r="AC1192">
        <v>18.2</v>
      </c>
      <c r="AD1192" t="s">
        <v>67</v>
      </c>
      <c r="AE1192">
        <v>10.9</v>
      </c>
      <c r="AF1192" t="s">
        <v>67</v>
      </c>
      <c r="AG1192">
        <v>81.8</v>
      </c>
      <c r="AH1192" t="s">
        <v>67</v>
      </c>
      <c r="AI1192">
        <v>12.3</v>
      </c>
      <c r="AJ1192" t="s">
        <v>67</v>
      </c>
      <c r="AK1192">
        <v>111</v>
      </c>
      <c r="AL1192">
        <v>73</v>
      </c>
      <c r="AM1192" t="s">
        <v>67</v>
      </c>
      <c r="AN1192">
        <v>103</v>
      </c>
      <c r="AO1192" t="s">
        <v>67</v>
      </c>
      <c r="AP1192">
        <v>1.7</v>
      </c>
      <c r="AQ1192">
        <v>4.0000000000000001E-3</v>
      </c>
      <c r="AR1192" t="s">
        <v>67</v>
      </c>
      <c r="AS1192">
        <v>7.0000000000000007E-2</v>
      </c>
      <c r="AT1192">
        <v>0.01</v>
      </c>
      <c r="AU1192">
        <v>1E-3</v>
      </c>
      <c r="AV1192" t="s">
        <v>67</v>
      </c>
      <c r="AW1192">
        <v>0.12</v>
      </c>
      <c r="AX1192" t="s">
        <v>67</v>
      </c>
      <c r="AY1192">
        <v>4.71</v>
      </c>
      <c r="AZ1192" t="s">
        <v>67</v>
      </c>
      <c r="BA1192">
        <v>0.6</v>
      </c>
      <c r="BB1192" t="s">
        <v>67</v>
      </c>
      <c r="BC1192">
        <v>0.48</v>
      </c>
      <c r="BD1192" t="s">
        <v>67</v>
      </c>
      <c r="BE1192">
        <v>0.6</v>
      </c>
      <c r="BF1192" t="s">
        <v>67</v>
      </c>
      <c r="BG1192">
        <v>5.0000000000000001E-3</v>
      </c>
      <c r="BH1192" t="s">
        <v>67</v>
      </c>
      <c r="BI1192">
        <v>0.02</v>
      </c>
      <c r="BJ1192" t="s">
        <v>67</v>
      </c>
      <c r="BK1192">
        <v>0.05</v>
      </c>
      <c r="BL1192" t="s">
        <v>67</v>
      </c>
    </row>
    <row r="1193" spans="1:64" x14ac:dyDescent="0.25">
      <c r="A1193" t="s">
        <v>204</v>
      </c>
      <c r="B1193" s="1">
        <v>41950</v>
      </c>
      <c r="C1193" t="s">
        <v>65</v>
      </c>
      <c r="F1193" t="s">
        <v>66</v>
      </c>
      <c r="G1193">
        <v>8.6</v>
      </c>
      <c r="H1193" t="s">
        <v>67</v>
      </c>
      <c r="I1193">
        <v>363</v>
      </c>
      <c r="J1193">
        <v>137</v>
      </c>
      <c r="K1193">
        <v>161</v>
      </c>
      <c r="L1193">
        <v>64</v>
      </c>
      <c r="M1193">
        <v>3.7</v>
      </c>
      <c r="N1193">
        <v>20.7</v>
      </c>
      <c r="O1193">
        <v>137</v>
      </c>
      <c r="P1193">
        <v>6.67</v>
      </c>
      <c r="Q1193">
        <v>0.01</v>
      </c>
      <c r="R1193">
        <v>0.86</v>
      </c>
      <c r="S1193">
        <v>0.5</v>
      </c>
      <c r="T1193">
        <v>1E-3</v>
      </c>
      <c r="U1193">
        <v>0.02</v>
      </c>
      <c r="V1193">
        <v>1E-3</v>
      </c>
      <c r="W1193">
        <v>0.15</v>
      </c>
      <c r="X1193">
        <v>12.8</v>
      </c>
      <c r="Y1193">
        <v>0.5</v>
      </c>
      <c r="Z1193">
        <v>5.0000000000000001E-3</v>
      </c>
      <c r="AA1193">
        <v>0.02</v>
      </c>
      <c r="AB1193">
        <v>0.05</v>
      </c>
      <c r="AC1193">
        <v>20.7</v>
      </c>
      <c r="AD1193" t="s">
        <v>67</v>
      </c>
      <c r="AE1193">
        <v>6.67</v>
      </c>
      <c r="AF1193" t="s">
        <v>67</v>
      </c>
      <c r="AG1193">
        <v>137</v>
      </c>
      <c r="AH1193" t="s">
        <v>67</v>
      </c>
      <c r="AI1193">
        <v>12.8</v>
      </c>
      <c r="AJ1193" t="s">
        <v>67</v>
      </c>
      <c r="AK1193">
        <v>137</v>
      </c>
      <c r="AL1193">
        <v>64</v>
      </c>
      <c r="AM1193" t="s">
        <v>67</v>
      </c>
      <c r="AN1193">
        <v>161</v>
      </c>
      <c r="AO1193" t="s">
        <v>67</v>
      </c>
      <c r="AP1193">
        <v>3.7</v>
      </c>
      <c r="AQ1193">
        <v>1E-3</v>
      </c>
      <c r="AR1193" t="s">
        <v>67</v>
      </c>
      <c r="AS1193">
        <v>0.14000000000000001</v>
      </c>
      <c r="AT1193">
        <v>0.01</v>
      </c>
      <c r="AU1193">
        <v>1E-3</v>
      </c>
      <c r="AV1193" t="s">
        <v>67</v>
      </c>
      <c r="AW1193">
        <v>0.02</v>
      </c>
      <c r="AX1193" t="s">
        <v>67</v>
      </c>
      <c r="AY1193">
        <v>0.86</v>
      </c>
      <c r="AZ1193" t="s">
        <v>67</v>
      </c>
      <c r="BA1193">
        <v>0.5</v>
      </c>
      <c r="BB1193" t="s">
        <v>67</v>
      </c>
      <c r="BC1193">
        <v>0.15</v>
      </c>
      <c r="BD1193" t="s">
        <v>67</v>
      </c>
      <c r="BE1193">
        <v>0.5</v>
      </c>
      <c r="BF1193" t="s">
        <v>67</v>
      </c>
      <c r="BG1193">
        <v>5.0000000000000001E-3</v>
      </c>
      <c r="BH1193" t="s">
        <v>67</v>
      </c>
      <c r="BI1193">
        <v>0.02</v>
      </c>
      <c r="BJ1193" t="s">
        <v>67</v>
      </c>
      <c r="BK1193">
        <v>0.05</v>
      </c>
      <c r="BL1193" t="s">
        <v>67</v>
      </c>
    </row>
    <row r="1194" spans="1:64" x14ac:dyDescent="0.25">
      <c r="A1194" t="s">
        <v>204</v>
      </c>
      <c r="B1194" s="1">
        <v>42002</v>
      </c>
      <c r="C1194" t="s">
        <v>65</v>
      </c>
      <c r="F1194" t="s">
        <v>66</v>
      </c>
      <c r="G1194">
        <v>8.1999999999999993</v>
      </c>
      <c r="H1194" t="s">
        <v>67</v>
      </c>
      <c r="I1194">
        <v>645</v>
      </c>
      <c r="J1194">
        <v>89</v>
      </c>
      <c r="K1194">
        <v>105</v>
      </c>
      <c r="L1194">
        <v>72</v>
      </c>
      <c r="M1194">
        <v>0.3</v>
      </c>
      <c r="N1194">
        <v>23.2</v>
      </c>
      <c r="O1194">
        <v>73.2</v>
      </c>
      <c r="P1194">
        <v>15</v>
      </c>
      <c r="Q1194">
        <v>0.06</v>
      </c>
      <c r="R1194">
        <v>3.88</v>
      </c>
      <c r="S1194">
        <v>0.6</v>
      </c>
      <c r="T1194">
        <v>1E-3</v>
      </c>
      <c r="U1194">
        <v>0.15</v>
      </c>
      <c r="V1194">
        <v>1E-3</v>
      </c>
      <c r="W1194">
        <v>0.63</v>
      </c>
      <c r="X1194">
        <v>11.1</v>
      </c>
      <c r="Y1194">
        <v>0.5</v>
      </c>
      <c r="Z1194">
        <v>5.0000000000000001E-3</v>
      </c>
      <c r="AA1194">
        <v>0.03</v>
      </c>
      <c r="AB1194">
        <v>0.05</v>
      </c>
      <c r="AC1194">
        <v>23.2</v>
      </c>
      <c r="AD1194" t="s">
        <v>67</v>
      </c>
      <c r="AE1194">
        <v>15</v>
      </c>
      <c r="AF1194" t="s">
        <v>67</v>
      </c>
      <c r="AG1194">
        <v>73.2</v>
      </c>
      <c r="AH1194" t="s">
        <v>67</v>
      </c>
      <c r="AI1194">
        <v>11.1</v>
      </c>
      <c r="AJ1194" t="s">
        <v>67</v>
      </c>
      <c r="AK1194">
        <v>89</v>
      </c>
      <c r="AL1194">
        <v>72</v>
      </c>
      <c r="AM1194" t="s">
        <v>67</v>
      </c>
      <c r="AN1194">
        <v>105</v>
      </c>
      <c r="AO1194" t="s">
        <v>67</v>
      </c>
      <c r="AP1194">
        <v>0.3</v>
      </c>
      <c r="AQ1194">
        <v>1E-3</v>
      </c>
      <c r="AR1194" t="s">
        <v>67</v>
      </c>
      <c r="AS1194">
        <v>0.09</v>
      </c>
      <c r="AT1194">
        <v>0.06</v>
      </c>
      <c r="AU1194">
        <v>1E-3</v>
      </c>
      <c r="AV1194" t="s">
        <v>67</v>
      </c>
      <c r="AW1194">
        <v>0.15</v>
      </c>
      <c r="AX1194" t="s">
        <v>67</v>
      </c>
      <c r="AY1194">
        <v>3.88</v>
      </c>
      <c r="AZ1194" t="s">
        <v>67</v>
      </c>
      <c r="BA1194">
        <v>0.6</v>
      </c>
      <c r="BB1194" t="s">
        <v>67</v>
      </c>
      <c r="BC1194">
        <v>0.63</v>
      </c>
      <c r="BD1194" t="s">
        <v>67</v>
      </c>
      <c r="BE1194">
        <v>0.5</v>
      </c>
      <c r="BF1194" t="s">
        <v>67</v>
      </c>
      <c r="BG1194">
        <v>5.0000000000000001E-3</v>
      </c>
      <c r="BH1194" t="s">
        <v>67</v>
      </c>
      <c r="BI1194">
        <v>0.03</v>
      </c>
      <c r="BJ1194" t="s">
        <v>67</v>
      </c>
      <c r="BK1194">
        <v>0.05</v>
      </c>
      <c r="BL1194" t="s">
        <v>67</v>
      </c>
    </row>
    <row r="1195" spans="1:64" hidden="1" x14ac:dyDescent="0.25">
      <c r="A1195" t="s">
        <v>204</v>
      </c>
      <c r="B1195" s="1">
        <v>42710</v>
      </c>
      <c r="C1195" t="s">
        <v>65</v>
      </c>
      <c r="D1195" t="s">
        <v>205</v>
      </c>
      <c r="E1195" t="s">
        <v>77</v>
      </c>
      <c r="F1195" t="s">
        <v>66</v>
      </c>
      <c r="G1195">
        <v>7.8</v>
      </c>
      <c r="H1195" t="s">
        <v>67</v>
      </c>
      <c r="I1195">
        <v>441</v>
      </c>
      <c r="J1195">
        <v>78.599999999999994</v>
      </c>
      <c r="K1195">
        <v>63</v>
      </c>
      <c r="L1195">
        <v>78</v>
      </c>
      <c r="M1195" t="s">
        <v>67</v>
      </c>
      <c r="N1195">
        <v>33.18</v>
      </c>
      <c r="O1195">
        <v>35.67</v>
      </c>
      <c r="P1195">
        <v>12.79</v>
      </c>
      <c r="Q1195">
        <v>0.02</v>
      </c>
      <c r="R1195">
        <v>10.42</v>
      </c>
      <c r="S1195">
        <v>0.7</v>
      </c>
      <c r="T1195">
        <v>2E-3</v>
      </c>
      <c r="U1195">
        <v>0.33</v>
      </c>
      <c r="V1195">
        <v>5.0000000000000001E-4</v>
      </c>
      <c r="W1195">
        <v>0.38</v>
      </c>
      <c r="X1195">
        <v>7.57</v>
      </c>
      <c r="Y1195">
        <v>0.25</v>
      </c>
      <c r="Z1195">
        <v>2.5000000000000001E-3</v>
      </c>
      <c r="AA1195">
        <v>0.01</v>
      </c>
      <c r="AB1195">
        <v>2.5000000000000001E-2</v>
      </c>
      <c r="AC1195">
        <v>33.18</v>
      </c>
      <c r="AD1195" t="s">
        <v>67</v>
      </c>
      <c r="AE1195">
        <v>12.79</v>
      </c>
      <c r="AF1195" t="s">
        <v>67</v>
      </c>
      <c r="AG1195">
        <v>35.67</v>
      </c>
      <c r="AH1195" t="s">
        <v>67</v>
      </c>
      <c r="AI1195">
        <v>7.57</v>
      </c>
      <c r="AJ1195" t="s">
        <v>67</v>
      </c>
      <c r="AK1195">
        <v>78.599999999999994</v>
      </c>
      <c r="AL1195">
        <v>78</v>
      </c>
      <c r="AM1195" t="s">
        <v>67</v>
      </c>
      <c r="AN1195">
        <v>63</v>
      </c>
      <c r="AO1195" t="s">
        <v>67</v>
      </c>
      <c r="AP1195">
        <v>0</v>
      </c>
      <c r="AQ1195">
        <v>2E-3</v>
      </c>
      <c r="AR1195" t="s">
        <v>67</v>
      </c>
      <c r="AS1195">
        <v>0.11</v>
      </c>
      <c r="AT1195">
        <v>0.02</v>
      </c>
      <c r="AU1195">
        <v>5.0000000000000001E-4</v>
      </c>
      <c r="AV1195" t="s">
        <v>67</v>
      </c>
      <c r="AW1195">
        <v>0.33</v>
      </c>
      <c r="AX1195" t="s">
        <v>67</v>
      </c>
      <c r="AY1195">
        <v>10.42</v>
      </c>
      <c r="AZ1195" t="s">
        <v>67</v>
      </c>
      <c r="BA1195">
        <v>0.7</v>
      </c>
      <c r="BB1195" t="s">
        <v>67</v>
      </c>
      <c r="BC1195">
        <v>0.38</v>
      </c>
      <c r="BD1195" t="s">
        <v>67</v>
      </c>
      <c r="BE1195">
        <v>0.25</v>
      </c>
      <c r="BF1195" t="s">
        <v>67</v>
      </c>
      <c r="BG1195">
        <v>2.5000000000000001E-3</v>
      </c>
      <c r="BH1195" t="s">
        <v>67</v>
      </c>
      <c r="BI1195">
        <v>0.01</v>
      </c>
      <c r="BJ1195" t="s">
        <v>67</v>
      </c>
      <c r="BK1195">
        <v>2.5000000000000001E-2</v>
      </c>
      <c r="BL1195" t="s">
        <v>67</v>
      </c>
    </row>
    <row r="1196" spans="1:64" hidden="1" x14ac:dyDescent="0.25">
      <c r="A1196" t="s">
        <v>204</v>
      </c>
      <c r="B1196" s="1">
        <v>42745</v>
      </c>
      <c r="C1196" t="s">
        <v>65</v>
      </c>
      <c r="D1196" t="s">
        <v>206</v>
      </c>
      <c r="E1196" t="s">
        <v>77</v>
      </c>
      <c r="F1196" t="s">
        <v>66</v>
      </c>
      <c r="G1196">
        <v>7.3</v>
      </c>
      <c r="H1196" t="s">
        <v>67</v>
      </c>
      <c r="I1196">
        <v>362</v>
      </c>
      <c r="J1196">
        <v>68.900000000000006</v>
      </c>
      <c r="K1196">
        <v>52</v>
      </c>
      <c r="L1196">
        <v>37</v>
      </c>
      <c r="M1196" t="s">
        <v>67</v>
      </c>
      <c r="N1196">
        <v>21.59</v>
      </c>
      <c r="O1196">
        <v>26.05</v>
      </c>
      <c r="P1196">
        <v>9.93</v>
      </c>
      <c r="Q1196">
        <v>0.03</v>
      </c>
      <c r="R1196">
        <v>6.1</v>
      </c>
      <c r="S1196">
        <v>0.25</v>
      </c>
      <c r="T1196">
        <v>2E-3</v>
      </c>
      <c r="U1196">
        <v>0.12</v>
      </c>
      <c r="V1196">
        <v>5.0000000000000001E-4</v>
      </c>
      <c r="W1196">
        <v>0.13</v>
      </c>
      <c r="X1196">
        <v>5.71</v>
      </c>
      <c r="Y1196">
        <v>0.25</v>
      </c>
      <c r="Z1196">
        <v>2.5000000000000001E-3</v>
      </c>
      <c r="AA1196">
        <v>0.01</v>
      </c>
      <c r="AB1196">
        <v>2.5000000000000001E-2</v>
      </c>
      <c r="AC1196">
        <v>21.59</v>
      </c>
      <c r="AD1196" t="s">
        <v>67</v>
      </c>
      <c r="AE1196">
        <v>9.93</v>
      </c>
      <c r="AF1196" t="s">
        <v>67</v>
      </c>
      <c r="AG1196">
        <v>26.05</v>
      </c>
      <c r="AH1196" t="s">
        <v>67</v>
      </c>
      <c r="AI1196">
        <v>5.71</v>
      </c>
      <c r="AJ1196" t="s">
        <v>67</v>
      </c>
      <c r="AK1196">
        <v>68.900000000000006</v>
      </c>
      <c r="AL1196">
        <v>37</v>
      </c>
      <c r="AM1196" t="s">
        <v>67</v>
      </c>
      <c r="AN1196">
        <v>52</v>
      </c>
      <c r="AO1196" t="s">
        <v>67</v>
      </c>
      <c r="AP1196">
        <v>0</v>
      </c>
      <c r="AQ1196">
        <v>2E-3</v>
      </c>
      <c r="AR1196" t="s">
        <v>67</v>
      </c>
      <c r="AS1196">
        <v>0.15</v>
      </c>
      <c r="AT1196">
        <v>0.03</v>
      </c>
      <c r="AU1196">
        <v>5.0000000000000001E-4</v>
      </c>
      <c r="AV1196" t="s">
        <v>67</v>
      </c>
      <c r="AW1196">
        <v>0.12</v>
      </c>
      <c r="AX1196" t="s">
        <v>67</v>
      </c>
      <c r="AY1196">
        <v>6.1</v>
      </c>
      <c r="AZ1196" t="s">
        <v>67</v>
      </c>
      <c r="BA1196">
        <v>0.25</v>
      </c>
      <c r="BB1196" t="s">
        <v>67</v>
      </c>
      <c r="BC1196">
        <v>0.13</v>
      </c>
      <c r="BD1196" t="s">
        <v>67</v>
      </c>
      <c r="BE1196">
        <v>0.25</v>
      </c>
      <c r="BF1196" t="s">
        <v>67</v>
      </c>
      <c r="BG1196">
        <v>2.5000000000000001E-3</v>
      </c>
      <c r="BH1196" t="s">
        <v>67</v>
      </c>
      <c r="BI1196">
        <v>0.01</v>
      </c>
      <c r="BJ1196" t="s">
        <v>67</v>
      </c>
      <c r="BK1196">
        <v>2.5000000000000001E-2</v>
      </c>
      <c r="BL1196" t="s">
        <v>67</v>
      </c>
    </row>
    <row r="1197" spans="1:64" hidden="1" x14ac:dyDescent="0.25">
      <c r="A1197" t="s">
        <v>207</v>
      </c>
      <c r="B1197" s="1">
        <v>42688</v>
      </c>
      <c r="C1197" t="s">
        <v>65</v>
      </c>
      <c r="D1197" t="s">
        <v>208</v>
      </c>
      <c r="E1197" t="s">
        <v>77</v>
      </c>
      <c r="F1197" t="s">
        <v>66</v>
      </c>
      <c r="G1197">
        <v>8.4</v>
      </c>
      <c r="H1197" t="s">
        <v>67</v>
      </c>
      <c r="I1197">
        <v>681</v>
      </c>
      <c r="J1197">
        <v>145.9</v>
      </c>
      <c r="K1197">
        <v>142</v>
      </c>
      <c r="L1197">
        <v>109</v>
      </c>
      <c r="M1197" t="s">
        <v>67</v>
      </c>
      <c r="N1197">
        <v>17.84</v>
      </c>
      <c r="O1197">
        <v>119.95</v>
      </c>
      <c r="P1197">
        <v>4.13</v>
      </c>
      <c r="Q1197">
        <v>5.0000000000000001E-3</v>
      </c>
      <c r="R1197">
        <v>37.06</v>
      </c>
      <c r="S1197">
        <v>6.5</v>
      </c>
      <c r="T1197">
        <v>3.0000000000000001E-3</v>
      </c>
      <c r="U1197">
        <v>0.13</v>
      </c>
      <c r="V1197">
        <v>5.0000000000000001E-4</v>
      </c>
      <c r="W1197">
        <v>0.46</v>
      </c>
      <c r="X1197">
        <v>13.81</v>
      </c>
      <c r="Y1197">
        <v>0.25</v>
      </c>
      <c r="Z1197">
        <v>2.5000000000000001E-3</v>
      </c>
      <c r="AA1197">
        <v>5.0000000000000001E-3</v>
      </c>
      <c r="AB1197">
        <v>2.5000000000000001E-2</v>
      </c>
      <c r="AC1197">
        <v>17.84</v>
      </c>
      <c r="AD1197" t="s">
        <v>67</v>
      </c>
      <c r="AE1197">
        <v>4.13</v>
      </c>
      <c r="AF1197" t="s">
        <v>67</v>
      </c>
      <c r="AG1197">
        <v>119.95</v>
      </c>
      <c r="AH1197" t="s">
        <v>67</v>
      </c>
      <c r="AI1197">
        <v>13.81</v>
      </c>
      <c r="AJ1197" t="s">
        <v>67</v>
      </c>
      <c r="AK1197">
        <v>145.9</v>
      </c>
      <c r="AL1197">
        <v>109</v>
      </c>
      <c r="AM1197" t="s">
        <v>67</v>
      </c>
      <c r="AN1197">
        <v>142</v>
      </c>
      <c r="AO1197" t="s">
        <v>67</v>
      </c>
      <c r="AP1197">
        <v>0</v>
      </c>
      <c r="AQ1197">
        <v>3.0000000000000001E-3</v>
      </c>
      <c r="AR1197" t="s">
        <v>67</v>
      </c>
      <c r="AS1197">
        <v>7.0000000000000007E-2</v>
      </c>
      <c r="AT1197">
        <v>5.0000000000000001E-3</v>
      </c>
      <c r="AU1197">
        <v>5.0000000000000001E-4</v>
      </c>
      <c r="AV1197" t="s">
        <v>67</v>
      </c>
      <c r="AW1197">
        <v>0.13</v>
      </c>
      <c r="AX1197" t="s">
        <v>67</v>
      </c>
      <c r="AY1197">
        <v>37.06</v>
      </c>
      <c r="AZ1197" t="s">
        <v>67</v>
      </c>
      <c r="BA1197">
        <v>6.5</v>
      </c>
      <c r="BB1197" t="s">
        <v>67</v>
      </c>
      <c r="BC1197">
        <v>0.46</v>
      </c>
      <c r="BD1197" t="s">
        <v>67</v>
      </c>
      <c r="BE1197">
        <v>0.25</v>
      </c>
      <c r="BF1197" t="s">
        <v>67</v>
      </c>
      <c r="BG1197">
        <v>2.5000000000000001E-3</v>
      </c>
      <c r="BH1197" t="s">
        <v>67</v>
      </c>
      <c r="BI1197">
        <v>5.0000000000000001E-3</v>
      </c>
      <c r="BJ1197" t="s">
        <v>67</v>
      </c>
      <c r="BK1197">
        <v>2.5000000000000001E-2</v>
      </c>
      <c r="BL1197" t="s">
        <v>67</v>
      </c>
    </row>
    <row r="1198" spans="1:64" hidden="1" x14ac:dyDescent="0.25">
      <c r="A1198" t="s">
        <v>207</v>
      </c>
      <c r="B1198" s="1">
        <v>42713</v>
      </c>
      <c r="C1198" t="s">
        <v>65</v>
      </c>
      <c r="D1198" t="s">
        <v>209</v>
      </c>
      <c r="E1198" t="s">
        <v>77</v>
      </c>
      <c r="F1198" t="s">
        <v>66</v>
      </c>
      <c r="G1198">
        <v>7.9</v>
      </c>
      <c r="H1198" t="s">
        <v>67</v>
      </c>
      <c r="I1198">
        <v>499</v>
      </c>
      <c r="J1198">
        <v>133.19999999999999</v>
      </c>
      <c r="K1198">
        <v>97</v>
      </c>
      <c r="L1198">
        <v>112</v>
      </c>
      <c r="M1198" t="s">
        <v>67</v>
      </c>
      <c r="N1198">
        <v>21.92</v>
      </c>
      <c r="O1198">
        <v>64.11</v>
      </c>
      <c r="P1198">
        <v>5.61</v>
      </c>
      <c r="Q1198">
        <v>5.0000000000000001E-3</v>
      </c>
      <c r="R1198">
        <v>42.31</v>
      </c>
      <c r="S1198">
        <v>7.8</v>
      </c>
      <c r="T1198">
        <v>4.0000000000000001E-3</v>
      </c>
      <c r="U1198">
        <v>0.17</v>
      </c>
      <c r="V1198">
        <v>5.0000000000000001E-4</v>
      </c>
      <c r="W1198">
        <v>0.41</v>
      </c>
      <c r="X1198">
        <v>12.23</v>
      </c>
      <c r="Y1198">
        <v>0.6</v>
      </c>
      <c r="Z1198">
        <v>2.5000000000000001E-3</v>
      </c>
      <c r="AA1198">
        <v>5.0000000000000001E-3</v>
      </c>
      <c r="AB1198">
        <v>2.5000000000000001E-2</v>
      </c>
      <c r="AC1198">
        <v>21.92</v>
      </c>
      <c r="AD1198" t="s">
        <v>67</v>
      </c>
      <c r="AE1198">
        <v>5.61</v>
      </c>
      <c r="AF1198" t="s">
        <v>67</v>
      </c>
      <c r="AG1198">
        <v>64.11</v>
      </c>
      <c r="AH1198" t="s">
        <v>67</v>
      </c>
      <c r="AI1198">
        <v>12.23</v>
      </c>
      <c r="AJ1198" t="s">
        <v>67</v>
      </c>
      <c r="AK1198">
        <v>133.19999999999999</v>
      </c>
      <c r="AL1198">
        <v>112</v>
      </c>
      <c r="AM1198" t="s">
        <v>67</v>
      </c>
      <c r="AN1198">
        <v>97</v>
      </c>
      <c r="AO1198" t="s">
        <v>67</v>
      </c>
      <c r="AP1198">
        <v>0</v>
      </c>
      <c r="AQ1198">
        <v>4.0000000000000001E-3</v>
      </c>
      <c r="AR1198" t="s">
        <v>67</v>
      </c>
      <c r="AS1198">
        <v>7.0000000000000007E-2</v>
      </c>
      <c r="AT1198">
        <v>5.0000000000000001E-3</v>
      </c>
      <c r="AU1198">
        <v>5.0000000000000001E-4</v>
      </c>
      <c r="AV1198" t="s">
        <v>67</v>
      </c>
      <c r="AW1198">
        <v>0.17</v>
      </c>
      <c r="AX1198" t="s">
        <v>67</v>
      </c>
      <c r="AY1198">
        <v>42.31</v>
      </c>
      <c r="AZ1198" t="s">
        <v>67</v>
      </c>
      <c r="BA1198">
        <v>7.8</v>
      </c>
      <c r="BB1198" t="s">
        <v>67</v>
      </c>
      <c r="BC1198">
        <v>0.41</v>
      </c>
      <c r="BD1198" t="s">
        <v>67</v>
      </c>
      <c r="BE1198">
        <v>0.6</v>
      </c>
      <c r="BF1198" t="s">
        <v>67</v>
      </c>
      <c r="BG1198">
        <v>2.5000000000000001E-3</v>
      </c>
      <c r="BH1198" t="s">
        <v>67</v>
      </c>
      <c r="BI1198">
        <v>5.0000000000000001E-3</v>
      </c>
      <c r="BJ1198" t="s">
        <v>67</v>
      </c>
      <c r="BK1198">
        <v>2.5000000000000001E-2</v>
      </c>
      <c r="BL1198" t="s">
        <v>67</v>
      </c>
    </row>
    <row r="1199" spans="1:64" hidden="1" x14ac:dyDescent="0.25">
      <c r="A1199" t="s">
        <v>210</v>
      </c>
      <c r="B1199" s="1">
        <v>42688</v>
      </c>
      <c r="C1199" t="s">
        <v>65</v>
      </c>
      <c r="D1199" t="s">
        <v>211</v>
      </c>
      <c r="E1199" t="s">
        <v>77</v>
      </c>
      <c r="F1199" t="s">
        <v>66</v>
      </c>
      <c r="G1199">
        <v>9.1</v>
      </c>
      <c r="H1199" t="s">
        <v>67</v>
      </c>
      <c r="I1199">
        <v>889</v>
      </c>
      <c r="J1199">
        <v>136.69999999999999</v>
      </c>
      <c r="K1199">
        <v>122</v>
      </c>
      <c r="L1199">
        <v>130</v>
      </c>
      <c r="M1199" t="s">
        <v>67</v>
      </c>
      <c r="N1199">
        <v>19.03</v>
      </c>
      <c r="O1199">
        <v>149.29</v>
      </c>
      <c r="P1199">
        <v>3.82</v>
      </c>
      <c r="Q1199">
        <v>0.02</v>
      </c>
      <c r="R1199">
        <v>14.09</v>
      </c>
      <c r="S1199">
        <v>2.8</v>
      </c>
      <c r="T1199">
        <v>4.0000000000000001E-3</v>
      </c>
      <c r="U1199">
        <v>0.14000000000000001</v>
      </c>
      <c r="V1199">
        <v>5.0000000000000001E-4</v>
      </c>
      <c r="W1199">
        <v>0.32</v>
      </c>
      <c r="X1199">
        <v>16.75</v>
      </c>
      <c r="Y1199">
        <v>0.25</v>
      </c>
      <c r="Z1199">
        <v>2.5000000000000001E-3</v>
      </c>
      <c r="AA1199">
        <v>0.02</v>
      </c>
      <c r="AB1199">
        <v>2.5000000000000001E-2</v>
      </c>
      <c r="AC1199">
        <v>19.03</v>
      </c>
      <c r="AD1199" t="s">
        <v>67</v>
      </c>
      <c r="AE1199">
        <v>3.82</v>
      </c>
      <c r="AF1199" t="s">
        <v>67</v>
      </c>
      <c r="AG1199">
        <v>149.29</v>
      </c>
      <c r="AH1199" t="s">
        <v>67</v>
      </c>
      <c r="AI1199">
        <v>16.75</v>
      </c>
      <c r="AJ1199" t="s">
        <v>67</v>
      </c>
      <c r="AK1199">
        <v>136.69999999999999</v>
      </c>
      <c r="AL1199">
        <v>130</v>
      </c>
      <c r="AM1199" t="s">
        <v>67</v>
      </c>
      <c r="AN1199">
        <v>122</v>
      </c>
      <c r="AO1199" t="s">
        <v>67</v>
      </c>
      <c r="AP1199">
        <v>0</v>
      </c>
      <c r="AQ1199">
        <v>4.0000000000000001E-3</v>
      </c>
      <c r="AR1199" t="s">
        <v>67</v>
      </c>
      <c r="AS1199">
        <v>0.06</v>
      </c>
      <c r="AT1199">
        <v>0.02</v>
      </c>
      <c r="AU1199">
        <v>5.0000000000000001E-4</v>
      </c>
      <c r="AV1199" t="s">
        <v>67</v>
      </c>
      <c r="AW1199">
        <v>0.14000000000000001</v>
      </c>
      <c r="AX1199" t="s">
        <v>67</v>
      </c>
      <c r="AY1199">
        <v>14.09</v>
      </c>
      <c r="AZ1199" t="s">
        <v>67</v>
      </c>
      <c r="BA1199">
        <v>2.8</v>
      </c>
      <c r="BB1199" t="s">
        <v>67</v>
      </c>
      <c r="BC1199">
        <v>0.32</v>
      </c>
      <c r="BD1199" t="s">
        <v>67</v>
      </c>
      <c r="BE1199">
        <v>0.25</v>
      </c>
      <c r="BF1199" t="s">
        <v>67</v>
      </c>
      <c r="BG1199">
        <v>2.5000000000000001E-3</v>
      </c>
      <c r="BH1199" t="s">
        <v>67</v>
      </c>
      <c r="BI1199">
        <v>0.02</v>
      </c>
      <c r="BJ1199" t="s">
        <v>67</v>
      </c>
      <c r="BK1199">
        <v>2.5000000000000001E-2</v>
      </c>
      <c r="BL1199" t="s">
        <v>67</v>
      </c>
    </row>
    <row r="1200" spans="1:64" hidden="1" x14ac:dyDescent="0.25">
      <c r="A1200" t="s">
        <v>210</v>
      </c>
      <c r="B1200" s="1">
        <v>42713</v>
      </c>
      <c r="C1200" t="s">
        <v>65</v>
      </c>
      <c r="D1200" t="s">
        <v>209</v>
      </c>
      <c r="E1200" t="s">
        <v>77</v>
      </c>
      <c r="F1200" t="s">
        <v>66</v>
      </c>
      <c r="G1200">
        <v>9.3000000000000007</v>
      </c>
      <c r="H1200" t="s">
        <v>67</v>
      </c>
      <c r="I1200">
        <v>693</v>
      </c>
      <c r="J1200">
        <v>97.4</v>
      </c>
      <c r="K1200">
        <v>86</v>
      </c>
      <c r="L1200">
        <v>133</v>
      </c>
      <c r="M1200" t="s">
        <v>67</v>
      </c>
      <c r="N1200">
        <v>15.68</v>
      </c>
      <c r="O1200">
        <v>96.46</v>
      </c>
      <c r="P1200">
        <v>3.26</v>
      </c>
      <c r="Q1200">
        <v>5.0000000000000001E-3</v>
      </c>
      <c r="R1200">
        <v>12.57</v>
      </c>
      <c r="S1200">
        <v>1.9</v>
      </c>
      <c r="T1200">
        <v>8.0000000000000002E-3</v>
      </c>
      <c r="U1200">
        <v>0.12</v>
      </c>
      <c r="V1200">
        <v>5.0000000000000001E-4</v>
      </c>
      <c r="W1200">
        <v>0.21</v>
      </c>
      <c r="X1200">
        <v>13.49</v>
      </c>
      <c r="Y1200">
        <v>0.6</v>
      </c>
      <c r="Z1200">
        <v>2.5000000000000001E-3</v>
      </c>
      <c r="AA1200">
        <v>0.02</v>
      </c>
      <c r="AB1200">
        <v>2.5000000000000001E-2</v>
      </c>
      <c r="AC1200">
        <v>15.68</v>
      </c>
      <c r="AD1200" t="s">
        <v>67</v>
      </c>
      <c r="AE1200">
        <v>3.26</v>
      </c>
      <c r="AF1200" t="s">
        <v>67</v>
      </c>
      <c r="AG1200">
        <v>96.46</v>
      </c>
      <c r="AH1200" t="s">
        <v>67</v>
      </c>
      <c r="AI1200">
        <v>13.49</v>
      </c>
      <c r="AJ1200" t="s">
        <v>67</v>
      </c>
      <c r="AK1200">
        <v>97.4</v>
      </c>
      <c r="AL1200">
        <v>133</v>
      </c>
      <c r="AM1200" t="s">
        <v>67</v>
      </c>
      <c r="AN1200">
        <v>86</v>
      </c>
      <c r="AO1200" t="s">
        <v>67</v>
      </c>
      <c r="AP1200">
        <v>0</v>
      </c>
      <c r="AQ1200">
        <v>8.0000000000000002E-3</v>
      </c>
      <c r="AR1200" t="s">
        <v>67</v>
      </c>
      <c r="AS1200">
        <v>0.04</v>
      </c>
      <c r="AT1200">
        <v>5.0000000000000001E-3</v>
      </c>
      <c r="AU1200">
        <v>5.0000000000000001E-4</v>
      </c>
      <c r="AV1200" t="s">
        <v>67</v>
      </c>
      <c r="AW1200">
        <v>0.12</v>
      </c>
      <c r="AX1200" t="s">
        <v>67</v>
      </c>
      <c r="AY1200">
        <v>12.57</v>
      </c>
      <c r="AZ1200" t="s">
        <v>67</v>
      </c>
      <c r="BA1200">
        <v>1.9</v>
      </c>
      <c r="BB1200" t="s">
        <v>67</v>
      </c>
      <c r="BC1200">
        <v>0.21</v>
      </c>
      <c r="BD1200" t="s">
        <v>67</v>
      </c>
      <c r="BE1200">
        <v>0.6</v>
      </c>
      <c r="BF1200" t="s">
        <v>67</v>
      </c>
      <c r="BG1200">
        <v>2.5000000000000001E-3</v>
      </c>
      <c r="BH1200" t="s">
        <v>67</v>
      </c>
      <c r="BI1200">
        <v>0.02</v>
      </c>
      <c r="BJ1200" t="s">
        <v>67</v>
      </c>
      <c r="BK1200">
        <v>2.5000000000000001E-2</v>
      </c>
      <c r="BL1200" t="s">
        <v>67</v>
      </c>
    </row>
    <row r="1201" spans="1:64" x14ac:dyDescent="0.25">
      <c r="A1201" t="s">
        <v>212</v>
      </c>
      <c r="B1201" s="1">
        <v>37546</v>
      </c>
      <c r="C1201" t="s">
        <v>65</v>
      </c>
      <c r="F1201" t="s">
        <v>66</v>
      </c>
      <c r="G1201">
        <v>7.53</v>
      </c>
      <c r="H1201">
        <v>1432</v>
      </c>
      <c r="I1201">
        <v>1890</v>
      </c>
      <c r="J1201">
        <v>241</v>
      </c>
      <c r="K1201">
        <v>243</v>
      </c>
      <c r="L1201">
        <v>505</v>
      </c>
      <c r="M1201">
        <v>162.90634624858103</v>
      </c>
      <c r="N1201">
        <v>80</v>
      </c>
      <c r="O1201">
        <v>310</v>
      </c>
      <c r="P1201">
        <v>19.7</v>
      </c>
      <c r="Q1201">
        <v>0.01</v>
      </c>
      <c r="R1201">
        <v>8.99</v>
      </c>
      <c r="S1201">
        <v>2.1</v>
      </c>
      <c r="T1201">
        <v>7.0000000000000001E-3</v>
      </c>
      <c r="U1201">
        <v>0.06</v>
      </c>
      <c r="V1201">
        <v>6.0000000000000001E-3</v>
      </c>
      <c r="W1201">
        <v>0.44</v>
      </c>
      <c r="X1201">
        <v>22.8</v>
      </c>
      <c r="Y1201">
        <v>1.32</v>
      </c>
      <c r="Z1201">
        <v>1E-3</v>
      </c>
      <c r="AA1201">
        <v>0.12</v>
      </c>
      <c r="AB1201">
        <v>8.9999999999999993E-3</v>
      </c>
      <c r="AC1201">
        <v>80</v>
      </c>
      <c r="AD1201">
        <v>80</v>
      </c>
      <c r="AE1201">
        <v>19.7</v>
      </c>
      <c r="AF1201">
        <v>19.7</v>
      </c>
      <c r="AG1201">
        <v>310</v>
      </c>
      <c r="AH1201">
        <v>310</v>
      </c>
      <c r="AI1201">
        <v>22.8</v>
      </c>
      <c r="AJ1201">
        <v>22.8</v>
      </c>
      <c r="AK1201">
        <v>241</v>
      </c>
      <c r="AL1201">
        <v>505</v>
      </c>
      <c r="AM1201">
        <v>505</v>
      </c>
      <c r="AN1201">
        <v>243</v>
      </c>
      <c r="AO1201">
        <v>243</v>
      </c>
      <c r="AP1201">
        <v>162.90634624858103</v>
      </c>
      <c r="AQ1201">
        <v>7.0000000000000001E-3</v>
      </c>
      <c r="AR1201">
        <v>7.0000000000000001E-3</v>
      </c>
      <c r="AS1201">
        <v>0.1</v>
      </c>
      <c r="AT1201">
        <v>0.01</v>
      </c>
      <c r="AU1201">
        <v>6.0000000000000001E-3</v>
      </c>
      <c r="AV1201">
        <v>6.0000000000000001E-3</v>
      </c>
      <c r="AW1201">
        <v>0.06</v>
      </c>
      <c r="AX1201">
        <v>0.06</v>
      </c>
      <c r="AY1201">
        <v>8.99</v>
      </c>
      <c r="AZ1201" t="s">
        <v>67</v>
      </c>
      <c r="BA1201">
        <v>2.1</v>
      </c>
      <c r="BB1201">
        <v>2.1</v>
      </c>
      <c r="BC1201">
        <v>0.44</v>
      </c>
      <c r="BD1201">
        <v>0.44</v>
      </c>
      <c r="BE1201">
        <v>1.32</v>
      </c>
      <c r="BF1201">
        <v>1.32</v>
      </c>
      <c r="BG1201">
        <v>1E-3</v>
      </c>
      <c r="BH1201">
        <v>1E-3</v>
      </c>
      <c r="BI1201">
        <v>0.12</v>
      </c>
      <c r="BJ1201">
        <v>0.12</v>
      </c>
      <c r="BK1201">
        <v>8.9999999999999993E-3</v>
      </c>
      <c r="BL1201">
        <v>8.9999999999999993E-3</v>
      </c>
    </row>
    <row r="1202" spans="1:64" x14ac:dyDescent="0.25">
      <c r="A1202" t="s">
        <v>212</v>
      </c>
      <c r="B1202" s="1">
        <v>37564</v>
      </c>
      <c r="C1202" t="s">
        <v>65</v>
      </c>
      <c r="F1202" t="s">
        <v>66</v>
      </c>
      <c r="G1202">
        <v>7.51</v>
      </c>
      <c r="H1202">
        <v>1308</v>
      </c>
      <c r="I1202">
        <v>2100</v>
      </c>
      <c r="J1202">
        <v>226</v>
      </c>
      <c r="K1202">
        <v>324</v>
      </c>
      <c r="L1202">
        <v>450</v>
      </c>
      <c r="M1202">
        <v>139.4442909464756</v>
      </c>
      <c r="N1202">
        <v>59.1</v>
      </c>
      <c r="O1202">
        <v>385</v>
      </c>
      <c r="P1202">
        <v>29.4</v>
      </c>
      <c r="Q1202">
        <v>5.0000000000000001E-3</v>
      </c>
      <c r="R1202">
        <v>1.77</v>
      </c>
      <c r="S1202">
        <v>0.25</v>
      </c>
      <c r="T1202">
        <v>3.0000000000000001E-3</v>
      </c>
      <c r="U1202">
        <v>0.02</v>
      </c>
      <c r="V1202">
        <v>8.9999999999999993E-3</v>
      </c>
      <c r="W1202">
        <v>0.12</v>
      </c>
      <c r="X1202">
        <v>20.399999999999999</v>
      </c>
      <c r="Y1202">
        <v>1.2</v>
      </c>
      <c r="Z1202">
        <v>2E-3</v>
      </c>
      <c r="AA1202">
        <v>0.1</v>
      </c>
      <c r="AB1202">
        <v>0.01</v>
      </c>
      <c r="AC1202">
        <v>59.1</v>
      </c>
      <c r="AD1202">
        <v>59.1</v>
      </c>
      <c r="AE1202">
        <v>29.4</v>
      </c>
      <c r="AF1202">
        <v>29.4</v>
      </c>
      <c r="AG1202">
        <v>385</v>
      </c>
      <c r="AH1202">
        <v>385</v>
      </c>
      <c r="AI1202">
        <v>20.399999999999999</v>
      </c>
      <c r="AJ1202">
        <v>20.399999999999999</v>
      </c>
      <c r="AK1202">
        <v>226</v>
      </c>
      <c r="AL1202">
        <v>450</v>
      </c>
      <c r="AM1202">
        <v>450</v>
      </c>
      <c r="AN1202">
        <v>324</v>
      </c>
      <c r="AO1202">
        <v>324</v>
      </c>
      <c r="AP1202">
        <v>139.4442909464756</v>
      </c>
      <c r="AQ1202">
        <v>3.0000000000000001E-3</v>
      </c>
      <c r="AR1202">
        <v>3.0000000000000001E-3</v>
      </c>
      <c r="AS1202">
        <v>0.01</v>
      </c>
      <c r="AT1202">
        <v>5.0000000000000001E-3</v>
      </c>
      <c r="AU1202">
        <v>8.9999999999999993E-3</v>
      </c>
      <c r="AV1202">
        <v>8.9999999999999993E-3</v>
      </c>
      <c r="AW1202">
        <v>0.02</v>
      </c>
      <c r="AX1202">
        <v>0.02</v>
      </c>
      <c r="AY1202">
        <v>1.77</v>
      </c>
      <c r="AZ1202" t="s">
        <v>67</v>
      </c>
      <c r="BA1202">
        <v>0.25</v>
      </c>
      <c r="BB1202">
        <v>0.25</v>
      </c>
      <c r="BC1202">
        <v>0.12</v>
      </c>
      <c r="BD1202">
        <v>0.12</v>
      </c>
      <c r="BE1202">
        <v>1.2</v>
      </c>
      <c r="BF1202">
        <v>1.2</v>
      </c>
      <c r="BG1202">
        <v>2E-3</v>
      </c>
      <c r="BH1202">
        <v>2E-3</v>
      </c>
      <c r="BI1202">
        <v>0.1</v>
      </c>
      <c r="BJ1202">
        <v>0.1</v>
      </c>
      <c r="BK1202">
        <v>0.01</v>
      </c>
      <c r="BL1202">
        <v>0.01</v>
      </c>
    </row>
    <row r="1203" spans="1:64" x14ac:dyDescent="0.25">
      <c r="A1203" t="s">
        <v>212</v>
      </c>
      <c r="B1203" s="1">
        <v>37595</v>
      </c>
      <c r="C1203" t="s">
        <v>65</v>
      </c>
      <c r="F1203" t="s">
        <v>66</v>
      </c>
      <c r="G1203">
        <v>7.63</v>
      </c>
      <c r="H1203">
        <v>1262</v>
      </c>
      <c r="I1203">
        <v>1846</v>
      </c>
      <c r="J1203">
        <v>218</v>
      </c>
      <c r="K1203">
        <v>249</v>
      </c>
      <c r="L1203">
        <v>422</v>
      </c>
      <c r="M1203">
        <v>54.892355801152306</v>
      </c>
      <c r="N1203">
        <v>36.1</v>
      </c>
      <c r="O1203">
        <v>314</v>
      </c>
      <c r="P1203">
        <v>29.6</v>
      </c>
      <c r="Q1203">
        <v>0.03</v>
      </c>
      <c r="R1203">
        <v>6.27</v>
      </c>
      <c r="S1203">
        <v>0.5</v>
      </c>
      <c r="T1203">
        <v>1E-3</v>
      </c>
      <c r="U1203">
        <v>0.04</v>
      </c>
      <c r="V1203">
        <v>4.0000000000000001E-3</v>
      </c>
      <c r="W1203">
        <v>0.25</v>
      </c>
      <c r="X1203">
        <v>33.9</v>
      </c>
      <c r="Y1203">
        <v>1.74</v>
      </c>
      <c r="Z1203">
        <v>2E-3</v>
      </c>
      <c r="AA1203">
        <v>0.09</v>
      </c>
      <c r="AB1203">
        <v>6.0000000000000001E-3</v>
      </c>
      <c r="AC1203">
        <v>36.1</v>
      </c>
      <c r="AD1203">
        <v>36.1</v>
      </c>
      <c r="AE1203">
        <v>29.6</v>
      </c>
      <c r="AF1203">
        <v>29.6</v>
      </c>
      <c r="AG1203">
        <v>314</v>
      </c>
      <c r="AH1203">
        <v>314</v>
      </c>
      <c r="AI1203">
        <v>33.9</v>
      </c>
      <c r="AJ1203">
        <v>33.9</v>
      </c>
      <c r="AK1203">
        <v>218</v>
      </c>
      <c r="AL1203">
        <v>422</v>
      </c>
      <c r="AM1203">
        <v>422</v>
      </c>
      <c r="AN1203">
        <v>249</v>
      </c>
      <c r="AO1203">
        <v>249</v>
      </c>
      <c r="AP1203">
        <v>54.892355801152306</v>
      </c>
      <c r="AQ1203">
        <v>1E-3</v>
      </c>
      <c r="AR1203">
        <v>1E-3</v>
      </c>
      <c r="AS1203">
        <v>0.03</v>
      </c>
      <c r="AT1203">
        <v>0.03</v>
      </c>
      <c r="AU1203">
        <v>4.0000000000000001E-3</v>
      </c>
      <c r="AV1203">
        <v>4.0000000000000001E-3</v>
      </c>
      <c r="AW1203">
        <v>0.04</v>
      </c>
      <c r="AX1203">
        <v>0.04</v>
      </c>
      <c r="AY1203">
        <v>6.27</v>
      </c>
      <c r="AZ1203" t="s">
        <v>67</v>
      </c>
      <c r="BA1203">
        <v>0.5</v>
      </c>
      <c r="BB1203">
        <v>0.5</v>
      </c>
      <c r="BC1203">
        <v>0.25</v>
      </c>
      <c r="BD1203">
        <v>0.25</v>
      </c>
      <c r="BE1203">
        <v>1.74</v>
      </c>
      <c r="BF1203">
        <v>1.74</v>
      </c>
      <c r="BG1203">
        <v>2E-3</v>
      </c>
      <c r="BH1203">
        <v>2E-3</v>
      </c>
      <c r="BI1203">
        <v>0.09</v>
      </c>
      <c r="BJ1203">
        <v>0.09</v>
      </c>
      <c r="BK1203">
        <v>6.0000000000000001E-3</v>
      </c>
      <c r="BL1203">
        <v>6.0000000000000001E-3</v>
      </c>
    </row>
    <row r="1204" spans="1:64" x14ac:dyDescent="0.25">
      <c r="A1204" t="s">
        <v>212</v>
      </c>
      <c r="B1204" s="1">
        <v>37607</v>
      </c>
      <c r="C1204" t="s">
        <v>65</v>
      </c>
      <c r="F1204" t="s">
        <v>66</v>
      </c>
      <c r="G1204">
        <v>8.1300000000000008</v>
      </c>
      <c r="H1204">
        <v>1268</v>
      </c>
      <c r="I1204">
        <v>1870</v>
      </c>
      <c r="J1204">
        <v>222</v>
      </c>
      <c r="K1204">
        <v>246</v>
      </c>
      <c r="L1204">
        <v>530</v>
      </c>
      <c r="M1204">
        <v>18.813912270556234</v>
      </c>
      <c r="N1204">
        <v>169</v>
      </c>
      <c r="O1204">
        <v>200</v>
      </c>
      <c r="P1204">
        <v>27.8</v>
      </c>
      <c r="Q1204">
        <v>0.01</v>
      </c>
      <c r="R1204">
        <v>3.98</v>
      </c>
      <c r="S1204">
        <v>0.25</v>
      </c>
      <c r="T1204">
        <v>1E-3</v>
      </c>
      <c r="U1204">
        <v>7.0000000000000007E-2</v>
      </c>
      <c r="V1204">
        <v>3.0000000000000001E-3</v>
      </c>
      <c r="W1204">
        <v>0.34</v>
      </c>
      <c r="X1204">
        <v>29.6</v>
      </c>
      <c r="Y1204">
        <v>0.25</v>
      </c>
      <c r="Z1204">
        <v>3.0000000000000001E-3</v>
      </c>
      <c r="AA1204">
        <v>0.1</v>
      </c>
      <c r="AB1204">
        <v>8.9999999999999993E-3</v>
      </c>
      <c r="AC1204">
        <v>169</v>
      </c>
      <c r="AD1204">
        <v>169</v>
      </c>
      <c r="AE1204">
        <v>27.8</v>
      </c>
      <c r="AF1204">
        <v>27.8</v>
      </c>
      <c r="AG1204">
        <v>200</v>
      </c>
      <c r="AH1204">
        <v>200</v>
      </c>
      <c r="AI1204">
        <v>29.6</v>
      </c>
      <c r="AJ1204">
        <v>29.6</v>
      </c>
      <c r="AK1204">
        <v>222</v>
      </c>
      <c r="AL1204">
        <v>530</v>
      </c>
      <c r="AM1204">
        <v>530</v>
      </c>
      <c r="AN1204">
        <v>246</v>
      </c>
      <c r="AO1204">
        <v>246</v>
      </c>
      <c r="AP1204">
        <v>18.813912270556234</v>
      </c>
      <c r="AQ1204">
        <v>1E-3</v>
      </c>
      <c r="AR1204">
        <v>1E-3</v>
      </c>
      <c r="AS1204">
        <v>0.03</v>
      </c>
      <c r="AT1204">
        <v>0.01</v>
      </c>
      <c r="AU1204">
        <v>3.0000000000000001E-3</v>
      </c>
      <c r="AV1204">
        <v>3.0000000000000001E-3</v>
      </c>
      <c r="AW1204">
        <v>7.0000000000000007E-2</v>
      </c>
      <c r="AX1204">
        <v>7.0000000000000007E-2</v>
      </c>
      <c r="AY1204">
        <v>3.98</v>
      </c>
      <c r="AZ1204" t="s">
        <v>67</v>
      </c>
      <c r="BA1204">
        <v>0.25</v>
      </c>
      <c r="BB1204">
        <v>0.25</v>
      </c>
      <c r="BC1204">
        <v>0.34</v>
      </c>
      <c r="BD1204">
        <v>0.34</v>
      </c>
      <c r="BE1204">
        <v>0.25</v>
      </c>
      <c r="BF1204">
        <v>0.25</v>
      </c>
      <c r="BG1204">
        <v>3.0000000000000001E-3</v>
      </c>
      <c r="BH1204">
        <v>3.0000000000000001E-3</v>
      </c>
      <c r="BI1204">
        <v>0.1</v>
      </c>
      <c r="BJ1204">
        <v>0.1</v>
      </c>
      <c r="BK1204">
        <v>8.9999999999999993E-3</v>
      </c>
      <c r="BL1204">
        <v>8.9999999999999993E-3</v>
      </c>
    </row>
    <row r="1205" spans="1:64" x14ac:dyDescent="0.25">
      <c r="A1205" t="s">
        <v>212</v>
      </c>
      <c r="B1205" s="1">
        <v>37623</v>
      </c>
      <c r="C1205" t="s">
        <v>65</v>
      </c>
      <c r="F1205" t="s">
        <v>66</v>
      </c>
      <c r="G1205">
        <v>8.11</v>
      </c>
      <c r="H1205">
        <v>1280</v>
      </c>
      <c r="I1205">
        <v>1892</v>
      </c>
      <c r="J1205">
        <v>242</v>
      </c>
      <c r="K1205">
        <v>242</v>
      </c>
      <c r="L1205">
        <v>512</v>
      </c>
      <c r="M1205">
        <v>17.485871404399322</v>
      </c>
      <c r="N1205">
        <v>32.1</v>
      </c>
      <c r="O1205">
        <v>352</v>
      </c>
      <c r="P1205">
        <v>36.1</v>
      </c>
      <c r="Q1205">
        <v>0.01</v>
      </c>
      <c r="R1205">
        <v>9.75</v>
      </c>
      <c r="S1205">
        <v>0.25</v>
      </c>
      <c r="T1205">
        <v>5.0000000000000001E-4</v>
      </c>
      <c r="U1205">
        <v>0.11</v>
      </c>
      <c r="V1205">
        <v>6.0000000000000001E-3</v>
      </c>
      <c r="W1205">
        <v>0.82</v>
      </c>
      <c r="X1205">
        <v>40</v>
      </c>
      <c r="Y1205">
        <v>0.25</v>
      </c>
      <c r="Z1205">
        <v>2E-3</v>
      </c>
      <c r="AA1205">
        <v>0.12</v>
      </c>
      <c r="AB1205">
        <v>1.0999999999999999E-2</v>
      </c>
      <c r="AC1205">
        <v>32.1</v>
      </c>
      <c r="AD1205">
        <v>32.1</v>
      </c>
      <c r="AE1205">
        <v>36.1</v>
      </c>
      <c r="AF1205">
        <v>36.1</v>
      </c>
      <c r="AG1205">
        <v>352</v>
      </c>
      <c r="AH1205">
        <v>352</v>
      </c>
      <c r="AI1205">
        <v>40</v>
      </c>
      <c r="AJ1205">
        <v>40</v>
      </c>
      <c r="AK1205">
        <v>242</v>
      </c>
      <c r="AL1205">
        <v>512</v>
      </c>
      <c r="AM1205">
        <v>512</v>
      </c>
      <c r="AN1205">
        <v>242</v>
      </c>
      <c r="AO1205">
        <v>242</v>
      </c>
      <c r="AP1205">
        <v>17.485871404399322</v>
      </c>
      <c r="AQ1205">
        <v>5.0000000000000001E-4</v>
      </c>
      <c r="AR1205">
        <v>5.0000000000000001E-4</v>
      </c>
      <c r="AS1205">
        <v>0.06</v>
      </c>
      <c r="AT1205">
        <v>0.01</v>
      </c>
      <c r="AU1205">
        <v>6.0000000000000001E-3</v>
      </c>
      <c r="AV1205">
        <v>6.0000000000000001E-3</v>
      </c>
      <c r="AW1205">
        <v>0.11</v>
      </c>
      <c r="AX1205">
        <v>0.11</v>
      </c>
      <c r="AY1205">
        <v>9.75</v>
      </c>
      <c r="AZ1205" t="s">
        <v>67</v>
      </c>
      <c r="BA1205">
        <v>0.25</v>
      </c>
      <c r="BB1205">
        <v>0.25</v>
      </c>
      <c r="BC1205">
        <v>0.82</v>
      </c>
      <c r="BD1205">
        <v>0.82</v>
      </c>
      <c r="BE1205">
        <v>0.25</v>
      </c>
      <c r="BF1205">
        <v>0.25</v>
      </c>
      <c r="BG1205">
        <v>2E-3</v>
      </c>
      <c r="BH1205">
        <v>2E-3</v>
      </c>
      <c r="BI1205">
        <v>0.12</v>
      </c>
      <c r="BJ1205">
        <v>0.12</v>
      </c>
      <c r="BK1205">
        <v>1.0999999999999999E-2</v>
      </c>
      <c r="BL1205">
        <v>1.0999999999999999E-2</v>
      </c>
    </row>
    <row r="1206" spans="1:64" x14ac:dyDescent="0.25">
      <c r="A1206" t="s">
        <v>212</v>
      </c>
      <c r="B1206" s="1">
        <v>37634</v>
      </c>
      <c r="C1206" t="s">
        <v>65</v>
      </c>
      <c r="F1206" t="s">
        <v>66</v>
      </c>
      <c r="G1206">
        <v>7.23</v>
      </c>
      <c r="H1206">
        <v>1288</v>
      </c>
      <c r="I1206">
        <v>1850</v>
      </c>
      <c r="J1206">
        <v>233</v>
      </c>
      <c r="K1206">
        <v>240</v>
      </c>
      <c r="L1206">
        <v>383</v>
      </c>
      <c r="M1206">
        <v>9.2077500053545798</v>
      </c>
      <c r="N1206">
        <v>66.5</v>
      </c>
      <c r="O1206">
        <v>225</v>
      </c>
      <c r="P1206">
        <v>35.1</v>
      </c>
      <c r="Q1206">
        <v>5.0000000000000001E-3</v>
      </c>
      <c r="R1206">
        <v>8.42</v>
      </c>
      <c r="S1206">
        <v>0.25</v>
      </c>
      <c r="T1206">
        <v>1E-3</v>
      </c>
      <c r="U1206">
        <v>0.02</v>
      </c>
      <c r="V1206">
        <v>8.0000000000000002E-3</v>
      </c>
      <c r="W1206">
        <v>0.32</v>
      </c>
      <c r="X1206">
        <v>13.8</v>
      </c>
      <c r="Y1206">
        <v>1.51</v>
      </c>
      <c r="Z1206">
        <v>2E-3</v>
      </c>
      <c r="AA1206">
        <v>5.0000000000000001E-3</v>
      </c>
      <c r="AB1206">
        <v>1.0999999999999999E-2</v>
      </c>
      <c r="AC1206">
        <v>66.5</v>
      </c>
      <c r="AD1206">
        <v>66.5</v>
      </c>
      <c r="AE1206">
        <v>35.1</v>
      </c>
      <c r="AF1206">
        <v>35.1</v>
      </c>
      <c r="AG1206">
        <v>225</v>
      </c>
      <c r="AH1206">
        <v>225</v>
      </c>
      <c r="AI1206">
        <v>13.8</v>
      </c>
      <c r="AJ1206">
        <v>13.8</v>
      </c>
      <c r="AK1206">
        <v>233</v>
      </c>
      <c r="AL1206">
        <v>383</v>
      </c>
      <c r="AM1206">
        <v>383</v>
      </c>
      <c r="AN1206">
        <v>240</v>
      </c>
      <c r="AO1206">
        <v>240</v>
      </c>
      <c r="AP1206">
        <v>9.2077500053545798</v>
      </c>
      <c r="AQ1206">
        <v>1E-3</v>
      </c>
      <c r="AR1206">
        <v>1E-3</v>
      </c>
      <c r="AS1206">
        <v>0.02</v>
      </c>
      <c r="AT1206">
        <v>5.0000000000000001E-3</v>
      </c>
      <c r="AU1206">
        <v>8.0000000000000002E-3</v>
      </c>
      <c r="AV1206">
        <v>8.0000000000000002E-3</v>
      </c>
      <c r="AW1206">
        <v>0.02</v>
      </c>
      <c r="AX1206">
        <v>0.02</v>
      </c>
      <c r="AY1206">
        <v>8.42</v>
      </c>
      <c r="AZ1206" t="s">
        <v>67</v>
      </c>
      <c r="BA1206">
        <v>0.25</v>
      </c>
      <c r="BB1206">
        <v>0.25</v>
      </c>
      <c r="BC1206">
        <v>0.32</v>
      </c>
      <c r="BD1206">
        <v>0.32</v>
      </c>
      <c r="BE1206">
        <v>1.51</v>
      </c>
      <c r="BF1206">
        <v>1.51</v>
      </c>
      <c r="BG1206">
        <v>2E-3</v>
      </c>
      <c r="BH1206">
        <v>2E-3</v>
      </c>
      <c r="BI1206">
        <v>5.0000000000000001E-3</v>
      </c>
      <c r="BJ1206">
        <v>5.0000000000000001E-3</v>
      </c>
      <c r="BK1206">
        <v>1.0999999999999999E-2</v>
      </c>
      <c r="BL1206">
        <v>1.0999999999999999E-2</v>
      </c>
    </row>
    <row r="1207" spans="1:64" x14ac:dyDescent="0.25">
      <c r="A1207" t="s">
        <v>212</v>
      </c>
      <c r="B1207" s="1">
        <v>37653</v>
      </c>
      <c r="C1207" t="s">
        <v>65</v>
      </c>
      <c r="F1207" t="s">
        <v>68</v>
      </c>
      <c r="G1207">
        <v>7.57</v>
      </c>
      <c r="H1207">
        <v>1300</v>
      </c>
      <c r="I1207">
        <v>1865</v>
      </c>
      <c r="J1207">
        <v>247</v>
      </c>
      <c r="K1207">
        <v>229</v>
      </c>
      <c r="L1207">
        <v>346</v>
      </c>
      <c r="M1207">
        <v>20.496097367688318</v>
      </c>
      <c r="N1207">
        <v>68.099999999999994</v>
      </c>
      <c r="O1207">
        <v>54.5</v>
      </c>
      <c r="P1207">
        <v>34.5</v>
      </c>
      <c r="Q1207">
        <v>5.0000000000000001E-3</v>
      </c>
      <c r="R1207">
        <v>9.7200000000000006</v>
      </c>
      <c r="S1207">
        <v>0.25</v>
      </c>
      <c r="T1207">
        <v>2E-3</v>
      </c>
      <c r="U1207">
        <v>0.03</v>
      </c>
      <c r="V1207">
        <v>2E-3</v>
      </c>
      <c r="W1207">
        <v>0.34</v>
      </c>
      <c r="X1207">
        <v>39.1</v>
      </c>
      <c r="Y1207">
        <v>1.54</v>
      </c>
      <c r="Z1207">
        <v>2E-3</v>
      </c>
      <c r="AA1207">
        <v>0.09</v>
      </c>
      <c r="AB1207">
        <v>1.4E-2</v>
      </c>
      <c r="AC1207">
        <v>68.099999999999994</v>
      </c>
      <c r="AD1207" t="s">
        <v>67</v>
      </c>
      <c r="AE1207">
        <v>34.5</v>
      </c>
      <c r="AF1207" t="s">
        <v>67</v>
      </c>
      <c r="AG1207">
        <v>54.5</v>
      </c>
      <c r="AH1207" t="s">
        <v>67</v>
      </c>
      <c r="AI1207">
        <v>39.1</v>
      </c>
      <c r="AJ1207" t="s">
        <v>67</v>
      </c>
      <c r="AK1207">
        <v>247</v>
      </c>
      <c r="AL1207">
        <v>346</v>
      </c>
      <c r="AM1207" t="s">
        <v>67</v>
      </c>
      <c r="AN1207">
        <v>229</v>
      </c>
      <c r="AO1207" t="s">
        <v>67</v>
      </c>
      <c r="AP1207">
        <v>20.496097367688318</v>
      </c>
      <c r="AQ1207">
        <v>2E-3</v>
      </c>
      <c r="AR1207" t="s">
        <v>67</v>
      </c>
      <c r="AS1207">
        <v>0.04</v>
      </c>
      <c r="AT1207">
        <v>5.0000000000000001E-3</v>
      </c>
      <c r="AU1207">
        <v>2E-3</v>
      </c>
      <c r="AV1207" t="s">
        <v>67</v>
      </c>
      <c r="AW1207">
        <v>0.03</v>
      </c>
      <c r="AX1207" t="s">
        <v>67</v>
      </c>
      <c r="AY1207">
        <v>9.7200000000000006</v>
      </c>
      <c r="AZ1207" t="s">
        <v>67</v>
      </c>
      <c r="BA1207">
        <v>0.25</v>
      </c>
      <c r="BB1207" t="s">
        <v>67</v>
      </c>
      <c r="BC1207">
        <v>0.34</v>
      </c>
      <c r="BD1207" t="s">
        <v>67</v>
      </c>
      <c r="BE1207">
        <v>1.54</v>
      </c>
      <c r="BF1207" t="s">
        <v>67</v>
      </c>
      <c r="BG1207">
        <v>2E-3</v>
      </c>
      <c r="BH1207" t="s">
        <v>67</v>
      </c>
      <c r="BI1207">
        <v>0.09</v>
      </c>
      <c r="BJ1207" t="s">
        <v>67</v>
      </c>
      <c r="BK1207">
        <v>1.4E-2</v>
      </c>
      <c r="BL1207" t="s">
        <v>67</v>
      </c>
    </row>
    <row r="1208" spans="1:64" x14ac:dyDescent="0.25">
      <c r="A1208" t="s">
        <v>212</v>
      </c>
      <c r="B1208" s="1">
        <v>37665</v>
      </c>
      <c r="C1208" t="s">
        <v>65</v>
      </c>
      <c r="F1208" t="s">
        <v>66</v>
      </c>
      <c r="G1208">
        <v>7.47</v>
      </c>
      <c r="H1208">
        <v>1288</v>
      </c>
      <c r="I1208">
        <v>1889</v>
      </c>
      <c r="J1208">
        <v>245</v>
      </c>
      <c r="K1208">
        <v>288</v>
      </c>
      <c r="L1208">
        <v>524</v>
      </c>
      <c r="M1208">
        <v>31.917248816637748</v>
      </c>
      <c r="N1208">
        <v>73.8</v>
      </c>
      <c r="O1208">
        <v>197</v>
      </c>
      <c r="P1208">
        <v>99.6</v>
      </c>
      <c r="Q1208">
        <v>5.0000000000000001E-3</v>
      </c>
      <c r="R1208">
        <v>12.5</v>
      </c>
      <c r="S1208">
        <v>1</v>
      </c>
      <c r="T1208">
        <v>4.0000000000000001E-3</v>
      </c>
      <c r="U1208">
        <v>0.05</v>
      </c>
      <c r="V1208">
        <v>6.0000000000000001E-3</v>
      </c>
      <c r="W1208">
        <v>0.57999999999999996</v>
      </c>
      <c r="X1208">
        <v>34.200000000000003</v>
      </c>
      <c r="Y1208">
        <v>1.76</v>
      </c>
      <c r="Z1208">
        <v>1E-3</v>
      </c>
      <c r="AA1208">
        <v>0.06</v>
      </c>
      <c r="AB1208">
        <v>6.0000000000000001E-3</v>
      </c>
      <c r="AC1208">
        <v>73.8</v>
      </c>
      <c r="AD1208">
        <v>73.8</v>
      </c>
      <c r="AE1208">
        <v>99.6</v>
      </c>
      <c r="AF1208">
        <v>99.6</v>
      </c>
      <c r="AG1208">
        <v>197</v>
      </c>
      <c r="AH1208">
        <v>197</v>
      </c>
      <c r="AI1208">
        <v>34.200000000000003</v>
      </c>
      <c r="AJ1208">
        <v>34.200000000000003</v>
      </c>
      <c r="AK1208">
        <v>245</v>
      </c>
      <c r="AL1208">
        <v>524</v>
      </c>
      <c r="AM1208">
        <v>524</v>
      </c>
      <c r="AN1208">
        <v>288</v>
      </c>
      <c r="AO1208">
        <v>288</v>
      </c>
      <c r="AP1208">
        <v>31.917248816637748</v>
      </c>
      <c r="AQ1208">
        <v>4.0000000000000001E-3</v>
      </c>
      <c r="AR1208">
        <v>4.0000000000000001E-3</v>
      </c>
      <c r="AS1208">
        <v>0.01</v>
      </c>
      <c r="AT1208">
        <v>5.0000000000000001E-3</v>
      </c>
      <c r="AU1208">
        <v>6.0000000000000001E-3</v>
      </c>
      <c r="AV1208">
        <v>6.0000000000000001E-3</v>
      </c>
      <c r="AW1208">
        <v>0.05</v>
      </c>
      <c r="AX1208">
        <v>0.05</v>
      </c>
      <c r="AY1208">
        <v>12.5</v>
      </c>
      <c r="AZ1208" t="s">
        <v>67</v>
      </c>
      <c r="BA1208">
        <v>1</v>
      </c>
      <c r="BB1208" t="s">
        <v>67</v>
      </c>
      <c r="BC1208">
        <v>0.57999999999999996</v>
      </c>
      <c r="BD1208">
        <v>0.57999999999999996</v>
      </c>
      <c r="BE1208">
        <v>1.76</v>
      </c>
      <c r="BF1208">
        <v>1.76</v>
      </c>
      <c r="BG1208">
        <v>1E-3</v>
      </c>
      <c r="BH1208">
        <v>1E-3</v>
      </c>
      <c r="BI1208">
        <v>0.06</v>
      </c>
      <c r="BJ1208">
        <v>0.06</v>
      </c>
      <c r="BK1208">
        <v>6.0000000000000001E-3</v>
      </c>
      <c r="BL1208">
        <v>6.0000000000000001E-3</v>
      </c>
    </row>
    <row r="1209" spans="1:64" x14ac:dyDescent="0.25">
      <c r="A1209" t="s">
        <v>212</v>
      </c>
      <c r="B1209" s="1">
        <v>37686</v>
      </c>
      <c r="C1209" t="s">
        <v>65</v>
      </c>
      <c r="F1209" t="s">
        <v>66</v>
      </c>
      <c r="G1209">
        <v>7.72</v>
      </c>
      <c r="H1209">
        <v>1324</v>
      </c>
      <c r="I1209">
        <v>1890</v>
      </c>
      <c r="J1209">
        <v>257</v>
      </c>
      <c r="K1209">
        <v>294</v>
      </c>
      <c r="L1209">
        <v>304</v>
      </c>
      <c r="M1209">
        <v>26.339477178778726</v>
      </c>
      <c r="N1209">
        <v>47</v>
      </c>
      <c r="O1209">
        <v>310</v>
      </c>
      <c r="P1209">
        <v>34.200000000000003</v>
      </c>
      <c r="Q1209">
        <v>5.0000000000000001E-3</v>
      </c>
      <c r="R1209">
        <v>4</v>
      </c>
      <c r="S1209">
        <v>0.25</v>
      </c>
      <c r="T1209">
        <v>2E-3</v>
      </c>
      <c r="U1209">
        <v>0.04</v>
      </c>
      <c r="V1209">
        <v>6.0000000000000001E-3</v>
      </c>
      <c r="W1209">
        <v>0.3</v>
      </c>
      <c r="X1209">
        <v>39.9</v>
      </c>
      <c r="Y1209">
        <v>1.6</v>
      </c>
      <c r="Z1209">
        <v>1E-3</v>
      </c>
      <c r="AA1209">
        <v>0.05</v>
      </c>
      <c r="AB1209">
        <v>0.01</v>
      </c>
      <c r="AC1209">
        <v>47</v>
      </c>
      <c r="AD1209">
        <v>47</v>
      </c>
      <c r="AE1209">
        <v>34.200000000000003</v>
      </c>
      <c r="AF1209">
        <v>34.200000000000003</v>
      </c>
      <c r="AG1209">
        <v>310</v>
      </c>
      <c r="AH1209">
        <v>310</v>
      </c>
      <c r="AI1209">
        <v>39.9</v>
      </c>
      <c r="AJ1209">
        <v>39.9</v>
      </c>
      <c r="AK1209">
        <v>257</v>
      </c>
      <c r="AL1209">
        <v>304</v>
      </c>
      <c r="AM1209">
        <v>304</v>
      </c>
      <c r="AN1209">
        <v>294</v>
      </c>
      <c r="AO1209">
        <v>294</v>
      </c>
      <c r="AP1209">
        <v>26.339477178778726</v>
      </c>
      <c r="AQ1209">
        <v>2E-3</v>
      </c>
      <c r="AR1209">
        <v>2E-3</v>
      </c>
      <c r="AS1209">
        <v>0.03</v>
      </c>
      <c r="AT1209">
        <v>5.0000000000000001E-3</v>
      </c>
      <c r="AU1209">
        <v>6.0000000000000001E-3</v>
      </c>
      <c r="AV1209">
        <v>6.0000000000000001E-3</v>
      </c>
      <c r="AW1209">
        <v>0.04</v>
      </c>
      <c r="AX1209">
        <v>0.04</v>
      </c>
      <c r="AY1209">
        <v>4</v>
      </c>
      <c r="AZ1209" t="s">
        <v>67</v>
      </c>
      <c r="BA1209">
        <v>0.25</v>
      </c>
      <c r="BB1209">
        <v>0.25</v>
      </c>
      <c r="BC1209">
        <v>0.3</v>
      </c>
      <c r="BD1209">
        <v>0.3</v>
      </c>
      <c r="BE1209">
        <v>1.6</v>
      </c>
      <c r="BF1209">
        <v>1.6</v>
      </c>
      <c r="BG1209">
        <v>1E-3</v>
      </c>
      <c r="BH1209">
        <v>1E-3</v>
      </c>
      <c r="BI1209">
        <v>0.05</v>
      </c>
      <c r="BJ1209">
        <v>0.05</v>
      </c>
      <c r="BK1209">
        <v>0.01</v>
      </c>
      <c r="BL1209">
        <v>0.01</v>
      </c>
    </row>
    <row r="1210" spans="1:64" x14ac:dyDescent="0.25">
      <c r="A1210" t="s">
        <v>212</v>
      </c>
      <c r="B1210" s="1">
        <v>37686</v>
      </c>
      <c r="C1210" t="s">
        <v>65</v>
      </c>
      <c r="F1210" t="s">
        <v>68</v>
      </c>
      <c r="G1210">
        <v>8</v>
      </c>
      <c r="H1210">
        <v>1470</v>
      </c>
      <c r="I1210">
        <v>1834</v>
      </c>
      <c r="J1210">
        <v>291</v>
      </c>
      <c r="K1210" t="s">
        <v>67</v>
      </c>
      <c r="L1210" t="s">
        <v>67</v>
      </c>
      <c r="M1210">
        <v>5.533503608987127</v>
      </c>
      <c r="N1210">
        <v>51</v>
      </c>
      <c r="O1210">
        <v>253</v>
      </c>
      <c r="P1210">
        <v>41.6</v>
      </c>
      <c r="Q1210">
        <v>5.0000000000000001E-3</v>
      </c>
      <c r="R1210">
        <v>6.36</v>
      </c>
      <c r="S1210">
        <v>0.25</v>
      </c>
      <c r="T1210">
        <v>5.0000000000000001E-3</v>
      </c>
      <c r="U1210">
        <v>2.41</v>
      </c>
      <c r="V1210">
        <v>5.0000000000000001E-3</v>
      </c>
      <c r="W1210">
        <v>0.32</v>
      </c>
      <c r="X1210">
        <v>17.399999999999999</v>
      </c>
      <c r="Y1210">
        <v>0.25</v>
      </c>
      <c r="Z1210">
        <v>2.5000000000000001E-3</v>
      </c>
      <c r="AA1210">
        <v>0.09</v>
      </c>
      <c r="AB1210">
        <v>0.01</v>
      </c>
      <c r="AC1210">
        <v>51</v>
      </c>
      <c r="AD1210" t="s">
        <v>67</v>
      </c>
      <c r="AE1210">
        <v>41.6</v>
      </c>
      <c r="AF1210" t="s">
        <v>67</v>
      </c>
      <c r="AG1210">
        <v>253</v>
      </c>
      <c r="AH1210" t="s">
        <v>67</v>
      </c>
      <c r="AI1210">
        <v>17.399999999999999</v>
      </c>
      <c r="AJ1210" t="s">
        <v>67</v>
      </c>
      <c r="AK1210">
        <v>291</v>
      </c>
      <c r="AL1210" t="s">
        <v>67</v>
      </c>
      <c r="AM1210" t="s">
        <v>67</v>
      </c>
      <c r="AN1210" t="s">
        <v>67</v>
      </c>
      <c r="AO1210" t="s">
        <v>67</v>
      </c>
      <c r="AP1210">
        <v>5.533503608987127</v>
      </c>
      <c r="AQ1210">
        <v>5.0000000000000001E-3</v>
      </c>
      <c r="AR1210" t="s">
        <v>67</v>
      </c>
      <c r="AS1210">
        <v>0.04</v>
      </c>
      <c r="AT1210">
        <v>5.0000000000000001E-3</v>
      </c>
      <c r="AU1210">
        <v>5.0000000000000001E-3</v>
      </c>
      <c r="AV1210" t="s">
        <v>67</v>
      </c>
      <c r="AW1210">
        <v>2.41</v>
      </c>
      <c r="AX1210" t="s">
        <v>67</v>
      </c>
      <c r="AY1210">
        <v>6.36</v>
      </c>
      <c r="AZ1210" t="s">
        <v>67</v>
      </c>
      <c r="BA1210">
        <v>0.25</v>
      </c>
      <c r="BB1210" t="s">
        <v>67</v>
      </c>
      <c r="BC1210">
        <v>0.32</v>
      </c>
      <c r="BD1210" t="s">
        <v>67</v>
      </c>
      <c r="BE1210">
        <v>0.25</v>
      </c>
      <c r="BF1210" t="s">
        <v>67</v>
      </c>
      <c r="BG1210">
        <v>2.5000000000000001E-3</v>
      </c>
      <c r="BH1210" t="s">
        <v>67</v>
      </c>
      <c r="BI1210">
        <v>0.09</v>
      </c>
      <c r="BJ1210" t="s">
        <v>67</v>
      </c>
      <c r="BK1210">
        <v>0.01</v>
      </c>
      <c r="BL1210" t="s">
        <v>67</v>
      </c>
    </row>
    <row r="1211" spans="1:64" x14ac:dyDescent="0.25">
      <c r="A1211" t="s">
        <v>212</v>
      </c>
      <c r="B1211" s="1">
        <v>37693</v>
      </c>
      <c r="C1211" t="s">
        <v>65</v>
      </c>
      <c r="F1211" t="s">
        <v>66</v>
      </c>
      <c r="G1211">
        <v>7.98</v>
      </c>
      <c r="H1211">
        <v>1306</v>
      </c>
      <c r="I1211">
        <v>1921</v>
      </c>
      <c r="J1211">
        <v>248</v>
      </c>
      <c r="K1211">
        <v>255</v>
      </c>
      <c r="L1211">
        <v>496</v>
      </c>
      <c r="M1211">
        <v>24.347415879543362</v>
      </c>
      <c r="N1211">
        <v>112</v>
      </c>
      <c r="O1211">
        <v>303</v>
      </c>
      <c r="P1211">
        <v>41.9</v>
      </c>
      <c r="Q1211">
        <v>0.01</v>
      </c>
      <c r="R1211">
        <v>6.84</v>
      </c>
      <c r="S1211">
        <v>0.25</v>
      </c>
      <c r="T1211">
        <v>5.0000000000000001E-4</v>
      </c>
      <c r="U1211">
        <v>7.0000000000000007E-2</v>
      </c>
      <c r="V1211">
        <v>6.0000000000000001E-3</v>
      </c>
      <c r="W1211">
        <v>0.33</v>
      </c>
      <c r="X1211">
        <v>40</v>
      </c>
      <c r="Y1211">
        <v>1.05</v>
      </c>
      <c r="Z1211">
        <v>1E-3</v>
      </c>
      <c r="AA1211">
        <v>0.1</v>
      </c>
      <c r="AB1211">
        <v>8.9999999999999993E-3</v>
      </c>
      <c r="AC1211">
        <v>112</v>
      </c>
      <c r="AD1211">
        <v>112</v>
      </c>
      <c r="AE1211">
        <v>41.9</v>
      </c>
      <c r="AF1211">
        <v>41.9</v>
      </c>
      <c r="AG1211">
        <v>303</v>
      </c>
      <c r="AH1211">
        <v>303</v>
      </c>
      <c r="AI1211">
        <v>40</v>
      </c>
      <c r="AJ1211">
        <v>40</v>
      </c>
      <c r="AK1211">
        <v>248</v>
      </c>
      <c r="AL1211">
        <v>496</v>
      </c>
      <c r="AM1211">
        <v>496</v>
      </c>
      <c r="AN1211">
        <v>255</v>
      </c>
      <c r="AO1211">
        <v>255</v>
      </c>
      <c r="AP1211">
        <v>24.347415879543362</v>
      </c>
      <c r="AQ1211">
        <v>5.0000000000000001E-4</v>
      </c>
      <c r="AR1211">
        <v>5.0000000000000001E-4</v>
      </c>
      <c r="AS1211">
        <v>0.03</v>
      </c>
      <c r="AT1211">
        <v>0.01</v>
      </c>
      <c r="AU1211">
        <v>6.0000000000000001E-3</v>
      </c>
      <c r="AV1211">
        <v>6.0000000000000001E-3</v>
      </c>
      <c r="AW1211">
        <v>7.0000000000000007E-2</v>
      </c>
      <c r="AX1211">
        <v>7.0000000000000007E-2</v>
      </c>
      <c r="AY1211">
        <v>6.84</v>
      </c>
      <c r="AZ1211" t="s">
        <v>67</v>
      </c>
      <c r="BA1211">
        <v>0.25</v>
      </c>
      <c r="BB1211">
        <v>0.25</v>
      </c>
      <c r="BC1211">
        <v>0.33</v>
      </c>
      <c r="BD1211">
        <v>0.33</v>
      </c>
      <c r="BE1211">
        <v>1.05</v>
      </c>
      <c r="BF1211">
        <v>1.05</v>
      </c>
      <c r="BG1211">
        <v>1E-3</v>
      </c>
      <c r="BH1211">
        <v>1E-3</v>
      </c>
      <c r="BI1211">
        <v>0.1</v>
      </c>
      <c r="BJ1211">
        <v>0.1</v>
      </c>
      <c r="BK1211">
        <v>8.9999999999999993E-3</v>
      </c>
      <c r="BL1211">
        <v>8.9999999999999993E-3</v>
      </c>
    </row>
    <row r="1212" spans="1:64" x14ac:dyDescent="0.25">
      <c r="A1212" t="s">
        <v>212</v>
      </c>
      <c r="B1212" s="1">
        <v>37718</v>
      </c>
      <c r="C1212" t="s">
        <v>65</v>
      </c>
      <c r="F1212" t="s">
        <v>68</v>
      </c>
      <c r="G1212">
        <v>7.91</v>
      </c>
      <c r="H1212">
        <v>1220</v>
      </c>
      <c r="I1212">
        <v>1833</v>
      </c>
      <c r="J1212">
        <v>270</v>
      </c>
      <c r="K1212">
        <v>250</v>
      </c>
      <c r="L1212">
        <v>500</v>
      </c>
      <c r="M1212">
        <v>2.3019375013386449</v>
      </c>
      <c r="N1212">
        <v>44.5</v>
      </c>
      <c r="O1212">
        <v>254</v>
      </c>
      <c r="P1212">
        <v>30.2</v>
      </c>
      <c r="Q1212">
        <v>5.0000000000000001E-3</v>
      </c>
      <c r="R1212">
        <v>1.24</v>
      </c>
      <c r="S1212">
        <v>0.25</v>
      </c>
      <c r="T1212">
        <v>2E-3</v>
      </c>
      <c r="U1212">
        <v>0.03</v>
      </c>
      <c r="V1212">
        <v>8.0000000000000002E-3</v>
      </c>
      <c r="W1212">
        <v>0.41</v>
      </c>
      <c r="X1212">
        <v>38.5</v>
      </c>
      <c r="Y1212">
        <v>1.8</v>
      </c>
      <c r="Z1212">
        <v>2E-3</v>
      </c>
      <c r="AA1212">
        <v>0.02</v>
      </c>
      <c r="AB1212">
        <v>0.01</v>
      </c>
      <c r="AC1212">
        <v>44.5</v>
      </c>
      <c r="AD1212" t="s">
        <v>67</v>
      </c>
      <c r="AE1212">
        <v>30.2</v>
      </c>
      <c r="AF1212" t="s">
        <v>67</v>
      </c>
      <c r="AG1212">
        <v>254</v>
      </c>
      <c r="AH1212" t="s">
        <v>67</v>
      </c>
      <c r="AI1212">
        <v>38.5</v>
      </c>
      <c r="AJ1212" t="s">
        <v>67</v>
      </c>
      <c r="AK1212">
        <v>270</v>
      </c>
      <c r="AL1212">
        <v>500</v>
      </c>
      <c r="AM1212" t="s">
        <v>67</v>
      </c>
      <c r="AN1212">
        <v>250</v>
      </c>
      <c r="AO1212" t="s">
        <v>67</v>
      </c>
      <c r="AP1212">
        <v>2.3019375013386449</v>
      </c>
      <c r="AQ1212">
        <v>2E-3</v>
      </c>
      <c r="AR1212" t="s">
        <v>67</v>
      </c>
      <c r="AS1212">
        <v>0.03</v>
      </c>
      <c r="AT1212">
        <v>5.0000000000000001E-3</v>
      </c>
      <c r="AU1212">
        <v>8.0000000000000002E-3</v>
      </c>
      <c r="AV1212" t="s">
        <v>67</v>
      </c>
      <c r="AW1212">
        <v>0.03</v>
      </c>
      <c r="AX1212" t="s">
        <v>67</v>
      </c>
      <c r="AY1212">
        <v>1.24</v>
      </c>
      <c r="AZ1212" t="s">
        <v>67</v>
      </c>
      <c r="BA1212">
        <v>0.25</v>
      </c>
      <c r="BB1212" t="s">
        <v>67</v>
      </c>
      <c r="BC1212">
        <v>0.41</v>
      </c>
      <c r="BD1212" t="s">
        <v>67</v>
      </c>
      <c r="BE1212">
        <v>1.8</v>
      </c>
      <c r="BF1212" t="s">
        <v>67</v>
      </c>
      <c r="BG1212">
        <v>2E-3</v>
      </c>
      <c r="BH1212" t="s">
        <v>67</v>
      </c>
      <c r="BI1212">
        <v>0.02</v>
      </c>
      <c r="BJ1212" t="s">
        <v>67</v>
      </c>
      <c r="BK1212">
        <v>0.01</v>
      </c>
      <c r="BL1212" t="s">
        <v>67</v>
      </c>
    </row>
    <row r="1213" spans="1:64" x14ac:dyDescent="0.25">
      <c r="A1213" t="s">
        <v>212</v>
      </c>
      <c r="B1213" s="1">
        <v>37730</v>
      </c>
      <c r="C1213" t="s">
        <v>65</v>
      </c>
      <c r="F1213" t="s">
        <v>68</v>
      </c>
      <c r="G1213">
        <v>7.88</v>
      </c>
      <c r="H1213">
        <v>1290</v>
      </c>
      <c r="I1213">
        <v>1888</v>
      </c>
      <c r="J1213">
        <v>274</v>
      </c>
      <c r="K1213">
        <v>230</v>
      </c>
      <c r="L1213">
        <v>210</v>
      </c>
      <c r="M1213">
        <v>2.9216899055452035</v>
      </c>
      <c r="N1213">
        <v>4.38</v>
      </c>
      <c r="O1213">
        <v>195</v>
      </c>
      <c r="P1213">
        <v>30.5</v>
      </c>
      <c r="Q1213">
        <v>0.01</v>
      </c>
      <c r="R1213">
        <v>3.57</v>
      </c>
      <c r="S1213">
        <v>0.25</v>
      </c>
      <c r="T1213">
        <v>5.0000000000000001E-4</v>
      </c>
      <c r="U1213">
        <v>0.04</v>
      </c>
      <c r="V1213">
        <v>4.0000000000000001E-3</v>
      </c>
      <c r="W1213">
        <v>0.27</v>
      </c>
      <c r="X1213">
        <v>32.799999999999997</v>
      </c>
      <c r="Y1213">
        <v>1.06</v>
      </c>
      <c r="Z1213">
        <v>2E-3</v>
      </c>
      <c r="AA1213">
        <v>0.09</v>
      </c>
      <c r="AB1213">
        <v>0.01</v>
      </c>
      <c r="AC1213">
        <v>4.38</v>
      </c>
      <c r="AD1213" t="s">
        <v>67</v>
      </c>
      <c r="AE1213">
        <v>30.5</v>
      </c>
      <c r="AF1213" t="s">
        <v>67</v>
      </c>
      <c r="AG1213">
        <v>195</v>
      </c>
      <c r="AH1213" t="s">
        <v>67</v>
      </c>
      <c r="AI1213">
        <v>32.799999999999997</v>
      </c>
      <c r="AJ1213" t="s">
        <v>67</v>
      </c>
      <c r="AK1213">
        <v>274</v>
      </c>
      <c r="AL1213">
        <v>210</v>
      </c>
      <c r="AM1213" t="s">
        <v>67</v>
      </c>
      <c r="AN1213">
        <v>230</v>
      </c>
      <c r="AO1213" t="s">
        <v>67</v>
      </c>
      <c r="AP1213">
        <v>2.9216899055452035</v>
      </c>
      <c r="AQ1213">
        <v>5.0000000000000001E-4</v>
      </c>
      <c r="AR1213" t="s">
        <v>67</v>
      </c>
      <c r="AS1213">
        <v>0.03</v>
      </c>
      <c r="AT1213">
        <v>0.01</v>
      </c>
      <c r="AU1213">
        <v>4.0000000000000001E-3</v>
      </c>
      <c r="AV1213" t="s">
        <v>67</v>
      </c>
      <c r="AW1213">
        <v>0.04</v>
      </c>
      <c r="AX1213" t="s">
        <v>67</v>
      </c>
      <c r="AY1213">
        <v>3.57</v>
      </c>
      <c r="AZ1213" t="s">
        <v>67</v>
      </c>
      <c r="BA1213">
        <v>0.25</v>
      </c>
      <c r="BB1213" t="s">
        <v>67</v>
      </c>
      <c r="BC1213">
        <v>0.27</v>
      </c>
      <c r="BD1213" t="s">
        <v>67</v>
      </c>
      <c r="BE1213">
        <v>1.06</v>
      </c>
      <c r="BF1213" t="s">
        <v>67</v>
      </c>
      <c r="BG1213">
        <v>2E-3</v>
      </c>
      <c r="BH1213" t="s">
        <v>67</v>
      </c>
      <c r="BI1213">
        <v>0.09</v>
      </c>
      <c r="BJ1213" t="s">
        <v>67</v>
      </c>
      <c r="BK1213">
        <v>0.01</v>
      </c>
      <c r="BL1213" t="s">
        <v>67</v>
      </c>
    </row>
    <row r="1214" spans="1:64" x14ac:dyDescent="0.25">
      <c r="A1214" t="s">
        <v>212</v>
      </c>
      <c r="B1214" s="1">
        <v>37750</v>
      </c>
      <c r="C1214" t="s">
        <v>65</v>
      </c>
      <c r="F1214" t="s">
        <v>66</v>
      </c>
      <c r="G1214">
        <v>7.81</v>
      </c>
      <c r="H1214">
        <v>1290</v>
      </c>
      <c r="I1214">
        <v>1840</v>
      </c>
      <c r="J1214">
        <v>288</v>
      </c>
      <c r="K1214">
        <v>233</v>
      </c>
      <c r="L1214">
        <v>470</v>
      </c>
      <c r="M1214">
        <v>3.3201021653922766</v>
      </c>
      <c r="N1214">
        <v>44.4</v>
      </c>
      <c r="O1214">
        <v>320</v>
      </c>
      <c r="P1214">
        <v>33.5</v>
      </c>
      <c r="Q1214">
        <v>5.0000000000000001E-3</v>
      </c>
      <c r="R1214">
        <v>3.35</v>
      </c>
      <c r="S1214">
        <v>0.25</v>
      </c>
      <c r="T1214">
        <v>4.0000000000000001E-3</v>
      </c>
      <c r="U1214">
        <v>0.04</v>
      </c>
      <c r="V1214">
        <v>6.0000000000000001E-3</v>
      </c>
      <c r="W1214">
        <v>0.28999999999999998</v>
      </c>
      <c r="X1214">
        <v>40.5</v>
      </c>
      <c r="Y1214">
        <v>2.02</v>
      </c>
      <c r="Z1214">
        <v>2E-3</v>
      </c>
      <c r="AA1214">
        <v>0.09</v>
      </c>
      <c r="AB1214">
        <v>0.01</v>
      </c>
      <c r="AC1214">
        <v>44.4</v>
      </c>
      <c r="AD1214">
        <v>44.4</v>
      </c>
      <c r="AE1214">
        <v>33.5</v>
      </c>
      <c r="AF1214">
        <v>33.5</v>
      </c>
      <c r="AG1214">
        <v>320</v>
      </c>
      <c r="AH1214">
        <v>320</v>
      </c>
      <c r="AI1214">
        <v>40.5</v>
      </c>
      <c r="AJ1214">
        <v>40.5</v>
      </c>
      <c r="AK1214">
        <v>288</v>
      </c>
      <c r="AL1214">
        <v>470</v>
      </c>
      <c r="AM1214">
        <v>470</v>
      </c>
      <c r="AN1214">
        <v>233</v>
      </c>
      <c r="AO1214">
        <v>233</v>
      </c>
      <c r="AP1214">
        <v>3.3201021653922766</v>
      </c>
      <c r="AQ1214">
        <v>4.0000000000000001E-3</v>
      </c>
      <c r="AR1214">
        <v>4.0000000000000001E-3</v>
      </c>
      <c r="AS1214">
        <v>0.03</v>
      </c>
      <c r="AT1214">
        <v>5.0000000000000001E-3</v>
      </c>
      <c r="AU1214">
        <v>6.0000000000000001E-3</v>
      </c>
      <c r="AV1214">
        <v>6.0000000000000001E-3</v>
      </c>
      <c r="AW1214">
        <v>0.04</v>
      </c>
      <c r="AX1214">
        <v>0.04</v>
      </c>
      <c r="AY1214">
        <v>3.35</v>
      </c>
      <c r="AZ1214" t="s">
        <v>67</v>
      </c>
      <c r="BA1214">
        <v>0.25</v>
      </c>
      <c r="BB1214">
        <v>0.25</v>
      </c>
      <c r="BC1214">
        <v>0.28999999999999998</v>
      </c>
      <c r="BD1214">
        <v>0.28999999999999998</v>
      </c>
      <c r="BE1214">
        <v>2.02</v>
      </c>
      <c r="BF1214">
        <v>2.02</v>
      </c>
      <c r="BG1214">
        <v>2E-3</v>
      </c>
      <c r="BH1214">
        <v>2E-3</v>
      </c>
      <c r="BI1214">
        <v>0.09</v>
      </c>
      <c r="BJ1214">
        <v>0.09</v>
      </c>
      <c r="BK1214">
        <v>0.01</v>
      </c>
      <c r="BL1214">
        <v>0.01</v>
      </c>
    </row>
    <row r="1215" spans="1:64" x14ac:dyDescent="0.25">
      <c r="A1215" t="s">
        <v>212</v>
      </c>
      <c r="B1215" s="1">
        <v>37761</v>
      </c>
      <c r="C1215" t="s">
        <v>65</v>
      </c>
      <c r="F1215" t="s">
        <v>66</v>
      </c>
      <c r="G1215">
        <v>7.71</v>
      </c>
      <c r="H1215">
        <v>1270</v>
      </c>
      <c r="I1215">
        <v>1719</v>
      </c>
      <c r="J1215">
        <v>292</v>
      </c>
      <c r="K1215">
        <v>230</v>
      </c>
      <c r="L1215">
        <v>180</v>
      </c>
      <c r="M1215">
        <v>3.5857103386236591</v>
      </c>
      <c r="N1215">
        <v>56.1</v>
      </c>
      <c r="O1215">
        <v>209</v>
      </c>
      <c r="P1215">
        <v>33</v>
      </c>
      <c r="Q1215">
        <v>5.0000000000000001E-3</v>
      </c>
      <c r="R1215">
        <v>3.55</v>
      </c>
      <c r="S1215">
        <v>0.25</v>
      </c>
      <c r="T1215">
        <v>4.0000000000000001E-3</v>
      </c>
      <c r="U1215">
        <v>0.06</v>
      </c>
      <c r="V1215">
        <v>6.0000000000000001E-3</v>
      </c>
      <c r="W1215">
        <v>0.28999999999999998</v>
      </c>
      <c r="X1215">
        <v>40.299999999999997</v>
      </c>
      <c r="Y1215">
        <v>1.57</v>
      </c>
      <c r="Z1215">
        <v>2E-3</v>
      </c>
      <c r="AA1215">
        <v>0.09</v>
      </c>
      <c r="AB1215">
        <v>0.01</v>
      </c>
      <c r="AC1215">
        <v>56.1</v>
      </c>
      <c r="AD1215">
        <v>56.1</v>
      </c>
      <c r="AE1215">
        <v>33</v>
      </c>
      <c r="AF1215">
        <v>33</v>
      </c>
      <c r="AG1215">
        <v>209</v>
      </c>
      <c r="AH1215">
        <v>209</v>
      </c>
      <c r="AI1215">
        <v>40.299999999999997</v>
      </c>
      <c r="AJ1215">
        <v>40.299999999999997</v>
      </c>
      <c r="AK1215">
        <v>292</v>
      </c>
      <c r="AL1215">
        <v>180</v>
      </c>
      <c r="AM1215">
        <v>180</v>
      </c>
      <c r="AN1215">
        <v>230</v>
      </c>
      <c r="AO1215">
        <v>230</v>
      </c>
      <c r="AP1215">
        <v>3.5857103386236591</v>
      </c>
      <c r="AQ1215">
        <v>4.0000000000000001E-3</v>
      </c>
      <c r="AR1215">
        <v>4.0000000000000001E-3</v>
      </c>
      <c r="AS1215">
        <v>0.03</v>
      </c>
      <c r="AT1215">
        <v>5.0000000000000001E-3</v>
      </c>
      <c r="AU1215">
        <v>6.0000000000000001E-3</v>
      </c>
      <c r="AV1215">
        <v>6.0000000000000001E-3</v>
      </c>
      <c r="AW1215">
        <v>0.06</v>
      </c>
      <c r="AX1215">
        <v>0.06</v>
      </c>
      <c r="AY1215">
        <v>3.55</v>
      </c>
      <c r="AZ1215" t="s">
        <v>67</v>
      </c>
      <c r="BA1215">
        <v>0.25</v>
      </c>
      <c r="BB1215">
        <v>0.25</v>
      </c>
      <c r="BC1215">
        <v>0.28999999999999998</v>
      </c>
      <c r="BD1215">
        <v>0.28999999999999998</v>
      </c>
      <c r="BE1215">
        <v>1.57</v>
      </c>
      <c r="BF1215">
        <v>1.57</v>
      </c>
      <c r="BG1215">
        <v>2E-3</v>
      </c>
      <c r="BH1215">
        <v>2E-3</v>
      </c>
      <c r="BI1215">
        <v>0.09</v>
      </c>
      <c r="BJ1215">
        <v>0.09</v>
      </c>
      <c r="BK1215">
        <v>0.01</v>
      </c>
      <c r="BL1215">
        <v>0.01</v>
      </c>
    </row>
    <row r="1216" spans="1:64" x14ac:dyDescent="0.25">
      <c r="A1216" t="s">
        <v>212</v>
      </c>
      <c r="B1216" s="1">
        <v>37790</v>
      </c>
      <c r="C1216" t="s">
        <v>65</v>
      </c>
      <c r="F1216" t="s">
        <v>66</v>
      </c>
      <c r="G1216">
        <v>7.95</v>
      </c>
      <c r="H1216">
        <v>1270</v>
      </c>
      <c r="I1216">
        <v>1811</v>
      </c>
      <c r="J1216">
        <v>304</v>
      </c>
      <c r="K1216">
        <v>562</v>
      </c>
      <c r="L1216">
        <v>474</v>
      </c>
      <c r="M1216">
        <v>29.393971170939622</v>
      </c>
      <c r="N1216">
        <v>157</v>
      </c>
      <c r="O1216">
        <v>387</v>
      </c>
      <c r="P1216">
        <v>35.299999999999997</v>
      </c>
      <c r="Q1216">
        <v>5.0000000000000001E-3</v>
      </c>
      <c r="R1216">
        <v>6.11</v>
      </c>
      <c r="S1216">
        <v>0.25</v>
      </c>
      <c r="T1216">
        <v>6.0000000000000001E-3</v>
      </c>
      <c r="U1216">
        <v>0.04</v>
      </c>
      <c r="V1216">
        <v>6.0000000000000001E-3</v>
      </c>
      <c r="W1216">
        <v>0.33</v>
      </c>
      <c r="X1216">
        <v>13.4</v>
      </c>
      <c r="Y1216">
        <v>2.4700000000000002</v>
      </c>
      <c r="Z1216">
        <v>3.0000000000000001E-3</v>
      </c>
      <c r="AA1216">
        <v>0.09</v>
      </c>
      <c r="AB1216">
        <v>0.01</v>
      </c>
      <c r="AC1216">
        <v>157</v>
      </c>
      <c r="AD1216">
        <v>157</v>
      </c>
      <c r="AE1216">
        <v>35.299999999999997</v>
      </c>
      <c r="AF1216">
        <v>35.299999999999997</v>
      </c>
      <c r="AG1216">
        <v>387</v>
      </c>
      <c r="AH1216">
        <v>387</v>
      </c>
      <c r="AI1216">
        <v>13.4</v>
      </c>
      <c r="AJ1216">
        <v>13.4</v>
      </c>
      <c r="AK1216">
        <v>304</v>
      </c>
      <c r="AL1216">
        <v>474</v>
      </c>
      <c r="AM1216">
        <v>474</v>
      </c>
      <c r="AN1216">
        <v>562</v>
      </c>
      <c r="AO1216">
        <v>562</v>
      </c>
      <c r="AP1216">
        <v>29.393971170939622</v>
      </c>
      <c r="AQ1216">
        <v>6.0000000000000001E-3</v>
      </c>
      <c r="AR1216">
        <v>6.0000000000000001E-3</v>
      </c>
      <c r="AS1216">
        <v>0.01</v>
      </c>
      <c r="AT1216">
        <v>5.0000000000000001E-3</v>
      </c>
      <c r="AU1216">
        <v>6.0000000000000001E-3</v>
      </c>
      <c r="AV1216">
        <v>6.0000000000000001E-3</v>
      </c>
      <c r="AW1216">
        <v>0.04</v>
      </c>
      <c r="AX1216">
        <v>0.04</v>
      </c>
      <c r="AY1216">
        <v>6.11</v>
      </c>
      <c r="AZ1216" t="s">
        <v>67</v>
      </c>
      <c r="BA1216">
        <v>0.25</v>
      </c>
      <c r="BB1216">
        <v>0.25</v>
      </c>
      <c r="BC1216">
        <v>0.33</v>
      </c>
      <c r="BD1216">
        <v>0.33</v>
      </c>
      <c r="BE1216">
        <v>2.4700000000000002</v>
      </c>
      <c r="BF1216">
        <v>2.4700000000000002</v>
      </c>
      <c r="BG1216">
        <v>3.0000000000000001E-3</v>
      </c>
      <c r="BH1216">
        <v>3.0000000000000001E-3</v>
      </c>
      <c r="BI1216">
        <v>0.09</v>
      </c>
      <c r="BJ1216">
        <v>0.09</v>
      </c>
      <c r="BK1216">
        <v>0.01</v>
      </c>
      <c r="BL1216">
        <v>0.01</v>
      </c>
    </row>
    <row r="1217" spans="1:64" x14ac:dyDescent="0.25">
      <c r="A1217" t="s">
        <v>212</v>
      </c>
      <c r="B1217" s="1">
        <v>37804</v>
      </c>
      <c r="C1217" t="s">
        <v>65</v>
      </c>
      <c r="F1217" t="s">
        <v>66</v>
      </c>
      <c r="G1217">
        <v>7.93</v>
      </c>
      <c r="H1217">
        <v>1200</v>
      </c>
      <c r="I1217">
        <v>2050</v>
      </c>
      <c r="J1217">
        <v>312</v>
      </c>
      <c r="K1217">
        <v>205</v>
      </c>
      <c r="L1217">
        <v>363</v>
      </c>
      <c r="M1217">
        <v>14.608449527726016</v>
      </c>
      <c r="N1217">
        <v>51.7</v>
      </c>
      <c r="O1217">
        <v>288</v>
      </c>
      <c r="P1217">
        <v>18.5</v>
      </c>
      <c r="Q1217">
        <v>5.0000000000000001E-3</v>
      </c>
      <c r="R1217">
        <v>4</v>
      </c>
      <c r="S1217">
        <v>0.25</v>
      </c>
      <c r="T1217">
        <v>7.0000000000000001E-3</v>
      </c>
      <c r="U1217">
        <v>0.04</v>
      </c>
      <c r="V1217">
        <v>7.0000000000000001E-3</v>
      </c>
      <c r="W1217">
        <v>0.32</v>
      </c>
      <c r="X1217">
        <v>13.3</v>
      </c>
      <c r="Y1217">
        <v>1.67</v>
      </c>
      <c r="Z1217">
        <v>2.5000000000000001E-3</v>
      </c>
      <c r="AA1217">
        <v>0.08</v>
      </c>
      <c r="AB1217">
        <v>0.01</v>
      </c>
      <c r="AC1217">
        <v>51.7</v>
      </c>
      <c r="AD1217">
        <v>51.7</v>
      </c>
      <c r="AE1217">
        <v>18.5</v>
      </c>
      <c r="AF1217">
        <v>18.5</v>
      </c>
      <c r="AG1217">
        <v>288</v>
      </c>
      <c r="AH1217">
        <v>288</v>
      </c>
      <c r="AI1217">
        <v>13.3</v>
      </c>
      <c r="AJ1217">
        <v>13.3</v>
      </c>
      <c r="AK1217">
        <v>312</v>
      </c>
      <c r="AL1217">
        <v>363</v>
      </c>
      <c r="AM1217">
        <v>363</v>
      </c>
      <c r="AN1217">
        <v>205</v>
      </c>
      <c r="AO1217">
        <v>205</v>
      </c>
      <c r="AP1217">
        <v>14.608449527726016</v>
      </c>
      <c r="AQ1217">
        <v>7.0000000000000001E-3</v>
      </c>
      <c r="AR1217">
        <v>7.0000000000000001E-3</v>
      </c>
      <c r="AS1217">
        <v>0.02</v>
      </c>
      <c r="AT1217">
        <v>5.0000000000000001E-3</v>
      </c>
      <c r="AU1217">
        <v>7.0000000000000001E-3</v>
      </c>
      <c r="AV1217">
        <v>7.0000000000000001E-3</v>
      </c>
      <c r="AW1217">
        <v>0.04</v>
      </c>
      <c r="AX1217">
        <v>0.04</v>
      </c>
      <c r="AY1217">
        <v>4</v>
      </c>
      <c r="AZ1217" t="s">
        <v>67</v>
      </c>
      <c r="BA1217">
        <v>0.25</v>
      </c>
      <c r="BB1217">
        <v>0.25</v>
      </c>
      <c r="BC1217">
        <v>0.32</v>
      </c>
      <c r="BD1217">
        <v>0.32</v>
      </c>
      <c r="BE1217">
        <v>1.67</v>
      </c>
      <c r="BF1217">
        <v>1.67</v>
      </c>
      <c r="BG1217">
        <v>2.5000000000000001E-3</v>
      </c>
      <c r="BH1217">
        <v>2.5000000000000001E-3</v>
      </c>
      <c r="BI1217">
        <v>0.08</v>
      </c>
      <c r="BJ1217">
        <v>0.08</v>
      </c>
      <c r="BK1217">
        <v>0.01</v>
      </c>
      <c r="BL1217">
        <v>0.01</v>
      </c>
    </row>
    <row r="1218" spans="1:64" x14ac:dyDescent="0.25">
      <c r="A1218" t="s">
        <v>212</v>
      </c>
      <c r="B1218" s="1">
        <v>37817</v>
      </c>
      <c r="C1218" t="s">
        <v>65</v>
      </c>
      <c r="F1218" t="s">
        <v>66</v>
      </c>
      <c r="G1218">
        <v>7.92</v>
      </c>
      <c r="H1218">
        <v>1150</v>
      </c>
      <c r="I1218">
        <v>1669</v>
      </c>
      <c r="J1218">
        <v>315</v>
      </c>
      <c r="K1218">
        <v>219</v>
      </c>
      <c r="L1218">
        <v>363</v>
      </c>
      <c r="M1218">
        <v>8.4109254856604334</v>
      </c>
      <c r="N1218">
        <v>52.9</v>
      </c>
      <c r="O1218">
        <v>263</v>
      </c>
      <c r="P1218">
        <v>35.799999999999997</v>
      </c>
      <c r="Q1218">
        <v>5.0000000000000001E-3</v>
      </c>
      <c r="R1218">
        <v>6.67</v>
      </c>
      <c r="S1218">
        <v>0.25</v>
      </c>
      <c r="T1218">
        <v>6.0000000000000001E-3</v>
      </c>
      <c r="U1218">
        <v>0.04</v>
      </c>
      <c r="V1218">
        <v>8.0000000000000002E-3</v>
      </c>
      <c r="W1218">
        <v>0.32</v>
      </c>
      <c r="X1218">
        <v>16.7</v>
      </c>
      <c r="Y1218">
        <v>0.75</v>
      </c>
      <c r="Z1218">
        <v>3.0000000000000001E-3</v>
      </c>
      <c r="AA1218">
        <v>0.1</v>
      </c>
      <c r="AB1218">
        <v>0.01</v>
      </c>
      <c r="AC1218">
        <v>52.9</v>
      </c>
      <c r="AD1218">
        <v>52.9</v>
      </c>
      <c r="AE1218">
        <v>35.799999999999997</v>
      </c>
      <c r="AF1218">
        <v>35.799999999999997</v>
      </c>
      <c r="AG1218">
        <v>263</v>
      </c>
      <c r="AH1218">
        <v>263</v>
      </c>
      <c r="AI1218">
        <v>16.7</v>
      </c>
      <c r="AJ1218">
        <v>16.7</v>
      </c>
      <c r="AK1218">
        <v>315</v>
      </c>
      <c r="AL1218">
        <v>363</v>
      </c>
      <c r="AM1218">
        <v>363</v>
      </c>
      <c r="AN1218">
        <v>219</v>
      </c>
      <c r="AO1218">
        <v>219</v>
      </c>
      <c r="AP1218">
        <v>8.4109254856604334</v>
      </c>
      <c r="AQ1218">
        <v>6.0000000000000001E-3</v>
      </c>
      <c r="AR1218">
        <v>6.0000000000000001E-3</v>
      </c>
      <c r="AS1218">
        <v>0.03</v>
      </c>
      <c r="AT1218">
        <v>5.0000000000000001E-3</v>
      </c>
      <c r="AU1218">
        <v>8.0000000000000002E-3</v>
      </c>
      <c r="AV1218">
        <v>8.0000000000000002E-3</v>
      </c>
      <c r="AW1218">
        <v>0.04</v>
      </c>
      <c r="AX1218">
        <v>0.04</v>
      </c>
      <c r="AY1218">
        <v>6.67</v>
      </c>
      <c r="AZ1218" t="s">
        <v>67</v>
      </c>
      <c r="BA1218">
        <v>0.25</v>
      </c>
      <c r="BB1218">
        <v>0.25</v>
      </c>
      <c r="BC1218">
        <v>0.32</v>
      </c>
      <c r="BD1218">
        <v>0.32</v>
      </c>
      <c r="BE1218">
        <v>0.75</v>
      </c>
      <c r="BF1218">
        <v>0.75</v>
      </c>
      <c r="BG1218">
        <v>2.5000000000000001E-3</v>
      </c>
      <c r="BH1218">
        <v>3.0000000000000001E-3</v>
      </c>
      <c r="BI1218">
        <v>0.1</v>
      </c>
      <c r="BJ1218">
        <v>0.1</v>
      </c>
      <c r="BK1218">
        <v>0.01</v>
      </c>
      <c r="BL1218">
        <v>0.01</v>
      </c>
    </row>
    <row r="1219" spans="1:64" x14ac:dyDescent="0.25">
      <c r="A1219" t="s">
        <v>212</v>
      </c>
      <c r="B1219" s="1">
        <v>37839</v>
      </c>
      <c r="C1219" t="s">
        <v>65</v>
      </c>
      <c r="F1219" t="s">
        <v>66</v>
      </c>
      <c r="G1219">
        <v>8.02</v>
      </c>
      <c r="H1219">
        <v>1200</v>
      </c>
      <c r="I1219">
        <v>1694</v>
      </c>
      <c r="J1219">
        <v>303</v>
      </c>
      <c r="K1219">
        <v>232</v>
      </c>
      <c r="L1219">
        <v>395</v>
      </c>
      <c r="M1219">
        <v>8.5437295722761242</v>
      </c>
      <c r="N1219">
        <v>49.5</v>
      </c>
      <c r="O1219">
        <v>290</v>
      </c>
      <c r="P1219">
        <v>33.9</v>
      </c>
      <c r="Q1219">
        <v>5.0000000000000001E-3</v>
      </c>
      <c r="R1219">
        <v>7.38</v>
      </c>
      <c r="S1219">
        <v>0.25</v>
      </c>
      <c r="T1219">
        <v>8.9999999999999993E-3</v>
      </c>
      <c r="U1219">
        <v>0.05</v>
      </c>
      <c r="V1219">
        <v>5.0000000000000001E-3</v>
      </c>
      <c r="W1219">
        <v>0.28000000000000003</v>
      </c>
      <c r="X1219">
        <v>13.7</v>
      </c>
      <c r="Y1219">
        <v>1.01</v>
      </c>
      <c r="Z1219">
        <v>2E-3</v>
      </c>
      <c r="AA1219">
        <v>0.09</v>
      </c>
      <c r="AB1219">
        <v>1.2E-2</v>
      </c>
      <c r="AC1219">
        <v>49.5</v>
      </c>
      <c r="AD1219">
        <v>49.5</v>
      </c>
      <c r="AE1219">
        <v>33.9</v>
      </c>
      <c r="AF1219">
        <v>33.9</v>
      </c>
      <c r="AG1219">
        <v>290</v>
      </c>
      <c r="AH1219">
        <v>290</v>
      </c>
      <c r="AI1219">
        <v>13.7</v>
      </c>
      <c r="AJ1219">
        <v>13.7</v>
      </c>
      <c r="AK1219">
        <v>303</v>
      </c>
      <c r="AL1219">
        <v>395</v>
      </c>
      <c r="AM1219">
        <v>395</v>
      </c>
      <c r="AN1219">
        <v>232</v>
      </c>
      <c r="AO1219">
        <v>232</v>
      </c>
      <c r="AP1219">
        <v>8.5437295722761242</v>
      </c>
      <c r="AQ1219">
        <v>8.9999999999999993E-3</v>
      </c>
      <c r="AR1219">
        <v>8.9999999999999993E-3</v>
      </c>
      <c r="AS1219">
        <v>0.03</v>
      </c>
      <c r="AT1219">
        <v>5.0000000000000001E-3</v>
      </c>
      <c r="AU1219">
        <v>5.0000000000000001E-3</v>
      </c>
      <c r="AV1219">
        <v>5.0000000000000001E-3</v>
      </c>
      <c r="AW1219">
        <v>0.05</v>
      </c>
      <c r="AX1219">
        <v>0.05</v>
      </c>
      <c r="AY1219">
        <v>7.38</v>
      </c>
      <c r="AZ1219" t="s">
        <v>67</v>
      </c>
      <c r="BA1219">
        <v>0.25</v>
      </c>
      <c r="BB1219">
        <v>0.25</v>
      </c>
      <c r="BC1219">
        <v>0.28000000000000003</v>
      </c>
      <c r="BD1219">
        <v>0.28000000000000003</v>
      </c>
      <c r="BE1219">
        <v>1.01</v>
      </c>
      <c r="BF1219">
        <v>1.01</v>
      </c>
      <c r="BG1219">
        <v>2E-3</v>
      </c>
      <c r="BH1219">
        <v>2E-3</v>
      </c>
      <c r="BI1219">
        <v>0.09</v>
      </c>
      <c r="BJ1219">
        <v>0.09</v>
      </c>
      <c r="BK1219">
        <v>1.2E-2</v>
      </c>
      <c r="BL1219">
        <v>1.2E-2</v>
      </c>
    </row>
    <row r="1220" spans="1:64" x14ac:dyDescent="0.25">
      <c r="A1220" t="s">
        <v>212</v>
      </c>
      <c r="B1220" s="1">
        <v>37854</v>
      </c>
      <c r="C1220" t="s">
        <v>65</v>
      </c>
      <c r="F1220" t="s">
        <v>66</v>
      </c>
      <c r="G1220">
        <v>8.2799999999999994</v>
      </c>
      <c r="H1220">
        <v>1140</v>
      </c>
      <c r="I1220">
        <v>1685</v>
      </c>
      <c r="J1220">
        <v>287</v>
      </c>
      <c r="K1220">
        <v>222</v>
      </c>
      <c r="L1220">
        <v>428</v>
      </c>
      <c r="M1220">
        <v>24.258879821799567</v>
      </c>
      <c r="N1220">
        <v>52</v>
      </c>
      <c r="O1220">
        <v>290</v>
      </c>
      <c r="P1220">
        <v>36</v>
      </c>
      <c r="Q1220">
        <v>0.02</v>
      </c>
      <c r="R1220">
        <v>9.06</v>
      </c>
      <c r="S1220">
        <v>0.25</v>
      </c>
      <c r="T1220">
        <v>8.0000000000000002E-3</v>
      </c>
      <c r="U1220">
        <v>0.09</v>
      </c>
      <c r="V1220">
        <v>6.0000000000000001E-3</v>
      </c>
      <c r="W1220">
        <v>0.52</v>
      </c>
      <c r="X1220">
        <v>11.4</v>
      </c>
      <c r="Y1220">
        <v>1.62</v>
      </c>
      <c r="Z1220">
        <v>3.0000000000000001E-3</v>
      </c>
      <c r="AA1220">
        <v>5.0000000000000001E-3</v>
      </c>
      <c r="AB1220">
        <v>0.01</v>
      </c>
      <c r="AC1220">
        <v>52</v>
      </c>
      <c r="AD1220" t="s">
        <v>67</v>
      </c>
      <c r="AE1220">
        <v>36</v>
      </c>
      <c r="AF1220" t="s">
        <v>67</v>
      </c>
      <c r="AG1220">
        <v>290</v>
      </c>
      <c r="AH1220" t="s">
        <v>67</v>
      </c>
      <c r="AI1220">
        <v>11.4</v>
      </c>
      <c r="AJ1220" t="s">
        <v>67</v>
      </c>
      <c r="AK1220">
        <v>287</v>
      </c>
      <c r="AL1220">
        <v>428</v>
      </c>
      <c r="AM1220" t="s">
        <v>67</v>
      </c>
      <c r="AN1220">
        <v>222</v>
      </c>
      <c r="AO1220" t="s">
        <v>67</v>
      </c>
      <c r="AP1220">
        <v>24.258879821799567</v>
      </c>
      <c r="AQ1220">
        <v>8.0000000000000002E-3</v>
      </c>
      <c r="AR1220" t="s">
        <v>67</v>
      </c>
      <c r="AS1220">
        <v>0.05</v>
      </c>
      <c r="AT1220">
        <v>0.02</v>
      </c>
      <c r="AU1220">
        <v>6.0000000000000001E-3</v>
      </c>
      <c r="AV1220" t="s">
        <v>67</v>
      </c>
      <c r="AW1220">
        <v>0.09</v>
      </c>
      <c r="AX1220" t="s">
        <v>67</v>
      </c>
      <c r="AY1220">
        <v>9.06</v>
      </c>
      <c r="AZ1220" t="s">
        <v>67</v>
      </c>
      <c r="BA1220">
        <v>0.25</v>
      </c>
      <c r="BB1220" t="s">
        <v>67</v>
      </c>
      <c r="BC1220">
        <v>0.52</v>
      </c>
      <c r="BD1220" t="s">
        <v>67</v>
      </c>
      <c r="BE1220">
        <v>1.62</v>
      </c>
      <c r="BF1220" t="s">
        <v>67</v>
      </c>
      <c r="BG1220">
        <v>3.0000000000000001E-3</v>
      </c>
      <c r="BH1220" t="s">
        <v>67</v>
      </c>
      <c r="BI1220">
        <v>5.0000000000000001E-3</v>
      </c>
      <c r="BJ1220" t="s">
        <v>67</v>
      </c>
      <c r="BK1220">
        <v>0.01</v>
      </c>
      <c r="BL1220" t="s">
        <v>67</v>
      </c>
    </row>
    <row r="1221" spans="1:64" x14ac:dyDescent="0.25">
      <c r="A1221" t="s">
        <v>212</v>
      </c>
      <c r="B1221" s="1">
        <v>37871</v>
      </c>
      <c r="C1221" t="s">
        <v>65</v>
      </c>
      <c r="F1221" t="s">
        <v>66</v>
      </c>
      <c r="G1221">
        <v>7.92</v>
      </c>
      <c r="H1221">
        <v>1160</v>
      </c>
      <c r="I1221">
        <v>1699</v>
      </c>
      <c r="J1221">
        <v>299</v>
      </c>
      <c r="K1221">
        <v>220</v>
      </c>
      <c r="L1221">
        <v>393</v>
      </c>
      <c r="M1221">
        <v>19.256592559275198</v>
      </c>
      <c r="N1221">
        <v>29.8</v>
      </c>
      <c r="O1221">
        <v>332</v>
      </c>
      <c r="P1221">
        <v>39</v>
      </c>
      <c r="Q1221">
        <v>5.0000000000000001E-3</v>
      </c>
      <c r="R1221">
        <v>5.5</v>
      </c>
      <c r="S1221">
        <v>0.25</v>
      </c>
      <c r="T1221">
        <v>7.0000000000000001E-3</v>
      </c>
      <c r="U1221">
        <v>0.04</v>
      </c>
      <c r="V1221">
        <v>6.0000000000000001E-3</v>
      </c>
      <c r="W1221">
        <v>0.3</v>
      </c>
      <c r="X1221">
        <v>18.100000000000001</v>
      </c>
      <c r="Y1221">
        <v>0.25</v>
      </c>
      <c r="Z1221">
        <v>2E-3</v>
      </c>
      <c r="AA1221">
        <v>0.04</v>
      </c>
      <c r="AB1221">
        <v>8.9999999999999993E-3</v>
      </c>
      <c r="AC1221">
        <v>29.8</v>
      </c>
      <c r="AD1221">
        <v>29.8</v>
      </c>
      <c r="AE1221">
        <v>39</v>
      </c>
      <c r="AF1221">
        <v>39</v>
      </c>
      <c r="AG1221">
        <v>332</v>
      </c>
      <c r="AH1221">
        <v>332</v>
      </c>
      <c r="AI1221">
        <v>18.100000000000001</v>
      </c>
      <c r="AJ1221">
        <v>18.100000000000001</v>
      </c>
      <c r="AK1221">
        <v>299</v>
      </c>
      <c r="AL1221">
        <v>393</v>
      </c>
      <c r="AM1221">
        <v>393</v>
      </c>
      <c r="AN1221">
        <v>220</v>
      </c>
      <c r="AO1221">
        <v>220</v>
      </c>
      <c r="AP1221">
        <v>19.256592559275198</v>
      </c>
      <c r="AQ1221">
        <v>7.0000000000000001E-3</v>
      </c>
      <c r="AR1221">
        <v>7.0000000000000001E-3</v>
      </c>
      <c r="AS1221">
        <v>0.04</v>
      </c>
      <c r="AT1221">
        <v>5.0000000000000001E-3</v>
      </c>
      <c r="AU1221">
        <v>6.0000000000000001E-3</v>
      </c>
      <c r="AV1221">
        <v>6.0000000000000001E-3</v>
      </c>
      <c r="AW1221">
        <v>0.04</v>
      </c>
      <c r="AX1221">
        <v>0.04</v>
      </c>
      <c r="AY1221">
        <v>5.5</v>
      </c>
      <c r="AZ1221" t="s">
        <v>67</v>
      </c>
      <c r="BA1221">
        <v>0.25</v>
      </c>
      <c r="BB1221">
        <v>0.25</v>
      </c>
      <c r="BC1221">
        <v>0.3</v>
      </c>
      <c r="BD1221">
        <v>0.3</v>
      </c>
      <c r="BE1221">
        <v>0.25</v>
      </c>
      <c r="BF1221">
        <v>0.25</v>
      </c>
      <c r="BG1221">
        <v>2E-3</v>
      </c>
      <c r="BH1221">
        <v>2E-3</v>
      </c>
      <c r="BI1221">
        <v>0.04</v>
      </c>
      <c r="BJ1221">
        <v>0.04</v>
      </c>
      <c r="BK1221">
        <v>8.9999999999999993E-3</v>
      </c>
      <c r="BL1221">
        <v>8.9999999999999993E-3</v>
      </c>
    </row>
    <row r="1222" spans="1:64" x14ac:dyDescent="0.25">
      <c r="A1222" t="s">
        <v>212</v>
      </c>
      <c r="B1222" s="1">
        <v>37885</v>
      </c>
      <c r="C1222" t="s">
        <v>65</v>
      </c>
      <c r="F1222" t="s">
        <v>66</v>
      </c>
      <c r="G1222">
        <v>7.95</v>
      </c>
      <c r="H1222">
        <v>1240</v>
      </c>
      <c r="I1222">
        <v>1616</v>
      </c>
      <c r="J1222">
        <v>296</v>
      </c>
      <c r="K1222">
        <v>220</v>
      </c>
      <c r="L1222">
        <v>305</v>
      </c>
      <c r="M1222">
        <v>6.3303281286812734</v>
      </c>
      <c r="N1222">
        <v>49.1</v>
      </c>
      <c r="O1222">
        <v>290</v>
      </c>
      <c r="P1222">
        <v>41.1</v>
      </c>
      <c r="Q1222">
        <v>5.0000000000000001E-3</v>
      </c>
      <c r="R1222">
        <v>3.56</v>
      </c>
      <c r="S1222">
        <v>0.25</v>
      </c>
      <c r="T1222">
        <v>7.0000000000000001E-3</v>
      </c>
      <c r="U1222">
        <v>0.06</v>
      </c>
      <c r="V1222">
        <v>6.0000000000000001E-3</v>
      </c>
      <c r="W1222">
        <v>0.32</v>
      </c>
      <c r="X1222">
        <v>17.3</v>
      </c>
      <c r="Y1222">
        <v>1.55</v>
      </c>
      <c r="Z1222">
        <v>2E-3</v>
      </c>
      <c r="AA1222">
        <v>0.04</v>
      </c>
      <c r="AB1222">
        <v>8.9999999999999993E-3</v>
      </c>
      <c r="AC1222">
        <v>49.1</v>
      </c>
      <c r="AD1222" t="s">
        <v>67</v>
      </c>
      <c r="AE1222">
        <v>41.1</v>
      </c>
      <c r="AF1222" t="s">
        <v>67</v>
      </c>
      <c r="AG1222">
        <v>290</v>
      </c>
      <c r="AH1222" t="s">
        <v>67</v>
      </c>
      <c r="AI1222">
        <v>17.3</v>
      </c>
      <c r="AJ1222" t="s">
        <v>67</v>
      </c>
      <c r="AK1222">
        <v>296</v>
      </c>
      <c r="AL1222">
        <v>305</v>
      </c>
      <c r="AM1222" t="s">
        <v>67</v>
      </c>
      <c r="AN1222">
        <v>220</v>
      </c>
      <c r="AO1222" t="s">
        <v>67</v>
      </c>
      <c r="AP1222">
        <v>6.3303281286812734</v>
      </c>
      <c r="AQ1222">
        <v>7.0000000000000001E-3</v>
      </c>
      <c r="AR1222" t="s">
        <v>67</v>
      </c>
      <c r="AS1222">
        <v>0.05</v>
      </c>
      <c r="AT1222">
        <v>5.0000000000000001E-3</v>
      </c>
      <c r="AU1222">
        <v>6.0000000000000001E-3</v>
      </c>
      <c r="AV1222" t="s">
        <v>67</v>
      </c>
      <c r="AW1222">
        <v>0.06</v>
      </c>
      <c r="AX1222" t="s">
        <v>67</v>
      </c>
      <c r="AY1222">
        <v>3.56</v>
      </c>
      <c r="AZ1222" t="s">
        <v>67</v>
      </c>
      <c r="BA1222">
        <v>0.25</v>
      </c>
      <c r="BB1222" t="s">
        <v>67</v>
      </c>
      <c r="BC1222">
        <v>0.32</v>
      </c>
      <c r="BD1222" t="s">
        <v>67</v>
      </c>
      <c r="BE1222">
        <v>1.55</v>
      </c>
      <c r="BF1222" t="s">
        <v>67</v>
      </c>
      <c r="BG1222">
        <v>2E-3</v>
      </c>
      <c r="BH1222" t="s">
        <v>67</v>
      </c>
      <c r="BI1222">
        <v>0.04</v>
      </c>
      <c r="BJ1222" t="s">
        <v>67</v>
      </c>
      <c r="BK1222">
        <v>8.9999999999999993E-3</v>
      </c>
      <c r="BL1222" t="s">
        <v>67</v>
      </c>
    </row>
    <row r="1223" spans="1:64" x14ac:dyDescent="0.25">
      <c r="A1223" t="s">
        <v>212</v>
      </c>
      <c r="B1223" s="1">
        <v>37896</v>
      </c>
      <c r="C1223" t="s">
        <v>65</v>
      </c>
      <c r="F1223" t="s">
        <v>66</v>
      </c>
      <c r="G1223">
        <v>8.01</v>
      </c>
      <c r="H1223">
        <v>1260</v>
      </c>
      <c r="I1223">
        <v>1822</v>
      </c>
      <c r="J1223">
        <v>300</v>
      </c>
      <c r="K1223">
        <v>203</v>
      </c>
      <c r="L1223">
        <v>496</v>
      </c>
      <c r="M1223">
        <v>30.102259632889972</v>
      </c>
      <c r="N1223">
        <v>52.6</v>
      </c>
      <c r="O1223">
        <v>314</v>
      </c>
      <c r="P1223">
        <v>40.700000000000003</v>
      </c>
      <c r="Q1223">
        <v>0.02</v>
      </c>
      <c r="R1223">
        <v>8.07</v>
      </c>
      <c r="S1223">
        <v>2.23</v>
      </c>
      <c r="T1223">
        <v>5.0000000000000001E-3</v>
      </c>
      <c r="U1223">
        <v>0.09</v>
      </c>
      <c r="V1223">
        <v>6.0000000000000001E-3</v>
      </c>
      <c r="W1223">
        <v>0.31</v>
      </c>
      <c r="X1223">
        <v>14.4</v>
      </c>
      <c r="Y1223">
        <v>1.57</v>
      </c>
      <c r="Z1223">
        <v>1E-3</v>
      </c>
      <c r="AA1223">
        <v>0.01</v>
      </c>
      <c r="AB1223">
        <v>1.2E-2</v>
      </c>
      <c r="AC1223">
        <v>52.6</v>
      </c>
      <c r="AD1223">
        <v>52.6</v>
      </c>
      <c r="AE1223">
        <v>40.700000000000003</v>
      </c>
      <c r="AF1223">
        <v>40.700000000000003</v>
      </c>
      <c r="AG1223">
        <v>314</v>
      </c>
      <c r="AH1223">
        <v>314</v>
      </c>
      <c r="AI1223">
        <v>14.4</v>
      </c>
      <c r="AJ1223">
        <v>14.4</v>
      </c>
      <c r="AK1223">
        <v>300</v>
      </c>
      <c r="AL1223">
        <v>496</v>
      </c>
      <c r="AM1223">
        <v>496</v>
      </c>
      <c r="AN1223">
        <v>203</v>
      </c>
      <c r="AO1223">
        <v>203</v>
      </c>
      <c r="AP1223">
        <v>30.102259632889972</v>
      </c>
      <c r="AQ1223">
        <v>5.0000000000000001E-3</v>
      </c>
      <c r="AR1223">
        <v>5.0000000000000001E-3</v>
      </c>
      <c r="AS1223">
        <v>0.74</v>
      </c>
      <c r="AT1223">
        <v>0.02</v>
      </c>
      <c r="AU1223">
        <v>6.0000000000000001E-3</v>
      </c>
      <c r="AV1223">
        <v>6.0000000000000001E-3</v>
      </c>
      <c r="AW1223">
        <v>0.09</v>
      </c>
      <c r="AX1223">
        <v>0.09</v>
      </c>
      <c r="AY1223">
        <v>8.07</v>
      </c>
      <c r="AZ1223" t="s">
        <v>67</v>
      </c>
      <c r="BA1223">
        <v>2.23</v>
      </c>
      <c r="BB1223">
        <v>2.23</v>
      </c>
      <c r="BC1223">
        <v>0.31</v>
      </c>
      <c r="BD1223">
        <v>0.31</v>
      </c>
      <c r="BE1223">
        <v>1.57</v>
      </c>
      <c r="BF1223">
        <v>1.57</v>
      </c>
      <c r="BG1223">
        <v>1E-3</v>
      </c>
      <c r="BH1223">
        <v>1E-3</v>
      </c>
      <c r="BI1223">
        <v>0.01</v>
      </c>
      <c r="BJ1223">
        <v>0.01</v>
      </c>
      <c r="BK1223">
        <v>1.2E-2</v>
      </c>
      <c r="BL1223">
        <v>1.2E-2</v>
      </c>
    </row>
    <row r="1224" spans="1:64" x14ac:dyDescent="0.25">
      <c r="A1224" t="s">
        <v>212</v>
      </c>
      <c r="B1224" s="1">
        <v>37907</v>
      </c>
      <c r="C1224" t="s">
        <v>65</v>
      </c>
      <c r="F1224" t="s">
        <v>66</v>
      </c>
      <c r="G1224">
        <v>7.91</v>
      </c>
      <c r="H1224">
        <v>1260</v>
      </c>
      <c r="I1224">
        <v>1740</v>
      </c>
      <c r="J1224">
        <v>278</v>
      </c>
      <c r="K1224">
        <v>222</v>
      </c>
      <c r="L1224">
        <v>394</v>
      </c>
      <c r="M1224">
        <v>12.837728372850135</v>
      </c>
      <c r="N1224">
        <v>51.3</v>
      </c>
      <c r="O1224">
        <v>345</v>
      </c>
      <c r="P1224">
        <v>35.4</v>
      </c>
      <c r="Q1224">
        <v>5.0000000000000001E-3</v>
      </c>
      <c r="R1224">
        <v>11</v>
      </c>
      <c r="S1224">
        <v>0.75</v>
      </c>
      <c r="T1224">
        <v>8.0000000000000002E-3</v>
      </c>
      <c r="U1224">
        <v>0.06</v>
      </c>
      <c r="V1224">
        <v>6.0000000000000001E-3</v>
      </c>
      <c r="W1224">
        <v>0.32</v>
      </c>
      <c r="X1224">
        <v>15.3</v>
      </c>
      <c r="Y1224">
        <v>1.77</v>
      </c>
      <c r="Z1224">
        <v>2E-3</v>
      </c>
      <c r="AA1224">
        <v>0.04</v>
      </c>
      <c r="AB1224">
        <v>1.2E-2</v>
      </c>
      <c r="AC1224">
        <v>51.3</v>
      </c>
      <c r="AD1224">
        <v>51.3</v>
      </c>
      <c r="AE1224">
        <v>35.4</v>
      </c>
      <c r="AF1224">
        <v>35.4</v>
      </c>
      <c r="AG1224">
        <v>345</v>
      </c>
      <c r="AH1224">
        <v>345</v>
      </c>
      <c r="AI1224">
        <v>15.3</v>
      </c>
      <c r="AJ1224">
        <v>15.3</v>
      </c>
      <c r="AK1224">
        <v>278</v>
      </c>
      <c r="AL1224">
        <v>394</v>
      </c>
      <c r="AM1224">
        <v>394</v>
      </c>
      <c r="AN1224">
        <v>222</v>
      </c>
      <c r="AO1224">
        <v>222</v>
      </c>
      <c r="AP1224">
        <v>12.837728372850135</v>
      </c>
      <c r="AQ1224">
        <v>8.0000000000000002E-3</v>
      </c>
      <c r="AR1224">
        <v>8.0000000000000002E-3</v>
      </c>
      <c r="AS1224">
        <v>0.05</v>
      </c>
      <c r="AT1224">
        <v>5.0000000000000001E-3</v>
      </c>
      <c r="AU1224">
        <v>6.0000000000000001E-3</v>
      </c>
      <c r="AV1224">
        <v>6.0000000000000001E-3</v>
      </c>
      <c r="AW1224">
        <v>0.06</v>
      </c>
      <c r="AX1224">
        <v>0.06</v>
      </c>
      <c r="AY1224">
        <v>11</v>
      </c>
      <c r="AZ1224" t="s">
        <v>67</v>
      </c>
      <c r="BA1224">
        <v>0.75</v>
      </c>
      <c r="BB1224">
        <v>0.75</v>
      </c>
      <c r="BC1224">
        <v>0.32</v>
      </c>
      <c r="BD1224">
        <v>0.32</v>
      </c>
      <c r="BE1224">
        <v>1.77</v>
      </c>
      <c r="BF1224">
        <v>1.77</v>
      </c>
      <c r="BG1224">
        <v>2E-3</v>
      </c>
      <c r="BH1224">
        <v>2E-3</v>
      </c>
      <c r="BI1224">
        <v>0.04</v>
      </c>
      <c r="BJ1224">
        <v>0.04</v>
      </c>
      <c r="BK1224">
        <v>1.2E-2</v>
      </c>
      <c r="BL1224">
        <v>1.2E-2</v>
      </c>
    </row>
    <row r="1225" spans="1:64" x14ac:dyDescent="0.25">
      <c r="A1225" t="s">
        <v>212</v>
      </c>
      <c r="B1225" s="1">
        <v>37931</v>
      </c>
      <c r="C1225" t="s">
        <v>65</v>
      </c>
      <c r="F1225" t="s">
        <v>68</v>
      </c>
      <c r="G1225">
        <v>8.17</v>
      </c>
      <c r="H1225">
        <v>1170</v>
      </c>
      <c r="I1225">
        <v>1658</v>
      </c>
      <c r="J1225">
        <v>259</v>
      </c>
      <c r="K1225">
        <v>215</v>
      </c>
      <c r="L1225">
        <v>370</v>
      </c>
      <c r="M1225">
        <v>8.6322656300199192</v>
      </c>
      <c r="N1225">
        <v>58.1</v>
      </c>
      <c r="O1225">
        <v>360</v>
      </c>
      <c r="P1225">
        <v>90.8</v>
      </c>
      <c r="Q1225">
        <v>5.0000000000000001E-3</v>
      </c>
      <c r="R1225">
        <v>8.26</v>
      </c>
      <c r="S1225">
        <v>0.25</v>
      </c>
      <c r="T1225">
        <v>6.0000000000000001E-3</v>
      </c>
      <c r="U1225">
        <v>0.08</v>
      </c>
      <c r="V1225">
        <v>7.0000000000000001E-3</v>
      </c>
      <c r="W1225">
        <v>0.39</v>
      </c>
      <c r="X1225">
        <v>17.5</v>
      </c>
      <c r="Y1225">
        <v>1.79</v>
      </c>
      <c r="Z1225">
        <v>2E-3</v>
      </c>
      <c r="AA1225">
        <v>0.04</v>
      </c>
      <c r="AB1225">
        <v>8.9999999999999993E-3</v>
      </c>
      <c r="AC1225">
        <v>58.1</v>
      </c>
      <c r="AD1225">
        <v>58.1</v>
      </c>
      <c r="AE1225">
        <v>90.8</v>
      </c>
      <c r="AF1225">
        <v>90.8</v>
      </c>
      <c r="AG1225">
        <v>360</v>
      </c>
      <c r="AH1225">
        <v>360</v>
      </c>
      <c r="AI1225">
        <v>17.5</v>
      </c>
      <c r="AJ1225">
        <v>17.5</v>
      </c>
      <c r="AK1225">
        <v>259</v>
      </c>
      <c r="AL1225">
        <v>370</v>
      </c>
      <c r="AM1225">
        <v>370</v>
      </c>
      <c r="AN1225">
        <v>215</v>
      </c>
      <c r="AO1225">
        <v>215</v>
      </c>
      <c r="AP1225">
        <v>8.6322656300199192</v>
      </c>
      <c r="AQ1225">
        <v>6.0000000000000001E-3</v>
      </c>
      <c r="AR1225">
        <v>6.0000000000000001E-3</v>
      </c>
      <c r="AS1225">
        <v>0.05</v>
      </c>
      <c r="AT1225">
        <v>5.0000000000000001E-3</v>
      </c>
      <c r="AU1225">
        <v>7.0000000000000001E-3</v>
      </c>
      <c r="AV1225">
        <v>7.0000000000000001E-3</v>
      </c>
      <c r="AW1225">
        <v>0.08</v>
      </c>
      <c r="AX1225">
        <v>0.08</v>
      </c>
      <c r="AY1225">
        <v>8.26</v>
      </c>
      <c r="AZ1225" t="s">
        <v>67</v>
      </c>
      <c r="BA1225">
        <v>0.25</v>
      </c>
      <c r="BB1225">
        <v>0.25</v>
      </c>
      <c r="BC1225">
        <v>0.39</v>
      </c>
      <c r="BD1225">
        <v>0.39</v>
      </c>
      <c r="BE1225">
        <v>1.79</v>
      </c>
      <c r="BF1225">
        <v>1.79</v>
      </c>
      <c r="BG1225">
        <v>2E-3</v>
      </c>
      <c r="BH1225">
        <v>2E-3</v>
      </c>
      <c r="BI1225">
        <v>0.04</v>
      </c>
      <c r="BJ1225">
        <v>0.04</v>
      </c>
      <c r="BK1225">
        <v>8.9999999999999993E-3</v>
      </c>
      <c r="BL1225">
        <v>8.9999999999999993E-3</v>
      </c>
    </row>
    <row r="1226" spans="1:64" x14ac:dyDescent="0.25">
      <c r="A1226" t="s">
        <v>212</v>
      </c>
      <c r="B1226" s="1">
        <v>37948</v>
      </c>
      <c r="C1226" t="s">
        <v>65</v>
      </c>
      <c r="F1226" t="s">
        <v>66</v>
      </c>
      <c r="G1226">
        <v>8.08</v>
      </c>
      <c r="H1226">
        <v>1030</v>
      </c>
      <c r="I1226">
        <v>1683</v>
      </c>
      <c r="J1226">
        <v>301</v>
      </c>
      <c r="K1226">
        <v>198</v>
      </c>
      <c r="L1226">
        <v>327</v>
      </c>
      <c r="M1226">
        <v>7.4370288504786988</v>
      </c>
      <c r="N1226">
        <v>35.700000000000003</v>
      </c>
      <c r="O1226">
        <v>326</v>
      </c>
      <c r="P1226">
        <v>30.8</v>
      </c>
      <c r="Q1226">
        <v>5.0000000000000001E-3</v>
      </c>
      <c r="R1226">
        <v>5.01</v>
      </c>
      <c r="S1226">
        <v>0.25</v>
      </c>
      <c r="T1226">
        <v>5.0000000000000001E-3</v>
      </c>
      <c r="U1226">
        <v>0.04</v>
      </c>
      <c r="V1226">
        <v>6.0000000000000001E-3</v>
      </c>
      <c r="W1226">
        <v>0.31</v>
      </c>
      <c r="X1226">
        <v>12</v>
      </c>
      <c r="Y1226">
        <v>0.84</v>
      </c>
      <c r="Z1226">
        <v>2E-3</v>
      </c>
      <c r="AA1226">
        <v>0.04</v>
      </c>
      <c r="AB1226">
        <v>0.01</v>
      </c>
      <c r="AC1226">
        <v>35.700000000000003</v>
      </c>
      <c r="AD1226">
        <v>35.700000000000003</v>
      </c>
      <c r="AE1226">
        <v>30.8</v>
      </c>
      <c r="AF1226">
        <v>30.8</v>
      </c>
      <c r="AG1226">
        <v>326</v>
      </c>
      <c r="AH1226">
        <v>326</v>
      </c>
      <c r="AI1226">
        <v>12</v>
      </c>
      <c r="AJ1226">
        <v>12</v>
      </c>
      <c r="AK1226">
        <v>301</v>
      </c>
      <c r="AL1226">
        <v>327</v>
      </c>
      <c r="AM1226">
        <v>327</v>
      </c>
      <c r="AN1226">
        <v>198</v>
      </c>
      <c r="AO1226">
        <v>198</v>
      </c>
      <c r="AP1226">
        <v>7.4370288504786988</v>
      </c>
      <c r="AQ1226">
        <v>5.0000000000000001E-3</v>
      </c>
      <c r="AR1226">
        <v>5.0000000000000001E-3</v>
      </c>
      <c r="AS1226">
        <v>0.04</v>
      </c>
      <c r="AT1226">
        <v>5.0000000000000001E-3</v>
      </c>
      <c r="AU1226">
        <v>6.0000000000000001E-3</v>
      </c>
      <c r="AV1226">
        <v>6.0000000000000001E-3</v>
      </c>
      <c r="AW1226">
        <v>0.04</v>
      </c>
      <c r="AX1226">
        <v>0.04</v>
      </c>
      <c r="AY1226">
        <v>5.01</v>
      </c>
      <c r="AZ1226" t="s">
        <v>67</v>
      </c>
      <c r="BA1226">
        <v>0.25</v>
      </c>
      <c r="BB1226">
        <v>0.25</v>
      </c>
      <c r="BC1226">
        <v>0.31</v>
      </c>
      <c r="BD1226">
        <v>0.31</v>
      </c>
      <c r="BE1226">
        <v>0.84</v>
      </c>
      <c r="BF1226">
        <v>0.84</v>
      </c>
      <c r="BG1226">
        <v>2E-3</v>
      </c>
      <c r="BH1226">
        <v>2E-3</v>
      </c>
      <c r="BI1226">
        <v>0.04</v>
      </c>
      <c r="BJ1226">
        <v>0.04</v>
      </c>
      <c r="BK1226">
        <v>0.01</v>
      </c>
      <c r="BL1226">
        <v>0.01</v>
      </c>
    </row>
    <row r="1227" spans="1:64" x14ac:dyDescent="0.25">
      <c r="A1227" t="s">
        <v>212</v>
      </c>
      <c r="B1227" s="1">
        <v>37969</v>
      </c>
      <c r="C1227" t="s">
        <v>65</v>
      </c>
      <c r="F1227" t="s">
        <v>66</v>
      </c>
      <c r="G1227">
        <v>8.0299999999999994</v>
      </c>
      <c r="H1227">
        <v>1240</v>
      </c>
      <c r="I1227">
        <v>1444</v>
      </c>
      <c r="J1227">
        <v>259</v>
      </c>
      <c r="K1227">
        <v>195</v>
      </c>
      <c r="L1227">
        <v>323</v>
      </c>
      <c r="M1227">
        <v>4.9137512047805698</v>
      </c>
      <c r="N1227">
        <v>51.8</v>
      </c>
      <c r="O1227">
        <v>227</v>
      </c>
      <c r="P1227">
        <v>36</v>
      </c>
      <c r="Q1227">
        <v>5.0000000000000001E-3</v>
      </c>
      <c r="R1227">
        <v>7.96</v>
      </c>
      <c r="S1227">
        <v>0.25</v>
      </c>
      <c r="T1227">
        <v>4.0000000000000001E-3</v>
      </c>
      <c r="U1227">
        <v>0.04</v>
      </c>
      <c r="V1227">
        <v>6.0000000000000001E-3</v>
      </c>
      <c r="W1227">
        <v>0.31</v>
      </c>
      <c r="X1227">
        <v>12.4</v>
      </c>
      <c r="Y1227">
        <v>0.56999999999999995</v>
      </c>
      <c r="Z1227">
        <v>2E-3</v>
      </c>
      <c r="AA1227">
        <v>0.04</v>
      </c>
      <c r="AB1227">
        <v>1.0999999999999999E-2</v>
      </c>
      <c r="AC1227">
        <v>51.8</v>
      </c>
      <c r="AD1227">
        <v>51.8</v>
      </c>
      <c r="AE1227">
        <v>36</v>
      </c>
      <c r="AF1227">
        <v>36</v>
      </c>
      <c r="AG1227">
        <v>62.7</v>
      </c>
      <c r="AH1227">
        <v>227</v>
      </c>
      <c r="AI1227">
        <v>12.4</v>
      </c>
      <c r="AJ1227">
        <v>12.4</v>
      </c>
      <c r="AK1227">
        <v>259</v>
      </c>
      <c r="AL1227">
        <v>323</v>
      </c>
      <c r="AM1227">
        <v>323</v>
      </c>
      <c r="AN1227">
        <v>195</v>
      </c>
      <c r="AO1227">
        <v>195</v>
      </c>
      <c r="AP1227">
        <v>4.9137512047805698</v>
      </c>
      <c r="AQ1227">
        <v>4.0000000000000001E-3</v>
      </c>
      <c r="AR1227">
        <v>4.0000000000000001E-3</v>
      </c>
      <c r="AS1227">
        <v>0.06</v>
      </c>
      <c r="AT1227">
        <v>5.0000000000000001E-3</v>
      </c>
      <c r="AU1227">
        <v>6.0000000000000001E-3</v>
      </c>
      <c r="AV1227">
        <v>6.0000000000000001E-3</v>
      </c>
      <c r="AW1227">
        <v>0.04</v>
      </c>
      <c r="AX1227">
        <v>0.04</v>
      </c>
      <c r="AY1227">
        <v>7.96</v>
      </c>
      <c r="AZ1227" t="s">
        <v>67</v>
      </c>
      <c r="BA1227">
        <v>0.25</v>
      </c>
      <c r="BB1227">
        <v>0.25</v>
      </c>
      <c r="BC1227">
        <v>0.31</v>
      </c>
      <c r="BD1227">
        <v>0.31</v>
      </c>
      <c r="BE1227">
        <v>0.56999999999999995</v>
      </c>
      <c r="BF1227">
        <v>0.56999999999999995</v>
      </c>
      <c r="BG1227">
        <v>2E-3</v>
      </c>
      <c r="BH1227">
        <v>2E-3</v>
      </c>
      <c r="BI1227">
        <v>0.04</v>
      </c>
      <c r="BJ1227">
        <v>0.04</v>
      </c>
      <c r="BK1227">
        <v>1.0999999999999999E-2</v>
      </c>
      <c r="BL1227">
        <v>1.0999999999999999E-2</v>
      </c>
    </row>
    <row r="1228" spans="1:64" x14ac:dyDescent="0.25">
      <c r="A1228" t="s">
        <v>212</v>
      </c>
      <c r="B1228" s="1">
        <v>37977</v>
      </c>
      <c r="C1228" t="s">
        <v>65</v>
      </c>
      <c r="F1228" t="s">
        <v>68</v>
      </c>
      <c r="G1228">
        <v>7.9</v>
      </c>
      <c r="H1228">
        <v>1050</v>
      </c>
      <c r="I1228">
        <v>1426</v>
      </c>
      <c r="J1228">
        <v>130</v>
      </c>
      <c r="K1228">
        <v>190</v>
      </c>
      <c r="L1228">
        <v>276</v>
      </c>
      <c r="M1228">
        <v>3.9398545695988347</v>
      </c>
      <c r="N1228">
        <v>37.5</v>
      </c>
      <c r="O1228">
        <v>95.1</v>
      </c>
      <c r="P1228">
        <v>33.299999999999997</v>
      </c>
      <c r="Q1228">
        <v>5.0000000000000001E-3</v>
      </c>
      <c r="R1228">
        <v>14.6</v>
      </c>
      <c r="S1228">
        <v>0.59</v>
      </c>
      <c r="T1228">
        <v>4.0000000000000001E-3</v>
      </c>
      <c r="U1228">
        <v>0.09</v>
      </c>
      <c r="V1228">
        <v>5.0000000000000001E-3</v>
      </c>
      <c r="W1228">
        <v>0.44</v>
      </c>
      <c r="X1228">
        <v>17.5</v>
      </c>
      <c r="Y1228">
        <v>1.05</v>
      </c>
      <c r="Z1228">
        <v>1E-3</v>
      </c>
      <c r="AA1228">
        <v>0.04</v>
      </c>
      <c r="AB1228">
        <v>5.0000000000000001E-3</v>
      </c>
      <c r="AC1228">
        <v>37.5</v>
      </c>
      <c r="AD1228">
        <v>37.5</v>
      </c>
      <c r="AE1228">
        <v>33.299999999999997</v>
      </c>
      <c r="AF1228">
        <v>33.299999999999997</v>
      </c>
      <c r="AG1228">
        <v>44.9</v>
      </c>
      <c r="AH1228">
        <v>95.1</v>
      </c>
      <c r="AI1228">
        <v>17.5</v>
      </c>
      <c r="AJ1228">
        <v>17.5</v>
      </c>
      <c r="AK1228">
        <v>130</v>
      </c>
      <c r="AL1228">
        <v>276</v>
      </c>
      <c r="AM1228">
        <v>276</v>
      </c>
      <c r="AN1228">
        <v>190</v>
      </c>
      <c r="AO1228">
        <v>190</v>
      </c>
      <c r="AP1228">
        <v>3.9398545695988347</v>
      </c>
      <c r="AQ1228">
        <v>4.0000000000000001E-3</v>
      </c>
      <c r="AR1228">
        <v>4.0000000000000001E-3</v>
      </c>
      <c r="AS1228">
        <v>0.09</v>
      </c>
      <c r="AT1228">
        <v>5.0000000000000001E-3</v>
      </c>
      <c r="AU1228">
        <v>5.0000000000000001E-3</v>
      </c>
      <c r="AV1228">
        <v>5.0000000000000001E-3</v>
      </c>
      <c r="AW1228">
        <v>0.09</v>
      </c>
      <c r="AX1228">
        <v>0.09</v>
      </c>
      <c r="AY1228">
        <v>14.6</v>
      </c>
      <c r="AZ1228" t="s">
        <v>67</v>
      </c>
      <c r="BA1228">
        <v>0.59</v>
      </c>
      <c r="BB1228">
        <v>0.59</v>
      </c>
      <c r="BC1228">
        <v>0.44</v>
      </c>
      <c r="BD1228">
        <v>0.44</v>
      </c>
      <c r="BE1228">
        <v>1.05</v>
      </c>
      <c r="BF1228">
        <v>1.05</v>
      </c>
      <c r="BG1228">
        <v>1E-3</v>
      </c>
      <c r="BH1228">
        <v>1E-3</v>
      </c>
      <c r="BI1228">
        <v>0.04</v>
      </c>
      <c r="BJ1228">
        <v>0.04</v>
      </c>
      <c r="BK1228">
        <v>5.0000000000000001E-3</v>
      </c>
      <c r="BL1228">
        <v>5.0000000000000001E-3</v>
      </c>
    </row>
    <row r="1229" spans="1:64" x14ac:dyDescent="0.25">
      <c r="A1229" t="s">
        <v>212</v>
      </c>
      <c r="B1229" s="1">
        <v>37994</v>
      </c>
      <c r="C1229" t="s">
        <v>65</v>
      </c>
      <c r="F1229" t="s">
        <v>68</v>
      </c>
      <c r="G1229">
        <v>8.27</v>
      </c>
      <c r="H1229">
        <v>1020</v>
      </c>
      <c r="I1229">
        <v>1510</v>
      </c>
      <c r="J1229">
        <v>255</v>
      </c>
      <c r="K1229">
        <v>202</v>
      </c>
      <c r="L1229">
        <v>283</v>
      </c>
      <c r="M1229">
        <v>4.3382668294459075</v>
      </c>
      <c r="N1229">
        <v>43.5</v>
      </c>
      <c r="O1229">
        <v>67.8</v>
      </c>
      <c r="P1229">
        <v>30.1</v>
      </c>
      <c r="Q1229">
        <v>0.01</v>
      </c>
      <c r="R1229">
        <v>5.48</v>
      </c>
      <c r="S1229">
        <v>0.25</v>
      </c>
      <c r="T1229">
        <v>6.0000000000000001E-3</v>
      </c>
      <c r="U1229">
        <v>0.1</v>
      </c>
      <c r="V1229">
        <v>3.0000000000000001E-3</v>
      </c>
      <c r="W1229">
        <v>0.22</v>
      </c>
      <c r="X1229">
        <v>13.4</v>
      </c>
      <c r="Y1229">
        <v>0.75</v>
      </c>
      <c r="Z1229">
        <v>2E-3</v>
      </c>
      <c r="AA1229">
        <v>0.04</v>
      </c>
      <c r="AB1229">
        <v>8.0000000000000002E-3</v>
      </c>
      <c r="AC1229">
        <v>43.5</v>
      </c>
      <c r="AD1229">
        <v>43.5</v>
      </c>
      <c r="AE1229">
        <v>30.1</v>
      </c>
      <c r="AF1229">
        <v>30.1</v>
      </c>
      <c r="AG1229">
        <v>240</v>
      </c>
      <c r="AH1229">
        <v>67.8</v>
      </c>
      <c r="AI1229">
        <v>13.4</v>
      </c>
      <c r="AJ1229">
        <v>13.4</v>
      </c>
      <c r="AK1229">
        <v>255</v>
      </c>
      <c r="AL1229">
        <v>283</v>
      </c>
      <c r="AM1229">
        <v>283</v>
      </c>
      <c r="AN1229">
        <v>202</v>
      </c>
      <c r="AO1229">
        <v>202</v>
      </c>
      <c r="AP1229">
        <v>4.3382668294459075</v>
      </c>
      <c r="AQ1229">
        <v>6.0000000000000001E-3</v>
      </c>
      <c r="AR1229">
        <v>6.0000000000000001E-3</v>
      </c>
      <c r="AS1229">
        <v>0.04</v>
      </c>
      <c r="AT1229">
        <v>0.01</v>
      </c>
      <c r="AU1229">
        <v>3.0000000000000001E-3</v>
      </c>
      <c r="AV1229">
        <v>3.0000000000000001E-3</v>
      </c>
      <c r="AW1229">
        <v>0.1</v>
      </c>
      <c r="AX1229">
        <v>0.1</v>
      </c>
      <c r="AY1229">
        <v>5.48</v>
      </c>
      <c r="AZ1229" t="s">
        <v>67</v>
      </c>
      <c r="BA1229">
        <v>0.25</v>
      </c>
      <c r="BB1229">
        <v>0.25</v>
      </c>
      <c r="BC1229">
        <v>0.22</v>
      </c>
      <c r="BD1229">
        <v>0.22</v>
      </c>
      <c r="BE1229">
        <v>0.75</v>
      </c>
      <c r="BF1229">
        <v>0.75</v>
      </c>
      <c r="BG1229">
        <v>2E-3</v>
      </c>
      <c r="BH1229">
        <v>2E-3</v>
      </c>
      <c r="BI1229">
        <v>0.04</v>
      </c>
      <c r="BJ1229">
        <v>0.04</v>
      </c>
      <c r="BK1229">
        <v>8.0000000000000002E-3</v>
      </c>
      <c r="BL1229">
        <v>8.0000000000000002E-3</v>
      </c>
    </row>
    <row r="1230" spans="1:64" x14ac:dyDescent="0.25">
      <c r="A1230" t="s">
        <v>212</v>
      </c>
      <c r="B1230" s="1">
        <v>38015</v>
      </c>
      <c r="C1230" t="s">
        <v>65</v>
      </c>
      <c r="F1230" t="s">
        <v>68</v>
      </c>
      <c r="G1230">
        <v>7.89</v>
      </c>
      <c r="H1230">
        <v>880</v>
      </c>
      <c r="I1230">
        <v>1281</v>
      </c>
      <c r="J1230">
        <v>270</v>
      </c>
      <c r="K1230">
        <v>181</v>
      </c>
      <c r="L1230">
        <v>248</v>
      </c>
      <c r="M1230">
        <v>5.1350913491400538</v>
      </c>
      <c r="N1230">
        <v>41.4</v>
      </c>
      <c r="O1230">
        <v>67.2</v>
      </c>
      <c r="P1230">
        <v>30.8</v>
      </c>
      <c r="Q1230">
        <v>5.0000000000000001E-3</v>
      </c>
      <c r="R1230">
        <v>1.69</v>
      </c>
      <c r="S1230">
        <v>0.25</v>
      </c>
      <c r="T1230">
        <v>4.0000000000000001E-3</v>
      </c>
      <c r="U1230">
        <v>0.06</v>
      </c>
      <c r="V1230">
        <v>5.0000000000000001E-3</v>
      </c>
      <c r="W1230">
        <v>0.28000000000000003</v>
      </c>
      <c r="X1230">
        <v>15.9</v>
      </c>
      <c r="Y1230">
        <v>1.48</v>
      </c>
      <c r="Z1230">
        <v>4.0000000000000001E-3</v>
      </c>
      <c r="AA1230">
        <v>0.04</v>
      </c>
      <c r="AB1230">
        <v>8.0000000000000002E-3</v>
      </c>
      <c r="AC1230">
        <v>41.4</v>
      </c>
      <c r="AD1230">
        <v>41.4</v>
      </c>
      <c r="AE1230">
        <v>30.8</v>
      </c>
      <c r="AF1230">
        <v>30.8</v>
      </c>
      <c r="AG1230">
        <v>236</v>
      </c>
      <c r="AH1230">
        <v>67.2</v>
      </c>
      <c r="AI1230">
        <v>15.9</v>
      </c>
      <c r="AJ1230">
        <v>15.9</v>
      </c>
      <c r="AK1230">
        <v>270</v>
      </c>
      <c r="AL1230">
        <v>248</v>
      </c>
      <c r="AM1230">
        <v>248</v>
      </c>
      <c r="AN1230">
        <v>181</v>
      </c>
      <c r="AO1230">
        <v>181</v>
      </c>
      <c r="AP1230">
        <v>5.1350913491400538</v>
      </c>
      <c r="AQ1230">
        <v>4.0000000000000001E-3</v>
      </c>
      <c r="AR1230">
        <v>4.0000000000000001E-3</v>
      </c>
      <c r="AS1230">
        <v>0.02</v>
      </c>
      <c r="AT1230">
        <v>5.0000000000000001E-3</v>
      </c>
      <c r="AU1230">
        <v>5.0000000000000001E-3</v>
      </c>
      <c r="AV1230">
        <v>5.0000000000000001E-3</v>
      </c>
      <c r="AW1230">
        <v>0.06</v>
      </c>
      <c r="AX1230">
        <v>0.06</v>
      </c>
      <c r="AY1230">
        <v>1.69</v>
      </c>
      <c r="AZ1230" t="s">
        <v>67</v>
      </c>
      <c r="BA1230">
        <v>0.25</v>
      </c>
      <c r="BB1230">
        <v>0.25</v>
      </c>
      <c r="BC1230">
        <v>0.28000000000000003</v>
      </c>
      <c r="BD1230">
        <v>0.28000000000000003</v>
      </c>
      <c r="BE1230">
        <v>1.48</v>
      </c>
      <c r="BF1230">
        <v>1.48</v>
      </c>
      <c r="BG1230">
        <v>4.0000000000000001E-3</v>
      </c>
      <c r="BH1230">
        <v>4.0000000000000001E-3</v>
      </c>
      <c r="BI1230">
        <v>0.04</v>
      </c>
      <c r="BJ1230">
        <v>0.04</v>
      </c>
      <c r="BK1230">
        <v>8.0000000000000002E-3</v>
      </c>
      <c r="BL1230">
        <v>8.0000000000000002E-3</v>
      </c>
    </row>
    <row r="1231" spans="1:64" x14ac:dyDescent="0.25">
      <c r="A1231" t="s">
        <v>212</v>
      </c>
      <c r="B1231" s="1">
        <v>38022</v>
      </c>
      <c r="C1231" t="s">
        <v>65</v>
      </c>
      <c r="F1231" t="s">
        <v>66</v>
      </c>
      <c r="G1231">
        <v>7.99</v>
      </c>
      <c r="H1231">
        <v>950</v>
      </c>
      <c r="I1231">
        <v>1330</v>
      </c>
      <c r="J1231">
        <v>287</v>
      </c>
      <c r="K1231">
        <v>188</v>
      </c>
      <c r="L1231">
        <v>247</v>
      </c>
      <c r="M1231">
        <v>5.7548437533466128</v>
      </c>
      <c r="N1231">
        <v>47.8</v>
      </c>
      <c r="O1231">
        <v>201</v>
      </c>
      <c r="P1231">
        <v>34.6</v>
      </c>
      <c r="Q1231">
        <v>5.0000000000000001E-3</v>
      </c>
      <c r="R1231">
        <v>5.5</v>
      </c>
      <c r="S1231">
        <v>0.25</v>
      </c>
      <c r="T1231">
        <v>1E-3</v>
      </c>
      <c r="U1231">
        <v>0.05</v>
      </c>
      <c r="V1231">
        <v>6.0000000000000001E-3</v>
      </c>
      <c r="W1231">
        <v>0.28999999999999998</v>
      </c>
      <c r="X1231">
        <v>9.86</v>
      </c>
      <c r="Y1231">
        <v>1.26</v>
      </c>
      <c r="Z1231">
        <v>2E-3</v>
      </c>
      <c r="AA1231">
        <v>0.04</v>
      </c>
      <c r="AB1231">
        <v>1.0999999999999999E-2</v>
      </c>
      <c r="AC1231">
        <v>47.8</v>
      </c>
      <c r="AD1231">
        <v>47.8</v>
      </c>
      <c r="AE1231">
        <v>34.6</v>
      </c>
      <c r="AF1231">
        <v>34.6</v>
      </c>
      <c r="AG1231">
        <v>201</v>
      </c>
      <c r="AH1231">
        <v>201</v>
      </c>
      <c r="AI1231">
        <v>9.86</v>
      </c>
      <c r="AJ1231">
        <v>9.86</v>
      </c>
      <c r="AK1231">
        <v>287</v>
      </c>
      <c r="AL1231">
        <v>247</v>
      </c>
      <c r="AM1231">
        <v>247</v>
      </c>
      <c r="AN1231">
        <v>188</v>
      </c>
      <c r="AO1231">
        <v>188</v>
      </c>
      <c r="AP1231">
        <v>5.7548437533466128</v>
      </c>
      <c r="AQ1231">
        <v>1E-3</v>
      </c>
      <c r="AR1231">
        <v>1E-3</v>
      </c>
      <c r="AS1231">
        <v>0.05</v>
      </c>
      <c r="AT1231">
        <v>5.0000000000000001E-3</v>
      </c>
      <c r="AU1231">
        <v>6.0000000000000001E-3</v>
      </c>
      <c r="AV1231">
        <v>6.0000000000000001E-3</v>
      </c>
      <c r="AW1231">
        <v>0.05</v>
      </c>
      <c r="AX1231">
        <v>0.05</v>
      </c>
      <c r="AY1231">
        <v>5.5</v>
      </c>
      <c r="AZ1231" t="s">
        <v>67</v>
      </c>
      <c r="BA1231">
        <v>0.25</v>
      </c>
      <c r="BB1231">
        <v>0.25</v>
      </c>
      <c r="BC1231">
        <v>0.28999999999999998</v>
      </c>
      <c r="BD1231">
        <v>0.28999999999999998</v>
      </c>
      <c r="BE1231">
        <v>1.26</v>
      </c>
      <c r="BF1231">
        <v>1.26</v>
      </c>
      <c r="BG1231">
        <v>2E-3</v>
      </c>
      <c r="BH1231">
        <v>2E-3</v>
      </c>
      <c r="BI1231">
        <v>0.04</v>
      </c>
      <c r="BJ1231">
        <v>0.04</v>
      </c>
      <c r="BK1231">
        <v>1.0999999999999999E-2</v>
      </c>
      <c r="BL1231">
        <v>1.0999999999999999E-2</v>
      </c>
    </row>
    <row r="1232" spans="1:64" x14ac:dyDescent="0.25">
      <c r="A1232" t="s">
        <v>212</v>
      </c>
      <c r="B1232" s="1">
        <v>38036</v>
      </c>
      <c r="C1232" t="s">
        <v>65</v>
      </c>
      <c r="F1232" t="s">
        <v>66</v>
      </c>
      <c r="G1232">
        <v>7.97</v>
      </c>
      <c r="H1232">
        <v>850</v>
      </c>
      <c r="I1232">
        <v>1202</v>
      </c>
      <c r="J1232">
        <v>228</v>
      </c>
      <c r="K1232">
        <v>163</v>
      </c>
      <c r="L1232">
        <v>631</v>
      </c>
      <c r="M1232">
        <v>5.3121634646276421</v>
      </c>
      <c r="N1232">
        <v>42.3</v>
      </c>
      <c r="O1232">
        <v>370</v>
      </c>
      <c r="P1232">
        <v>28.7</v>
      </c>
      <c r="Q1232">
        <v>5.0000000000000001E-3</v>
      </c>
      <c r="R1232">
        <v>13.6</v>
      </c>
      <c r="S1232">
        <v>0.86</v>
      </c>
      <c r="T1232">
        <v>4.0000000000000001E-3</v>
      </c>
      <c r="U1232">
        <v>0.02</v>
      </c>
      <c r="V1232">
        <v>5.0000000000000001E-4</v>
      </c>
      <c r="W1232">
        <v>0.25</v>
      </c>
      <c r="X1232">
        <v>8.99</v>
      </c>
      <c r="Y1232">
        <v>0.85</v>
      </c>
      <c r="Z1232">
        <v>6.0000000000000001E-3</v>
      </c>
      <c r="AA1232">
        <v>0.03</v>
      </c>
      <c r="AB1232">
        <v>8.0000000000000002E-3</v>
      </c>
      <c r="AC1232">
        <v>42.3</v>
      </c>
      <c r="AD1232">
        <v>42.3</v>
      </c>
      <c r="AE1232">
        <v>28.7</v>
      </c>
      <c r="AF1232">
        <v>28.7</v>
      </c>
      <c r="AG1232">
        <v>370</v>
      </c>
      <c r="AH1232">
        <v>370</v>
      </c>
      <c r="AI1232">
        <v>8.99</v>
      </c>
      <c r="AJ1232">
        <v>8.99</v>
      </c>
      <c r="AK1232">
        <v>228</v>
      </c>
      <c r="AL1232">
        <v>631</v>
      </c>
      <c r="AM1232">
        <v>631</v>
      </c>
      <c r="AN1232">
        <v>163</v>
      </c>
      <c r="AO1232">
        <v>163</v>
      </c>
      <c r="AP1232">
        <v>5.3121634646276421</v>
      </c>
      <c r="AQ1232">
        <v>4.0000000000000001E-3</v>
      </c>
      <c r="AR1232">
        <v>4.0000000000000001E-3</v>
      </c>
      <c r="AS1232">
        <v>7.0000000000000007E-2</v>
      </c>
      <c r="AT1232">
        <v>5.0000000000000001E-3</v>
      </c>
      <c r="AU1232">
        <v>5.0000000000000001E-4</v>
      </c>
      <c r="AV1232">
        <v>5.0000000000000001E-4</v>
      </c>
      <c r="AW1232">
        <v>0.02</v>
      </c>
      <c r="AX1232">
        <v>0.02</v>
      </c>
      <c r="AY1232">
        <v>13.6</v>
      </c>
      <c r="AZ1232" t="s">
        <v>67</v>
      </c>
      <c r="BA1232">
        <v>0.86</v>
      </c>
      <c r="BB1232">
        <v>0.86</v>
      </c>
      <c r="BC1232">
        <v>0.25</v>
      </c>
      <c r="BD1232">
        <v>0.25</v>
      </c>
      <c r="BE1232">
        <v>0.85</v>
      </c>
      <c r="BF1232">
        <v>0.85</v>
      </c>
      <c r="BG1232">
        <v>6.0000000000000001E-3</v>
      </c>
      <c r="BH1232">
        <v>6.0000000000000001E-3</v>
      </c>
      <c r="BI1232">
        <v>0.03</v>
      </c>
      <c r="BJ1232">
        <v>0.03</v>
      </c>
      <c r="BK1232">
        <v>8.0000000000000002E-3</v>
      </c>
      <c r="BL1232">
        <v>8.0000000000000002E-3</v>
      </c>
    </row>
    <row r="1233" spans="1:64" x14ac:dyDescent="0.25">
      <c r="A1233" t="s">
        <v>212</v>
      </c>
      <c r="B1233" s="1">
        <v>38047</v>
      </c>
      <c r="C1233" t="s">
        <v>65</v>
      </c>
      <c r="F1233" t="s">
        <v>66</v>
      </c>
      <c r="G1233">
        <v>7.94</v>
      </c>
      <c r="H1233">
        <v>940</v>
      </c>
      <c r="I1233">
        <v>1442</v>
      </c>
      <c r="J1233">
        <v>243</v>
      </c>
      <c r="K1233">
        <v>170</v>
      </c>
      <c r="L1233">
        <v>248</v>
      </c>
      <c r="M1233">
        <v>4.8694831759086732</v>
      </c>
      <c r="N1233">
        <v>39.9</v>
      </c>
      <c r="O1233">
        <v>190</v>
      </c>
      <c r="P1233">
        <v>27.3</v>
      </c>
      <c r="Q1233">
        <v>0.03</v>
      </c>
      <c r="R1233">
        <v>3.15</v>
      </c>
      <c r="S1233">
        <v>0.25</v>
      </c>
      <c r="T1233">
        <v>8.9999999999999993E-3</v>
      </c>
      <c r="U1233">
        <v>0.06</v>
      </c>
      <c r="V1233">
        <v>6.0000000000000001E-3</v>
      </c>
      <c r="W1233">
        <v>0.22</v>
      </c>
      <c r="X1233">
        <v>13.1</v>
      </c>
      <c r="Y1233">
        <v>0.86</v>
      </c>
      <c r="Z1233">
        <v>1E-3</v>
      </c>
      <c r="AA1233">
        <v>0.03</v>
      </c>
      <c r="AB1233">
        <v>7.0000000000000001E-3</v>
      </c>
      <c r="AC1233">
        <v>39.9</v>
      </c>
      <c r="AD1233" t="s">
        <v>67</v>
      </c>
      <c r="AE1233">
        <v>27.3</v>
      </c>
      <c r="AF1233" t="s">
        <v>67</v>
      </c>
      <c r="AG1233">
        <v>190</v>
      </c>
      <c r="AH1233" t="s">
        <v>67</v>
      </c>
      <c r="AI1233">
        <v>13.1</v>
      </c>
      <c r="AJ1233" t="s">
        <v>67</v>
      </c>
      <c r="AK1233">
        <v>243</v>
      </c>
      <c r="AL1233">
        <v>248</v>
      </c>
      <c r="AM1233" t="s">
        <v>67</v>
      </c>
      <c r="AN1233">
        <v>170</v>
      </c>
      <c r="AO1233" t="s">
        <v>67</v>
      </c>
      <c r="AP1233">
        <v>4.8694831759086732</v>
      </c>
      <c r="AQ1233">
        <v>8.9999999999999993E-3</v>
      </c>
      <c r="AR1233" t="s">
        <v>67</v>
      </c>
      <c r="AS1233">
        <v>0.03</v>
      </c>
      <c r="AT1233">
        <v>0.03</v>
      </c>
      <c r="AU1233">
        <v>6.0000000000000001E-3</v>
      </c>
      <c r="AV1233" t="s">
        <v>67</v>
      </c>
      <c r="AW1233">
        <v>0.06</v>
      </c>
      <c r="AX1233" t="s">
        <v>67</v>
      </c>
      <c r="AY1233">
        <v>3.15</v>
      </c>
      <c r="AZ1233" t="s">
        <v>67</v>
      </c>
      <c r="BA1233">
        <v>0.25</v>
      </c>
      <c r="BB1233" t="s">
        <v>67</v>
      </c>
      <c r="BC1233">
        <v>0.22</v>
      </c>
      <c r="BD1233" t="s">
        <v>67</v>
      </c>
      <c r="BE1233">
        <v>0.86</v>
      </c>
      <c r="BF1233" t="s">
        <v>67</v>
      </c>
      <c r="BG1233">
        <v>1E-3</v>
      </c>
      <c r="BH1233" t="s">
        <v>67</v>
      </c>
      <c r="BI1233">
        <v>0.03</v>
      </c>
      <c r="BJ1233" t="s">
        <v>67</v>
      </c>
      <c r="BK1233">
        <v>7.0000000000000001E-3</v>
      </c>
      <c r="BL1233" t="s">
        <v>67</v>
      </c>
    </row>
    <row r="1234" spans="1:64" x14ac:dyDescent="0.25">
      <c r="A1234" t="s">
        <v>212</v>
      </c>
      <c r="B1234" s="1">
        <v>38064</v>
      </c>
      <c r="C1234" t="s">
        <v>65</v>
      </c>
      <c r="F1234" t="s">
        <v>66</v>
      </c>
      <c r="G1234">
        <v>8.1199999999999992</v>
      </c>
      <c r="H1234">
        <v>830</v>
      </c>
      <c r="I1234">
        <v>1291</v>
      </c>
      <c r="J1234">
        <v>239</v>
      </c>
      <c r="K1234">
        <v>159</v>
      </c>
      <c r="L1234">
        <v>255</v>
      </c>
      <c r="M1234">
        <v>5.9761838977060977</v>
      </c>
      <c r="N1234">
        <v>36.200000000000003</v>
      </c>
      <c r="O1234">
        <v>240</v>
      </c>
      <c r="P1234">
        <v>27.9</v>
      </c>
      <c r="Q1234">
        <v>5.0000000000000001E-3</v>
      </c>
      <c r="R1234">
        <v>3.85</v>
      </c>
      <c r="S1234">
        <v>0.25</v>
      </c>
      <c r="T1234">
        <v>5.0000000000000001E-3</v>
      </c>
      <c r="U1234">
        <v>0.04</v>
      </c>
      <c r="V1234">
        <v>4.0000000000000001E-3</v>
      </c>
      <c r="W1234">
        <v>0.16</v>
      </c>
      <c r="X1234">
        <v>11.2</v>
      </c>
      <c r="Y1234">
        <v>0.83</v>
      </c>
      <c r="Z1234">
        <v>2E-3</v>
      </c>
      <c r="AA1234">
        <v>0.03</v>
      </c>
      <c r="AB1234">
        <v>8.9999999999999993E-3</v>
      </c>
      <c r="AC1234">
        <v>36.200000000000003</v>
      </c>
      <c r="AD1234">
        <v>36.200000000000003</v>
      </c>
      <c r="AE1234">
        <v>27.9</v>
      </c>
      <c r="AF1234">
        <v>27.9</v>
      </c>
      <c r="AG1234">
        <v>240</v>
      </c>
      <c r="AH1234">
        <v>240</v>
      </c>
      <c r="AI1234">
        <v>11.2</v>
      </c>
      <c r="AJ1234">
        <v>11.2</v>
      </c>
      <c r="AK1234">
        <v>239</v>
      </c>
      <c r="AL1234">
        <v>255</v>
      </c>
      <c r="AM1234">
        <v>255</v>
      </c>
      <c r="AN1234">
        <v>159</v>
      </c>
      <c r="AO1234">
        <v>159</v>
      </c>
      <c r="AP1234">
        <v>5.9761838977060977</v>
      </c>
      <c r="AQ1234">
        <v>5.0000000000000001E-3</v>
      </c>
      <c r="AR1234">
        <v>5.0000000000000001E-3</v>
      </c>
      <c r="AS1234">
        <v>0.02</v>
      </c>
      <c r="AT1234">
        <v>5.0000000000000001E-3</v>
      </c>
      <c r="AU1234">
        <v>4.0000000000000001E-3</v>
      </c>
      <c r="AV1234">
        <v>4.0000000000000001E-3</v>
      </c>
      <c r="AW1234">
        <v>0.04</v>
      </c>
      <c r="AX1234">
        <v>0.04</v>
      </c>
      <c r="AY1234">
        <v>3.85</v>
      </c>
      <c r="AZ1234" t="s">
        <v>67</v>
      </c>
      <c r="BA1234">
        <v>0.25</v>
      </c>
      <c r="BB1234">
        <v>0.25</v>
      </c>
      <c r="BC1234">
        <v>0.16</v>
      </c>
      <c r="BD1234">
        <v>0.16</v>
      </c>
      <c r="BE1234">
        <v>0.83</v>
      </c>
      <c r="BF1234">
        <v>0.83</v>
      </c>
      <c r="BG1234">
        <v>2E-3</v>
      </c>
      <c r="BH1234">
        <v>2E-3</v>
      </c>
      <c r="BI1234">
        <v>0.03</v>
      </c>
      <c r="BJ1234">
        <v>0.03</v>
      </c>
      <c r="BK1234">
        <v>8.9999999999999993E-3</v>
      </c>
      <c r="BL1234">
        <v>8.9999999999999993E-3</v>
      </c>
    </row>
    <row r="1235" spans="1:64" x14ac:dyDescent="0.25">
      <c r="A1235" t="s">
        <v>212</v>
      </c>
      <c r="B1235" s="1">
        <v>38078</v>
      </c>
      <c r="C1235" t="s">
        <v>65</v>
      </c>
      <c r="F1235" t="s">
        <v>66</v>
      </c>
      <c r="G1235">
        <v>7.77</v>
      </c>
      <c r="H1235">
        <v>920</v>
      </c>
      <c r="I1235">
        <v>1312</v>
      </c>
      <c r="J1235">
        <v>228</v>
      </c>
      <c r="K1235">
        <v>181</v>
      </c>
      <c r="L1235">
        <v>238</v>
      </c>
      <c r="M1235">
        <v>4.0726586562145259</v>
      </c>
      <c r="N1235">
        <v>42.5</v>
      </c>
      <c r="O1235">
        <v>213</v>
      </c>
      <c r="P1235">
        <v>28.3</v>
      </c>
      <c r="Q1235">
        <v>5.0000000000000001E-3</v>
      </c>
      <c r="R1235">
        <v>6.25</v>
      </c>
      <c r="S1235">
        <v>0.25</v>
      </c>
      <c r="T1235">
        <v>6.0000000000000001E-3</v>
      </c>
      <c r="U1235">
        <v>0.05</v>
      </c>
      <c r="V1235">
        <v>6.0000000000000001E-3</v>
      </c>
      <c r="W1235">
        <v>0.19</v>
      </c>
      <c r="X1235">
        <v>11</v>
      </c>
      <c r="Y1235">
        <v>0.25</v>
      </c>
      <c r="Z1235">
        <v>2E-3</v>
      </c>
      <c r="AA1235">
        <v>0.03</v>
      </c>
      <c r="AB1235">
        <v>8.0000000000000002E-3</v>
      </c>
      <c r="AC1235">
        <v>42.5</v>
      </c>
      <c r="AD1235">
        <v>42.5</v>
      </c>
      <c r="AE1235">
        <v>28.3</v>
      </c>
      <c r="AF1235">
        <v>28.3</v>
      </c>
      <c r="AG1235">
        <v>213</v>
      </c>
      <c r="AH1235">
        <v>213</v>
      </c>
      <c r="AI1235">
        <v>11</v>
      </c>
      <c r="AJ1235">
        <v>11</v>
      </c>
      <c r="AK1235">
        <v>228</v>
      </c>
      <c r="AL1235">
        <v>238</v>
      </c>
      <c r="AM1235">
        <v>238</v>
      </c>
      <c r="AN1235">
        <v>181</v>
      </c>
      <c r="AO1235">
        <v>181</v>
      </c>
      <c r="AP1235">
        <v>4.0726586562145259</v>
      </c>
      <c r="AQ1235">
        <v>6.0000000000000001E-3</v>
      </c>
      <c r="AR1235">
        <v>6.0000000000000001E-3</v>
      </c>
      <c r="AS1235">
        <v>0.05</v>
      </c>
      <c r="AT1235">
        <v>5.0000000000000001E-3</v>
      </c>
      <c r="AU1235">
        <v>6.0000000000000001E-3</v>
      </c>
      <c r="AV1235">
        <v>6.0000000000000001E-3</v>
      </c>
      <c r="AW1235">
        <v>0.05</v>
      </c>
      <c r="AX1235">
        <v>0.05</v>
      </c>
      <c r="AY1235">
        <v>6.25</v>
      </c>
      <c r="AZ1235" t="s">
        <v>67</v>
      </c>
      <c r="BA1235">
        <v>0.25</v>
      </c>
      <c r="BB1235">
        <v>0.25</v>
      </c>
      <c r="BC1235">
        <v>0.19</v>
      </c>
      <c r="BD1235">
        <v>0.19</v>
      </c>
      <c r="BE1235">
        <v>0.25</v>
      </c>
      <c r="BF1235">
        <v>0.25</v>
      </c>
      <c r="BG1235">
        <v>2E-3</v>
      </c>
      <c r="BH1235">
        <v>2E-3</v>
      </c>
      <c r="BI1235">
        <v>0.03</v>
      </c>
      <c r="BJ1235">
        <v>0.03</v>
      </c>
      <c r="BK1235">
        <v>8.0000000000000002E-3</v>
      </c>
      <c r="BL1235">
        <v>8.0000000000000002E-3</v>
      </c>
    </row>
    <row r="1236" spans="1:64" x14ac:dyDescent="0.25">
      <c r="A1236" t="s">
        <v>212</v>
      </c>
      <c r="B1236" s="1">
        <v>38092</v>
      </c>
      <c r="C1236" t="s">
        <v>65</v>
      </c>
      <c r="F1236" t="s">
        <v>66</v>
      </c>
      <c r="G1236">
        <v>7.87</v>
      </c>
      <c r="H1236">
        <v>950</v>
      </c>
      <c r="I1236">
        <v>1320</v>
      </c>
      <c r="J1236">
        <v>235</v>
      </c>
      <c r="K1236">
        <v>172</v>
      </c>
      <c r="L1236">
        <v>245</v>
      </c>
      <c r="M1236">
        <v>4.6481430315491874</v>
      </c>
      <c r="N1236">
        <v>36.5</v>
      </c>
      <c r="O1236">
        <v>239</v>
      </c>
      <c r="P1236">
        <v>30.6</v>
      </c>
      <c r="Q1236">
        <v>5.0000000000000001E-3</v>
      </c>
      <c r="R1236">
        <v>20.2</v>
      </c>
      <c r="S1236">
        <v>1.63</v>
      </c>
      <c r="T1236">
        <v>7.0000000000000001E-3</v>
      </c>
      <c r="U1236">
        <v>0.08</v>
      </c>
      <c r="V1236">
        <v>1.2E-2</v>
      </c>
      <c r="W1236">
        <v>0.39</v>
      </c>
      <c r="X1236">
        <v>11.4</v>
      </c>
      <c r="Y1236">
        <v>0.9</v>
      </c>
      <c r="Z1236">
        <v>3.0000000000000001E-3</v>
      </c>
      <c r="AA1236">
        <v>0.04</v>
      </c>
      <c r="AB1236">
        <v>1.2E-2</v>
      </c>
      <c r="AC1236">
        <v>36.5</v>
      </c>
      <c r="AD1236">
        <v>36.5</v>
      </c>
      <c r="AE1236">
        <v>30.6</v>
      </c>
      <c r="AF1236">
        <v>30.6</v>
      </c>
      <c r="AG1236">
        <v>239</v>
      </c>
      <c r="AH1236">
        <v>239</v>
      </c>
      <c r="AI1236">
        <v>11.4</v>
      </c>
      <c r="AJ1236">
        <v>11.4</v>
      </c>
      <c r="AK1236">
        <v>235</v>
      </c>
      <c r="AL1236">
        <v>245</v>
      </c>
      <c r="AM1236">
        <v>245</v>
      </c>
      <c r="AN1236">
        <v>172</v>
      </c>
      <c r="AO1236">
        <v>172</v>
      </c>
      <c r="AP1236">
        <v>4.6481430315491874</v>
      </c>
      <c r="AQ1236">
        <v>7.0000000000000001E-3</v>
      </c>
      <c r="AR1236">
        <v>7.0000000000000001E-3</v>
      </c>
      <c r="AS1236">
        <v>7.0000000000000007E-2</v>
      </c>
      <c r="AT1236">
        <v>5.0000000000000001E-3</v>
      </c>
      <c r="AU1236">
        <v>1.2E-2</v>
      </c>
      <c r="AV1236">
        <v>1.2E-2</v>
      </c>
      <c r="AW1236">
        <v>0.08</v>
      </c>
      <c r="AX1236">
        <v>0.08</v>
      </c>
      <c r="AY1236">
        <v>20.2</v>
      </c>
      <c r="AZ1236" t="s">
        <v>67</v>
      </c>
      <c r="BA1236">
        <v>1.63</v>
      </c>
      <c r="BB1236">
        <v>1.63</v>
      </c>
      <c r="BC1236">
        <v>0.39</v>
      </c>
      <c r="BD1236">
        <v>0.39</v>
      </c>
      <c r="BE1236">
        <v>0.9</v>
      </c>
      <c r="BF1236">
        <v>0.9</v>
      </c>
      <c r="BG1236">
        <v>3.0000000000000001E-3</v>
      </c>
      <c r="BH1236">
        <v>3.0000000000000001E-3</v>
      </c>
      <c r="BI1236">
        <v>0.04</v>
      </c>
      <c r="BJ1236">
        <v>0.04</v>
      </c>
      <c r="BK1236">
        <v>1.2E-2</v>
      </c>
      <c r="BL1236">
        <v>1.2E-2</v>
      </c>
    </row>
    <row r="1237" spans="1:64" x14ac:dyDescent="0.25">
      <c r="A1237" t="s">
        <v>212</v>
      </c>
      <c r="B1237" s="1">
        <v>38109</v>
      </c>
      <c r="C1237" t="s">
        <v>65</v>
      </c>
      <c r="F1237" t="s">
        <v>66</v>
      </c>
      <c r="G1237">
        <v>7.02</v>
      </c>
      <c r="H1237">
        <v>180</v>
      </c>
      <c r="I1237">
        <v>268</v>
      </c>
      <c r="J1237">
        <v>46.6</v>
      </c>
      <c r="K1237">
        <v>28</v>
      </c>
      <c r="L1237">
        <v>59</v>
      </c>
      <c r="M1237">
        <v>3.8955865407269377</v>
      </c>
      <c r="N1237">
        <v>15.9</v>
      </c>
      <c r="O1237">
        <v>20.9</v>
      </c>
      <c r="P1237">
        <v>9.7200000000000006</v>
      </c>
      <c r="Q1237">
        <v>5.0000000000000001E-3</v>
      </c>
      <c r="R1237">
        <v>3.24</v>
      </c>
      <c r="S1237">
        <v>0.69</v>
      </c>
      <c r="T1237">
        <v>0.01</v>
      </c>
      <c r="U1237">
        <v>0.01</v>
      </c>
      <c r="V1237">
        <v>4.0000000000000001E-3</v>
      </c>
      <c r="W1237">
        <v>0.06</v>
      </c>
      <c r="X1237">
        <v>4.51</v>
      </c>
      <c r="Y1237">
        <v>0.25</v>
      </c>
      <c r="Z1237">
        <v>3.0000000000000001E-3</v>
      </c>
      <c r="AA1237">
        <v>0.01</v>
      </c>
      <c r="AB1237">
        <v>8.9999999999999993E-3</v>
      </c>
      <c r="AC1237">
        <v>15.9</v>
      </c>
      <c r="AD1237">
        <v>15.9</v>
      </c>
      <c r="AE1237">
        <v>9.7200000000000006</v>
      </c>
      <c r="AF1237">
        <v>9.7200000000000006</v>
      </c>
      <c r="AG1237">
        <v>20.9</v>
      </c>
      <c r="AH1237">
        <v>20.9</v>
      </c>
      <c r="AI1237">
        <v>4.51</v>
      </c>
      <c r="AJ1237">
        <v>4.51</v>
      </c>
      <c r="AK1237">
        <v>46.6</v>
      </c>
      <c r="AL1237">
        <v>59</v>
      </c>
      <c r="AM1237">
        <v>59</v>
      </c>
      <c r="AN1237">
        <v>28</v>
      </c>
      <c r="AO1237">
        <v>28</v>
      </c>
      <c r="AP1237">
        <v>3.8955865407269377</v>
      </c>
      <c r="AQ1237">
        <v>0.01</v>
      </c>
      <c r="AR1237">
        <v>0.01</v>
      </c>
      <c r="AS1237">
        <v>0.02</v>
      </c>
      <c r="AT1237">
        <v>5.0000000000000001E-3</v>
      </c>
      <c r="AU1237">
        <v>4.0000000000000001E-3</v>
      </c>
      <c r="AV1237">
        <v>4.0000000000000001E-3</v>
      </c>
      <c r="AW1237">
        <v>0.01</v>
      </c>
      <c r="AX1237">
        <v>0.01</v>
      </c>
      <c r="AY1237">
        <v>3.24</v>
      </c>
      <c r="AZ1237" t="s">
        <v>67</v>
      </c>
      <c r="BA1237">
        <v>0.69</v>
      </c>
      <c r="BB1237">
        <v>0.69</v>
      </c>
      <c r="BC1237">
        <v>0.06</v>
      </c>
      <c r="BD1237">
        <v>0.06</v>
      </c>
      <c r="BE1237">
        <v>0.25</v>
      </c>
      <c r="BF1237">
        <v>0.25</v>
      </c>
      <c r="BG1237">
        <v>3.0000000000000001E-3</v>
      </c>
      <c r="BH1237">
        <v>3.0000000000000001E-3</v>
      </c>
      <c r="BI1237">
        <v>0.01</v>
      </c>
      <c r="BJ1237">
        <v>0.01</v>
      </c>
      <c r="BK1237">
        <v>8.9999999999999993E-3</v>
      </c>
      <c r="BL1237">
        <v>8.9999999999999993E-3</v>
      </c>
    </row>
    <row r="1238" spans="1:64" x14ac:dyDescent="0.25">
      <c r="A1238" t="s">
        <v>212</v>
      </c>
      <c r="B1238" s="1">
        <v>38127</v>
      </c>
      <c r="C1238" t="s">
        <v>65</v>
      </c>
      <c r="F1238" t="s">
        <v>66</v>
      </c>
      <c r="G1238">
        <v>8</v>
      </c>
      <c r="H1238">
        <v>200</v>
      </c>
      <c r="I1238">
        <v>315</v>
      </c>
      <c r="J1238">
        <v>73</v>
      </c>
      <c r="K1238">
        <v>28</v>
      </c>
      <c r="L1238">
        <v>46</v>
      </c>
      <c r="M1238">
        <v>1.2837728372850135</v>
      </c>
      <c r="N1238">
        <v>9.32</v>
      </c>
      <c r="O1238">
        <v>39.9</v>
      </c>
      <c r="P1238">
        <v>8.4</v>
      </c>
      <c r="Q1238">
        <v>5.0000000000000001E-3</v>
      </c>
      <c r="R1238">
        <v>2.99</v>
      </c>
      <c r="S1238">
        <v>0.25</v>
      </c>
      <c r="T1238">
        <v>5.0000000000000001E-3</v>
      </c>
      <c r="U1238">
        <v>0.04</v>
      </c>
      <c r="V1238">
        <v>5.0000000000000001E-3</v>
      </c>
      <c r="W1238">
        <v>0.1</v>
      </c>
      <c r="X1238">
        <v>4.93</v>
      </c>
      <c r="Y1238">
        <v>0.5</v>
      </c>
      <c r="Z1238">
        <v>2E-3</v>
      </c>
      <c r="AA1238">
        <v>0.01</v>
      </c>
      <c r="AB1238">
        <v>5.0000000000000001E-3</v>
      </c>
      <c r="AC1238">
        <v>9.32</v>
      </c>
      <c r="AD1238" t="s">
        <v>67</v>
      </c>
      <c r="AE1238">
        <v>8.4</v>
      </c>
      <c r="AF1238" t="s">
        <v>67</v>
      </c>
      <c r="AG1238">
        <v>39.9</v>
      </c>
      <c r="AH1238" t="s">
        <v>67</v>
      </c>
      <c r="AI1238">
        <v>4.93</v>
      </c>
      <c r="AJ1238" t="s">
        <v>67</v>
      </c>
      <c r="AK1238">
        <v>73</v>
      </c>
      <c r="AL1238">
        <v>46</v>
      </c>
      <c r="AM1238" t="s">
        <v>67</v>
      </c>
      <c r="AN1238">
        <v>28</v>
      </c>
      <c r="AO1238" t="s">
        <v>67</v>
      </c>
      <c r="AP1238">
        <v>1.2837728372850135</v>
      </c>
      <c r="AQ1238">
        <v>5.0000000000000001E-3</v>
      </c>
      <c r="AR1238" t="s">
        <v>67</v>
      </c>
      <c r="AS1238">
        <v>0.01</v>
      </c>
      <c r="AT1238">
        <v>5.0000000000000001E-3</v>
      </c>
      <c r="AU1238">
        <v>5.0000000000000001E-3</v>
      </c>
      <c r="AV1238" t="s">
        <v>67</v>
      </c>
      <c r="AW1238">
        <v>0.04</v>
      </c>
      <c r="AX1238" t="s">
        <v>67</v>
      </c>
      <c r="AY1238">
        <v>2.99</v>
      </c>
      <c r="AZ1238" t="s">
        <v>67</v>
      </c>
      <c r="BA1238">
        <v>0.25</v>
      </c>
      <c r="BB1238" t="s">
        <v>67</v>
      </c>
      <c r="BC1238">
        <v>0.1</v>
      </c>
      <c r="BD1238" t="s">
        <v>67</v>
      </c>
      <c r="BE1238">
        <v>0.5</v>
      </c>
      <c r="BF1238" t="s">
        <v>67</v>
      </c>
      <c r="BG1238">
        <v>2E-3</v>
      </c>
      <c r="BH1238" t="s">
        <v>67</v>
      </c>
      <c r="BI1238">
        <v>0.01</v>
      </c>
      <c r="BJ1238" t="s">
        <v>67</v>
      </c>
      <c r="BK1238">
        <v>5.0000000000000001E-3</v>
      </c>
      <c r="BL1238" t="s">
        <v>67</v>
      </c>
    </row>
    <row r="1239" spans="1:64" x14ac:dyDescent="0.25">
      <c r="A1239" t="s">
        <v>212</v>
      </c>
      <c r="B1239" s="1">
        <v>38139</v>
      </c>
      <c r="C1239" t="s">
        <v>65</v>
      </c>
      <c r="F1239" t="s">
        <v>66</v>
      </c>
      <c r="G1239">
        <v>7.78</v>
      </c>
      <c r="H1239">
        <v>240</v>
      </c>
      <c r="I1239">
        <v>282</v>
      </c>
      <c r="J1239">
        <v>81.400000000000006</v>
      </c>
      <c r="K1239">
        <v>33</v>
      </c>
      <c r="L1239">
        <v>65</v>
      </c>
      <c r="M1239">
        <v>1.1509687506693225</v>
      </c>
      <c r="N1239">
        <v>18.399999999999999</v>
      </c>
      <c r="O1239">
        <v>45</v>
      </c>
      <c r="P1239">
        <v>10.3</v>
      </c>
      <c r="Q1239">
        <v>5.0000000000000001E-3</v>
      </c>
      <c r="R1239">
        <v>19.7</v>
      </c>
      <c r="S1239">
        <v>1.1200000000000001</v>
      </c>
      <c r="T1239">
        <v>1.9E-2</v>
      </c>
      <c r="U1239">
        <v>0.05</v>
      </c>
      <c r="V1239">
        <v>8.0000000000000002E-3</v>
      </c>
      <c r="W1239">
        <v>0.19</v>
      </c>
      <c r="X1239">
        <v>5.87</v>
      </c>
      <c r="Y1239">
        <v>0.6</v>
      </c>
      <c r="Z1239">
        <v>2E-3</v>
      </c>
      <c r="AA1239">
        <v>5.0000000000000001E-3</v>
      </c>
      <c r="AB1239">
        <v>8.0000000000000002E-3</v>
      </c>
      <c r="AC1239">
        <v>18.399999999999999</v>
      </c>
      <c r="AD1239" t="s">
        <v>67</v>
      </c>
      <c r="AE1239">
        <v>10.3</v>
      </c>
      <c r="AF1239" t="s">
        <v>67</v>
      </c>
      <c r="AG1239">
        <v>45</v>
      </c>
      <c r="AH1239" t="s">
        <v>67</v>
      </c>
      <c r="AI1239">
        <v>5.87</v>
      </c>
      <c r="AJ1239" t="s">
        <v>67</v>
      </c>
      <c r="AK1239">
        <v>81.400000000000006</v>
      </c>
      <c r="AL1239">
        <v>65</v>
      </c>
      <c r="AM1239" t="s">
        <v>67</v>
      </c>
      <c r="AN1239">
        <v>33</v>
      </c>
      <c r="AO1239" t="s">
        <v>67</v>
      </c>
      <c r="AP1239">
        <v>1.1509687506693225</v>
      </c>
      <c r="AQ1239">
        <v>1.9E-2</v>
      </c>
      <c r="AR1239" t="s">
        <v>67</v>
      </c>
      <c r="AS1239">
        <v>0.03</v>
      </c>
      <c r="AT1239">
        <v>5.0000000000000001E-3</v>
      </c>
      <c r="AU1239">
        <v>8.0000000000000002E-3</v>
      </c>
      <c r="AV1239" t="s">
        <v>67</v>
      </c>
      <c r="AW1239">
        <v>0.05</v>
      </c>
      <c r="AX1239" t="s">
        <v>67</v>
      </c>
      <c r="AY1239">
        <v>19.7</v>
      </c>
      <c r="AZ1239" t="s">
        <v>67</v>
      </c>
      <c r="BA1239">
        <v>1.1200000000000001</v>
      </c>
      <c r="BB1239" t="s">
        <v>67</v>
      </c>
      <c r="BC1239">
        <v>0.19</v>
      </c>
      <c r="BD1239" t="s">
        <v>67</v>
      </c>
      <c r="BE1239">
        <v>0.6</v>
      </c>
      <c r="BF1239" t="s">
        <v>67</v>
      </c>
      <c r="BG1239">
        <v>2E-3</v>
      </c>
      <c r="BH1239" t="s">
        <v>67</v>
      </c>
      <c r="BI1239">
        <v>5.0000000000000001E-3</v>
      </c>
      <c r="BJ1239" t="s">
        <v>67</v>
      </c>
      <c r="BK1239">
        <v>8.0000000000000002E-3</v>
      </c>
      <c r="BL1239" t="s">
        <v>67</v>
      </c>
    </row>
    <row r="1240" spans="1:64" x14ac:dyDescent="0.25">
      <c r="A1240" t="s">
        <v>212</v>
      </c>
      <c r="B1240" s="1">
        <v>38152</v>
      </c>
      <c r="C1240" t="s">
        <v>65</v>
      </c>
      <c r="F1240" t="s">
        <v>66</v>
      </c>
      <c r="G1240">
        <v>7.75</v>
      </c>
      <c r="H1240">
        <v>270</v>
      </c>
      <c r="I1240">
        <v>327</v>
      </c>
      <c r="J1240">
        <v>88.7</v>
      </c>
      <c r="K1240">
        <v>34</v>
      </c>
      <c r="L1240">
        <v>69</v>
      </c>
      <c r="M1240">
        <v>4.1169266850864226</v>
      </c>
      <c r="N1240">
        <v>16.7</v>
      </c>
      <c r="O1240">
        <v>35.4</v>
      </c>
      <c r="P1240">
        <v>15</v>
      </c>
      <c r="Q1240">
        <v>5.0000000000000001E-3</v>
      </c>
      <c r="R1240">
        <v>2.2200000000000002</v>
      </c>
      <c r="S1240">
        <v>0.51</v>
      </c>
      <c r="T1240">
        <v>8.9999999999999993E-3</v>
      </c>
      <c r="U1240">
        <v>0.05</v>
      </c>
      <c r="V1240">
        <v>7.0000000000000001E-3</v>
      </c>
      <c r="W1240">
        <v>0.15</v>
      </c>
      <c r="X1240">
        <v>5</v>
      </c>
      <c r="Y1240">
        <v>0.5</v>
      </c>
      <c r="Z1240">
        <v>3.0000000000000001E-3</v>
      </c>
      <c r="AA1240">
        <v>0.01</v>
      </c>
      <c r="AB1240">
        <v>1.4E-2</v>
      </c>
      <c r="AC1240">
        <v>16.7</v>
      </c>
      <c r="AD1240">
        <v>16.7</v>
      </c>
      <c r="AE1240">
        <v>15</v>
      </c>
      <c r="AF1240">
        <v>15</v>
      </c>
      <c r="AG1240">
        <v>35.4</v>
      </c>
      <c r="AH1240">
        <v>35.4</v>
      </c>
      <c r="AI1240">
        <v>5</v>
      </c>
      <c r="AJ1240">
        <v>5</v>
      </c>
      <c r="AK1240">
        <v>88.7</v>
      </c>
      <c r="AL1240">
        <v>69</v>
      </c>
      <c r="AM1240">
        <v>69</v>
      </c>
      <c r="AN1240">
        <v>34</v>
      </c>
      <c r="AO1240">
        <v>34</v>
      </c>
      <c r="AP1240">
        <v>4.1169266850864226</v>
      </c>
      <c r="AQ1240">
        <v>8.9999999999999993E-3</v>
      </c>
      <c r="AR1240">
        <v>8.9999999999999993E-3</v>
      </c>
      <c r="AS1240">
        <v>0.02</v>
      </c>
      <c r="AT1240">
        <v>5.0000000000000001E-3</v>
      </c>
      <c r="AU1240">
        <v>7.0000000000000001E-3</v>
      </c>
      <c r="AV1240">
        <v>7.0000000000000001E-3</v>
      </c>
      <c r="AW1240">
        <v>0.05</v>
      </c>
      <c r="AX1240">
        <v>0.05</v>
      </c>
      <c r="AY1240">
        <v>2.2200000000000002</v>
      </c>
      <c r="AZ1240" t="s">
        <v>67</v>
      </c>
      <c r="BA1240">
        <v>0.51</v>
      </c>
      <c r="BB1240">
        <v>0.51</v>
      </c>
      <c r="BC1240">
        <v>0.15</v>
      </c>
      <c r="BD1240">
        <v>0.15</v>
      </c>
      <c r="BE1240">
        <v>0.5</v>
      </c>
      <c r="BF1240">
        <v>0.5</v>
      </c>
      <c r="BG1240">
        <v>3.0000000000000001E-3</v>
      </c>
      <c r="BH1240">
        <v>3.0000000000000001E-3</v>
      </c>
      <c r="BI1240">
        <v>0.01</v>
      </c>
      <c r="BJ1240">
        <v>0.01</v>
      </c>
      <c r="BK1240">
        <v>1.4E-2</v>
      </c>
      <c r="BL1240">
        <v>1.4E-2</v>
      </c>
    </row>
    <row r="1241" spans="1:64" x14ac:dyDescent="0.25">
      <c r="A1241" t="s">
        <v>212</v>
      </c>
      <c r="B1241" s="1">
        <v>38169</v>
      </c>
      <c r="C1241" t="s">
        <v>65</v>
      </c>
      <c r="F1241" t="s">
        <v>66</v>
      </c>
      <c r="G1241">
        <v>7.62</v>
      </c>
      <c r="H1241">
        <v>240</v>
      </c>
      <c r="I1241">
        <v>389</v>
      </c>
      <c r="J1241">
        <v>100</v>
      </c>
      <c r="K1241">
        <v>38</v>
      </c>
      <c r="L1241">
        <v>63</v>
      </c>
      <c r="M1241">
        <v>33.156753625050868</v>
      </c>
      <c r="N1241">
        <v>21.4</v>
      </c>
      <c r="O1241">
        <v>55</v>
      </c>
      <c r="P1241">
        <v>8.25</v>
      </c>
      <c r="Q1241">
        <v>5.0000000000000001E-3</v>
      </c>
      <c r="R1241">
        <v>10.199999999999999</v>
      </c>
      <c r="S1241">
        <v>0.5</v>
      </c>
      <c r="T1241">
        <v>1.4E-2</v>
      </c>
      <c r="U1241">
        <v>0.03</v>
      </c>
      <c r="V1241">
        <v>5.0000000000000001E-3</v>
      </c>
      <c r="W1241">
        <v>0.15</v>
      </c>
      <c r="X1241">
        <v>7.11</v>
      </c>
      <c r="Y1241">
        <v>0.5</v>
      </c>
      <c r="Z1241">
        <v>3.0000000000000001E-3</v>
      </c>
      <c r="AA1241">
        <v>0.01</v>
      </c>
      <c r="AB1241">
        <v>8.0000000000000002E-3</v>
      </c>
      <c r="AC1241">
        <v>21.4</v>
      </c>
      <c r="AD1241">
        <v>21.4</v>
      </c>
      <c r="AE1241">
        <v>8.25</v>
      </c>
      <c r="AF1241">
        <v>8.25</v>
      </c>
      <c r="AG1241">
        <v>55</v>
      </c>
      <c r="AH1241">
        <v>55</v>
      </c>
      <c r="AI1241">
        <v>7.11</v>
      </c>
      <c r="AJ1241">
        <v>7.11</v>
      </c>
      <c r="AK1241">
        <v>100</v>
      </c>
      <c r="AL1241">
        <v>63</v>
      </c>
      <c r="AM1241">
        <v>63</v>
      </c>
      <c r="AN1241">
        <v>38</v>
      </c>
      <c r="AO1241">
        <v>38</v>
      </c>
      <c r="AP1241">
        <v>33.156753625050868</v>
      </c>
      <c r="AQ1241">
        <v>1.4E-2</v>
      </c>
      <c r="AR1241">
        <v>1.4E-2</v>
      </c>
      <c r="AS1241">
        <v>0.05</v>
      </c>
      <c r="AT1241">
        <v>5.0000000000000001E-3</v>
      </c>
      <c r="AU1241">
        <v>5.0000000000000001E-3</v>
      </c>
      <c r="AV1241">
        <v>5.0000000000000001E-3</v>
      </c>
      <c r="AW1241">
        <v>0.03</v>
      </c>
      <c r="AX1241">
        <v>0.03</v>
      </c>
      <c r="AY1241">
        <v>10.199999999999999</v>
      </c>
      <c r="AZ1241" t="s">
        <v>67</v>
      </c>
      <c r="BA1241">
        <v>0.5</v>
      </c>
      <c r="BB1241">
        <v>0.5</v>
      </c>
      <c r="BC1241">
        <v>0.15</v>
      </c>
      <c r="BD1241">
        <v>0.15</v>
      </c>
      <c r="BE1241">
        <v>0.5</v>
      </c>
      <c r="BF1241">
        <v>0.5</v>
      </c>
      <c r="BG1241">
        <v>3.0000000000000001E-3</v>
      </c>
      <c r="BH1241">
        <v>3.0000000000000001E-3</v>
      </c>
      <c r="BI1241">
        <v>0.01</v>
      </c>
      <c r="BJ1241">
        <v>0.01</v>
      </c>
      <c r="BK1241">
        <v>8.0000000000000002E-3</v>
      </c>
      <c r="BL1241">
        <v>8.0000000000000002E-3</v>
      </c>
    </row>
    <row r="1242" spans="1:64" x14ac:dyDescent="0.25">
      <c r="A1242" t="s">
        <v>212</v>
      </c>
      <c r="B1242" s="1">
        <v>38183</v>
      </c>
      <c r="C1242" t="s">
        <v>65</v>
      </c>
      <c r="F1242" t="s">
        <v>66</v>
      </c>
      <c r="G1242">
        <v>7.78</v>
      </c>
      <c r="H1242">
        <v>190</v>
      </c>
      <c r="I1242">
        <v>362</v>
      </c>
      <c r="J1242">
        <v>113</v>
      </c>
      <c r="K1242">
        <v>36</v>
      </c>
      <c r="L1242">
        <v>68</v>
      </c>
      <c r="M1242">
        <v>1.5051129816444988</v>
      </c>
      <c r="N1242">
        <v>9.1199999999999992</v>
      </c>
      <c r="O1242">
        <v>78.2</v>
      </c>
      <c r="P1242">
        <v>8.1</v>
      </c>
      <c r="Q1242">
        <v>5.0000000000000001E-3</v>
      </c>
      <c r="R1242">
        <v>2</v>
      </c>
      <c r="S1242">
        <v>0.5</v>
      </c>
      <c r="T1242">
        <v>6.0000000000000001E-3</v>
      </c>
      <c r="U1242">
        <v>0.03</v>
      </c>
      <c r="V1242">
        <v>5.0000000000000001E-3</v>
      </c>
      <c r="W1242">
        <v>0.15</v>
      </c>
      <c r="X1242">
        <v>4.68</v>
      </c>
      <c r="Y1242">
        <v>0.5</v>
      </c>
      <c r="Z1242">
        <v>2E-3</v>
      </c>
      <c r="AA1242">
        <v>0.01</v>
      </c>
      <c r="AB1242">
        <v>6.0000000000000001E-3</v>
      </c>
      <c r="AC1242">
        <v>9.1199999999999992</v>
      </c>
      <c r="AD1242">
        <v>9.1199999999999992</v>
      </c>
      <c r="AE1242">
        <v>8.1</v>
      </c>
      <c r="AF1242">
        <v>8.1</v>
      </c>
      <c r="AG1242">
        <v>78.2</v>
      </c>
      <c r="AH1242">
        <v>78.2</v>
      </c>
      <c r="AI1242">
        <v>4.68</v>
      </c>
      <c r="AJ1242">
        <v>4.68</v>
      </c>
      <c r="AK1242">
        <v>113</v>
      </c>
      <c r="AL1242">
        <v>68</v>
      </c>
      <c r="AM1242">
        <v>68</v>
      </c>
      <c r="AN1242">
        <v>36</v>
      </c>
      <c r="AO1242">
        <v>36</v>
      </c>
      <c r="AP1242">
        <v>1.5051129816444988</v>
      </c>
      <c r="AQ1242">
        <v>6.0000000000000001E-3</v>
      </c>
      <c r="AR1242">
        <v>6.0000000000000001E-3</v>
      </c>
      <c r="AS1242">
        <v>0.01</v>
      </c>
      <c r="AT1242">
        <v>5.0000000000000001E-3</v>
      </c>
      <c r="AU1242">
        <v>5.0000000000000001E-3</v>
      </c>
      <c r="AV1242">
        <v>5.0000000000000001E-3</v>
      </c>
      <c r="AW1242">
        <v>0.03</v>
      </c>
      <c r="AX1242">
        <v>0.03</v>
      </c>
      <c r="AY1242">
        <v>2</v>
      </c>
      <c r="AZ1242" t="s">
        <v>67</v>
      </c>
      <c r="BA1242">
        <v>0.5</v>
      </c>
      <c r="BB1242">
        <v>0.5</v>
      </c>
      <c r="BC1242">
        <v>0.15</v>
      </c>
      <c r="BD1242">
        <v>0.15</v>
      </c>
      <c r="BE1242">
        <v>0.5</v>
      </c>
      <c r="BF1242">
        <v>0.5</v>
      </c>
      <c r="BG1242">
        <v>2E-3</v>
      </c>
      <c r="BH1242">
        <v>2E-3</v>
      </c>
      <c r="BI1242">
        <v>0.01</v>
      </c>
      <c r="BJ1242">
        <v>0.01</v>
      </c>
      <c r="BK1242">
        <v>6.0000000000000001E-3</v>
      </c>
      <c r="BL1242">
        <v>6.0000000000000001E-3</v>
      </c>
    </row>
    <row r="1243" spans="1:64" x14ac:dyDescent="0.25">
      <c r="A1243" t="s">
        <v>212</v>
      </c>
      <c r="B1243" s="1">
        <v>38202</v>
      </c>
      <c r="C1243" t="s">
        <v>65</v>
      </c>
      <c r="F1243" t="s">
        <v>66</v>
      </c>
      <c r="G1243">
        <v>6.99</v>
      </c>
      <c r="H1243">
        <v>260</v>
      </c>
      <c r="I1243">
        <v>410</v>
      </c>
      <c r="J1243">
        <v>105</v>
      </c>
      <c r="K1243">
        <v>39</v>
      </c>
      <c r="L1243">
        <v>62</v>
      </c>
      <c r="M1243">
        <v>18.681108183940541</v>
      </c>
      <c r="N1243">
        <v>18.7</v>
      </c>
      <c r="O1243">
        <v>61</v>
      </c>
      <c r="P1243">
        <v>9.43</v>
      </c>
      <c r="Q1243">
        <v>5.0000000000000001E-3</v>
      </c>
      <c r="R1243">
        <v>16.399999999999999</v>
      </c>
      <c r="S1243">
        <v>1.4</v>
      </c>
      <c r="T1243">
        <v>8.9999999999999993E-3</v>
      </c>
      <c r="U1243">
        <v>0.05</v>
      </c>
      <c r="V1243">
        <v>8.9999999999999993E-3</v>
      </c>
      <c r="W1243">
        <v>0.22</v>
      </c>
      <c r="X1243">
        <v>4.63</v>
      </c>
      <c r="Y1243">
        <v>0.5</v>
      </c>
      <c r="Z1243">
        <v>2E-3</v>
      </c>
      <c r="AA1243">
        <v>0.01</v>
      </c>
      <c r="AB1243">
        <v>8.0000000000000002E-3</v>
      </c>
      <c r="AC1243">
        <v>18.7</v>
      </c>
      <c r="AD1243">
        <v>18.7</v>
      </c>
      <c r="AE1243">
        <v>9.43</v>
      </c>
      <c r="AF1243">
        <v>9.43</v>
      </c>
      <c r="AG1243">
        <v>61</v>
      </c>
      <c r="AH1243">
        <v>61</v>
      </c>
      <c r="AI1243">
        <v>4.63</v>
      </c>
      <c r="AJ1243">
        <v>4.63</v>
      </c>
      <c r="AK1243">
        <v>105</v>
      </c>
      <c r="AL1243">
        <v>62</v>
      </c>
      <c r="AM1243">
        <v>62</v>
      </c>
      <c r="AN1243">
        <v>39</v>
      </c>
      <c r="AO1243">
        <v>39</v>
      </c>
      <c r="AP1243">
        <v>18.681108183940541</v>
      </c>
      <c r="AQ1243">
        <v>8.9999999999999993E-3</v>
      </c>
      <c r="AR1243">
        <v>8.9999999999999993E-3</v>
      </c>
      <c r="AS1243">
        <v>7.0000000000000007E-2</v>
      </c>
      <c r="AT1243">
        <v>5.0000000000000001E-3</v>
      </c>
      <c r="AU1243">
        <v>8.9999999999999993E-3</v>
      </c>
      <c r="AV1243">
        <v>8.9999999999999993E-3</v>
      </c>
      <c r="AW1243">
        <v>0.05</v>
      </c>
      <c r="AX1243">
        <v>0.05</v>
      </c>
      <c r="AY1243">
        <v>16.399999999999999</v>
      </c>
      <c r="AZ1243" t="s">
        <v>67</v>
      </c>
      <c r="BA1243">
        <v>1.4</v>
      </c>
      <c r="BB1243">
        <v>1.4</v>
      </c>
      <c r="BC1243">
        <v>0.22</v>
      </c>
      <c r="BD1243">
        <v>0.22</v>
      </c>
      <c r="BE1243">
        <v>0.5</v>
      </c>
      <c r="BF1243">
        <v>0.5</v>
      </c>
      <c r="BG1243">
        <v>2E-3</v>
      </c>
      <c r="BH1243">
        <v>2E-3</v>
      </c>
      <c r="BI1243">
        <v>0.01</v>
      </c>
      <c r="BJ1243">
        <v>0.01</v>
      </c>
      <c r="BK1243">
        <v>8.0000000000000002E-3</v>
      </c>
      <c r="BL1243">
        <v>8.0000000000000002E-3</v>
      </c>
    </row>
    <row r="1244" spans="1:64" x14ac:dyDescent="0.25">
      <c r="A1244" t="s">
        <v>212</v>
      </c>
      <c r="B1244" s="1">
        <v>38218</v>
      </c>
      <c r="C1244" t="s">
        <v>65</v>
      </c>
      <c r="F1244" t="s">
        <v>66</v>
      </c>
      <c r="G1244">
        <v>7.68</v>
      </c>
      <c r="H1244">
        <v>280</v>
      </c>
      <c r="I1244">
        <v>412</v>
      </c>
      <c r="J1244">
        <v>107</v>
      </c>
      <c r="K1244">
        <v>41</v>
      </c>
      <c r="L1244">
        <v>55</v>
      </c>
      <c r="M1244">
        <v>1.3723088950288076</v>
      </c>
      <c r="N1244">
        <v>12</v>
      </c>
      <c r="O1244">
        <v>56.1</v>
      </c>
      <c r="P1244">
        <v>9.6999999999999993</v>
      </c>
      <c r="Q1244">
        <v>5.0000000000000001E-3</v>
      </c>
      <c r="R1244">
        <v>17.2</v>
      </c>
      <c r="S1244">
        <v>0.84</v>
      </c>
      <c r="T1244">
        <v>8.0000000000000002E-3</v>
      </c>
      <c r="U1244">
        <v>0.03</v>
      </c>
      <c r="V1244">
        <v>5.0000000000000001E-3</v>
      </c>
      <c r="W1244">
        <v>0.16</v>
      </c>
      <c r="X1244">
        <v>1.82</v>
      </c>
      <c r="Y1244">
        <v>0.5</v>
      </c>
      <c r="Z1244">
        <v>2E-3</v>
      </c>
      <c r="AA1244">
        <v>0.01</v>
      </c>
      <c r="AB1244">
        <v>6.0000000000000001E-3</v>
      </c>
      <c r="AC1244">
        <v>12</v>
      </c>
      <c r="AD1244" t="s">
        <v>67</v>
      </c>
      <c r="AE1244">
        <v>9.6999999999999993</v>
      </c>
      <c r="AF1244" t="s">
        <v>67</v>
      </c>
      <c r="AG1244">
        <v>56.1</v>
      </c>
      <c r="AH1244" t="s">
        <v>67</v>
      </c>
      <c r="AI1244">
        <v>1.82</v>
      </c>
      <c r="AJ1244" t="s">
        <v>67</v>
      </c>
      <c r="AK1244">
        <v>107</v>
      </c>
      <c r="AL1244">
        <v>55</v>
      </c>
      <c r="AM1244" t="s">
        <v>67</v>
      </c>
      <c r="AN1244">
        <v>41</v>
      </c>
      <c r="AO1244" t="s">
        <v>67</v>
      </c>
      <c r="AP1244">
        <v>1.3723088950288076</v>
      </c>
      <c r="AQ1244">
        <v>8.0000000000000002E-3</v>
      </c>
      <c r="AR1244" t="s">
        <v>67</v>
      </c>
      <c r="AS1244">
        <v>7.0000000000000007E-2</v>
      </c>
      <c r="AT1244">
        <v>5.0000000000000001E-3</v>
      </c>
      <c r="AU1244">
        <v>5.0000000000000001E-3</v>
      </c>
      <c r="AV1244" t="s">
        <v>67</v>
      </c>
      <c r="AW1244">
        <v>0.03</v>
      </c>
      <c r="AX1244" t="s">
        <v>67</v>
      </c>
      <c r="AY1244">
        <v>17.2</v>
      </c>
      <c r="AZ1244" t="s">
        <v>67</v>
      </c>
      <c r="BA1244">
        <v>0.84</v>
      </c>
      <c r="BB1244" t="s">
        <v>67</v>
      </c>
      <c r="BC1244">
        <v>0.16</v>
      </c>
      <c r="BD1244" t="s">
        <v>67</v>
      </c>
      <c r="BE1244">
        <v>0.5</v>
      </c>
      <c r="BF1244" t="s">
        <v>67</v>
      </c>
      <c r="BG1244">
        <v>2E-3</v>
      </c>
      <c r="BH1244" t="s">
        <v>67</v>
      </c>
      <c r="BI1244">
        <v>0.01</v>
      </c>
      <c r="BJ1244" t="s">
        <v>67</v>
      </c>
      <c r="BK1244">
        <v>6.0000000000000001E-3</v>
      </c>
      <c r="BL1244" t="s">
        <v>67</v>
      </c>
    </row>
    <row r="1245" spans="1:64" x14ac:dyDescent="0.25">
      <c r="A1245" t="s">
        <v>212</v>
      </c>
      <c r="B1245" s="1">
        <v>38236</v>
      </c>
      <c r="C1245" t="s">
        <v>65</v>
      </c>
      <c r="F1245" t="s">
        <v>66</v>
      </c>
      <c r="G1245">
        <v>7.96</v>
      </c>
      <c r="H1245">
        <v>282</v>
      </c>
      <c r="I1245">
        <v>432</v>
      </c>
      <c r="J1245">
        <v>113</v>
      </c>
      <c r="K1245">
        <v>50</v>
      </c>
      <c r="L1245">
        <v>152</v>
      </c>
      <c r="M1245">
        <v>4.4268028871897016</v>
      </c>
      <c r="N1245">
        <v>12.3</v>
      </c>
      <c r="O1245">
        <v>100</v>
      </c>
      <c r="P1245">
        <v>9.5299999999999994</v>
      </c>
      <c r="Q1245">
        <v>5.0000000000000001E-3</v>
      </c>
      <c r="R1245">
        <v>1.77</v>
      </c>
      <c r="S1245">
        <v>0.5</v>
      </c>
      <c r="T1245">
        <v>8.0000000000000002E-3</v>
      </c>
      <c r="U1245">
        <v>0.01</v>
      </c>
      <c r="V1245">
        <v>7.0000000000000001E-3</v>
      </c>
      <c r="W1245">
        <v>0.08</v>
      </c>
      <c r="X1245">
        <v>4.3899999999999997</v>
      </c>
      <c r="Y1245">
        <v>0.5</v>
      </c>
      <c r="Z1245">
        <v>3.0000000000000001E-3</v>
      </c>
      <c r="AA1245">
        <v>0.01</v>
      </c>
      <c r="AB1245">
        <v>8.9999999999999993E-3</v>
      </c>
      <c r="AC1245">
        <v>12.3</v>
      </c>
      <c r="AD1245">
        <v>12.3</v>
      </c>
      <c r="AE1245">
        <v>9.5299999999999994</v>
      </c>
      <c r="AF1245">
        <v>9.5299999999999994</v>
      </c>
      <c r="AG1245">
        <v>100</v>
      </c>
      <c r="AH1245">
        <v>100</v>
      </c>
      <c r="AI1245">
        <v>4.3899999999999997</v>
      </c>
      <c r="AJ1245">
        <v>4.3899999999999997</v>
      </c>
      <c r="AK1245">
        <v>113</v>
      </c>
      <c r="AL1245">
        <v>152</v>
      </c>
      <c r="AM1245">
        <v>152</v>
      </c>
      <c r="AN1245">
        <v>50</v>
      </c>
      <c r="AO1245">
        <v>50</v>
      </c>
      <c r="AP1245">
        <v>4.4268028871897016</v>
      </c>
      <c r="AQ1245">
        <v>8.0000000000000002E-3</v>
      </c>
      <c r="AR1245">
        <v>8.0000000000000002E-3</v>
      </c>
      <c r="AS1245">
        <v>0.03</v>
      </c>
      <c r="AT1245">
        <v>5.0000000000000001E-3</v>
      </c>
      <c r="AU1245">
        <v>7.0000000000000001E-3</v>
      </c>
      <c r="AV1245">
        <v>7.0000000000000001E-3</v>
      </c>
      <c r="AW1245">
        <v>0.01</v>
      </c>
      <c r="AX1245">
        <v>0.01</v>
      </c>
      <c r="AY1245">
        <v>1.77</v>
      </c>
      <c r="AZ1245" t="s">
        <v>67</v>
      </c>
      <c r="BA1245">
        <v>0.5</v>
      </c>
      <c r="BB1245">
        <v>0.5</v>
      </c>
      <c r="BC1245">
        <v>0.08</v>
      </c>
      <c r="BD1245">
        <v>0.08</v>
      </c>
      <c r="BE1245">
        <v>0.5</v>
      </c>
      <c r="BF1245">
        <v>0.5</v>
      </c>
      <c r="BG1245">
        <v>3.0000000000000001E-3</v>
      </c>
      <c r="BH1245">
        <v>3.0000000000000001E-3</v>
      </c>
      <c r="BI1245">
        <v>0.01</v>
      </c>
      <c r="BJ1245">
        <v>0.01</v>
      </c>
      <c r="BK1245">
        <v>8.9999999999999993E-3</v>
      </c>
      <c r="BL1245">
        <v>8.9999999999999993E-3</v>
      </c>
    </row>
    <row r="1246" spans="1:64" x14ac:dyDescent="0.25">
      <c r="A1246" t="s">
        <v>212</v>
      </c>
      <c r="B1246" s="1">
        <v>38251</v>
      </c>
      <c r="C1246" t="s">
        <v>65</v>
      </c>
      <c r="F1246" t="s">
        <v>66</v>
      </c>
      <c r="G1246">
        <v>7.73</v>
      </c>
      <c r="H1246">
        <v>330</v>
      </c>
      <c r="I1246">
        <v>442</v>
      </c>
      <c r="J1246">
        <v>120</v>
      </c>
      <c r="K1246">
        <v>39</v>
      </c>
      <c r="L1246">
        <v>72</v>
      </c>
      <c r="M1246">
        <v>5.7548437533466128</v>
      </c>
      <c r="N1246">
        <v>15.3</v>
      </c>
      <c r="O1246">
        <v>63.2</v>
      </c>
      <c r="P1246">
        <v>9.44</v>
      </c>
      <c r="Q1246">
        <v>5.0000000000000001E-3</v>
      </c>
      <c r="R1246">
        <v>3.1</v>
      </c>
      <c r="S1246">
        <v>0.5</v>
      </c>
      <c r="T1246">
        <v>5.0000000000000001E-3</v>
      </c>
      <c r="U1246">
        <v>0.03</v>
      </c>
      <c r="V1246">
        <v>6.0000000000000001E-3</v>
      </c>
      <c r="W1246">
        <v>0.11</v>
      </c>
      <c r="X1246">
        <v>6.16</v>
      </c>
      <c r="Y1246">
        <v>0.5</v>
      </c>
      <c r="Z1246">
        <v>2E-3</v>
      </c>
      <c r="AA1246">
        <v>0.01</v>
      </c>
      <c r="AB1246">
        <v>7.0000000000000001E-3</v>
      </c>
      <c r="AC1246">
        <v>15.3</v>
      </c>
      <c r="AD1246">
        <v>15.3</v>
      </c>
      <c r="AE1246">
        <v>9.44</v>
      </c>
      <c r="AF1246">
        <v>9.44</v>
      </c>
      <c r="AG1246">
        <v>63.2</v>
      </c>
      <c r="AH1246">
        <v>63.2</v>
      </c>
      <c r="AI1246">
        <v>6.16</v>
      </c>
      <c r="AJ1246">
        <v>6.16</v>
      </c>
      <c r="AK1246">
        <v>120</v>
      </c>
      <c r="AL1246">
        <v>72</v>
      </c>
      <c r="AM1246">
        <v>72</v>
      </c>
      <c r="AN1246">
        <v>39</v>
      </c>
      <c r="AO1246">
        <v>39</v>
      </c>
      <c r="AP1246">
        <v>5.7548437533466128</v>
      </c>
      <c r="AQ1246">
        <v>5.0000000000000001E-3</v>
      </c>
      <c r="AR1246">
        <v>5.0000000000000001E-3</v>
      </c>
      <c r="AS1246">
        <v>0.03</v>
      </c>
      <c r="AT1246">
        <v>5.0000000000000001E-3</v>
      </c>
      <c r="AU1246">
        <v>6.0000000000000001E-3</v>
      </c>
      <c r="AV1246">
        <v>6.0000000000000001E-3</v>
      </c>
      <c r="AW1246">
        <v>0.03</v>
      </c>
      <c r="AX1246">
        <v>0.03</v>
      </c>
      <c r="AY1246">
        <v>3.1</v>
      </c>
      <c r="AZ1246" t="s">
        <v>67</v>
      </c>
      <c r="BA1246">
        <v>0.5</v>
      </c>
      <c r="BB1246">
        <v>0.5</v>
      </c>
      <c r="BC1246">
        <v>0.11</v>
      </c>
      <c r="BD1246">
        <v>0.11</v>
      </c>
      <c r="BE1246">
        <v>0.5</v>
      </c>
      <c r="BF1246">
        <v>0.5</v>
      </c>
      <c r="BG1246">
        <v>2E-3</v>
      </c>
      <c r="BH1246">
        <v>2E-3</v>
      </c>
      <c r="BI1246">
        <v>0.01</v>
      </c>
      <c r="BJ1246">
        <v>0.01</v>
      </c>
      <c r="BK1246">
        <v>7.0000000000000001E-3</v>
      </c>
      <c r="BL1246">
        <v>7.0000000000000001E-3</v>
      </c>
    </row>
    <row r="1247" spans="1:64" x14ac:dyDescent="0.25">
      <c r="A1247" t="s">
        <v>212</v>
      </c>
      <c r="B1247" s="1">
        <v>38264</v>
      </c>
      <c r="C1247" t="s">
        <v>65</v>
      </c>
      <c r="F1247" t="s">
        <v>66</v>
      </c>
      <c r="G1247">
        <v>7.36</v>
      </c>
      <c r="H1247">
        <v>240</v>
      </c>
      <c r="I1247">
        <v>445</v>
      </c>
      <c r="J1247">
        <v>100</v>
      </c>
      <c r="K1247">
        <v>41</v>
      </c>
      <c r="L1247">
        <v>66.7</v>
      </c>
      <c r="M1247">
        <v>3.3201021653922766</v>
      </c>
      <c r="N1247">
        <v>13.9</v>
      </c>
      <c r="O1247">
        <v>62.3</v>
      </c>
      <c r="P1247">
        <v>9.5500000000000007</v>
      </c>
      <c r="Q1247">
        <v>5.0000000000000001E-3</v>
      </c>
      <c r="R1247">
        <v>4.74</v>
      </c>
      <c r="S1247">
        <v>0.5</v>
      </c>
      <c r="T1247">
        <v>5.0000000000000001E-3</v>
      </c>
      <c r="U1247">
        <v>0.01</v>
      </c>
      <c r="V1247">
        <v>5.0000000000000001E-3</v>
      </c>
      <c r="W1247">
        <v>0.11</v>
      </c>
      <c r="X1247">
        <v>6.25</v>
      </c>
      <c r="Y1247">
        <v>0.5</v>
      </c>
      <c r="Z1247">
        <v>2E-3</v>
      </c>
      <c r="AA1247">
        <v>0.01</v>
      </c>
      <c r="AB1247">
        <v>7.0000000000000001E-3</v>
      </c>
      <c r="AC1247">
        <v>13.9</v>
      </c>
      <c r="AD1247">
        <v>13.9</v>
      </c>
      <c r="AE1247">
        <v>9.5500000000000007</v>
      </c>
      <c r="AF1247">
        <v>9.5500000000000007</v>
      </c>
      <c r="AG1247">
        <v>62.3</v>
      </c>
      <c r="AH1247">
        <v>62.3</v>
      </c>
      <c r="AI1247">
        <v>6.25</v>
      </c>
      <c r="AJ1247">
        <v>6.25</v>
      </c>
      <c r="AK1247">
        <v>100</v>
      </c>
      <c r="AL1247">
        <v>66.7</v>
      </c>
      <c r="AM1247">
        <v>66.7</v>
      </c>
      <c r="AN1247">
        <v>41</v>
      </c>
      <c r="AO1247">
        <v>41</v>
      </c>
      <c r="AP1247">
        <v>3.3201021653922766</v>
      </c>
      <c r="AQ1247">
        <v>5.0000000000000001E-3</v>
      </c>
      <c r="AR1247">
        <v>5.0000000000000001E-3</v>
      </c>
      <c r="AS1247">
        <v>0.06</v>
      </c>
      <c r="AT1247">
        <v>5.0000000000000001E-3</v>
      </c>
      <c r="AU1247">
        <v>5.0000000000000001E-3</v>
      </c>
      <c r="AV1247">
        <v>5.0000000000000001E-3</v>
      </c>
      <c r="AW1247">
        <v>0.01</v>
      </c>
      <c r="AX1247">
        <v>0.01</v>
      </c>
      <c r="AY1247">
        <v>4.74</v>
      </c>
      <c r="AZ1247" t="s">
        <v>67</v>
      </c>
      <c r="BA1247">
        <v>0.5</v>
      </c>
      <c r="BB1247">
        <v>0.5</v>
      </c>
      <c r="BC1247">
        <v>0.11</v>
      </c>
      <c r="BD1247">
        <v>0.11</v>
      </c>
      <c r="BE1247">
        <v>0.5</v>
      </c>
      <c r="BF1247">
        <v>0.5</v>
      </c>
      <c r="BG1247">
        <v>2E-3</v>
      </c>
      <c r="BH1247">
        <v>2E-3</v>
      </c>
      <c r="BI1247">
        <v>0.01</v>
      </c>
      <c r="BJ1247">
        <v>0.01</v>
      </c>
      <c r="BK1247">
        <v>7.0000000000000001E-3</v>
      </c>
      <c r="BL1247">
        <v>7.0000000000000001E-3</v>
      </c>
    </row>
    <row r="1248" spans="1:64" x14ac:dyDescent="0.25">
      <c r="A1248" t="s">
        <v>212</v>
      </c>
      <c r="B1248" s="1">
        <v>38272</v>
      </c>
      <c r="C1248" t="s">
        <v>65</v>
      </c>
      <c r="F1248" t="s">
        <v>66</v>
      </c>
      <c r="G1248">
        <v>7.8</v>
      </c>
      <c r="H1248">
        <v>270</v>
      </c>
      <c r="I1248">
        <v>441</v>
      </c>
      <c r="J1248">
        <v>32.9</v>
      </c>
      <c r="K1248">
        <v>39</v>
      </c>
      <c r="L1248">
        <v>66.7</v>
      </c>
      <c r="M1248">
        <v>2.2576694724667479</v>
      </c>
      <c r="N1248">
        <v>13.5</v>
      </c>
      <c r="O1248">
        <v>29.5</v>
      </c>
      <c r="P1248">
        <v>11.7</v>
      </c>
      <c r="Q1248">
        <v>5.0000000000000001E-3</v>
      </c>
      <c r="R1248">
        <v>17.399999999999999</v>
      </c>
      <c r="S1248">
        <v>0.5</v>
      </c>
      <c r="T1248">
        <v>5.0000000000000001E-3</v>
      </c>
      <c r="U1248">
        <v>0.17</v>
      </c>
      <c r="V1248">
        <v>5.0000000000000001E-3</v>
      </c>
      <c r="W1248">
        <v>0.14000000000000001</v>
      </c>
      <c r="X1248">
        <v>7.66</v>
      </c>
      <c r="Y1248">
        <v>0.5</v>
      </c>
      <c r="Z1248">
        <v>2E-3</v>
      </c>
      <c r="AA1248">
        <v>0.01</v>
      </c>
      <c r="AB1248">
        <v>5.0000000000000001E-3</v>
      </c>
      <c r="AC1248">
        <v>13.5</v>
      </c>
      <c r="AD1248">
        <v>13.5</v>
      </c>
      <c r="AE1248">
        <v>11.7</v>
      </c>
      <c r="AF1248">
        <v>11.7</v>
      </c>
      <c r="AG1248">
        <v>29.5</v>
      </c>
      <c r="AH1248">
        <v>29.5</v>
      </c>
      <c r="AI1248">
        <v>7.66</v>
      </c>
      <c r="AJ1248">
        <v>7.66</v>
      </c>
      <c r="AK1248">
        <v>32.9</v>
      </c>
      <c r="AL1248">
        <v>66.7</v>
      </c>
      <c r="AM1248">
        <v>66.7</v>
      </c>
      <c r="AN1248">
        <v>39</v>
      </c>
      <c r="AO1248">
        <v>39</v>
      </c>
      <c r="AP1248">
        <v>2.2576694724667479</v>
      </c>
      <c r="AQ1248">
        <v>5.0000000000000001E-3</v>
      </c>
      <c r="AR1248">
        <v>5.0000000000000001E-3</v>
      </c>
      <c r="AS1248">
        <v>0.1</v>
      </c>
      <c r="AT1248">
        <v>5.0000000000000001E-3</v>
      </c>
      <c r="AU1248">
        <v>5.0000000000000001E-3</v>
      </c>
      <c r="AV1248">
        <v>5.0000000000000001E-3</v>
      </c>
      <c r="AW1248">
        <v>0.17</v>
      </c>
      <c r="AX1248">
        <v>0.17</v>
      </c>
      <c r="AY1248">
        <v>17.399999999999999</v>
      </c>
      <c r="AZ1248" t="s">
        <v>67</v>
      </c>
      <c r="BA1248">
        <v>0.5</v>
      </c>
      <c r="BB1248">
        <v>0.5</v>
      </c>
      <c r="BC1248">
        <v>0.14000000000000001</v>
      </c>
      <c r="BD1248">
        <v>0.14000000000000001</v>
      </c>
      <c r="BE1248">
        <v>0.5</v>
      </c>
      <c r="BF1248">
        <v>0.5</v>
      </c>
      <c r="BG1248">
        <v>2E-3</v>
      </c>
      <c r="BH1248">
        <v>2E-3</v>
      </c>
      <c r="BI1248">
        <v>0.01</v>
      </c>
      <c r="BJ1248">
        <v>0.01</v>
      </c>
      <c r="BK1248">
        <v>5.0000000000000001E-3</v>
      </c>
      <c r="BL1248">
        <v>5.0000000000000001E-3</v>
      </c>
    </row>
    <row r="1249" spans="1:64" x14ac:dyDescent="0.25">
      <c r="A1249" t="s">
        <v>212</v>
      </c>
      <c r="B1249" s="1">
        <v>38293</v>
      </c>
      <c r="C1249" t="s">
        <v>65</v>
      </c>
      <c r="F1249" t="s">
        <v>68</v>
      </c>
      <c r="G1249">
        <v>7.91</v>
      </c>
      <c r="H1249">
        <v>240</v>
      </c>
      <c r="I1249">
        <v>517</v>
      </c>
      <c r="J1249">
        <v>84.4</v>
      </c>
      <c r="K1249">
        <v>56.3</v>
      </c>
      <c r="L1249">
        <v>72.900000000000006</v>
      </c>
      <c r="M1249">
        <v>3.1430300499046879</v>
      </c>
      <c r="N1249">
        <v>58.8</v>
      </c>
      <c r="O1249">
        <v>38.299999999999997</v>
      </c>
      <c r="P1249">
        <v>35.6</v>
      </c>
      <c r="Q1249">
        <v>5.0000000000000001E-3</v>
      </c>
      <c r="R1249">
        <v>3.52</v>
      </c>
      <c r="S1249">
        <v>1.1399999999999999</v>
      </c>
      <c r="T1249">
        <v>7.0000000000000001E-3</v>
      </c>
      <c r="U1249">
        <v>0.06</v>
      </c>
      <c r="V1249">
        <v>6.0000000000000001E-3</v>
      </c>
      <c r="W1249">
        <v>0.22</v>
      </c>
      <c r="X1249">
        <v>13.3</v>
      </c>
      <c r="Y1249">
        <v>0.5</v>
      </c>
      <c r="Z1249">
        <v>3.0000000000000001E-3</v>
      </c>
      <c r="AA1249">
        <v>0.01</v>
      </c>
      <c r="AB1249">
        <v>8.0000000000000002E-3</v>
      </c>
      <c r="AC1249">
        <v>58.8</v>
      </c>
      <c r="AD1249">
        <v>58.8</v>
      </c>
      <c r="AE1249">
        <v>35.6</v>
      </c>
      <c r="AF1249">
        <v>35.6</v>
      </c>
      <c r="AG1249">
        <v>38.299999999999997</v>
      </c>
      <c r="AH1249">
        <v>38.299999999999997</v>
      </c>
      <c r="AI1249">
        <v>13.3</v>
      </c>
      <c r="AJ1249">
        <v>13.3</v>
      </c>
      <c r="AK1249">
        <v>84.4</v>
      </c>
      <c r="AL1249">
        <v>72.900000000000006</v>
      </c>
      <c r="AM1249">
        <v>72.900000000000006</v>
      </c>
      <c r="AN1249">
        <v>56.3</v>
      </c>
      <c r="AO1249">
        <v>56.3</v>
      </c>
      <c r="AP1249">
        <v>3.1430300499046879</v>
      </c>
      <c r="AQ1249">
        <v>7.0000000000000001E-3</v>
      </c>
      <c r="AR1249">
        <v>7.0000000000000001E-3</v>
      </c>
      <c r="AS1249">
        <v>0.05</v>
      </c>
      <c r="AT1249">
        <v>5.0000000000000001E-3</v>
      </c>
      <c r="AU1249">
        <v>6.0000000000000001E-3</v>
      </c>
      <c r="AV1249">
        <v>6.0000000000000001E-3</v>
      </c>
      <c r="AW1249">
        <v>0.06</v>
      </c>
      <c r="AX1249">
        <v>0.06</v>
      </c>
      <c r="AY1249">
        <v>3.52</v>
      </c>
      <c r="AZ1249" t="s">
        <v>67</v>
      </c>
      <c r="BA1249">
        <v>1.1399999999999999</v>
      </c>
      <c r="BB1249">
        <v>1.1399999999999999</v>
      </c>
      <c r="BC1249">
        <v>0.22</v>
      </c>
      <c r="BD1249">
        <v>0.22</v>
      </c>
      <c r="BE1249">
        <v>0.5</v>
      </c>
      <c r="BF1249">
        <v>0.5</v>
      </c>
      <c r="BG1249">
        <v>3.0000000000000001E-3</v>
      </c>
      <c r="BH1249">
        <v>3.0000000000000001E-3</v>
      </c>
      <c r="BI1249">
        <v>0.01</v>
      </c>
      <c r="BJ1249">
        <v>0.01</v>
      </c>
      <c r="BK1249">
        <v>8.0000000000000002E-3</v>
      </c>
      <c r="BL1249">
        <v>8.0000000000000002E-3</v>
      </c>
    </row>
    <row r="1250" spans="1:64" x14ac:dyDescent="0.25">
      <c r="A1250" t="s">
        <v>212</v>
      </c>
      <c r="B1250" s="1">
        <v>38322</v>
      </c>
      <c r="C1250" t="s">
        <v>65</v>
      </c>
      <c r="F1250" t="s">
        <v>66</v>
      </c>
      <c r="G1250">
        <v>8.2100000000000009</v>
      </c>
      <c r="H1250">
        <v>360</v>
      </c>
      <c r="I1250">
        <v>447</v>
      </c>
      <c r="J1250">
        <v>118</v>
      </c>
      <c r="K1250">
        <v>44</v>
      </c>
      <c r="L1250">
        <v>70</v>
      </c>
      <c r="M1250">
        <v>0.26560817323138214</v>
      </c>
      <c r="N1250">
        <v>10.199999999999999</v>
      </c>
      <c r="O1250">
        <v>72.099999999999994</v>
      </c>
      <c r="P1250">
        <v>9.2200000000000006</v>
      </c>
      <c r="Q1250">
        <v>5.0000000000000001E-3</v>
      </c>
      <c r="R1250">
        <v>1.25</v>
      </c>
      <c r="S1250">
        <v>0.5</v>
      </c>
      <c r="T1250">
        <v>6.0000000000000001E-3</v>
      </c>
      <c r="U1250">
        <v>0.02</v>
      </c>
      <c r="V1250">
        <v>7.0000000000000001E-3</v>
      </c>
      <c r="W1250">
        <v>0.12</v>
      </c>
      <c r="X1250">
        <v>11.9</v>
      </c>
      <c r="Y1250">
        <v>0.5</v>
      </c>
      <c r="Z1250">
        <v>3.0000000000000001E-3</v>
      </c>
      <c r="AA1250">
        <v>0.02</v>
      </c>
      <c r="AB1250">
        <v>8.0000000000000002E-3</v>
      </c>
      <c r="AC1250">
        <v>10.199999999999999</v>
      </c>
      <c r="AD1250">
        <v>10.199999999999999</v>
      </c>
      <c r="AE1250">
        <v>9.2200000000000006</v>
      </c>
      <c r="AF1250">
        <v>9.2200000000000006</v>
      </c>
      <c r="AG1250">
        <v>72.099999999999994</v>
      </c>
      <c r="AH1250">
        <v>72.099999999999994</v>
      </c>
      <c r="AI1250">
        <v>11.9</v>
      </c>
      <c r="AJ1250">
        <v>11.9</v>
      </c>
      <c r="AK1250">
        <v>118</v>
      </c>
      <c r="AL1250">
        <v>70</v>
      </c>
      <c r="AM1250">
        <v>70</v>
      </c>
      <c r="AN1250">
        <v>44</v>
      </c>
      <c r="AO1250">
        <v>44</v>
      </c>
      <c r="AP1250">
        <v>0.26560817323138214</v>
      </c>
      <c r="AQ1250">
        <v>6.0000000000000001E-3</v>
      </c>
      <c r="AR1250">
        <v>6.0000000000000001E-3</v>
      </c>
      <c r="AS1250">
        <v>0.02</v>
      </c>
      <c r="AT1250">
        <v>5.0000000000000001E-3</v>
      </c>
      <c r="AU1250">
        <v>7.0000000000000001E-3</v>
      </c>
      <c r="AV1250">
        <v>7.0000000000000001E-3</v>
      </c>
      <c r="AW1250">
        <v>0.02</v>
      </c>
      <c r="AX1250">
        <v>0.02</v>
      </c>
      <c r="AY1250">
        <v>1.25</v>
      </c>
      <c r="AZ1250" t="s">
        <v>67</v>
      </c>
      <c r="BA1250">
        <v>0.5</v>
      </c>
      <c r="BB1250">
        <v>0.5</v>
      </c>
      <c r="BC1250">
        <v>0.12</v>
      </c>
      <c r="BD1250">
        <v>0.12</v>
      </c>
      <c r="BE1250">
        <v>0.5</v>
      </c>
      <c r="BF1250">
        <v>0.5</v>
      </c>
      <c r="BG1250">
        <v>3.0000000000000001E-3</v>
      </c>
      <c r="BH1250">
        <v>3.0000000000000001E-3</v>
      </c>
      <c r="BI1250">
        <v>0.02</v>
      </c>
      <c r="BJ1250">
        <v>0.02</v>
      </c>
      <c r="BK1250">
        <v>8.0000000000000002E-3</v>
      </c>
      <c r="BL1250">
        <v>8.0000000000000002E-3</v>
      </c>
    </row>
    <row r="1251" spans="1:64" x14ac:dyDescent="0.25">
      <c r="A1251" t="s">
        <v>212</v>
      </c>
      <c r="B1251" s="1">
        <v>38337</v>
      </c>
      <c r="C1251" t="s">
        <v>65</v>
      </c>
      <c r="F1251" t="s">
        <v>66</v>
      </c>
      <c r="G1251">
        <v>9.1300000000000008</v>
      </c>
      <c r="H1251">
        <v>190</v>
      </c>
      <c r="I1251">
        <v>248</v>
      </c>
      <c r="J1251">
        <v>66.099999999999994</v>
      </c>
      <c r="K1251">
        <v>21</v>
      </c>
      <c r="L1251">
        <v>37.9</v>
      </c>
      <c r="M1251">
        <v>5.0465552913962597</v>
      </c>
      <c r="N1251">
        <v>10.5</v>
      </c>
      <c r="O1251">
        <v>26</v>
      </c>
      <c r="P1251">
        <v>6.98</v>
      </c>
      <c r="Q1251">
        <v>5.0000000000000001E-3</v>
      </c>
      <c r="R1251">
        <v>1.63</v>
      </c>
      <c r="S1251">
        <v>0.5</v>
      </c>
      <c r="T1251">
        <v>3.0000000000000001E-3</v>
      </c>
      <c r="U1251">
        <v>0.09</v>
      </c>
      <c r="V1251">
        <v>7.0000000000000001E-3</v>
      </c>
      <c r="W1251">
        <v>0.09</v>
      </c>
      <c r="X1251">
        <v>4.33</v>
      </c>
      <c r="Y1251">
        <v>0.5</v>
      </c>
      <c r="Z1251">
        <v>3.0000000000000001E-3</v>
      </c>
      <c r="AA1251">
        <v>0.01</v>
      </c>
      <c r="AB1251">
        <v>8.9999999999999993E-3</v>
      </c>
      <c r="AC1251">
        <v>10.5</v>
      </c>
      <c r="AD1251">
        <v>10.5</v>
      </c>
      <c r="AE1251">
        <v>6.98</v>
      </c>
      <c r="AF1251">
        <v>6.98</v>
      </c>
      <c r="AG1251">
        <v>26</v>
      </c>
      <c r="AH1251">
        <v>26</v>
      </c>
      <c r="AI1251">
        <v>4.33</v>
      </c>
      <c r="AJ1251">
        <v>4.33</v>
      </c>
      <c r="AK1251">
        <v>66.099999999999994</v>
      </c>
      <c r="AL1251">
        <v>37.9</v>
      </c>
      <c r="AM1251">
        <v>37.9</v>
      </c>
      <c r="AN1251">
        <v>21</v>
      </c>
      <c r="AO1251">
        <v>21</v>
      </c>
      <c r="AP1251">
        <v>5.0465552913962597</v>
      </c>
      <c r="AQ1251">
        <v>3.0000000000000001E-3</v>
      </c>
      <c r="AR1251">
        <v>3.0000000000000001E-3</v>
      </c>
      <c r="AS1251">
        <v>0.06</v>
      </c>
      <c r="AT1251">
        <v>5.0000000000000001E-3</v>
      </c>
      <c r="AU1251">
        <v>7.0000000000000001E-3</v>
      </c>
      <c r="AV1251">
        <v>7.0000000000000001E-3</v>
      </c>
      <c r="AW1251">
        <v>0.09</v>
      </c>
      <c r="AX1251">
        <v>0.09</v>
      </c>
      <c r="AY1251">
        <v>1.63</v>
      </c>
      <c r="AZ1251" t="s">
        <v>67</v>
      </c>
      <c r="BA1251">
        <v>0.5</v>
      </c>
      <c r="BB1251">
        <v>0.5</v>
      </c>
      <c r="BC1251">
        <v>0.09</v>
      </c>
      <c r="BD1251">
        <v>0.09</v>
      </c>
      <c r="BE1251">
        <v>0.5</v>
      </c>
      <c r="BF1251">
        <v>0.5</v>
      </c>
      <c r="BG1251">
        <v>3.0000000000000001E-3</v>
      </c>
      <c r="BH1251">
        <v>3.0000000000000001E-3</v>
      </c>
      <c r="BI1251">
        <v>0.01</v>
      </c>
      <c r="BJ1251">
        <v>0.01</v>
      </c>
      <c r="BK1251">
        <v>8.9999999999999993E-3</v>
      </c>
      <c r="BL1251">
        <v>8.9999999999999993E-3</v>
      </c>
    </row>
    <row r="1252" spans="1:64" x14ac:dyDescent="0.25">
      <c r="A1252" t="s">
        <v>212</v>
      </c>
      <c r="B1252" s="1">
        <v>38355</v>
      </c>
      <c r="C1252" t="s">
        <v>65</v>
      </c>
      <c r="F1252" t="s">
        <v>66</v>
      </c>
      <c r="G1252">
        <v>9.2799999999999994</v>
      </c>
      <c r="H1252">
        <v>240</v>
      </c>
      <c r="I1252">
        <v>295</v>
      </c>
      <c r="J1252">
        <v>50.2</v>
      </c>
      <c r="K1252">
        <v>32</v>
      </c>
      <c r="L1252">
        <v>49.8</v>
      </c>
      <c r="M1252">
        <v>1.9920612992353657</v>
      </c>
      <c r="N1252">
        <v>11.6</v>
      </c>
      <c r="O1252">
        <v>39</v>
      </c>
      <c r="P1252">
        <v>7.73</v>
      </c>
      <c r="Q1252">
        <v>5.0000000000000001E-3</v>
      </c>
      <c r="R1252">
        <v>0.69</v>
      </c>
      <c r="S1252">
        <v>0.5</v>
      </c>
      <c r="T1252">
        <v>6.0000000000000001E-3</v>
      </c>
      <c r="U1252">
        <v>0.02</v>
      </c>
      <c r="V1252">
        <v>6.0000000000000001E-3</v>
      </c>
      <c r="W1252">
        <v>0.05</v>
      </c>
      <c r="X1252">
        <v>5.98</v>
      </c>
      <c r="Y1252">
        <v>0.5</v>
      </c>
      <c r="Z1252">
        <v>4.0000000000000001E-3</v>
      </c>
      <c r="AA1252">
        <v>0.01</v>
      </c>
      <c r="AB1252">
        <v>8.0000000000000002E-3</v>
      </c>
      <c r="AC1252">
        <v>11.6</v>
      </c>
      <c r="AD1252">
        <v>11.6</v>
      </c>
      <c r="AE1252">
        <v>7.73</v>
      </c>
      <c r="AF1252">
        <v>7.73</v>
      </c>
      <c r="AG1252">
        <v>39</v>
      </c>
      <c r="AH1252">
        <v>39</v>
      </c>
      <c r="AI1252">
        <v>5.98</v>
      </c>
      <c r="AJ1252">
        <v>5.98</v>
      </c>
      <c r="AK1252">
        <v>50.2</v>
      </c>
      <c r="AL1252">
        <v>49.8</v>
      </c>
      <c r="AM1252">
        <v>49.8</v>
      </c>
      <c r="AN1252">
        <v>32</v>
      </c>
      <c r="AO1252">
        <v>32</v>
      </c>
      <c r="AP1252">
        <v>1.9920612992353657</v>
      </c>
      <c r="AQ1252">
        <v>6.0000000000000001E-3</v>
      </c>
      <c r="AR1252">
        <v>6.0000000000000001E-3</v>
      </c>
      <c r="AS1252">
        <v>0.02</v>
      </c>
      <c r="AT1252">
        <v>5.0000000000000001E-3</v>
      </c>
      <c r="AU1252">
        <v>6.0000000000000001E-3</v>
      </c>
      <c r="AV1252">
        <v>6.0000000000000001E-3</v>
      </c>
      <c r="AW1252">
        <v>0.02</v>
      </c>
      <c r="AX1252">
        <v>0.02</v>
      </c>
      <c r="AY1252">
        <v>0.69</v>
      </c>
      <c r="AZ1252" t="s">
        <v>67</v>
      </c>
      <c r="BA1252">
        <v>0.25</v>
      </c>
      <c r="BB1252">
        <v>0.5</v>
      </c>
      <c r="BC1252">
        <v>0.05</v>
      </c>
      <c r="BD1252">
        <v>0.05</v>
      </c>
      <c r="BE1252">
        <v>0.5</v>
      </c>
      <c r="BF1252">
        <v>0.5</v>
      </c>
      <c r="BG1252">
        <v>4.0000000000000001E-3</v>
      </c>
      <c r="BH1252">
        <v>4.0000000000000001E-3</v>
      </c>
      <c r="BI1252">
        <v>0.01</v>
      </c>
      <c r="BJ1252">
        <v>0.01</v>
      </c>
      <c r="BK1252">
        <v>8.0000000000000002E-3</v>
      </c>
      <c r="BL1252">
        <v>8.0000000000000002E-3</v>
      </c>
    </row>
    <row r="1253" spans="1:64" x14ac:dyDescent="0.25">
      <c r="A1253" t="s">
        <v>212</v>
      </c>
      <c r="B1253" s="1">
        <v>38369</v>
      </c>
      <c r="C1253" t="s">
        <v>65</v>
      </c>
      <c r="F1253" t="s">
        <v>66</v>
      </c>
      <c r="G1253">
        <v>9.41</v>
      </c>
      <c r="H1253">
        <v>120</v>
      </c>
      <c r="I1253">
        <v>242</v>
      </c>
      <c r="J1253">
        <v>22.4</v>
      </c>
      <c r="K1253">
        <v>26</v>
      </c>
      <c r="L1253">
        <v>35.799999999999997</v>
      </c>
      <c r="M1253">
        <v>1.3280408661569105</v>
      </c>
      <c r="N1253">
        <v>15.4</v>
      </c>
      <c r="O1253">
        <v>15.2</v>
      </c>
      <c r="P1253">
        <v>7.89</v>
      </c>
      <c r="Q1253">
        <v>5.0000000000000001E-3</v>
      </c>
      <c r="R1253">
        <v>9.01</v>
      </c>
      <c r="S1253">
        <v>1.48</v>
      </c>
      <c r="T1253">
        <v>1.6E-2</v>
      </c>
      <c r="U1253">
        <v>0.04</v>
      </c>
      <c r="V1253">
        <v>7.0000000000000001E-3</v>
      </c>
      <c r="W1253">
        <v>0.21</v>
      </c>
      <c r="X1253">
        <v>4.59</v>
      </c>
      <c r="Y1253">
        <v>0.5</v>
      </c>
      <c r="Z1253">
        <v>1E-3</v>
      </c>
      <c r="AA1253">
        <v>0.01</v>
      </c>
      <c r="AB1253">
        <v>8.9999999999999993E-3</v>
      </c>
      <c r="AC1253">
        <v>15.4</v>
      </c>
      <c r="AD1253">
        <v>15.4</v>
      </c>
      <c r="AE1253">
        <v>7.89</v>
      </c>
      <c r="AF1253">
        <v>7.89</v>
      </c>
      <c r="AG1253">
        <v>15.2</v>
      </c>
      <c r="AH1253">
        <v>15.2</v>
      </c>
      <c r="AI1253">
        <v>4.59</v>
      </c>
      <c r="AJ1253">
        <v>4.59</v>
      </c>
      <c r="AK1253">
        <v>22.4</v>
      </c>
      <c r="AL1253">
        <v>35.799999999999997</v>
      </c>
      <c r="AM1253">
        <v>35.799999999999997</v>
      </c>
      <c r="AN1253">
        <v>26</v>
      </c>
      <c r="AO1253">
        <v>26</v>
      </c>
      <c r="AP1253">
        <v>1.3280408661569105</v>
      </c>
      <c r="AQ1253">
        <v>1.6E-2</v>
      </c>
      <c r="AR1253">
        <v>1.6E-2</v>
      </c>
      <c r="AS1253">
        <v>7.0000000000000007E-2</v>
      </c>
      <c r="AT1253">
        <v>5.0000000000000001E-3</v>
      </c>
      <c r="AU1253">
        <v>7.0000000000000001E-3</v>
      </c>
      <c r="AV1253">
        <v>7.0000000000000001E-3</v>
      </c>
      <c r="AW1253">
        <v>0.04</v>
      </c>
      <c r="AX1253">
        <v>0.04</v>
      </c>
      <c r="AY1253">
        <v>9.01</v>
      </c>
      <c r="AZ1253" t="s">
        <v>67</v>
      </c>
      <c r="BA1253">
        <v>1.48</v>
      </c>
      <c r="BB1253">
        <v>1.48</v>
      </c>
      <c r="BC1253">
        <v>0.21</v>
      </c>
      <c r="BD1253">
        <v>0.21</v>
      </c>
      <c r="BE1253">
        <v>0.5</v>
      </c>
      <c r="BF1253">
        <v>0.5</v>
      </c>
      <c r="BG1253">
        <v>1E-3</v>
      </c>
      <c r="BH1253">
        <v>1E-3</v>
      </c>
      <c r="BI1253">
        <v>5.0000000000000001E-3</v>
      </c>
      <c r="BJ1253">
        <v>0.01</v>
      </c>
      <c r="BK1253">
        <v>8.9999999999999993E-3</v>
      </c>
      <c r="BL1253">
        <v>8.9999999999999993E-3</v>
      </c>
    </row>
    <row r="1254" spans="1:64" x14ac:dyDescent="0.25">
      <c r="A1254" t="s">
        <v>212</v>
      </c>
      <c r="B1254" s="1">
        <v>38386</v>
      </c>
      <c r="C1254" t="s">
        <v>65</v>
      </c>
      <c r="F1254" t="s">
        <v>66</v>
      </c>
      <c r="G1254">
        <v>9.32</v>
      </c>
      <c r="H1254">
        <v>205</v>
      </c>
      <c r="I1254">
        <v>282</v>
      </c>
      <c r="J1254">
        <v>100</v>
      </c>
      <c r="K1254">
        <v>24</v>
      </c>
      <c r="L1254">
        <v>110</v>
      </c>
      <c r="M1254">
        <v>0.2213401443594851</v>
      </c>
      <c r="N1254">
        <v>25</v>
      </c>
      <c r="O1254">
        <v>50</v>
      </c>
      <c r="P1254">
        <v>7.22</v>
      </c>
      <c r="Q1254">
        <v>5.0000000000000001E-3</v>
      </c>
      <c r="R1254">
        <v>4.17</v>
      </c>
      <c r="S1254">
        <v>0.5</v>
      </c>
      <c r="T1254">
        <v>8.9999999999999993E-3</v>
      </c>
      <c r="U1254">
        <v>0.04</v>
      </c>
      <c r="V1254">
        <v>7.0000000000000001E-3</v>
      </c>
      <c r="W1254">
        <v>0.1</v>
      </c>
      <c r="X1254">
        <v>4.41</v>
      </c>
      <c r="Y1254">
        <v>0.5</v>
      </c>
      <c r="Z1254">
        <v>2E-3</v>
      </c>
      <c r="AA1254">
        <v>0.01</v>
      </c>
      <c r="AB1254">
        <v>6.0000000000000001E-3</v>
      </c>
      <c r="AC1254">
        <v>25</v>
      </c>
      <c r="AD1254">
        <v>25</v>
      </c>
      <c r="AE1254">
        <v>7.22</v>
      </c>
      <c r="AF1254">
        <v>7.22</v>
      </c>
      <c r="AG1254">
        <v>50</v>
      </c>
      <c r="AH1254">
        <v>50</v>
      </c>
      <c r="AI1254">
        <v>4.41</v>
      </c>
      <c r="AJ1254">
        <v>4.41</v>
      </c>
      <c r="AK1254">
        <v>100</v>
      </c>
      <c r="AL1254">
        <v>110</v>
      </c>
      <c r="AM1254">
        <v>110</v>
      </c>
      <c r="AN1254">
        <v>24</v>
      </c>
      <c r="AO1254">
        <v>24</v>
      </c>
      <c r="AP1254">
        <v>0.2213401443594851</v>
      </c>
      <c r="AQ1254">
        <v>8.9999999999999993E-3</v>
      </c>
      <c r="AR1254">
        <v>8.9999999999999993E-3</v>
      </c>
      <c r="AS1254">
        <v>5.0000000000000001E-3</v>
      </c>
      <c r="AT1254">
        <v>5.0000000000000001E-3</v>
      </c>
      <c r="AU1254">
        <v>7.0000000000000001E-3</v>
      </c>
      <c r="AV1254">
        <v>7.0000000000000001E-3</v>
      </c>
      <c r="AW1254">
        <v>0.04</v>
      </c>
      <c r="AX1254">
        <v>0.04</v>
      </c>
      <c r="AY1254">
        <v>4.17</v>
      </c>
      <c r="AZ1254" t="s">
        <v>67</v>
      </c>
      <c r="BA1254">
        <v>0.25</v>
      </c>
      <c r="BB1254">
        <v>0.5</v>
      </c>
      <c r="BC1254">
        <v>0.1</v>
      </c>
      <c r="BD1254">
        <v>0.1</v>
      </c>
      <c r="BE1254">
        <v>0.5</v>
      </c>
      <c r="BF1254">
        <v>0.5</v>
      </c>
      <c r="BG1254">
        <v>2E-3</v>
      </c>
      <c r="BH1254">
        <v>2E-3</v>
      </c>
      <c r="BI1254">
        <v>0.01</v>
      </c>
      <c r="BJ1254">
        <v>0.01</v>
      </c>
      <c r="BK1254">
        <v>6.0000000000000001E-3</v>
      </c>
      <c r="BL1254">
        <v>6.0000000000000001E-3</v>
      </c>
    </row>
    <row r="1255" spans="1:64" x14ac:dyDescent="0.25">
      <c r="A1255" t="s">
        <v>212</v>
      </c>
      <c r="B1255" s="1">
        <v>38400</v>
      </c>
      <c r="C1255" t="s">
        <v>65</v>
      </c>
      <c r="F1255" t="s">
        <v>66</v>
      </c>
      <c r="G1255">
        <v>9.08</v>
      </c>
      <c r="H1255">
        <v>173</v>
      </c>
      <c r="I1255">
        <v>297</v>
      </c>
      <c r="J1255">
        <v>95.6</v>
      </c>
      <c r="K1255">
        <v>26</v>
      </c>
      <c r="L1255">
        <v>55.2</v>
      </c>
      <c r="M1255">
        <v>18.769644241684336</v>
      </c>
      <c r="N1255">
        <v>18.8</v>
      </c>
      <c r="O1255">
        <v>35.6</v>
      </c>
      <c r="P1255">
        <v>8.2200000000000006</v>
      </c>
      <c r="Q1255">
        <v>5.0000000000000001E-3</v>
      </c>
      <c r="R1255">
        <v>1.67</v>
      </c>
      <c r="S1255">
        <v>1</v>
      </c>
      <c r="T1255">
        <v>8.9999999999999993E-3</v>
      </c>
      <c r="U1255">
        <v>0.04</v>
      </c>
      <c r="V1255">
        <v>8.0000000000000002E-3</v>
      </c>
      <c r="W1255">
        <v>0.08</v>
      </c>
      <c r="X1255">
        <v>4.99</v>
      </c>
      <c r="Y1255">
        <v>0.5</v>
      </c>
      <c r="Z1255">
        <v>4.0000000000000001E-3</v>
      </c>
      <c r="AA1255">
        <v>0.01</v>
      </c>
      <c r="AB1255">
        <v>1.2E-2</v>
      </c>
      <c r="AC1255">
        <v>18.8</v>
      </c>
      <c r="AD1255" t="s">
        <v>67</v>
      </c>
      <c r="AE1255">
        <v>8.2200000000000006</v>
      </c>
      <c r="AF1255" t="s">
        <v>67</v>
      </c>
      <c r="AG1255">
        <v>35.6</v>
      </c>
      <c r="AH1255" t="s">
        <v>67</v>
      </c>
      <c r="AI1255">
        <v>4.99</v>
      </c>
      <c r="AJ1255" t="s">
        <v>67</v>
      </c>
      <c r="AK1255">
        <v>95.6</v>
      </c>
      <c r="AL1255">
        <v>55.2</v>
      </c>
      <c r="AM1255" t="s">
        <v>67</v>
      </c>
      <c r="AN1255">
        <v>26</v>
      </c>
      <c r="AO1255" t="s">
        <v>67</v>
      </c>
      <c r="AP1255">
        <v>18.769644241684336</v>
      </c>
      <c r="AQ1255">
        <v>8.9999999999999993E-3</v>
      </c>
      <c r="AR1255" t="s">
        <v>67</v>
      </c>
      <c r="AS1255">
        <v>0.02</v>
      </c>
      <c r="AT1255">
        <v>5.0000000000000001E-3</v>
      </c>
      <c r="AU1255">
        <v>8.0000000000000002E-3</v>
      </c>
      <c r="AV1255" t="s">
        <v>67</v>
      </c>
      <c r="AW1255">
        <v>0.04</v>
      </c>
      <c r="AX1255" t="s">
        <v>67</v>
      </c>
      <c r="AY1255">
        <v>1.67</v>
      </c>
      <c r="AZ1255" t="s">
        <v>67</v>
      </c>
      <c r="BA1255">
        <v>1</v>
      </c>
      <c r="BB1255" t="s">
        <v>67</v>
      </c>
      <c r="BC1255">
        <v>0.08</v>
      </c>
      <c r="BD1255" t="s">
        <v>67</v>
      </c>
      <c r="BE1255">
        <v>0.5</v>
      </c>
      <c r="BF1255" t="s">
        <v>67</v>
      </c>
      <c r="BG1255">
        <v>4.0000000000000001E-3</v>
      </c>
      <c r="BH1255" t="s">
        <v>67</v>
      </c>
      <c r="BI1255">
        <v>0.01</v>
      </c>
      <c r="BJ1255" t="s">
        <v>67</v>
      </c>
      <c r="BK1255">
        <v>1.2E-2</v>
      </c>
      <c r="BL1255" t="s">
        <v>67</v>
      </c>
    </row>
    <row r="1256" spans="1:64" x14ac:dyDescent="0.25">
      <c r="A1256" t="s">
        <v>212</v>
      </c>
      <c r="B1256" s="1">
        <v>38413</v>
      </c>
      <c r="C1256" t="s">
        <v>65</v>
      </c>
      <c r="F1256" t="s">
        <v>66</v>
      </c>
      <c r="G1256">
        <v>8.09</v>
      </c>
      <c r="H1256">
        <v>140</v>
      </c>
      <c r="I1256">
        <v>323</v>
      </c>
      <c r="J1256">
        <v>105</v>
      </c>
      <c r="K1256">
        <v>29</v>
      </c>
      <c r="L1256">
        <v>58</v>
      </c>
      <c r="M1256">
        <v>4.8252151470367748</v>
      </c>
      <c r="N1256">
        <v>15.2</v>
      </c>
      <c r="O1256">
        <v>42.1</v>
      </c>
      <c r="P1256">
        <v>6.2</v>
      </c>
      <c r="Q1256">
        <v>5.0000000000000001E-3</v>
      </c>
      <c r="R1256">
        <v>2.42</v>
      </c>
      <c r="S1256">
        <v>0.25</v>
      </c>
      <c r="T1256">
        <v>5.0000000000000001E-3</v>
      </c>
      <c r="U1256">
        <v>0.02</v>
      </c>
      <c r="V1256">
        <v>8.0000000000000002E-3</v>
      </c>
      <c r="W1256">
        <v>0.14000000000000001</v>
      </c>
      <c r="X1256">
        <v>4.3600000000000003</v>
      </c>
      <c r="Y1256">
        <v>0.5</v>
      </c>
      <c r="Z1256">
        <v>4.0000000000000001E-3</v>
      </c>
      <c r="AA1256">
        <v>0.01</v>
      </c>
      <c r="AB1256">
        <v>1.4999999999999999E-2</v>
      </c>
      <c r="AC1256">
        <v>15.2</v>
      </c>
      <c r="AD1256" t="s">
        <v>67</v>
      </c>
      <c r="AE1256">
        <v>6.2</v>
      </c>
      <c r="AF1256" t="s">
        <v>67</v>
      </c>
      <c r="AG1256">
        <v>42.1</v>
      </c>
      <c r="AH1256" t="s">
        <v>67</v>
      </c>
      <c r="AI1256">
        <v>4.3600000000000003</v>
      </c>
      <c r="AJ1256" t="s">
        <v>67</v>
      </c>
      <c r="AK1256">
        <v>105</v>
      </c>
      <c r="AL1256">
        <v>58</v>
      </c>
      <c r="AM1256" t="s">
        <v>67</v>
      </c>
      <c r="AN1256">
        <v>29</v>
      </c>
      <c r="AO1256" t="s">
        <v>67</v>
      </c>
      <c r="AP1256">
        <v>4.8252151470367748</v>
      </c>
      <c r="AQ1256">
        <v>5.0000000000000001E-3</v>
      </c>
      <c r="AR1256" t="s">
        <v>67</v>
      </c>
      <c r="AS1256">
        <v>0.02</v>
      </c>
      <c r="AT1256">
        <v>5.0000000000000001E-3</v>
      </c>
      <c r="AU1256">
        <v>8.0000000000000002E-3</v>
      </c>
      <c r="AV1256" t="s">
        <v>67</v>
      </c>
      <c r="AW1256">
        <v>0.02</v>
      </c>
      <c r="AX1256" t="s">
        <v>67</v>
      </c>
      <c r="AY1256">
        <v>2.42</v>
      </c>
      <c r="AZ1256" t="s">
        <v>67</v>
      </c>
      <c r="BA1256">
        <v>0.25</v>
      </c>
      <c r="BB1256" t="s">
        <v>67</v>
      </c>
      <c r="BC1256">
        <v>0.14000000000000001</v>
      </c>
      <c r="BD1256" t="s">
        <v>67</v>
      </c>
      <c r="BE1256">
        <v>0.5</v>
      </c>
      <c r="BF1256" t="s">
        <v>67</v>
      </c>
      <c r="BG1256">
        <v>4.0000000000000001E-3</v>
      </c>
      <c r="BH1256" t="s">
        <v>67</v>
      </c>
      <c r="BI1256">
        <v>0.01</v>
      </c>
      <c r="BJ1256" t="s">
        <v>67</v>
      </c>
      <c r="BK1256">
        <v>1.4999999999999999E-2</v>
      </c>
      <c r="BL1256" t="s">
        <v>67</v>
      </c>
    </row>
    <row r="1257" spans="1:64" x14ac:dyDescent="0.25">
      <c r="A1257" t="s">
        <v>212</v>
      </c>
      <c r="B1257" s="1">
        <v>38427</v>
      </c>
      <c r="C1257" t="s">
        <v>65</v>
      </c>
      <c r="F1257" t="s">
        <v>66</v>
      </c>
      <c r="G1257">
        <v>8.6199999999999992</v>
      </c>
      <c r="H1257">
        <v>102</v>
      </c>
      <c r="I1257">
        <v>311</v>
      </c>
      <c r="J1257">
        <v>91.3</v>
      </c>
      <c r="K1257">
        <v>31</v>
      </c>
      <c r="L1257">
        <v>50.2</v>
      </c>
      <c r="M1257">
        <v>1.1509687506693225</v>
      </c>
      <c r="N1257">
        <v>18.100000000000001</v>
      </c>
      <c r="O1257">
        <v>38.1</v>
      </c>
      <c r="P1257">
        <v>9</v>
      </c>
      <c r="Q1257">
        <v>5.0000000000000001E-3</v>
      </c>
      <c r="R1257">
        <v>0.88</v>
      </c>
      <c r="S1257">
        <v>0.25</v>
      </c>
      <c r="T1257">
        <v>8.0000000000000002E-3</v>
      </c>
      <c r="U1257">
        <v>0.03</v>
      </c>
      <c r="V1257">
        <v>7.0000000000000001E-3</v>
      </c>
      <c r="W1257">
        <v>0.09</v>
      </c>
      <c r="X1257">
        <v>5</v>
      </c>
      <c r="Y1257">
        <v>0.5</v>
      </c>
      <c r="Z1257">
        <v>3.0000000000000001E-3</v>
      </c>
      <c r="AA1257">
        <v>0.01</v>
      </c>
      <c r="AB1257">
        <v>8.9999999999999993E-3</v>
      </c>
      <c r="AC1257">
        <v>18.100000000000001</v>
      </c>
      <c r="AD1257" t="s">
        <v>67</v>
      </c>
      <c r="AE1257">
        <v>9</v>
      </c>
      <c r="AF1257" t="s">
        <v>67</v>
      </c>
      <c r="AG1257">
        <v>38.1</v>
      </c>
      <c r="AH1257" t="s">
        <v>67</v>
      </c>
      <c r="AI1257">
        <v>5</v>
      </c>
      <c r="AJ1257" t="s">
        <v>67</v>
      </c>
      <c r="AK1257">
        <v>91.3</v>
      </c>
      <c r="AL1257">
        <v>50.2</v>
      </c>
      <c r="AM1257" t="s">
        <v>67</v>
      </c>
      <c r="AN1257">
        <v>31</v>
      </c>
      <c r="AO1257" t="s">
        <v>67</v>
      </c>
      <c r="AP1257">
        <v>1.1509687506693225</v>
      </c>
      <c r="AQ1257">
        <v>8.0000000000000002E-3</v>
      </c>
      <c r="AR1257" t="s">
        <v>67</v>
      </c>
      <c r="AS1257">
        <v>5.0000000000000001E-3</v>
      </c>
      <c r="AT1257">
        <v>5.0000000000000001E-3</v>
      </c>
      <c r="AU1257">
        <v>7.0000000000000001E-3</v>
      </c>
      <c r="AV1257" t="s">
        <v>67</v>
      </c>
      <c r="AW1257">
        <v>0.03</v>
      </c>
      <c r="AX1257" t="s">
        <v>67</v>
      </c>
      <c r="AY1257">
        <v>0.88</v>
      </c>
      <c r="AZ1257" t="s">
        <v>67</v>
      </c>
      <c r="BA1257">
        <v>0.25</v>
      </c>
      <c r="BB1257" t="s">
        <v>67</v>
      </c>
      <c r="BC1257">
        <v>0.09</v>
      </c>
      <c r="BD1257" t="s">
        <v>67</v>
      </c>
      <c r="BE1257">
        <v>0.5</v>
      </c>
      <c r="BF1257" t="s">
        <v>67</v>
      </c>
      <c r="BG1257">
        <v>3.0000000000000001E-3</v>
      </c>
      <c r="BH1257" t="s">
        <v>67</v>
      </c>
      <c r="BI1257">
        <v>0.01</v>
      </c>
      <c r="BJ1257" t="s">
        <v>67</v>
      </c>
      <c r="BK1257">
        <v>8.9999999999999993E-3</v>
      </c>
      <c r="BL1257" t="s">
        <v>67</v>
      </c>
    </row>
    <row r="1258" spans="1:64" x14ac:dyDescent="0.25">
      <c r="A1258" t="s">
        <v>212</v>
      </c>
      <c r="B1258" s="1">
        <v>38446</v>
      </c>
      <c r="C1258" t="s">
        <v>65</v>
      </c>
      <c r="F1258" t="s">
        <v>66</v>
      </c>
      <c r="G1258">
        <v>8.4</v>
      </c>
      <c r="H1258">
        <v>284</v>
      </c>
      <c r="I1258">
        <v>401</v>
      </c>
      <c r="J1258">
        <v>98.1</v>
      </c>
      <c r="K1258">
        <v>46</v>
      </c>
      <c r="L1258">
        <v>61.5</v>
      </c>
      <c r="M1258">
        <v>2.0805973569791596</v>
      </c>
      <c r="N1258">
        <v>15.4</v>
      </c>
      <c r="O1258">
        <v>52.1</v>
      </c>
      <c r="P1258">
        <v>8.92</v>
      </c>
      <c r="Q1258">
        <v>5.0000000000000001E-3</v>
      </c>
      <c r="R1258">
        <v>0.77</v>
      </c>
      <c r="S1258">
        <v>0.25</v>
      </c>
      <c r="T1258">
        <v>8.9999999999999993E-3</v>
      </c>
      <c r="U1258">
        <v>0.01</v>
      </c>
      <c r="V1258">
        <v>5.0000000000000001E-3</v>
      </c>
      <c r="W1258">
        <v>0.05</v>
      </c>
      <c r="X1258">
        <v>4.6399999999999997</v>
      </c>
      <c r="Y1258">
        <v>0.53</v>
      </c>
      <c r="Z1258">
        <v>3.0000000000000001E-3</v>
      </c>
      <c r="AA1258">
        <v>0.01</v>
      </c>
      <c r="AB1258">
        <v>1.2E-2</v>
      </c>
      <c r="AC1258">
        <v>15.4</v>
      </c>
      <c r="AD1258" t="s">
        <v>67</v>
      </c>
      <c r="AE1258">
        <v>8.92</v>
      </c>
      <c r="AF1258" t="s">
        <v>67</v>
      </c>
      <c r="AG1258">
        <v>52.1</v>
      </c>
      <c r="AH1258" t="s">
        <v>67</v>
      </c>
      <c r="AI1258">
        <v>4.6399999999999997</v>
      </c>
      <c r="AJ1258" t="s">
        <v>67</v>
      </c>
      <c r="AK1258">
        <v>98.1</v>
      </c>
      <c r="AL1258">
        <v>61.5</v>
      </c>
      <c r="AM1258" t="s">
        <v>67</v>
      </c>
      <c r="AN1258">
        <v>46</v>
      </c>
      <c r="AO1258" t="s">
        <v>67</v>
      </c>
      <c r="AP1258">
        <v>2.0805973569791596</v>
      </c>
      <c r="AQ1258">
        <v>8.9999999999999993E-3</v>
      </c>
      <c r="AR1258" t="s">
        <v>67</v>
      </c>
      <c r="AS1258">
        <v>0.02</v>
      </c>
      <c r="AT1258">
        <v>5.0000000000000001E-3</v>
      </c>
      <c r="AU1258">
        <v>5.0000000000000001E-3</v>
      </c>
      <c r="AV1258" t="s">
        <v>67</v>
      </c>
      <c r="AW1258">
        <v>0.01</v>
      </c>
      <c r="AX1258" t="s">
        <v>67</v>
      </c>
      <c r="AY1258">
        <v>0.77</v>
      </c>
      <c r="AZ1258" t="s">
        <v>67</v>
      </c>
      <c r="BA1258">
        <v>0.25</v>
      </c>
      <c r="BB1258" t="s">
        <v>67</v>
      </c>
      <c r="BC1258">
        <v>0.05</v>
      </c>
      <c r="BD1258" t="s">
        <v>67</v>
      </c>
      <c r="BE1258">
        <v>0.53</v>
      </c>
      <c r="BF1258" t="s">
        <v>67</v>
      </c>
      <c r="BG1258">
        <v>3.0000000000000001E-3</v>
      </c>
      <c r="BH1258" t="s">
        <v>67</v>
      </c>
      <c r="BI1258">
        <v>0.01</v>
      </c>
      <c r="BJ1258" t="s">
        <v>67</v>
      </c>
      <c r="BK1258">
        <v>1.2E-2</v>
      </c>
      <c r="BL1258" t="s">
        <v>67</v>
      </c>
    </row>
    <row r="1259" spans="1:64" x14ac:dyDescent="0.25">
      <c r="A1259" t="s">
        <v>212</v>
      </c>
      <c r="B1259" s="1">
        <v>38456</v>
      </c>
      <c r="C1259" t="s">
        <v>65</v>
      </c>
      <c r="F1259" t="s">
        <v>68</v>
      </c>
      <c r="G1259">
        <v>6.86</v>
      </c>
      <c r="H1259">
        <v>140</v>
      </c>
      <c r="I1259">
        <v>291</v>
      </c>
      <c r="J1259">
        <v>95.8</v>
      </c>
      <c r="K1259">
        <v>38</v>
      </c>
      <c r="L1259">
        <v>63</v>
      </c>
      <c r="M1259">
        <v>133.68944719312898</v>
      </c>
      <c r="N1259">
        <v>18.399999999999999</v>
      </c>
      <c r="O1259">
        <v>50.2</v>
      </c>
      <c r="P1259">
        <v>10.1</v>
      </c>
      <c r="Q1259">
        <v>5.0000000000000001E-3</v>
      </c>
      <c r="R1259">
        <v>0.87</v>
      </c>
      <c r="S1259">
        <v>0.25</v>
      </c>
      <c r="T1259">
        <v>0.01</v>
      </c>
      <c r="U1259">
        <v>0.02</v>
      </c>
      <c r="V1259">
        <v>8.9999999999999993E-3</v>
      </c>
      <c r="W1259">
        <v>7.0000000000000007E-2</v>
      </c>
      <c r="X1259">
        <v>5.01</v>
      </c>
      <c r="Y1259">
        <v>0.55000000000000004</v>
      </c>
      <c r="Z1259">
        <v>4.0000000000000001E-3</v>
      </c>
      <c r="AA1259">
        <v>0.01</v>
      </c>
      <c r="AB1259">
        <v>1.0999999999999999E-2</v>
      </c>
      <c r="AC1259">
        <v>18.399999999999999</v>
      </c>
      <c r="AD1259" t="s">
        <v>67</v>
      </c>
      <c r="AE1259">
        <v>10.1</v>
      </c>
      <c r="AF1259" t="s">
        <v>67</v>
      </c>
      <c r="AG1259">
        <v>50.2</v>
      </c>
      <c r="AH1259" t="s">
        <v>67</v>
      </c>
      <c r="AI1259">
        <v>5.01</v>
      </c>
      <c r="AJ1259" t="s">
        <v>67</v>
      </c>
      <c r="AK1259">
        <v>95.8</v>
      </c>
      <c r="AL1259">
        <v>63</v>
      </c>
      <c r="AM1259" t="s">
        <v>67</v>
      </c>
      <c r="AN1259">
        <v>38</v>
      </c>
      <c r="AO1259" t="s">
        <v>67</v>
      </c>
      <c r="AP1259">
        <v>133.68944719312898</v>
      </c>
      <c r="AQ1259">
        <v>0.01</v>
      </c>
      <c r="AR1259" t="s">
        <v>67</v>
      </c>
      <c r="AS1259">
        <v>0.02</v>
      </c>
      <c r="AT1259">
        <v>5.0000000000000001E-3</v>
      </c>
      <c r="AU1259">
        <v>8.9999999999999993E-3</v>
      </c>
      <c r="AV1259" t="s">
        <v>67</v>
      </c>
      <c r="AW1259">
        <v>0.02</v>
      </c>
      <c r="AX1259" t="s">
        <v>67</v>
      </c>
      <c r="AY1259">
        <v>0.87</v>
      </c>
      <c r="AZ1259" t="s">
        <v>67</v>
      </c>
      <c r="BA1259">
        <v>0.25</v>
      </c>
      <c r="BB1259" t="s">
        <v>67</v>
      </c>
      <c r="BC1259">
        <v>7.0000000000000007E-2</v>
      </c>
      <c r="BD1259" t="s">
        <v>67</v>
      </c>
      <c r="BE1259">
        <v>0.55000000000000004</v>
      </c>
      <c r="BF1259" t="s">
        <v>67</v>
      </c>
      <c r="BG1259">
        <v>4.0000000000000001E-3</v>
      </c>
      <c r="BH1259" t="s">
        <v>67</v>
      </c>
      <c r="BI1259">
        <v>0.01</v>
      </c>
      <c r="BJ1259" t="s">
        <v>67</v>
      </c>
      <c r="BK1259">
        <v>1.0999999999999999E-2</v>
      </c>
      <c r="BL1259" t="s">
        <v>67</v>
      </c>
    </row>
    <row r="1260" spans="1:64" x14ac:dyDescent="0.25">
      <c r="A1260" t="s">
        <v>212</v>
      </c>
      <c r="B1260" s="1">
        <v>38475</v>
      </c>
      <c r="C1260" t="s">
        <v>65</v>
      </c>
      <c r="F1260" t="s">
        <v>66</v>
      </c>
      <c r="G1260">
        <v>8.09</v>
      </c>
      <c r="H1260">
        <v>266</v>
      </c>
      <c r="I1260">
        <v>405</v>
      </c>
      <c r="J1260">
        <v>95.5</v>
      </c>
      <c r="K1260">
        <v>40</v>
      </c>
      <c r="L1260">
        <v>77</v>
      </c>
      <c r="M1260">
        <v>1.9477932703634688</v>
      </c>
      <c r="N1260">
        <v>15.2</v>
      </c>
      <c r="O1260">
        <v>45.1</v>
      </c>
      <c r="P1260">
        <v>13.2</v>
      </c>
      <c r="Q1260">
        <v>5.0000000000000001E-3</v>
      </c>
      <c r="R1260">
        <v>10.8</v>
      </c>
      <c r="S1260">
        <v>0.25</v>
      </c>
      <c r="T1260">
        <v>1.9E-2</v>
      </c>
      <c r="U1260">
        <v>0.02</v>
      </c>
      <c r="V1260">
        <v>6.0000000000000001E-3</v>
      </c>
      <c r="W1260">
        <v>0.13</v>
      </c>
      <c r="X1260">
        <v>4.4800000000000004</v>
      </c>
      <c r="Y1260">
        <v>0.75</v>
      </c>
      <c r="Z1260">
        <v>2E-3</v>
      </c>
      <c r="AA1260">
        <v>0.01</v>
      </c>
      <c r="AB1260">
        <v>8.0000000000000002E-3</v>
      </c>
      <c r="AC1260">
        <v>15.2</v>
      </c>
      <c r="AD1260" t="s">
        <v>67</v>
      </c>
      <c r="AE1260">
        <v>13.2</v>
      </c>
      <c r="AF1260" t="s">
        <v>67</v>
      </c>
      <c r="AG1260">
        <v>45.1</v>
      </c>
      <c r="AH1260" t="s">
        <v>67</v>
      </c>
      <c r="AI1260">
        <v>4.4800000000000004</v>
      </c>
      <c r="AJ1260" t="s">
        <v>67</v>
      </c>
      <c r="AK1260">
        <v>95.5</v>
      </c>
      <c r="AL1260">
        <v>77</v>
      </c>
      <c r="AM1260" t="s">
        <v>67</v>
      </c>
      <c r="AN1260">
        <v>40</v>
      </c>
      <c r="AO1260" t="s">
        <v>67</v>
      </c>
      <c r="AP1260">
        <v>1.9477932703634688</v>
      </c>
      <c r="AQ1260">
        <v>1.9E-2</v>
      </c>
      <c r="AR1260" t="s">
        <v>67</v>
      </c>
      <c r="AS1260">
        <v>0.03</v>
      </c>
      <c r="AT1260">
        <v>5.0000000000000001E-3</v>
      </c>
      <c r="AU1260">
        <v>6.0000000000000001E-3</v>
      </c>
      <c r="AV1260" t="s">
        <v>67</v>
      </c>
      <c r="AW1260">
        <v>0.02</v>
      </c>
      <c r="AX1260" t="s">
        <v>67</v>
      </c>
      <c r="AY1260">
        <v>10.8</v>
      </c>
      <c r="AZ1260" t="s">
        <v>67</v>
      </c>
      <c r="BA1260">
        <v>0.25</v>
      </c>
      <c r="BB1260" t="s">
        <v>67</v>
      </c>
      <c r="BC1260">
        <v>0.13</v>
      </c>
      <c r="BD1260" t="s">
        <v>67</v>
      </c>
      <c r="BE1260">
        <v>0.75</v>
      </c>
      <c r="BF1260" t="s">
        <v>67</v>
      </c>
      <c r="BG1260">
        <v>2E-3</v>
      </c>
      <c r="BH1260" t="s">
        <v>67</v>
      </c>
      <c r="BI1260">
        <v>0.01</v>
      </c>
      <c r="BJ1260" t="s">
        <v>67</v>
      </c>
      <c r="BK1260">
        <v>8.0000000000000002E-3</v>
      </c>
      <c r="BL1260" t="s">
        <v>67</v>
      </c>
    </row>
    <row r="1261" spans="1:64" x14ac:dyDescent="0.25">
      <c r="A1261" t="s">
        <v>212</v>
      </c>
      <c r="B1261" s="1">
        <v>38490</v>
      </c>
      <c r="C1261" t="s">
        <v>65</v>
      </c>
      <c r="F1261" t="s">
        <v>66</v>
      </c>
      <c r="G1261">
        <v>8.9</v>
      </c>
      <c r="H1261">
        <v>148</v>
      </c>
      <c r="I1261">
        <v>382</v>
      </c>
      <c r="J1261">
        <v>94.6</v>
      </c>
      <c r="K1261">
        <v>35</v>
      </c>
      <c r="L1261">
        <v>51.5</v>
      </c>
      <c r="M1261">
        <v>1.6379170682601898</v>
      </c>
      <c r="N1261">
        <v>15.5</v>
      </c>
      <c r="O1261">
        <v>37.700000000000003</v>
      </c>
      <c r="P1261">
        <v>10.1</v>
      </c>
      <c r="Q1261">
        <v>0.01</v>
      </c>
      <c r="R1261">
        <v>2.12</v>
      </c>
      <c r="S1261">
        <v>0.25</v>
      </c>
      <c r="T1261">
        <v>1.0999999999999999E-2</v>
      </c>
      <c r="U1261">
        <v>0.02</v>
      </c>
      <c r="V1261">
        <v>8.9999999999999993E-3</v>
      </c>
      <c r="W1261">
        <v>0.06</v>
      </c>
      <c r="X1261">
        <v>5.03</v>
      </c>
      <c r="Y1261">
        <v>0.89</v>
      </c>
      <c r="Z1261">
        <v>1E-3</v>
      </c>
      <c r="AA1261">
        <v>0.02</v>
      </c>
      <c r="AB1261">
        <v>8.9999999999999993E-3</v>
      </c>
      <c r="AC1261">
        <v>15.5</v>
      </c>
      <c r="AD1261" t="s">
        <v>67</v>
      </c>
      <c r="AE1261">
        <v>10.1</v>
      </c>
      <c r="AF1261" t="s">
        <v>67</v>
      </c>
      <c r="AG1261">
        <v>37.700000000000003</v>
      </c>
      <c r="AH1261" t="s">
        <v>67</v>
      </c>
      <c r="AI1261">
        <v>5.03</v>
      </c>
      <c r="AJ1261" t="s">
        <v>67</v>
      </c>
      <c r="AK1261">
        <v>94.6</v>
      </c>
      <c r="AL1261">
        <v>51.5</v>
      </c>
      <c r="AM1261" t="s">
        <v>67</v>
      </c>
      <c r="AN1261">
        <v>35</v>
      </c>
      <c r="AO1261" t="s">
        <v>67</v>
      </c>
      <c r="AP1261">
        <v>1.6379170682601898</v>
      </c>
      <c r="AQ1261">
        <v>1.0999999999999999E-2</v>
      </c>
      <c r="AR1261" t="s">
        <v>67</v>
      </c>
      <c r="AS1261">
        <v>0.05</v>
      </c>
      <c r="AT1261">
        <v>0.01</v>
      </c>
      <c r="AU1261">
        <v>8.9999999999999993E-3</v>
      </c>
      <c r="AV1261" t="s">
        <v>67</v>
      </c>
      <c r="AW1261">
        <v>0.02</v>
      </c>
      <c r="AX1261" t="s">
        <v>67</v>
      </c>
      <c r="AY1261">
        <v>2.12</v>
      </c>
      <c r="AZ1261" t="s">
        <v>67</v>
      </c>
      <c r="BA1261">
        <v>0.25</v>
      </c>
      <c r="BB1261" t="s">
        <v>67</v>
      </c>
      <c r="BC1261">
        <v>0.06</v>
      </c>
      <c r="BD1261" t="s">
        <v>67</v>
      </c>
      <c r="BE1261">
        <v>0.89</v>
      </c>
      <c r="BF1261" t="s">
        <v>67</v>
      </c>
      <c r="BG1261">
        <v>1E-3</v>
      </c>
      <c r="BH1261" t="s">
        <v>67</v>
      </c>
      <c r="BI1261">
        <v>0.02</v>
      </c>
      <c r="BJ1261" t="s">
        <v>67</v>
      </c>
      <c r="BK1261">
        <v>8.9999999999999993E-3</v>
      </c>
      <c r="BL1261" t="s">
        <v>67</v>
      </c>
    </row>
    <row r="1262" spans="1:64" x14ac:dyDescent="0.25">
      <c r="A1262" t="s">
        <v>212</v>
      </c>
      <c r="B1262" s="1">
        <v>38533</v>
      </c>
      <c r="C1262" t="s">
        <v>65</v>
      </c>
      <c r="F1262" t="s">
        <v>66</v>
      </c>
      <c r="G1262">
        <v>9.64</v>
      </c>
      <c r="H1262">
        <v>198</v>
      </c>
      <c r="I1262">
        <v>296</v>
      </c>
      <c r="J1262">
        <v>83.1</v>
      </c>
      <c r="K1262">
        <v>20</v>
      </c>
      <c r="L1262">
        <v>36</v>
      </c>
      <c r="M1262">
        <v>0.66402043307845526</v>
      </c>
      <c r="N1262">
        <v>13.9</v>
      </c>
      <c r="O1262">
        <v>27.5</v>
      </c>
      <c r="P1262">
        <v>9.59</v>
      </c>
      <c r="Q1262">
        <v>5.0000000000000001E-3</v>
      </c>
      <c r="R1262">
        <v>6.48</v>
      </c>
      <c r="S1262">
        <v>1.1000000000000001</v>
      </c>
      <c r="T1262">
        <v>1.2999999999999999E-2</v>
      </c>
      <c r="U1262">
        <v>0.04</v>
      </c>
      <c r="V1262">
        <v>8.0000000000000002E-3</v>
      </c>
      <c r="W1262">
        <v>0.08</v>
      </c>
      <c r="X1262">
        <v>4.45</v>
      </c>
      <c r="Y1262">
        <v>0.5</v>
      </c>
      <c r="Z1262">
        <v>1E-3</v>
      </c>
      <c r="AA1262">
        <v>0.01</v>
      </c>
      <c r="AB1262">
        <v>2.5000000000000001E-3</v>
      </c>
      <c r="AC1262">
        <v>13.9</v>
      </c>
      <c r="AD1262" t="s">
        <v>67</v>
      </c>
      <c r="AE1262">
        <v>9.59</v>
      </c>
      <c r="AF1262" t="s">
        <v>67</v>
      </c>
      <c r="AG1262">
        <v>27.5</v>
      </c>
      <c r="AH1262" t="s">
        <v>67</v>
      </c>
      <c r="AI1262">
        <v>4.45</v>
      </c>
      <c r="AJ1262" t="s">
        <v>67</v>
      </c>
      <c r="AK1262">
        <v>83.1</v>
      </c>
      <c r="AL1262">
        <v>36</v>
      </c>
      <c r="AM1262" t="s">
        <v>67</v>
      </c>
      <c r="AN1262">
        <v>20</v>
      </c>
      <c r="AO1262" t="s">
        <v>67</v>
      </c>
      <c r="AP1262">
        <v>0.66402043307845526</v>
      </c>
      <c r="AQ1262">
        <v>1.2999999999999999E-2</v>
      </c>
      <c r="AR1262" t="s">
        <v>67</v>
      </c>
      <c r="AS1262">
        <v>0.04</v>
      </c>
      <c r="AT1262">
        <v>5.0000000000000001E-3</v>
      </c>
      <c r="AU1262">
        <v>8.0000000000000002E-3</v>
      </c>
      <c r="AV1262" t="s">
        <v>67</v>
      </c>
      <c r="AW1262">
        <v>0.04</v>
      </c>
      <c r="AX1262" t="s">
        <v>67</v>
      </c>
      <c r="AY1262">
        <v>6.48</v>
      </c>
      <c r="AZ1262" t="s">
        <v>67</v>
      </c>
      <c r="BA1262">
        <v>1.1000000000000001</v>
      </c>
      <c r="BB1262" t="s">
        <v>67</v>
      </c>
      <c r="BC1262">
        <v>0.08</v>
      </c>
      <c r="BD1262" t="s">
        <v>67</v>
      </c>
      <c r="BE1262">
        <v>0.5</v>
      </c>
      <c r="BF1262" t="s">
        <v>67</v>
      </c>
      <c r="BG1262">
        <v>1E-3</v>
      </c>
      <c r="BH1262" t="s">
        <v>67</v>
      </c>
      <c r="BI1262">
        <v>0.01</v>
      </c>
      <c r="BJ1262" t="s">
        <v>67</v>
      </c>
      <c r="BK1262">
        <v>2.5000000000000001E-3</v>
      </c>
      <c r="BL1262" t="s">
        <v>67</v>
      </c>
    </row>
    <row r="1263" spans="1:64" x14ac:dyDescent="0.25">
      <c r="A1263" t="s">
        <v>212</v>
      </c>
      <c r="B1263" s="1">
        <v>38540</v>
      </c>
      <c r="C1263" t="s">
        <v>65</v>
      </c>
      <c r="F1263" t="s">
        <v>66</v>
      </c>
      <c r="G1263">
        <v>9.5</v>
      </c>
      <c r="H1263">
        <v>194</v>
      </c>
      <c r="I1263">
        <v>355</v>
      </c>
      <c r="J1263">
        <v>68.2</v>
      </c>
      <c r="K1263">
        <v>28</v>
      </c>
      <c r="L1263">
        <v>55.2</v>
      </c>
      <c r="M1263">
        <v>1.9920612992353657</v>
      </c>
      <c r="N1263">
        <v>21.8</v>
      </c>
      <c r="O1263">
        <v>26.1</v>
      </c>
      <c r="P1263">
        <v>9.42</v>
      </c>
      <c r="Q1263">
        <v>5.0000000000000001E-3</v>
      </c>
      <c r="R1263">
        <v>11.7</v>
      </c>
      <c r="S1263">
        <v>1.35</v>
      </c>
      <c r="T1263">
        <v>1.2E-2</v>
      </c>
      <c r="U1263">
        <v>0.05</v>
      </c>
      <c r="V1263">
        <v>2E-3</v>
      </c>
      <c r="W1263">
        <v>0.18</v>
      </c>
      <c r="X1263">
        <v>4.3</v>
      </c>
      <c r="Y1263">
        <v>0.5</v>
      </c>
      <c r="Z1263">
        <v>1E-3</v>
      </c>
      <c r="AA1263">
        <v>0.01</v>
      </c>
      <c r="AB1263">
        <v>5.0000000000000001E-3</v>
      </c>
      <c r="AC1263">
        <v>21.8</v>
      </c>
      <c r="AD1263" t="s">
        <v>67</v>
      </c>
      <c r="AE1263">
        <v>9.42</v>
      </c>
      <c r="AF1263" t="s">
        <v>67</v>
      </c>
      <c r="AG1263">
        <v>26.1</v>
      </c>
      <c r="AH1263" t="s">
        <v>67</v>
      </c>
      <c r="AI1263">
        <v>4.3</v>
      </c>
      <c r="AJ1263" t="s">
        <v>67</v>
      </c>
      <c r="AK1263">
        <v>68.2</v>
      </c>
      <c r="AL1263">
        <v>55.2</v>
      </c>
      <c r="AM1263" t="s">
        <v>67</v>
      </c>
      <c r="AN1263">
        <v>28</v>
      </c>
      <c r="AO1263" t="s">
        <v>67</v>
      </c>
      <c r="AP1263">
        <v>1.9920612992353657</v>
      </c>
      <c r="AQ1263">
        <v>1.2E-2</v>
      </c>
      <c r="AR1263" t="s">
        <v>67</v>
      </c>
      <c r="AS1263">
        <v>0.05</v>
      </c>
      <c r="AT1263">
        <v>5.0000000000000001E-3</v>
      </c>
      <c r="AU1263">
        <v>2E-3</v>
      </c>
      <c r="AV1263" t="s">
        <v>67</v>
      </c>
      <c r="AW1263">
        <v>0.05</v>
      </c>
      <c r="AX1263" t="s">
        <v>67</v>
      </c>
      <c r="AY1263">
        <v>11.7</v>
      </c>
      <c r="AZ1263" t="s">
        <v>67</v>
      </c>
      <c r="BA1263">
        <v>1.35</v>
      </c>
      <c r="BB1263" t="s">
        <v>67</v>
      </c>
      <c r="BC1263">
        <v>0.18</v>
      </c>
      <c r="BD1263" t="s">
        <v>67</v>
      </c>
      <c r="BE1263">
        <v>0.5</v>
      </c>
      <c r="BF1263" t="s">
        <v>67</v>
      </c>
      <c r="BG1263">
        <v>1E-3</v>
      </c>
      <c r="BH1263" t="s">
        <v>67</v>
      </c>
      <c r="BI1263">
        <v>0.01</v>
      </c>
      <c r="BJ1263" t="s">
        <v>67</v>
      </c>
      <c r="BK1263">
        <v>5.0000000000000001E-3</v>
      </c>
      <c r="BL1263" t="s">
        <v>67</v>
      </c>
    </row>
    <row r="1264" spans="1:64" x14ac:dyDescent="0.25">
      <c r="A1264" t="s">
        <v>212</v>
      </c>
      <c r="B1264" s="1">
        <v>38554</v>
      </c>
      <c r="C1264" t="s">
        <v>65</v>
      </c>
      <c r="F1264" t="s">
        <v>66</v>
      </c>
      <c r="G1264">
        <v>9.6300000000000008</v>
      </c>
      <c r="H1264">
        <v>188</v>
      </c>
      <c r="I1264">
        <v>291</v>
      </c>
      <c r="J1264">
        <v>83.7</v>
      </c>
      <c r="K1264">
        <v>19</v>
      </c>
      <c r="L1264">
        <v>63</v>
      </c>
      <c r="M1264">
        <v>2.2576694724667479</v>
      </c>
      <c r="N1264">
        <v>16.899999999999999</v>
      </c>
      <c r="O1264">
        <v>26.9</v>
      </c>
      <c r="P1264">
        <v>9.8000000000000007</v>
      </c>
      <c r="Q1264">
        <v>0.02</v>
      </c>
      <c r="R1264">
        <v>8.19</v>
      </c>
      <c r="S1264">
        <v>1.07</v>
      </c>
      <c r="T1264">
        <v>0.02</v>
      </c>
      <c r="U1264">
        <v>0.32</v>
      </c>
      <c r="V1264">
        <v>8.9999999999999993E-3</v>
      </c>
      <c r="W1264">
        <v>0.15</v>
      </c>
      <c r="X1264">
        <v>5.63</v>
      </c>
      <c r="Y1264">
        <v>1</v>
      </c>
      <c r="Z1264">
        <v>1E-3</v>
      </c>
      <c r="AA1264">
        <v>5.0000000000000001E-3</v>
      </c>
      <c r="AB1264">
        <v>0.02</v>
      </c>
      <c r="AC1264">
        <v>16.899999999999999</v>
      </c>
      <c r="AD1264" t="s">
        <v>67</v>
      </c>
      <c r="AE1264">
        <v>9.8000000000000007</v>
      </c>
      <c r="AF1264" t="s">
        <v>67</v>
      </c>
      <c r="AG1264">
        <v>26.9</v>
      </c>
      <c r="AH1264" t="s">
        <v>67</v>
      </c>
      <c r="AI1264">
        <v>5.63</v>
      </c>
      <c r="AJ1264" t="s">
        <v>67</v>
      </c>
      <c r="AK1264">
        <v>83.7</v>
      </c>
      <c r="AL1264">
        <v>63</v>
      </c>
      <c r="AM1264" t="s">
        <v>67</v>
      </c>
      <c r="AN1264">
        <v>19</v>
      </c>
      <c r="AO1264" t="s">
        <v>67</v>
      </c>
      <c r="AP1264">
        <v>2.2576694724667479</v>
      </c>
      <c r="AQ1264">
        <v>0.02</v>
      </c>
      <c r="AR1264" t="s">
        <v>67</v>
      </c>
      <c r="AS1264">
        <v>0.1</v>
      </c>
      <c r="AT1264">
        <v>0.02</v>
      </c>
      <c r="AU1264">
        <v>8.9999999999999993E-3</v>
      </c>
      <c r="AV1264" t="s">
        <v>67</v>
      </c>
      <c r="AW1264">
        <v>0.32</v>
      </c>
      <c r="AX1264" t="s">
        <v>67</v>
      </c>
      <c r="AY1264">
        <v>8.19</v>
      </c>
      <c r="AZ1264" t="s">
        <v>67</v>
      </c>
      <c r="BA1264">
        <v>1.07</v>
      </c>
      <c r="BB1264" t="s">
        <v>67</v>
      </c>
      <c r="BC1264">
        <v>0.15</v>
      </c>
      <c r="BD1264" t="s">
        <v>67</v>
      </c>
      <c r="BE1264">
        <v>1</v>
      </c>
      <c r="BF1264" t="s">
        <v>67</v>
      </c>
      <c r="BG1264">
        <v>1E-3</v>
      </c>
      <c r="BH1264" t="s">
        <v>67</v>
      </c>
      <c r="BI1264">
        <v>5.0000000000000001E-3</v>
      </c>
      <c r="BJ1264" t="s">
        <v>67</v>
      </c>
      <c r="BK1264">
        <v>0.02</v>
      </c>
      <c r="BL1264" t="s">
        <v>67</v>
      </c>
    </row>
    <row r="1265" spans="1:64" x14ac:dyDescent="0.25">
      <c r="A1265" t="s">
        <v>212</v>
      </c>
      <c r="B1265" s="1">
        <v>38568</v>
      </c>
      <c r="C1265" t="s">
        <v>65</v>
      </c>
      <c r="F1265" t="s">
        <v>66</v>
      </c>
      <c r="G1265">
        <v>9.26</v>
      </c>
      <c r="H1265">
        <v>192</v>
      </c>
      <c r="I1265">
        <v>337</v>
      </c>
      <c r="J1265">
        <v>63.1</v>
      </c>
      <c r="K1265">
        <v>26</v>
      </c>
      <c r="L1265">
        <v>39.1</v>
      </c>
      <c r="M1265">
        <v>7.2599567349911114</v>
      </c>
      <c r="N1265">
        <v>11.6</v>
      </c>
      <c r="O1265">
        <v>26.2</v>
      </c>
      <c r="P1265">
        <v>8.8699999999999992</v>
      </c>
      <c r="Q1265">
        <v>5.0000000000000001E-3</v>
      </c>
      <c r="R1265">
        <v>0.54</v>
      </c>
      <c r="S1265">
        <v>0.25</v>
      </c>
      <c r="T1265">
        <v>8.0000000000000002E-3</v>
      </c>
      <c r="U1265">
        <v>0.01</v>
      </c>
      <c r="V1265">
        <v>3.0000000000000001E-3</v>
      </c>
      <c r="W1265">
        <v>0.05</v>
      </c>
      <c r="X1265">
        <v>4.53</v>
      </c>
      <c r="Y1265">
        <v>0.5</v>
      </c>
      <c r="Z1265">
        <v>1E-3</v>
      </c>
      <c r="AA1265">
        <v>0.01</v>
      </c>
      <c r="AB1265">
        <v>2.5000000000000001E-3</v>
      </c>
      <c r="AC1265">
        <v>11.6</v>
      </c>
      <c r="AD1265" t="s">
        <v>67</v>
      </c>
      <c r="AE1265">
        <v>8.8699999999999992</v>
      </c>
      <c r="AF1265" t="s">
        <v>67</v>
      </c>
      <c r="AG1265">
        <v>26.2</v>
      </c>
      <c r="AH1265" t="s">
        <v>67</v>
      </c>
      <c r="AI1265">
        <v>4.53</v>
      </c>
      <c r="AJ1265" t="s">
        <v>67</v>
      </c>
      <c r="AK1265">
        <v>63.1</v>
      </c>
      <c r="AL1265">
        <v>39.1</v>
      </c>
      <c r="AM1265" t="s">
        <v>67</v>
      </c>
      <c r="AN1265">
        <v>26</v>
      </c>
      <c r="AO1265" t="s">
        <v>67</v>
      </c>
      <c r="AP1265">
        <v>7.2599567349911114</v>
      </c>
      <c r="AQ1265">
        <v>8.0000000000000002E-3</v>
      </c>
      <c r="AR1265" t="s">
        <v>67</v>
      </c>
      <c r="AS1265">
        <v>0.02</v>
      </c>
      <c r="AT1265">
        <v>5.0000000000000001E-3</v>
      </c>
      <c r="AU1265">
        <v>3.0000000000000001E-3</v>
      </c>
      <c r="AV1265" t="s">
        <v>67</v>
      </c>
      <c r="AW1265">
        <v>0.01</v>
      </c>
      <c r="AX1265" t="s">
        <v>67</v>
      </c>
      <c r="AY1265">
        <v>0.54</v>
      </c>
      <c r="AZ1265" t="s">
        <v>67</v>
      </c>
      <c r="BA1265">
        <v>0.25</v>
      </c>
      <c r="BB1265" t="s">
        <v>67</v>
      </c>
      <c r="BC1265">
        <v>0.05</v>
      </c>
      <c r="BD1265" t="s">
        <v>67</v>
      </c>
      <c r="BE1265">
        <v>0.5</v>
      </c>
      <c r="BF1265" t="s">
        <v>67</v>
      </c>
      <c r="BG1265">
        <v>1E-3</v>
      </c>
      <c r="BH1265" t="s">
        <v>67</v>
      </c>
      <c r="BI1265">
        <v>0.01</v>
      </c>
      <c r="BJ1265" t="s">
        <v>67</v>
      </c>
      <c r="BK1265">
        <v>2.5000000000000001E-3</v>
      </c>
      <c r="BL1265" t="s">
        <v>67</v>
      </c>
    </row>
    <row r="1266" spans="1:64" x14ac:dyDescent="0.25">
      <c r="A1266" t="s">
        <v>212</v>
      </c>
      <c r="B1266" s="1">
        <v>38600</v>
      </c>
      <c r="C1266" t="s">
        <v>65</v>
      </c>
      <c r="F1266" t="s">
        <v>66</v>
      </c>
      <c r="G1266">
        <v>10</v>
      </c>
      <c r="H1266">
        <v>134</v>
      </c>
      <c r="I1266">
        <v>276</v>
      </c>
      <c r="J1266">
        <v>46.4</v>
      </c>
      <c r="K1266">
        <v>19</v>
      </c>
      <c r="L1266">
        <v>45.7</v>
      </c>
      <c r="M1266">
        <v>2.0805973569791596</v>
      </c>
      <c r="N1266">
        <v>11.6</v>
      </c>
      <c r="O1266">
        <v>23.3</v>
      </c>
      <c r="P1266">
        <v>9.82</v>
      </c>
      <c r="Q1266">
        <v>0.01</v>
      </c>
      <c r="R1266">
        <v>2.5099999999999998</v>
      </c>
      <c r="S1266">
        <v>0.25</v>
      </c>
      <c r="T1266">
        <v>1.2999999999999999E-2</v>
      </c>
      <c r="U1266">
        <v>0.03</v>
      </c>
      <c r="V1266">
        <v>2E-3</v>
      </c>
      <c r="W1266">
        <v>0.19</v>
      </c>
      <c r="X1266">
        <v>4.62</v>
      </c>
      <c r="Y1266">
        <v>0.5</v>
      </c>
      <c r="Z1266">
        <v>1E-3</v>
      </c>
      <c r="AA1266">
        <v>0.01</v>
      </c>
      <c r="AB1266">
        <v>2.5000000000000001E-3</v>
      </c>
      <c r="AC1266">
        <v>11.6</v>
      </c>
      <c r="AD1266" t="s">
        <v>67</v>
      </c>
      <c r="AE1266">
        <v>9.82</v>
      </c>
      <c r="AF1266" t="s">
        <v>67</v>
      </c>
      <c r="AG1266">
        <v>23.3</v>
      </c>
      <c r="AH1266" t="s">
        <v>67</v>
      </c>
      <c r="AI1266">
        <v>4.62</v>
      </c>
      <c r="AJ1266" t="s">
        <v>67</v>
      </c>
      <c r="AK1266">
        <v>46.4</v>
      </c>
      <c r="AL1266">
        <v>45.7</v>
      </c>
      <c r="AM1266" t="s">
        <v>67</v>
      </c>
      <c r="AN1266">
        <v>19</v>
      </c>
      <c r="AO1266" t="s">
        <v>67</v>
      </c>
      <c r="AP1266">
        <v>2.0805973569791596</v>
      </c>
      <c r="AQ1266">
        <v>1.2999999999999999E-2</v>
      </c>
      <c r="AR1266" t="s">
        <v>67</v>
      </c>
      <c r="AS1266">
        <v>0.1</v>
      </c>
      <c r="AT1266">
        <v>0.01</v>
      </c>
      <c r="AU1266">
        <v>2E-3</v>
      </c>
      <c r="AV1266" t="s">
        <v>67</v>
      </c>
      <c r="AW1266">
        <v>0.03</v>
      </c>
      <c r="AX1266" t="s">
        <v>67</v>
      </c>
      <c r="AY1266">
        <v>2.5099999999999998</v>
      </c>
      <c r="AZ1266" t="s">
        <v>67</v>
      </c>
      <c r="BA1266">
        <v>0.25</v>
      </c>
      <c r="BB1266" t="s">
        <v>67</v>
      </c>
      <c r="BC1266">
        <v>0.19</v>
      </c>
      <c r="BD1266" t="s">
        <v>67</v>
      </c>
      <c r="BE1266">
        <v>0.5</v>
      </c>
      <c r="BF1266" t="s">
        <v>67</v>
      </c>
      <c r="BG1266">
        <v>1E-3</v>
      </c>
      <c r="BH1266" t="s">
        <v>67</v>
      </c>
      <c r="BI1266">
        <v>0.01</v>
      </c>
      <c r="BJ1266" t="s">
        <v>67</v>
      </c>
      <c r="BK1266">
        <v>2.5000000000000001E-3</v>
      </c>
      <c r="BL1266" t="s">
        <v>67</v>
      </c>
    </row>
    <row r="1267" spans="1:64" x14ac:dyDescent="0.25">
      <c r="A1267" t="s">
        <v>212</v>
      </c>
      <c r="B1267" s="1">
        <v>38603</v>
      </c>
      <c r="C1267" t="s">
        <v>65</v>
      </c>
      <c r="F1267" t="s">
        <v>66</v>
      </c>
      <c r="G1267">
        <v>9.58</v>
      </c>
      <c r="H1267">
        <v>194</v>
      </c>
      <c r="I1267">
        <v>351</v>
      </c>
      <c r="J1267">
        <v>46.1</v>
      </c>
      <c r="K1267">
        <v>25</v>
      </c>
      <c r="L1267">
        <v>45.3</v>
      </c>
      <c r="M1267">
        <v>7.835441110325772</v>
      </c>
      <c r="N1267">
        <v>12.3</v>
      </c>
      <c r="O1267">
        <v>33.200000000000003</v>
      </c>
      <c r="P1267">
        <v>7.4</v>
      </c>
      <c r="Q1267">
        <v>5.0000000000000001E-3</v>
      </c>
      <c r="R1267">
        <v>4.3099999999999996</v>
      </c>
      <c r="S1267">
        <v>1.49</v>
      </c>
      <c r="T1267">
        <v>1.6E-2</v>
      </c>
      <c r="U1267">
        <v>0.02</v>
      </c>
      <c r="V1267">
        <v>6.0000000000000001E-3</v>
      </c>
      <c r="W1267">
        <v>0.08</v>
      </c>
      <c r="X1267">
        <v>4.67</v>
      </c>
      <c r="Y1267">
        <v>0.5</v>
      </c>
      <c r="Z1267">
        <v>1E-3</v>
      </c>
      <c r="AA1267">
        <v>0.01</v>
      </c>
      <c r="AB1267">
        <v>6.0000000000000001E-3</v>
      </c>
      <c r="AC1267">
        <v>12.3</v>
      </c>
      <c r="AD1267" t="s">
        <v>67</v>
      </c>
      <c r="AE1267">
        <v>7.4</v>
      </c>
      <c r="AF1267" t="s">
        <v>67</v>
      </c>
      <c r="AG1267">
        <v>33.200000000000003</v>
      </c>
      <c r="AH1267" t="s">
        <v>67</v>
      </c>
      <c r="AI1267">
        <v>4.67</v>
      </c>
      <c r="AJ1267" t="s">
        <v>67</v>
      </c>
      <c r="AK1267">
        <v>46.1</v>
      </c>
      <c r="AL1267">
        <v>45.3</v>
      </c>
      <c r="AM1267" t="s">
        <v>67</v>
      </c>
      <c r="AN1267">
        <v>25</v>
      </c>
      <c r="AO1267" t="s">
        <v>67</v>
      </c>
      <c r="AP1267">
        <v>7.835441110325772</v>
      </c>
      <c r="AQ1267">
        <v>1.6E-2</v>
      </c>
      <c r="AR1267" t="s">
        <v>67</v>
      </c>
      <c r="AS1267">
        <v>0.06</v>
      </c>
      <c r="AT1267">
        <v>5.0000000000000001E-3</v>
      </c>
      <c r="AU1267">
        <v>6.0000000000000001E-3</v>
      </c>
      <c r="AV1267" t="s">
        <v>67</v>
      </c>
      <c r="AW1267">
        <v>0.02</v>
      </c>
      <c r="AX1267" t="s">
        <v>67</v>
      </c>
      <c r="AY1267">
        <v>4.3099999999999996</v>
      </c>
      <c r="AZ1267" t="s">
        <v>67</v>
      </c>
      <c r="BA1267">
        <v>1.49</v>
      </c>
      <c r="BB1267" t="s">
        <v>67</v>
      </c>
      <c r="BC1267">
        <v>0.08</v>
      </c>
      <c r="BD1267" t="s">
        <v>67</v>
      </c>
      <c r="BE1267">
        <v>0.5</v>
      </c>
      <c r="BF1267" t="s">
        <v>67</v>
      </c>
      <c r="BG1267">
        <v>1E-3</v>
      </c>
      <c r="BH1267" t="s">
        <v>67</v>
      </c>
      <c r="BI1267">
        <v>0.01</v>
      </c>
      <c r="BJ1267" t="s">
        <v>67</v>
      </c>
      <c r="BK1267">
        <v>6.0000000000000001E-3</v>
      </c>
      <c r="BL1267" t="s">
        <v>67</v>
      </c>
    </row>
    <row r="1268" spans="1:64" x14ac:dyDescent="0.25">
      <c r="A1268" t="s">
        <v>212</v>
      </c>
      <c r="B1268" s="1">
        <v>38621</v>
      </c>
      <c r="C1268" t="s">
        <v>65</v>
      </c>
      <c r="F1268" t="s">
        <v>66</v>
      </c>
      <c r="G1268">
        <v>10</v>
      </c>
      <c r="H1268">
        <v>222</v>
      </c>
      <c r="I1268">
        <v>290</v>
      </c>
      <c r="J1268">
        <v>50.2</v>
      </c>
      <c r="K1268">
        <v>18</v>
      </c>
      <c r="L1268">
        <v>26.3</v>
      </c>
      <c r="M1268">
        <v>2.5675456745700269</v>
      </c>
      <c r="N1268">
        <v>10.199999999999999</v>
      </c>
      <c r="O1268">
        <v>21</v>
      </c>
      <c r="P1268">
        <v>7.1</v>
      </c>
      <c r="Q1268">
        <v>5.0000000000000001E-3</v>
      </c>
      <c r="R1268">
        <v>1.9</v>
      </c>
      <c r="S1268">
        <v>0.53</v>
      </c>
      <c r="T1268">
        <v>8.9999999999999993E-3</v>
      </c>
      <c r="U1268">
        <v>0.04</v>
      </c>
      <c r="V1268">
        <v>5.0000000000000001E-3</v>
      </c>
      <c r="W1268">
        <v>0.03</v>
      </c>
      <c r="X1268">
        <v>4.5</v>
      </c>
      <c r="Y1268">
        <v>0.5</v>
      </c>
      <c r="Z1268">
        <v>1E-3</v>
      </c>
      <c r="AA1268">
        <v>0.01</v>
      </c>
      <c r="AB1268">
        <v>7.0000000000000001E-3</v>
      </c>
      <c r="AC1268">
        <v>10.199999999999999</v>
      </c>
      <c r="AD1268" t="s">
        <v>67</v>
      </c>
      <c r="AE1268">
        <v>7.1</v>
      </c>
      <c r="AF1268" t="s">
        <v>67</v>
      </c>
      <c r="AG1268">
        <v>21</v>
      </c>
      <c r="AH1268" t="s">
        <v>67</v>
      </c>
      <c r="AI1268">
        <v>4.5</v>
      </c>
      <c r="AJ1268" t="s">
        <v>67</v>
      </c>
      <c r="AK1268">
        <v>50.2</v>
      </c>
      <c r="AL1268">
        <v>26.3</v>
      </c>
      <c r="AM1268" t="s">
        <v>67</v>
      </c>
      <c r="AN1268">
        <v>18</v>
      </c>
      <c r="AO1268" t="s">
        <v>67</v>
      </c>
      <c r="AP1268">
        <v>2.5675456745700269</v>
      </c>
      <c r="AQ1268">
        <v>8.9999999999999993E-3</v>
      </c>
      <c r="AR1268" t="s">
        <v>67</v>
      </c>
      <c r="AS1268">
        <v>0.04</v>
      </c>
      <c r="AT1268">
        <v>5.0000000000000001E-3</v>
      </c>
      <c r="AU1268">
        <v>5.0000000000000001E-3</v>
      </c>
      <c r="AV1268" t="s">
        <v>67</v>
      </c>
      <c r="AW1268">
        <v>0.04</v>
      </c>
      <c r="AX1268" t="s">
        <v>67</v>
      </c>
      <c r="AY1268">
        <v>1.9</v>
      </c>
      <c r="AZ1268" t="s">
        <v>67</v>
      </c>
      <c r="BA1268">
        <v>0.53</v>
      </c>
      <c r="BB1268" t="s">
        <v>67</v>
      </c>
      <c r="BC1268">
        <v>0.03</v>
      </c>
      <c r="BD1268" t="s">
        <v>67</v>
      </c>
      <c r="BE1268">
        <v>0.5</v>
      </c>
      <c r="BF1268" t="s">
        <v>67</v>
      </c>
      <c r="BG1268">
        <v>1E-3</v>
      </c>
      <c r="BH1268" t="s">
        <v>67</v>
      </c>
      <c r="BI1268">
        <v>0.01</v>
      </c>
      <c r="BJ1268" t="s">
        <v>67</v>
      </c>
      <c r="BK1268">
        <v>7.0000000000000001E-3</v>
      </c>
      <c r="BL1268" t="s">
        <v>67</v>
      </c>
    </row>
    <row r="1269" spans="1:64" x14ac:dyDescent="0.25">
      <c r="A1269" t="s">
        <v>212</v>
      </c>
      <c r="B1269" s="1">
        <v>38630</v>
      </c>
      <c r="C1269" t="s">
        <v>65</v>
      </c>
      <c r="F1269" t="s">
        <v>66</v>
      </c>
      <c r="G1269">
        <v>9.91</v>
      </c>
      <c r="H1269">
        <v>186</v>
      </c>
      <c r="I1269">
        <v>272</v>
      </c>
      <c r="J1269">
        <v>52.8</v>
      </c>
      <c r="K1269">
        <v>17</v>
      </c>
      <c r="L1269">
        <v>42.8</v>
      </c>
      <c r="M1269">
        <v>2.8331538478014089</v>
      </c>
      <c r="N1269">
        <v>11.7</v>
      </c>
      <c r="O1269">
        <v>21.1</v>
      </c>
      <c r="P1269">
        <v>8.34</v>
      </c>
      <c r="Q1269">
        <v>5.0000000000000001E-3</v>
      </c>
      <c r="R1269">
        <v>1.67</v>
      </c>
      <c r="S1269">
        <v>0.57999999999999996</v>
      </c>
      <c r="T1269">
        <v>6.0000000000000001E-3</v>
      </c>
      <c r="U1269">
        <v>0.04</v>
      </c>
      <c r="V1269">
        <v>4.0000000000000001E-3</v>
      </c>
      <c r="W1269">
        <v>0.04</v>
      </c>
      <c r="X1269">
        <v>4.9400000000000004</v>
      </c>
      <c r="Y1269">
        <v>0.51</v>
      </c>
      <c r="Z1269">
        <v>1E-3</v>
      </c>
      <c r="AA1269">
        <v>0.01</v>
      </c>
      <c r="AB1269">
        <v>2.5000000000000001E-3</v>
      </c>
      <c r="AC1269">
        <v>11.7</v>
      </c>
      <c r="AD1269" t="s">
        <v>67</v>
      </c>
      <c r="AE1269">
        <v>8.34</v>
      </c>
      <c r="AF1269" t="s">
        <v>67</v>
      </c>
      <c r="AG1269">
        <v>21.1</v>
      </c>
      <c r="AH1269" t="s">
        <v>67</v>
      </c>
      <c r="AI1269">
        <v>4.9400000000000004</v>
      </c>
      <c r="AJ1269" t="s">
        <v>67</v>
      </c>
      <c r="AK1269">
        <v>52.8</v>
      </c>
      <c r="AL1269">
        <v>42.8</v>
      </c>
      <c r="AM1269" t="s">
        <v>67</v>
      </c>
      <c r="AN1269">
        <v>17</v>
      </c>
      <c r="AO1269" t="s">
        <v>67</v>
      </c>
      <c r="AP1269">
        <v>2.8331538478014089</v>
      </c>
      <c r="AQ1269">
        <v>6.0000000000000001E-3</v>
      </c>
      <c r="AR1269" t="s">
        <v>67</v>
      </c>
      <c r="AS1269">
        <v>5.0000000000000001E-3</v>
      </c>
      <c r="AT1269">
        <v>5.0000000000000001E-3</v>
      </c>
      <c r="AU1269">
        <v>4.0000000000000001E-3</v>
      </c>
      <c r="AV1269" t="s">
        <v>67</v>
      </c>
      <c r="AW1269">
        <v>0.04</v>
      </c>
      <c r="AX1269" t="s">
        <v>67</v>
      </c>
      <c r="AY1269">
        <v>1.67</v>
      </c>
      <c r="AZ1269" t="s">
        <v>67</v>
      </c>
      <c r="BA1269">
        <v>0.57999999999999996</v>
      </c>
      <c r="BB1269" t="s">
        <v>67</v>
      </c>
      <c r="BC1269">
        <v>0.04</v>
      </c>
      <c r="BD1269" t="s">
        <v>67</v>
      </c>
      <c r="BE1269">
        <v>0.51</v>
      </c>
      <c r="BF1269" t="s">
        <v>67</v>
      </c>
      <c r="BG1269">
        <v>1E-3</v>
      </c>
      <c r="BH1269" t="s">
        <v>67</v>
      </c>
      <c r="BI1269">
        <v>0.01</v>
      </c>
      <c r="BJ1269" t="s">
        <v>67</v>
      </c>
      <c r="BK1269">
        <v>2.5000000000000001E-3</v>
      </c>
      <c r="BL1269" t="s">
        <v>67</v>
      </c>
    </row>
    <row r="1270" spans="1:64" x14ac:dyDescent="0.25">
      <c r="A1270" t="s">
        <v>212</v>
      </c>
      <c r="B1270" s="1">
        <v>38649</v>
      </c>
      <c r="C1270" t="s">
        <v>65</v>
      </c>
      <c r="F1270" t="s">
        <v>66</v>
      </c>
      <c r="G1270">
        <v>9.52</v>
      </c>
      <c r="H1270">
        <v>144</v>
      </c>
      <c r="I1270">
        <v>279</v>
      </c>
      <c r="J1270">
        <v>75.2</v>
      </c>
      <c r="K1270">
        <v>22</v>
      </c>
      <c r="L1270">
        <v>51.5</v>
      </c>
      <c r="M1270">
        <v>73.484927927349048</v>
      </c>
      <c r="N1270">
        <v>12.5</v>
      </c>
      <c r="O1270">
        <v>64.2</v>
      </c>
      <c r="P1270">
        <v>6.14</v>
      </c>
      <c r="Q1270">
        <v>5.0000000000000001E-3</v>
      </c>
      <c r="R1270">
        <v>6.57</v>
      </c>
      <c r="S1270">
        <v>0.25</v>
      </c>
      <c r="T1270">
        <v>1.4999999999999999E-2</v>
      </c>
      <c r="U1270">
        <v>0.02</v>
      </c>
      <c r="V1270">
        <v>2E-3</v>
      </c>
      <c r="W1270">
        <v>0.1</v>
      </c>
      <c r="X1270">
        <v>4.21</v>
      </c>
      <c r="Y1270">
        <v>0.6</v>
      </c>
      <c r="Z1270">
        <v>1E-3</v>
      </c>
      <c r="AA1270">
        <v>0.01</v>
      </c>
      <c r="AB1270">
        <v>6.0000000000000001E-3</v>
      </c>
      <c r="AC1270">
        <v>12.5</v>
      </c>
      <c r="AD1270" t="s">
        <v>67</v>
      </c>
      <c r="AE1270">
        <v>6.14</v>
      </c>
      <c r="AF1270" t="s">
        <v>67</v>
      </c>
      <c r="AG1270">
        <v>64.2</v>
      </c>
      <c r="AH1270" t="s">
        <v>67</v>
      </c>
      <c r="AI1270">
        <v>4.21</v>
      </c>
      <c r="AJ1270" t="s">
        <v>67</v>
      </c>
      <c r="AK1270">
        <v>75.2</v>
      </c>
      <c r="AL1270">
        <v>51.5</v>
      </c>
      <c r="AM1270" t="s">
        <v>67</v>
      </c>
      <c r="AN1270">
        <v>22</v>
      </c>
      <c r="AO1270" t="s">
        <v>67</v>
      </c>
      <c r="AP1270">
        <v>73.484927927349048</v>
      </c>
      <c r="AQ1270">
        <v>1.4999999999999999E-2</v>
      </c>
      <c r="AR1270" t="s">
        <v>67</v>
      </c>
      <c r="AS1270">
        <v>0.04</v>
      </c>
      <c r="AT1270">
        <v>5.0000000000000001E-3</v>
      </c>
      <c r="AU1270">
        <v>2E-3</v>
      </c>
      <c r="AV1270" t="s">
        <v>67</v>
      </c>
      <c r="AW1270">
        <v>0.02</v>
      </c>
      <c r="AX1270" t="s">
        <v>67</v>
      </c>
      <c r="AY1270">
        <v>6.57</v>
      </c>
      <c r="AZ1270" t="s">
        <v>67</v>
      </c>
      <c r="BA1270">
        <v>0.25</v>
      </c>
      <c r="BB1270" t="s">
        <v>67</v>
      </c>
      <c r="BC1270">
        <v>0.1</v>
      </c>
      <c r="BD1270" t="s">
        <v>67</v>
      </c>
      <c r="BE1270">
        <v>0.6</v>
      </c>
      <c r="BF1270" t="s">
        <v>67</v>
      </c>
      <c r="BG1270">
        <v>1E-3</v>
      </c>
      <c r="BH1270" t="s">
        <v>67</v>
      </c>
      <c r="BI1270">
        <v>0.01</v>
      </c>
      <c r="BJ1270" t="s">
        <v>67</v>
      </c>
      <c r="BK1270">
        <v>6.0000000000000001E-3</v>
      </c>
      <c r="BL1270" t="s">
        <v>67</v>
      </c>
    </row>
    <row r="1271" spans="1:64" x14ac:dyDescent="0.25">
      <c r="A1271" t="s">
        <v>212</v>
      </c>
      <c r="B1271" s="1">
        <v>38658</v>
      </c>
      <c r="C1271" t="s">
        <v>65</v>
      </c>
      <c r="F1271" t="s">
        <v>66</v>
      </c>
      <c r="G1271">
        <v>9.2899999999999991</v>
      </c>
      <c r="H1271">
        <v>198</v>
      </c>
      <c r="I1271">
        <v>282</v>
      </c>
      <c r="J1271">
        <v>65.3</v>
      </c>
      <c r="K1271">
        <v>20</v>
      </c>
      <c r="L1271">
        <v>37</v>
      </c>
      <c r="M1271">
        <v>119.08099766540298</v>
      </c>
      <c r="N1271">
        <v>26.5</v>
      </c>
      <c r="O1271">
        <v>40.200000000000003</v>
      </c>
      <c r="P1271">
        <v>9.1999999999999993</v>
      </c>
      <c r="Q1271">
        <v>5.0000000000000001E-3</v>
      </c>
      <c r="R1271">
        <v>1.68</v>
      </c>
      <c r="S1271">
        <v>0.5</v>
      </c>
      <c r="T1271">
        <v>1.0999999999999999E-2</v>
      </c>
      <c r="U1271">
        <v>0.02</v>
      </c>
      <c r="V1271">
        <v>5.0000000000000001E-3</v>
      </c>
      <c r="W1271">
        <v>0.04</v>
      </c>
      <c r="X1271">
        <v>4.3899999999999997</v>
      </c>
      <c r="Y1271">
        <v>0.5</v>
      </c>
      <c r="Z1271">
        <v>1E-3</v>
      </c>
      <c r="AA1271">
        <v>0.01</v>
      </c>
      <c r="AB1271">
        <v>2.5000000000000001E-3</v>
      </c>
      <c r="AC1271">
        <v>26.5</v>
      </c>
      <c r="AD1271" t="s">
        <v>67</v>
      </c>
      <c r="AE1271">
        <v>9.1999999999999993</v>
      </c>
      <c r="AF1271" t="s">
        <v>67</v>
      </c>
      <c r="AG1271">
        <v>40.200000000000003</v>
      </c>
      <c r="AH1271" t="s">
        <v>67</v>
      </c>
      <c r="AI1271">
        <v>4.3899999999999997</v>
      </c>
      <c r="AJ1271" t="s">
        <v>67</v>
      </c>
      <c r="AK1271">
        <v>65.3</v>
      </c>
      <c r="AL1271">
        <v>37</v>
      </c>
      <c r="AM1271" t="s">
        <v>67</v>
      </c>
      <c r="AN1271">
        <v>20</v>
      </c>
      <c r="AO1271" t="s">
        <v>67</v>
      </c>
      <c r="AP1271">
        <v>119.08099766540298</v>
      </c>
      <c r="AQ1271">
        <v>1.0999999999999999E-2</v>
      </c>
      <c r="AR1271" t="s">
        <v>67</v>
      </c>
      <c r="AS1271">
        <v>0.01</v>
      </c>
      <c r="AT1271">
        <v>5.0000000000000001E-3</v>
      </c>
      <c r="AU1271">
        <v>5.0000000000000001E-3</v>
      </c>
      <c r="AV1271" t="s">
        <v>67</v>
      </c>
      <c r="AW1271">
        <v>0.02</v>
      </c>
      <c r="AX1271" t="s">
        <v>67</v>
      </c>
      <c r="AY1271">
        <v>1.68</v>
      </c>
      <c r="AZ1271" t="s">
        <v>67</v>
      </c>
      <c r="BA1271">
        <v>0.5</v>
      </c>
      <c r="BB1271" t="s">
        <v>67</v>
      </c>
      <c r="BC1271">
        <v>0.04</v>
      </c>
      <c r="BD1271" t="s">
        <v>67</v>
      </c>
      <c r="BE1271">
        <v>0.5</v>
      </c>
      <c r="BF1271" t="s">
        <v>67</v>
      </c>
      <c r="BG1271">
        <v>1E-3</v>
      </c>
      <c r="BH1271" t="s">
        <v>67</v>
      </c>
      <c r="BI1271">
        <v>0.01</v>
      </c>
      <c r="BJ1271" t="s">
        <v>67</v>
      </c>
      <c r="BK1271">
        <v>2.5000000000000001E-3</v>
      </c>
      <c r="BL1271" t="s">
        <v>67</v>
      </c>
    </row>
    <row r="1272" spans="1:64" x14ac:dyDescent="0.25">
      <c r="A1272" t="s">
        <v>212</v>
      </c>
      <c r="B1272" s="1">
        <v>38680</v>
      </c>
      <c r="C1272" t="s">
        <v>65</v>
      </c>
      <c r="F1272" t="s">
        <v>66</v>
      </c>
      <c r="G1272">
        <v>10.1</v>
      </c>
      <c r="H1272">
        <v>182</v>
      </c>
      <c r="I1272">
        <v>262</v>
      </c>
      <c r="J1272">
        <v>69.3</v>
      </c>
      <c r="K1272">
        <v>20</v>
      </c>
      <c r="L1272">
        <v>50</v>
      </c>
      <c r="M1272">
        <v>5.2678954357557455</v>
      </c>
      <c r="N1272">
        <v>13.2</v>
      </c>
      <c r="O1272">
        <v>24.6</v>
      </c>
      <c r="P1272">
        <v>9.1999999999999993</v>
      </c>
      <c r="Q1272">
        <v>5.0000000000000001E-3</v>
      </c>
      <c r="R1272">
        <v>1.29</v>
      </c>
      <c r="S1272">
        <v>0.62</v>
      </c>
      <c r="T1272">
        <v>8.0000000000000002E-3</v>
      </c>
      <c r="U1272">
        <v>0.02</v>
      </c>
      <c r="V1272">
        <v>1E-3</v>
      </c>
      <c r="W1272">
        <v>0.05</v>
      </c>
      <c r="X1272">
        <v>4.38</v>
      </c>
      <c r="Y1272">
        <v>0.5</v>
      </c>
      <c r="Z1272">
        <v>5.0000000000000001E-3</v>
      </c>
      <c r="AA1272">
        <v>5.0000000000000001E-3</v>
      </c>
      <c r="AB1272">
        <v>2.5000000000000001E-3</v>
      </c>
      <c r="AC1272">
        <v>13.2</v>
      </c>
      <c r="AD1272" t="s">
        <v>67</v>
      </c>
      <c r="AE1272">
        <v>9.1999999999999993</v>
      </c>
      <c r="AF1272" t="s">
        <v>67</v>
      </c>
      <c r="AG1272">
        <v>24.6</v>
      </c>
      <c r="AH1272" t="s">
        <v>67</v>
      </c>
      <c r="AI1272">
        <v>4.38</v>
      </c>
      <c r="AJ1272" t="s">
        <v>67</v>
      </c>
      <c r="AK1272">
        <v>69.3</v>
      </c>
      <c r="AL1272">
        <v>50</v>
      </c>
      <c r="AM1272" t="s">
        <v>67</v>
      </c>
      <c r="AN1272">
        <v>20</v>
      </c>
      <c r="AO1272" t="s">
        <v>67</v>
      </c>
      <c r="AP1272">
        <v>5.2678954357557455</v>
      </c>
      <c r="AQ1272">
        <v>8.0000000000000002E-3</v>
      </c>
      <c r="AR1272" t="s">
        <v>67</v>
      </c>
      <c r="AS1272">
        <v>0.01</v>
      </c>
      <c r="AT1272">
        <v>5.0000000000000001E-3</v>
      </c>
      <c r="AU1272">
        <v>1E-3</v>
      </c>
      <c r="AV1272" t="s">
        <v>67</v>
      </c>
      <c r="AW1272">
        <v>0.02</v>
      </c>
      <c r="AX1272" t="s">
        <v>67</v>
      </c>
      <c r="AY1272">
        <v>1.29</v>
      </c>
      <c r="AZ1272" t="s">
        <v>67</v>
      </c>
      <c r="BA1272">
        <v>0.62</v>
      </c>
      <c r="BB1272" t="s">
        <v>67</v>
      </c>
      <c r="BC1272">
        <v>0.05</v>
      </c>
      <c r="BD1272" t="s">
        <v>67</v>
      </c>
      <c r="BE1272">
        <v>0.5</v>
      </c>
      <c r="BF1272" t="s">
        <v>67</v>
      </c>
      <c r="BG1272">
        <v>5.0000000000000001E-3</v>
      </c>
      <c r="BH1272" t="s">
        <v>67</v>
      </c>
      <c r="BI1272">
        <v>5.0000000000000001E-3</v>
      </c>
      <c r="BJ1272" t="s">
        <v>67</v>
      </c>
      <c r="BK1272">
        <v>2.5000000000000001E-3</v>
      </c>
      <c r="BL1272" t="s">
        <v>67</v>
      </c>
    </row>
    <row r="1273" spans="1:64" x14ac:dyDescent="0.25">
      <c r="A1273" t="s">
        <v>212</v>
      </c>
      <c r="B1273" s="1">
        <v>38693</v>
      </c>
      <c r="C1273" t="s">
        <v>65</v>
      </c>
      <c r="F1273" t="s">
        <v>66</v>
      </c>
      <c r="G1273">
        <v>9.83</v>
      </c>
      <c r="H1273">
        <v>192</v>
      </c>
      <c r="I1273">
        <v>311</v>
      </c>
      <c r="J1273">
        <v>21.1</v>
      </c>
      <c r="K1273">
        <v>19</v>
      </c>
      <c r="L1273">
        <v>83</v>
      </c>
      <c r="M1273">
        <v>0.2213401443594851</v>
      </c>
      <c r="N1273">
        <v>15.2</v>
      </c>
      <c r="O1273">
        <v>16.5</v>
      </c>
      <c r="P1273">
        <v>9.8000000000000007</v>
      </c>
      <c r="Q1273">
        <v>5.0000000000000001E-3</v>
      </c>
      <c r="R1273">
        <v>1.37</v>
      </c>
      <c r="S1273">
        <v>0.25</v>
      </c>
      <c r="T1273">
        <v>7.0000000000000001E-3</v>
      </c>
      <c r="U1273">
        <v>0.1</v>
      </c>
      <c r="V1273">
        <v>1E-3</v>
      </c>
      <c r="W1273">
        <v>0.14000000000000001</v>
      </c>
      <c r="X1273">
        <v>3.59</v>
      </c>
      <c r="Y1273">
        <v>0.5</v>
      </c>
      <c r="Z1273">
        <v>5.0000000000000001E-3</v>
      </c>
      <c r="AA1273">
        <v>5.0000000000000001E-3</v>
      </c>
      <c r="AB1273">
        <v>2.5000000000000001E-3</v>
      </c>
      <c r="AC1273">
        <v>15.2</v>
      </c>
      <c r="AD1273" t="s">
        <v>67</v>
      </c>
      <c r="AE1273">
        <v>9.8000000000000007</v>
      </c>
      <c r="AF1273" t="s">
        <v>67</v>
      </c>
      <c r="AG1273">
        <v>16.5</v>
      </c>
      <c r="AH1273" t="s">
        <v>67</v>
      </c>
      <c r="AI1273">
        <v>3.59</v>
      </c>
      <c r="AJ1273" t="s">
        <v>67</v>
      </c>
      <c r="AK1273">
        <v>21.1</v>
      </c>
      <c r="AL1273">
        <v>83</v>
      </c>
      <c r="AM1273" t="s">
        <v>67</v>
      </c>
      <c r="AN1273">
        <v>19</v>
      </c>
      <c r="AO1273" t="s">
        <v>67</v>
      </c>
      <c r="AP1273">
        <v>0.2213401443594851</v>
      </c>
      <c r="AQ1273">
        <v>7.0000000000000001E-3</v>
      </c>
      <c r="AR1273" t="s">
        <v>67</v>
      </c>
      <c r="AS1273">
        <v>0.02</v>
      </c>
      <c r="AT1273">
        <v>5.0000000000000001E-3</v>
      </c>
      <c r="AU1273">
        <v>1E-3</v>
      </c>
      <c r="AV1273" t="s">
        <v>67</v>
      </c>
      <c r="AW1273">
        <v>0.1</v>
      </c>
      <c r="AX1273" t="s">
        <v>67</v>
      </c>
      <c r="AY1273">
        <v>1.37</v>
      </c>
      <c r="AZ1273" t="s">
        <v>67</v>
      </c>
      <c r="BA1273">
        <v>0.25</v>
      </c>
      <c r="BB1273" t="s">
        <v>67</v>
      </c>
      <c r="BC1273">
        <v>0.14000000000000001</v>
      </c>
      <c r="BD1273" t="s">
        <v>67</v>
      </c>
      <c r="BE1273">
        <v>0.5</v>
      </c>
      <c r="BF1273" t="s">
        <v>67</v>
      </c>
      <c r="BG1273">
        <v>5.0000000000000001E-3</v>
      </c>
      <c r="BH1273" t="s">
        <v>67</v>
      </c>
      <c r="BI1273">
        <v>5.0000000000000001E-3</v>
      </c>
      <c r="BJ1273" t="s">
        <v>67</v>
      </c>
      <c r="BK1273">
        <v>2.5000000000000001E-3</v>
      </c>
      <c r="BL1273" t="s">
        <v>67</v>
      </c>
    </row>
    <row r="1274" spans="1:64" x14ac:dyDescent="0.25">
      <c r="A1274" t="s">
        <v>212</v>
      </c>
      <c r="B1274" s="1">
        <v>38700</v>
      </c>
      <c r="C1274" t="s">
        <v>65</v>
      </c>
      <c r="F1274" t="s">
        <v>66</v>
      </c>
      <c r="G1274">
        <v>9.77</v>
      </c>
      <c r="H1274">
        <v>124</v>
      </c>
      <c r="I1274">
        <v>235</v>
      </c>
      <c r="J1274">
        <v>23.8</v>
      </c>
      <c r="K1274">
        <v>18</v>
      </c>
      <c r="L1274">
        <v>24</v>
      </c>
      <c r="M1274">
        <v>0.35414423097517611</v>
      </c>
      <c r="N1274">
        <v>9.1</v>
      </c>
      <c r="O1274">
        <v>10.5</v>
      </c>
      <c r="P1274">
        <v>6.1</v>
      </c>
      <c r="Q1274">
        <v>5.0000000000000001E-3</v>
      </c>
      <c r="R1274">
        <v>4.22</v>
      </c>
      <c r="S1274">
        <v>1</v>
      </c>
      <c r="T1274">
        <v>1.0999999999999999E-2</v>
      </c>
      <c r="U1274">
        <v>0.04</v>
      </c>
      <c r="V1274">
        <v>2E-3</v>
      </c>
      <c r="W1274">
        <v>0.08</v>
      </c>
      <c r="X1274">
        <v>3.85</v>
      </c>
      <c r="Y1274">
        <v>0.75</v>
      </c>
      <c r="Z1274">
        <v>2E-3</v>
      </c>
      <c r="AA1274">
        <v>0.01</v>
      </c>
      <c r="AB1274">
        <v>2.5000000000000001E-3</v>
      </c>
      <c r="AC1274">
        <v>9.1</v>
      </c>
      <c r="AD1274" t="s">
        <v>67</v>
      </c>
      <c r="AE1274">
        <v>6.1</v>
      </c>
      <c r="AF1274" t="s">
        <v>67</v>
      </c>
      <c r="AG1274">
        <v>10.5</v>
      </c>
      <c r="AH1274" t="s">
        <v>67</v>
      </c>
      <c r="AI1274">
        <v>3.85</v>
      </c>
      <c r="AJ1274" t="s">
        <v>67</v>
      </c>
      <c r="AK1274">
        <v>23.8</v>
      </c>
      <c r="AL1274">
        <v>24</v>
      </c>
      <c r="AM1274" t="s">
        <v>67</v>
      </c>
      <c r="AN1274">
        <v>18</v>
      </c>
      <c r="AO1274" t="s">
        <v>67</v>
      </c>
      <c r="AP1274">
        <v>0.35414423097517611</v>
      </c>
      <c r="AQ1274">
        <v>1.0999999999999999E-2</v>
      </c>
      <c r="AR1274" t="s">
        <v>67</v>
      </c>
      <c r="AS1274">
        <v>0.06</v>
      </c>
      <c r="AT1274">
        <v>5.0000000000000001E-3</v>
      </c>
      <c r="AU1274">
        <v>2E-3</v>
      </c>
      <c r="AV1274" t="s">
        <v>67</v>
      </c>
      <c r="AW1274">
        <v>0.04</v>
      </c>
      <c r="AX1274" t="s">
        <v>67</v>
      </c>
      <c r="AY1274">
        <v>4.22</v>
      </c>
      <c r="AZ1274" t="s">
        <v>67</v>
      </c>
      <c r="BA1274">
        <v>1</v>
      </c>
      <c r="BB1274" t="s">
        <v>67</v>
      </c>
      <c r="BC1274">
        <v>0.08</v>
      </c>
      <c r="BD1274" t="s">
        <v>67</v>
      </c>
      <c r="BE1274">
        <v>0.75</v>
      </c>
      <c r="BF1274" t="s">
        <v>67</v>
      </c>
      <c r="BG1274">
        <v>2E-3</v>
      </c>
      <c r="BH1274" t="s">
        <v>67</v>
      </c>
      <c r="BI1274">
        <v>0.01</v>
      </c>
      <c r="BJ1274" t="s">
        <v>67</v>
      </c>
      <c r="BK1274">
        <v>2.5000000000000001E-3</v>
      </c>
      <c r="BL1274" t="s">
        <v>67</v>
      </c>
    </row>
    <row r="1275" spans="1:64" x14ac:dyDescent="0.25">
      <c r="A1275" t="s">
        <v>212</v>
      </c>
      <c r="B1275" s="1">
        <v>38708</v>
      </c>
      <c r="C1275" t="s">
        <v>65</v>
      </c>
      <c r="F1275" t="s">
        <v>66</v>
      </c>
      <c r="G1275">
        <v>9.7899999999999991</v>
      </c>
      <c r="H1275">
        <v>224</v>
      </c>
      <c r="I1275">
        <v>236</v>
      </c>
      <c r="J1275">
        <v>28.4</v>
      </c>
      <c r="K1275">
        <v>20</v>
      </c>
      <c r="L1275">
        <v>51</v>
      </c>
      <c r="M1275">
        <v>0.30987620210327921</v>
      </c>
      <c r="N1275">
        <v>8.73</v>
      </c>
      <c r="O1275">
        <v>20.5</v>
      </c>
      <c r="P1275">
        <v>6.01</v>
      </c>
      <c r="Q1275">
        <v>0.01</v>
      </c>
      <c r="R1275">
        <v>2.65</v>
      </c>
      <c r="S1275">
        <v>0.76</v>
      </c>
      <c r="T1275">
        <v>7.0000000000000001E-3</v>
      </c>
      <c r="U1275">
        <v>0.05</v>
      </c>
      <c r="V1275">
        <v>3.0000000000000001E-3</v>
      </c>
      <c r="W1275">
        <v>0.16</v>
      </c>
      <c r="X1275">
        <v>5.12</v>
      </c>
      <c r="Y1275">
        <v>0.66</v>
      </c>
      <c r="Z1275">
        <v>1E-3</v>
      </c>
      <c r="AA1275">
        <v>0.01</v>
      </c>
      <c r="AB1275">
        <v>2.5000000000000001E-3</v>
      </c>
      <c r="AC1275">
        <v>8.73</v>
      </c>
      <c r="AD1275" t="s">
        <v>67</v>
      </c>
      <c r="AE1275">
        <v>6.01</v>
      </c>
      <c r="AF1275" t="s">
        <v>67</v>
      </c>
      <c r="AG1275">
        <v>20.5</v>
      </c>
      <c r="AH1275" t="s">
        <v>67</v>
      </c>
      <c r="AI1275">
        <v>5.12</v>
      </c>
      <c r="AJ1275" t="s">
        <v>67</v>
      </c>
      <c r="AK1275">
        <v>28.4</v>
      </c>
      <c r="AL1275">
        <v>51</v>
      </c>
      <c r="AM1275" t="s">
        <v>67</v>
      </c>
      <c r="AN1275">
        <v>20</v>
      </c>
      <c r="AO1275" t="s">
        <v>67</v>
      </c>
      <c r="AP1275">
        <v>0.30987620210327921</v>
      </c>
      <c r="AQ1275">
        <v>7.0000000000000001E-3</v>
      </c>
      <c r="AR1275" t="s">
        <v>67</v>
      </c>
      <c r="AS1275">
        <v>0.18</v>
      </c>
      <c r="AT1275">
        <v>0.01</v>
      </c>
      <c r="AU1275">
        <v>3.0000000000000001E-3</v>
      </c>
      <c r="AV1275" t="s">
        <v>67</v>
      </c>
      <c r="AW1275">
        <v>0.05</v>
      </c>
      <c r="AX1275" t="s">
        <v>67</v>
      </c>
      <c r="AY1275">
        <v>2.65</v>
      </c>
      <c r="AZ1275" t="s">
        <v>67</v>
      </c>
      <c r="BA1275">
        <v>0.76</v>
      </c>
      <c r="BB1275" t="s">
        <v>67</v>
      </c>
      <c r="BC1275">
        <v>0.16</v>
      </c>
      <c r="BD1275" t="s">
        <v>67</v>
      </c>
      <c r="BE1275">
        <v>0.66</v>
      </c>
      <c r="BF1275" t="s">
        <v>67</v>
      </c>
      <c r="BG1275">
        <v>1E-3</v>
      </c>
      <c r="BH1275" t="s">
        <v>67</v>
      </c>
      <c r="BI1275">
        <v>0.01</v>
      </c>
      <c r="BJ1275" t="s">
        <v>67</v>
      </c>
      <c r="BK1275">
        <v>2.5000000000000001E-3</v>
      </c>
      <c r="BL1275" t="s">
        <v>67</v>
      </c>
    </row>
    <row r="1276" spans="1:64" x14ac:dyDescent="0.25">
      <c r="A1276" t="s">
        <v>212</v>
      </c>
      <c r="B1276" s="1">
        <v>38714</v>
      </c>
      <c r="C1276" t="s">
        <v>65</v>
      </c>
      <c r="F1276" t="s">
        <v>66</v>
      </c>
      <c r="G1276">
        <v>9.49</v>
      </c>
      <c r="H1276">
        <v>158</v>
      </c>
      <c r="I1276">
        <v>235</v>
      </c>
      <c r="J1276">
        <v>33.200000000000003</v>
      </c>
      <c r="K1276">
        <v>17</v>
      </c>
      <c r="L1276">
        <v>35</v>
      </c>
      <c r="M1276">
        <v>0.30987620210327921</v>
      </c>
      <c r="N1276">
        <v>10.1</v>
      </c>
      <c r="O1276">
        <v>18.3</v>
      </c>
      <c r="P1276">
        <v>6.15</v>
      </c>
      <c r="Q1276">
        <v>5.0000000000000001E-3</v>
      </c>
      <c r="R1276">
        <v>2.74</v>
      </c>
      <c r="S1276">
        <v>8.69</v>
      </c>
      <c r="T1276">
        <v>1.2E-2</v>
      </c>
      <c r="U1276">
        <v>0.1</v>
      </c>
      <c r="V1276">
        <v>4.0000000000000001E-3</v>
      </c>
      <c r="W1276">
        <v>0.08</v>
      </c>
      <c r="X1276">
        <v>3.96</v>
      </c>
      <c r="Y1276">
        <v>0.5</v>
      </c>
      <c r="Z1276">
        <v>1E-3</v>
      </c>
      <c r="AA1276">
        <v>5.0000000000000001E-3</v>
      </c>
      <c r="AB1276">
        <v>2.5000000000000001E-3</v>
      </c>
      <c r="AC1276">
        <v>10.1</v>
      </c>
      <c r="AD1276" t="s">
        <v>67</v>
      </c>
      <c r="AE1276">
        <v>6.15</v>
      </c>
      <c r="AF1276" t="s">
        <v>67</v>
      </c>
      <c r="AG1276">
        <v>18.3</v>
      </c>
      <c r="AH1276" t="s">
        <v>67</v>
      </c>
      <c r="AI1276">
        <v>3.96</v>
      </c>
      <c r="AJ1276" t="s">
        <v>67</v>
      </c>
      <c r="AK1276">
        <v>33.200000000000003</v>
      </c>
      <c r="AL1276">
        <v>35</v>
      </c>
      <c r="AM1276" t="s">
        <v>67</v>
      </c>
      <c r="AN1276">
        <v>17</v>
      </c>
      <c r="AO1276" t="s">
        <v>67</v>
      </c>
      <c r="AP1276">
        <v>0.30987620210327921</v>
      </c>
      <c r="AQ1276">
        <v>1.2E-2</v>
      </c>
      <c r="AR1276" t="s">
        <v>67</v>
      </c>
      <c r="AS1276">
        <v>0.05</v>
      </c>
      <c r="AT1276">
        <v>5.0000000000000001E-3</v>
      </c>
      <c r="AU1276">
        <v>4.0000000000000001E-3</v>
      </c>
      <c r="AV1276" t="s">
        <v>67</v>
      </c>
      <c r="AW1276">
        <v>0.1</v>
      </c>
      <c r="AX1276" t="s">
        <v>67</v>
      </c>
      <c r="AY1276">
        <v>2.74</v>
      </c>
      <c r="AZ1276" t="s">
        <v>67</v>
      </c>
      <c r="BA1276">
        <v>8.69</v>
      </c>
      <c r="BB1276" t="s">
        <v>67</v>
      </c>
      <c r="BC1276">
        <v>0.08</v>
      </c>
      <c r="BD1276" t="s">
        <v>67</v>
      </c>
      <c r="BE1276">
        <v>0.5</v>
      </c>
      <c r="BF1276" t="s">
        <v>67</v>
      </c>
      <c r="BG1276">
        <v>1E-3</v>
      </c>
      <c r="BH1276" t="s">
        <v>67</v>
      </c>
      <c r="BI1276">
        <v>5.0000000000000001E-3</v>
      </c>
      <c r="BJ1276" t="s">
        <v>67</v>
      </c>
      <c r="BK1276">
        <v>2.5000000000000001E-3</v>
      </c>
      <c r="BL1276" t="s">
        <v>67</v>
      </c>
    </row>
    <row r="1277" spans="1:64" hidden="1" x14ac:dyDescent="0.25">
      <c r="A1277" t="s">
        <v>212</v>
      </c>
      <c r="B1277" s="1">
        <v>38721</v>
      </c>
      <c r="C1277" t="s">
        <v>65</v>
      </c>
      <c r="D1277">
        <v>600102</v>
      </c>
      <c r="F1277" t="s">
        <v>66</v>
      </c>
      <c r="G1277">
        <v>9.69</v>
      </c>
      <c r="H1277">
        <v>84</v>
      </c>
      <c r="I1277">
        <v>240</v>
      </c>
      <c r="J1277">
        <v>28.8</v>
      </c>
      <c r="K1277">
        <v>15</v>
      </c>
      <c r="L1277">
        <v>50</v>
      </c>
      <c r="M1277">
        <v>0.30987620210327921</v>
      </c>
      <c r="N1277">
        <v>9.89</v>
      </c>
      <c r="O1277">
        <v>16.7</v>
      </c>
      <c r="P1277">
        <v>7.59</v>
      </c>
      <c r="Q1277">
        <v>0.02</v>
      </c>
      <c r="R1277">
        <v>3.06</v>
      </c>
      <c r="S1277">
        <v>0.59</v>
      </c>
      <c r="T1277">
        <v>8.9999999999999993E-3</v>
      </c>
      <c r="U1277">
        <v>0.02</v>
      </c>
      <c r="V1277">
        <v>3.0000000000000001E-3</v>
      </c>
      <c r="W1277">
        <v>0.09</v>
      </c>
      <c r="X1277">
        <v>4.41</v>
      </c>
      <c r="Y1277">
        <v>0.82</v>
      </c>
      <c r="Z1277">
        <v>5.0000000000000001E-4</v>
      </c>
      <c r="AA1277">
        <v>0.01</v>
      </c>
      <c r="AB1277">
        <v>2.5000000000000001E-3</v>
      </c>
      <c r="AC1277">
        <v>9.89</v>
      </c>
      <c r="AD1277" t="s">
        <v>67</v>
      </c>
      <c r="AE1277">
        <v>7.59</v>
      </c>
      <c r="AF1277" t="s">
        <v>67</v>
      </c>
      <c r="AG1277">
        <v>16.7</v>
      </c>
      <c r="AH1277" t="s">
        <v>67</v>
      </c>
      <c r="AI1277">
        <v>4.41</v>
      </c>
      <c r="AJ1277" t="s">
        <v>67</v>
      </c>
      <c r="AK1277">
        <v>28.8</v>
      </c>
      <c r="AL1277">
        <v>50</v>
      </c>
      <c r="AM1277" t="s">
        <v>67</v>
      </c>
      <c r="AN1277">
        <v>15</v>
      </c>
      <c r="AO1277" t="s">
        <v>67</v>
      </c>
      <c r="AP1277">
        <v>0.30987620210327921</v>
      </c>
      <c r="AQ1277">
        <v>8.9999999999999993E-3</v>
      </c>
      <c r="AR1277" t="s">
        <v>67</v>
      </c>
      <c r="AS1277">
        <v>0.11</v>
      </c>
      <c r="AT1277">
        <v>0.02</v>
      </c>
      <c r="AU1277">
        <v>3.0000000000000001E-3</v>
      </c>
      <c r="AV1277" t="s">
        <v>67</v>
      </c>
      <c r="AW1277">
        <v>0.02</v>
      </c>
      <c r="AX1277" t="s">
        <v>67</v>
      </c>
      <c r="AY1277">
        <v>3.06</v>
      </c>
      <c r="AZ1277" t="s">
        <v>67</v>
      </c>
      <c r="BA1277">
        <v>0.59</v>
      </c>
      <c r="BB1277" t="s">
        <v>67</v>
      </c>
      <c r="BC1277">
        <v>0.09</v>
      </c>
      <c r="BD1277" t="s">
        <v>67</v>
      </c>
      <c r="BE1277">
        <v>0.82</v>
      </c>
      <c r="BF1277" t="s">
        <v>67</v>
      </c>
      <c r="BG1277">
        <v>5.0000000000000001E-4</v>
      </c>
      <c r="BH1277" t="s">
        <v>67</v>
      </c>
      <c r="BI1277">
        <v>0.01</v>
      </c>
      <c r="BJ1277" t="s">
        <v>67</v>
      </c>
      <c r="BK1277">
        <v>2.5000000000000001E-3</v>
      </c>
      <c r="BL1277" t="s">
        <v>67</v>
      </c>
    </row>
    <row r="1278" spans="1:64" hidden="1" x14ac:dyDescent="0.25">
      <c r="A1278" t="s">
        <v>212</v>
      </c>
      <c r="B1278" s="1">
        <v>38728</v>
      </c>
      <c r="C1278" t="s">
        <v>65</v>
      </c>
      <c r="D1278">
        <v>600269</v>
      </c>
      <c r="F1278" t="s">
        <v>66</v>
      </c>
      <c r="G1278">
        <v>9.5</v>
      </c>
      <c r="H1278">
        <v>174</v>
      </c>
      <c r="I1278">
        <v>294</v>
      </c>
      <c r="J1278">
        <v>29.7</v>
      </c>
      <c r="K1278">
        <v>25</v>
      </c>
      <c r="L1278">
        <v>40</v>
      </c>
      <c r="M1278">
        <v>0.30987620210327921</v>
      </c>
      <c r="N1278">
        <v>12</v>
      </c>
      <c r="O1278">
        <v>21.2</v>
      </c>
      <c r="P1278">
        <v>7.5</v>
      </c>
      <c r="Q1278">
        <v>0.02</v>
      </c>
      <c r="R1278">
        <v>2.4900000000000002</v>
      </c>
      <c r="S1278">
        <v>0.71</v>
      </c>
      <c r="T1278">
        <v>1.4E-2</v>
      </c>
      <c r="U1278">
        <v>0.02</v>
      </c>
      <c r="V1278">
        <v>1E-3</v>
      </c>
      <c r="W1278">
        <v>0.15</v>
      </c>
      <c r="X1278">
        <v>4.41</v>
      </c>
      <c r="Y1278">
        <v>0.25</v>
      </c>
      <c r="Z1278">
        <v>1E-3</v>
      </c>
      <c r="AA1278">
        <v>0.02</v>
      </c>
      <c r="AB1278">
        <v>7.0000000000000001E-3</v>
      </c>
      <c r="AC1278">
        <v>12</v>
      </c>
      <c r="AD1278" t="s">
        <v>67</v>
      </c>
      <c r="AE1278">
        <v>7.5</v>
      </c>
      <c r="AF1278" t="s">
        <v>67</v>
      </c>
      <c r="AG1278">
        <v>21.2</v>
      </c>
      <c r="AH1278" t="s">
        <v>67</v>
      </c>
      <c r="AI1278">
        <v>4.41</v>
      </c>
      <c r="AJ1278" t="s">
        <v>67</v>
      </c>
      <c r="AK1278">
        <v>29.7</v>
      </c>
      <c r="AL1278">
        <v>40</v>
      </c>
      <c r="AM1278" t="s">
        <v>67</v>
      </c>
      <c r="AN1278">
        <v>25</v>
      </c>
      <c r="AO1278" t="s">
        <v>67</v>
      </c>
      <c r="AP1278">
        <v>0.30987620210327921</v>
      </c>
      <c r="AQ1278">
        <v>1.4E-2</v>
      </c>
      <c r="AR1278" t="s">
        <v>67</v>
      </c>
      <c r="AS1278">
        <v>7.0000000000000007E-2</v>
      </c>
      <c r="AT1278">
        <v>0.02</v>
      </c>
      <c r="AU1278">
        <v>1E-3</v>
      </c>
      <c r="AV1278" t="s">
        <v>67</v>
      </c>
      <c r="AW1278">
        <v>0.02</v>
      </c>
      <c r="AX1278" t="s">
        <v>67</v>
      </c>
      <c r="AY1278">
        <v>2.4900000000000002</v>
      </c>
      <c r="AZ1278" t="s">
        <v>67</v>
      </c>
      <c r="BA1278">
        <v>0.71</v>
      </c>
      <c r="BB1278" t="s">
        <v>67</v>
      </c>
      <c r="BC1278">
        <v>0.15</v>
      </c>
      <c r="BD1278" t="s">
        <v>67</v>
      </c>
      <c r="BE1278">
        <v>0.25</v>
      </c>
      <c r="BF1278" t="s">
        <v>67</v>
      </c>
      <c r="BG1278">
        <v>1E-3</v>
      </c>
      <c r="BH1278" t="s">
        <v>67</v>
      </c>
      <c r="BI1278">
        <v>0.02</v>
      </c>
      <c r="BJ1278" t="s">
        <v>67</v>
      </c>
      <c r="BK1278">
        <v>7.0000000000000001E-3</v>
      </c>
      <c r="BL1278" t="s">
        <v>67</v>
      </c>
    </row>
    <row r="1279" spans="1:64" hidden="1" x14ac:dyDescent="0.25">
      <c r="A1279" t="s">
        <v>212</v>
      </c>
      <c r="B1279" s="1">
        <v>38736</v>
      </c>
      <c r="C1279" t="s">
        <v>65</v>
      </c>
      <c r="D1279">
        <v>600456</v>
      </c>
      <c r="F1279" t="s">
        <v>66</v>
      </c>
      <c r="G1279">
        <v>8.33</v>
      </c>
      <c r="H1279">
        <v>196</v>
      </c>
      <c r="I1279">
        <v>260</v>
      </c>
      <c r="J1279">
        <v>29.3</v>
      </c>
      <c r="K1279">
        <v>19</v>
      </c>
      <c r="L1279">
        <v>40</v>
      </c>
      <c r="M1279">
        <v>0.26560817323138214</v>
      </c>
      <c r="N1279">
        <v>11.9</v>
      </c>
      <c r="O1279">
        <v>16.100000000000001</v>
      </c>
      <c r="P1279">
        <v>7.5</v>
      </c>
      <c r="Q1279">
        <v>0.02</v>
      </c>
      <c r="R1279">
        <v>2.13</v>
      </c>
      <c r="S1279">
        <v>0.57999999999999996</v>
      </c>
      <c r="T1279">
        <v>1.7000000000000001E-2</v>
      </c>
      <c r="U1279">
        <v>0.04</v>
      </c>
      <c r="V1279">
        <v>4.0000000000000001E-3</v>
      </c>
      <c r="W1279">
        <v>0.08</v>
      </c>
      <c r="X1279">
        <v>4.0999999999999996</v>
      </c>
      <c r="Y1279">
        <v>0.25</v>
      </c>
      <c r="Z1279">
        <v>1E-3</v>
      </c>
      <c r="AA1279">
        <v>0.01</v>
      </c>
      <c r="AB1279">
        <v>8.0000000000000002E-3</v>
      </c>
      <c r="AC1279">
        <v>11.9</v>
      </c>
      <c r="AD1279" t="s">
        <v>67</v>
      </c>
      <c r="AE1279">
        <v>7.5</v>
      </c>
      <c r="AF1279" t="s">
        <v>67</v>
      </c>
      <c r="AG1279">
        <v>16.100000000000001</v>
      </c>
      <c r="AH1279" t="s">
        <v>67</v>
      </c>
      <c r="AI1279">
        <v>4.0999999999999996</v>
      </c>
      <c r="AJ1279" t="s">
        <v>67</v>
      </c>
      <c r="AK1279">
        <v>29.3</v>
      </c>
      <c r="AL1279">
        <v>40</v>
      </c>
      <c r="AM1279" t="s">
        <v>67</v>
      </c>
      <c r="AN1279">
        <v>19</v>
      </c>
      <c r="AO1279" t="s">
        <v>67</v>
      </c>
      <c r="AP1279">
        <v>0.26560817323138214</v>
      </c>
      <c r="AQ1279">
        <v>1.7000000000000001E-2</v>
      </c>
      <c r="AR1279" t="s">
        <v>67</v>
      </c>
      <c r="AS1279">
        <v>0.09</v>
      </c>
      <c r="AT1279">
        <v>0.02</v>
      </c>
      <c r="AU1279">
        <v>4.0000000000000001E-3</v>
      </c>
      <c r="AV1279" t="s">
        <v>67</v>
      </c>
      <c r="AW1279">
        <v>0.04</v>
      </c>
      <c r="AX1279" t="s">
        <v>67</v>
      </c>
      <c r="AY1279">
        <v>2.13</v>
      </c>
      <c r="AZ1279" t="s">
        <v>67</v>
      </c>
      <c r="BA1279">
        <v>0.57999999999999996</v>
      </c>
      <c r="BB1279" t="s">
        <v>67</v>
      </c>
      <c r="BC1279">
        <v>0.08</v>
      </c>
      <c r="BD1279" t="s">
        <v>67</v>
      </c>
      <c r="BE1279">
        <v>0.25</v>
      </c>
      <c r="BF1279" t="s">
        <v>67</v>
      </c>
      <c r="BG1279">
        <v>1E-3</v>
      </c>
      <c r="BH1279" t="s">
        <v>67</v>
      </c>
      <c r="BI1279">
        <v>0.01</v>
      </c>
      <c r="BJ1279" t="s">
        <v>67</v>
      </c>
      <c r="BK1279">
        <v>8.0000000000000002E-3</v>
      </c>
      <c r="BL1279" t="s">
        <v>67</v>
      </c>
    </row>
    <row r="1280" spans="1:64" hidden="1" x14ac:dyDescent="0.25">
      <c r="A1280" t="s">
        <v>212</v>
      </c>
      <c r="B1280" s="1">
        <v>38740</v>
      </c>
      <c r="C1280" t="s">
        <v>65</v>
      </c>
      <c r="D1280">
        <v>600515</v>
      </c>
      <c r="F1280" t="s">
        <v>66</v>
      </c>
      <c r="G1280">
        <v>9.64</v>
      </c>
      <c r="H1280">
        <v>228</v>
      </c>
      <c r="I1280">
        <v>595</v>
      </c>
      <c r="J1280">
        <v>94.9</v>
      </c>
      <c r="K1280">
        <v>53</v>
      </c>
      <c r="L1280">
        <v>124</v>
      </c>
      <c r="M1280">
        <v>0.30987620210327921</v>
      </c>
      <c r="N1280">
        <v>37.1</v>
      </c>
      <c r="O1280">
        <v>60.2</v>
      </c>
      <c r="P1280">
        <v>19.100000000000001</v>
      </c>
      <c r="Q1280">
        <v>0.02</v>
      </c>
      <c r="R1280">
        <v>3.24</v>
      </c>
      <c r="S1280">
        <v>0.25</v>
      </c>
      <c r="T1280">
        <v>1.9E-2</v>
      </c>
      <c r="U1280">
        <v>0.05</v>
      </c>
      <c r="V1280">
        <v>3.0000000000000001E-3</v>
      </c>
      <c r="W1280">
        <v>0.08</v>
      </c>
      <c r="X1280">
        <v>7.19</v>
      </c>
      <c r="Y1280">
        <v>0.6</v>
      </c>
      <c r="Z1280">
        <v>5.0000000000000001E-4</v>
      </c>
      <c r="AA1280">
        <v>0.03</v>
      </c>
      <c r="AB1280">
        <v>8.9999999999999993E-3</v>
      </c>
      <c r="AC1280">
        <v>37.1</v>
      </c>
      <c r="AD1280" t="s">
        <v>67</v>
      </c>
      <c r="AE1280">
        <v>19.100000000000001</v>
      </c>
      <c r="AF1280" t="s">
        <v>67</v>
      </c>
      <c r="AG1280">
        <v>60.2</v>
      </c>
      <c r="AH1280" t="s">
        <v>67</v>
      </c>
      <c r="AI1280">
        <v>7.19</v>
      </c>
      <c r="AJ1280" t="s">
        <v>67</v>
      </c>
      <c r="AK1280">
        <v>94.9</v>
      </c>
      <c r="AL1280">
        <v>124</v>
      </c>
      <c r="AM1280" t="s">
        <v>67</v>
      </c>
      <c r="AN1280">
        <v>53</v>
      </c>
      <c r="AO1280" t="s">
        <v>67</v>
      </c>
      <c r="AP1280">
        <v>0.30987620210327921</v>
      </c>
      <c r="AQ1280">
        <v>1.9E-2</v>
      </c>
      <c r="AR1280" t="s">
        <v>67</v>
      </c>
      <c r="AS1280">
        <v>0.04</v>
      </c>
      <c r="AT1280">
        <v>0.02</v>
      </c>
      <c r="AU1280">
        <v>3.0000000000000001E-3</v>
      </c>
      <c r="AV1280" t="s">
        <v>67</v>
      </c>
      <c r="AW1280">
        <v>0.05</v>
      </c>
      <c r="AX1280" t="s">
        <v>67</v>
      </c>
      <c r="AY1280">
        <v>3.24</v>
      </c>
      <c r="AZ1280" t="s">
        <v>67</v>
      </c>
      <c r="BA1280">
        <v>0.25</v>
      </c>
      <c r="BB1280" t="s">
        <v>67</v>
      </c>
      <c r="BC1280">
        <v>0.08</v>
      </c>
      <c r="BD1280" t="s">
        <v>67</v>
      </c>
      <c r="BE1280">
        <v>0.6</v>
      </c>
      <c r="BF1280" t="s">
        <v>67</v>
      </c>
      <c r="BG1280">
        <v>5.0000000000000001E-4</v>
      </c>
      <c r="BH1280" t="s">
        <v>67</v>
      </c>
      <c r="BI1280">
        <v>0.03</v>
      </c>
      <c r="BJ1280" t="s">
        <v>67</v>
      </c>
      <c r="BK1280">
        <v>8.9999999999999993E-3</v>
      </c>
      <c r="BL1280" t="s">
        <v>67</v>
      </c>
    </row>
    <row r="1281" spans="1:64" hidden="1" x14ac:dyDescent="0.25">
      <c r="A1281" t="s">
        <v>212</v>
      </c>
      <c r="B1281" s="1">
        <v>38750</v>
      </c>
      <c r="C1281" t="s">
        <v>65</v>
      </c>
      <c r="D1281">
        <v>600741</v>
      </c>
      <c r="F1281" t="s">
        <v>66</v>
      </c>
      <c r="G1281">
        <v>9.69</v>
      </c>
      <c r="H1281">
        <v>154</v>
      </c>
      <c r="I1281">
        <v>251</v>
      </c>
      <c r="J1281">
        <v>23.9</v>
      </c>
      <c r="K1281">
        <v>18</v>
      </c>
      <c r="L1281">
        <v>75</v>
      </c>
      <c r="M1281">
        <v>2.4790096168262337</v>
      </c>
      <c r="N1281">
        <v>16.7</v>
      </c>
      <c r="O1281">
        <v>26</v>
      </c>
      <c r="P1281">
        <v>8.77</v>
      </c>
      <c r="Q1281">
        <v>0.02</v>
      </c>
      <c r="R1281">
        <v>2.56</v>
      </c>
      <c r="S1281">
        <v>0.87</v>
      </c>
      <c r="T1281">
        <v>1.2999999999999999E-2</v>
      </c>
      <c r="U1281">
        <v>0.03</v>
      </c>
      <c r="V1281">
        <v>2E-3</v>
      </c>
      <c r="W1281">
        <v>0.11</v>
      </c>
      <c r="X1281">
        <v>4.3499999999999996</v>
      </c>
      <c r="Y1281">
        <v>2.67</v>
      </c>
      <c r="Z1281">
        <v>5.0000000000000001E-3</v>
      </c>
      <c r="AA1281">
        <v>0.01</v>
      </c>
      <c r="AB1281">
        <v>8.9999999999999993E-3</v>
      </c>
      <c r="AC1281">
        <v>16.7</v>
      </c>
      <c r="AD1281" t="s">
        <v>67</v>
      </c>
      <c r="AE1281">
        <v>8.77</v>
      </c>
      <c r="AF1281" t="s">
        <v>67</v>
      </c>
      <c r="AG1281">
        <v>26</v>
      </c>
      <c r="AH1281" t="s">
        <v>67</v>
      </c>
      <c r="AI1281">
        <v>4.3499999999999996</v>
      </c>
      <c r="AJ1281" t="s">
        <v>67</v>
      </c>
      <c r="AK1281">
        <v>23.9</v>
      </c>
      <c r="AL1281">
        <v>75</v>
      </c>
      <c r="AM1281" t="s">
        <v>67</v>
      </c>
      <c r="AN1281">
        <v>18</v>
      </c>
      <c r="AO1281" t="s">
        <v>67</v>
      </c>
      <c r="AP1281">
        <v>2.4790096168262337</v>
      </c>
      <c r="AQ1281">
        <v>1.2999999999999999E-2</v>
      </c>
      <c r="AR1281" t="s">
        <v>67</v>
      </c>
      <c r="AS1281">
        <v>7.0000000000000007E-2</v>
      </c>
      <c r="AT1281">
        <v>0.02</v>
      </c>
      <c r="AU1281">
        <v>2E-3</v>
      </c>
      <c r="AV1281" t="s">
        <v>67</v>
      </c>
      <c r="AW1281">
        <v>0.03</v>
      </c>
      <c r="AX1281" t="s">
        <v>67</v>
      </c>
      <c r="AY1281">
        <v>2.56</v>
      </c>
      <c r="AZ1281" t="s">
        <v>67</v>
      </c>
      <c r="BA1281">
        <v>0.87</v>
      </c>
      <c r="BB1281" t="s">
        <v>67</v>
      </c>
      <c r="BC1281">
        <v>0.11</v>
      </c>
      <c r="BD1281" t="s">
        <v>67</v>
      </c>
      <c r="BE1281">
        <v>2.67</v>
      </c>
      <c r="BF1281" t="s">
        <v>67</v>
      </c>
      <c r="BG1281">
        <v>5.0000000000000001E-3</v>
      </c>
      <c r="BH1281" t="s">
        <v>67</v>
      </c>
      <c r="BI1281">
        <v>0.01</v>
      </c>
      <c r="BJ1281" t="s">
        <v>67</v>
      </c>
      <c r="BK1281">
        <v>8.9999999999999993E-3</v>
      </c>
      <c r="BL1281" t="s">
        <v>67</v>
      </c>
    </row>
    <row r="1282" spans="1:64" hidden="1" x14ac:dyDescent="0.25">
      <c r="A1282" t="s">
        <v>212</v>
      </c>
      <c r="B1282" s="1">
        <v>38761</v>
      </c>
      <c r="C1282" t="s">
        <v>65</v>
      </c>
      <c r="D1282">
        <v>600980</v>
      </c>
      <c r="F1282" t="s">
        <v>66</v>
      </c>
      <c r="G1282">
        <v>9.3800000000000008</v>
      </c>
      <c r="H1282">
        <v>182</v>
      </c>
      <c r="I1282">
        <v>253</v>
      </c>
      <c r="J1282">
        <v>67.400000000000006</v>
      </c>
      <c r="K1282">
        <v>26</v>
      </c>
      <c r="L1282">
        <v>40</v>
      </c>
      <c r="M1282">
        <v>0.26560817323138214</v>
      </c>
      <c r="N1282">
        <v>13.4</v>
      </c>
      <c r="O1282">
        <v>32.5</v>
      </c>
      <c r="P1282">
        <v>8.35</v>
      </c>
      <c r="Q1282">
        <v>0.02</v>
      </c>
      <c r="R1282">
        <v>0.95</v>
      </c>
      <c r="S1282">
        <v>0.25</v>
      </c>
      <c r="T1282">
        <v>7.0000000000000001E-3</v>
      </c>
      <c r="U1282">
        <v>0.04</v>
      </c>
      <c r="V1282">
        <v>3.0000000000000001E-3</v>
      </c>
      <c r="W1282">
        <v>0.05</v>
      </c>
      <c r="X1282">
        <v>3.83</v>
      </c>
      <c r="Y1282">
        <v>0.25</v>
      </c>
      <c r="Z1282">
        <v>4.0000000000000001E-3</v>
      </c>
      <c r="AA1282">
        <v>0.01</v>
      </c>
      <c r="AB1282">
        <v>7.0000000000000001E-3</v>
      </c>
      <c r="AC1282">
        <v>13.4</v>
      </c>
      <c r="AD1282" t="s">
        <v>67</v>
      </c>
      <c r="AE1282">
        <v>8.35</v>
      </c>
      <c r="AF1282" t="s">
        <v>67</v>
      </c>
      <c r="AG1282">
        <v>32.5</v>
      </c>
      <c r="AH1282" t="s">
        <v>67</v>
      </c>
      <c r="AI1282">
        <v>3.83</v>
      </c>
      <c r="AJ1282" t="s">
        <v>67</v>
      </c>
      <c r="AK1282">
        <v>67.400000000000006</v>
      </c>
      <c r="AL1282">
        <v>40</v>
      </c>
      <c r="AM1282" t="s">
        <v>67</v>
      </c>
      <c r="AN1282">
        <v>26</v>
      </c>
      <c r="AO1282" t="s">
        <v>67</v>
      </c>
      <c r="AP1282">
        <v>0.26560817323138214</v>
      </c>
      <c r="AQ1282">
        <v>7.0000000000000001E-3</v>
      </c>
      <c r="AR1282" t="s">
        <v>67</v>
      </c>
      <c r="AS1282">
        <v>0.01</v>
      </c>
      <c r="AT1282">
        <v>0.02</v>
      </c>
      <c r="AU1282">
        <v>3.0000000000000001E-3</v>
      </c>
      <c r="AV1282" t="s">
        <v>67</v>
      </c>
      <c r="AW1282">
        <v>0.04</v>
      </c>
      <c r="AX1282" t="s">
        <v>67</v>
      </c>
      <c r="AY1282">
        <v>0.95</v>
      </c>
      <c r="AZ1282" t="s">
        <v>67</v>
      </c>
      <c r="BA1282">
        <v>0.25</v>
      </c>
      <c r="BB1282" t="s">
        <v>67</v>
      </c>
      <c r="BC1282">
        <v>0.05</v>
      </c>
      <c r="BD1282" t="s">
        <v>67</v>
      </c>
      <c r="BE1282">
        <v>0.25</v>
      </c>
      <c r="BF1282" t="s">
        <v>67</v>
      </c>
      <c r="BG1282">
        <v>4.0000000000000001E-3</v>
      </c>
      <c r="BH1282" t="s">
        <v>67</v>
      </c>
      <c r="BI1282">
        <v>0.01</v>
      </c>
      <c r="BJ1282" t="s">
        <v>67</v>
      </c>
      <c r="BK1282">
        <v>7.0000000000000001E-3</v>
      </c>
      <c r="BL1282" t="s">
        <v>67</v>
      </c>
    </row>
    <row r="1283" spans="1:64" hidden="1" x14ac:dyDescent="0.25">
      <c r="A1283" t="s">
        <v>212</v>
      </c>
      <c r="B1283" s="1">
        <v>38770</v>
      </c>
      <c r="C1283" t="s">
        <v>65</v>
      </c>
      <c r="D1283">
        <v>601170</v>
      </c>
      <c r="F1283" t="s">
        <v>66</v>
      </c>
      <c r="G1283">
        <v>9.52</v>
      </c>
      <c r="H1283">
        <v>182</v>
      </c>
      <c r="I1283">
        <v>319</v>
      </c>
      <c r="J1283">
        <v>62.5</v>
      </c>
      <c r="K1283">
        <v>27</v>
      </c>
      <c r="L1283">
        <v>45</v>
      </c>
      <c r="M1283">
        <v>0.39841225984707312</v>
      </c>
      <c r="N1283">
        <v>14.3</v>
      </c>
      <c r="O1283">
        <v>25.3</v>
      </c>
      <c r="P1283">
        <v>8.56</v>
      </c>
      <c r="Q1283">
        <v>0.02</v>
      </c>
      <c r="R1283">
        <v>2.27</v>
      </c>
      <c r="S1283">
        <v>0.54</v>
      </c>
      <c r="T1283">
        <v>1.2E-2</v>
      </c>
      <c r="U1283">
        <v>0.03</v>
      </c>
      <c r="V1283">
        <v>3.0000000000000001E-3</v>
      </c>
      <c r="W1283">
        <v>0.08</v>
      </c>
      <c r="X1283">
        <v>4.16</v>
      </c>
      <c r="Y1283">
        <v>0.25</v>
      </c>
      <c r="Z1283">
        <v>4.0000000000000001E-3</v>
      </c>
      <c r="AA1283">
        <v>0.02</v>
      </c>
      <c r="AB1283">
        <v>7.0000000000000001E-3</v>
      </c>
      <c r="AC1283">
        <v>14.3</v>
      </c>
      <c r="AD1283" t="s">
        <v>67</v>
      </c>
      <c r="AE1283">
        <v>8.56</v>
      </c>
      <c r="AF1283" t="s">
        <v>67</v>
      </c>
      <c r="AG1283">
        <v>25.3</v>
      </c>
      <c r="AH1283" t="s">
        <v>67</v>
      </c>
      <c r="AI1283">
        <v>4.16</v>
      </c>
      <c r="AJ1283" t="s">
        <v>67</v>
      </c>
      <c r="AK1283">
        <v>62.5</v>
      </c>
      <c r="AL1283">
        <v>45</v>
      </c>
      <c r="AM1283" t="s">
        <v>67</v>
      </c>
      <c r="AN1283">
        <v>27</v>
      </c>
      <c r="AO1283" t="s">
        <v>67</v>
      </c>
      <c r="AP1283">
        <v>0.39841225984707312</v>
      </c>
      <c r="AQ1283">
        <v>1.2E-2</v>
      </c>
      <c r="AR1283" t="s">
        <v>67</v>
      </c>
      <c r="AS1283">
        <v>0.03</v>
      </c>
      <c r="AT1283">
        <v>0.02</v>
      </c>
      <c r="AU1283">
        <v>3.0000000000000001E-3</v>
      </c>
      <c r="AV1283" t="s">
        <v>67</v>
      </c>
      <c r="AW1283">
        <v>0.03</v>
      </c>
      <c r="AX1283" t="s">
        <v>67</v>
      </c>
      <c r="AY1283">
        <v>2.27</v>
      </c>
      <c r="AZ1283" t="s">
        <v>67</v>
      </c>
      <c r="BA1283">
        <v>0.54</v>
      </c>
      <c r="BB1283" t="s">
        <v>67</v>
      </c>
      <c r="BC1283">
        <v>0.08</v>
      </c>
      <c r="BD1283" t="s">
        <v>67</v>
      </c>
      <c r="BE1283">
        <v>0.25</v>
      </c>
      <c r="BF1283" t="s">
        <v>67</v>
      </c>
      <c r="BG1283">
        <v>4.0000000000000001E-3</v>
      </c>
      <c r="BH1283" t="s">
        <v>67</v>
      </c>
      <c r="BI1283">
        <v>0.02</v>
      </c>
      <c r="BJ1283" t="s">
        <v>67</v>
      </c>
      <c r="BK1283">
        <v>7.0000000000000001E-3</v>
      </c>
      <c r="BL1283" t="s">
        <v>67</v>
      </c>
    </row>
    <row r="1284" spans="1:64" hidden="1" x14ac:dyDescent="0.25">
      <c r="A1284" t="s">
        <v>212</v>
      </c>
      <c r="B1284" s="1">
        <v>38792</v>
      </c>
      <c r="C1284" t="s">
        <v>65</v>
      </c>
      <c r="D1284">
        <v>601698</v>
      </c>
      <c r="F1284" t="s">
        <v>66</v>
      </c>
      <c r="G1284">
        <v>9.17</v>
      </c>
      <c r="H1284">
        <v>212</v>
      </c>
      <c r="I1284">
        <v>368</v>
      </c>
      <c r="J1284">
        <v>42.9</v>
      </c>
      <c r="K1284">
        <v>40</v>
      </c>
      <c r="L1284">
        <v>45</v>
      </c>
      <c r="M1284">
        <v>0.44268028871897019</v>
      </c>
      <c r="N1284">
        <v>16</v>
      </c>
      <c r="O1284">
        <v>24.3</v>
      </c>
      <c r="P1284">
        <v>9.41</v>
      </c>
      <c r="Q1284">
        <v>0.02</v>
      </c>
      <c r="R1284">
        <v>1.74</v>
      </c>
      <c r="S1284">
        <v>0.5</v>
      </c>
      <c r="T1284">
        <v>1.2999999999999999E-2</v>
      </c>
      <c r="U1284">
        <v>0.08</v>
      </c>
      <c r="V1284">
        <v>5.0000000000000001E-4</v>
      </c>
      <c r="W1284">
        <v>0.09</v>
      </c>
      <c r="X1284">
        <v>4.3099999999999996</v>
      </c>
      <c r="Y1284">
        <v>0.6</v>
      </c>
      <c r="Z1284">
        <v>5.0000000000000001E-4</v>
      </c>
      <c r="AA1284">
        <v>0.01</v>
      </c>
      <c r="AB1284">
        <v>6.0000000000000001E-3</v>
      </c>
      <c r="AC1284">
        <v>16</v>
      </c>
      <c r="AD1284" t="s">
        <v>67</v>
      </c>
      <c r="AE1284">
        <v>9.41</v>
      </c>
      <c r="AF1284" t="s">
        <v>67</v>
      </c>
      <c r="AG1284">
        <v>24.3</v>
      </c>
      <c r="AH1284" t="s">
        <v>67</v>
      </c>
      <c r="AI1284">
        <v>4.3099999999999996</v>
      </c>
      <c r="AJ1284" t="s">
        <v>67</v>
      </c>
      <c r="AK1284">
        <v>42.9</v>
      </c>
      <c r="AL1284">
        <v>45</v>
      </c>
      <c r="AM1284" t="s">
        <v>67</v>
      </c>
      <c r="AN1284">
        <v>40</v>
      </c>
      <c r="AO1284" t="s">
        <v>67</v>
      </c>
      <c r="AP1284">
        <v>0.44268028871897019</v>
      </c>
      <c r="AQ1284">
        <v>1.2999999999999999E-2</v>
      </c>
      <c r="AR1284" t="s">
        <v>67</v>
      </c>
      <c r="AS1284">
        <v>0.02</v>
      </c>
      <c r="AT1284">
        <v>0.02</v>
      </c>
      <c r="AU1284">
        <v>5.0000000000000001E-4</v>
      </c>
      <c r="AV1284" t="s">
        <v>67</v>
      </c>
      <c r="AW1284">
        <v>0.08</v>
      </c>
      <c r="AX1284" t="s">
        <v>67</v>
      </c>
      <c r="AY1284">
        <v>1.74</v>
      </c>
      <c r="AZ1284" t="s">
        <v>67</v>
      </c>
      <c r="BA1284">
        <v>0.5</v>
      </c>
      <c r="BB1284" t="s">
        <v>67</v>
      </c>
      <c r="BC1284">
        <v>0.09</v>
      </c>
      <c r="BD1284" t="s">
        <v>67</v>
      </c>
      <c r="BE1284">
        <v>0.6</v>
      </c>
      <c r="BF1284" t="s">
        <v>67</v>
      </c>
      <c r="BG1284">
        <v>5.0000000000000001E-4</v>
      </c>
      <c r="BH1284" t="s">
        <v>67</v>
      </c>
      <c r="BI1284">
        <v>0.01</v>
      </c>
      <c r="BJ1284" t="s">
        <v>67</v>
      </c>
      <c r="BK1284">
        <v>6.0000000000000001E-3</v>
      </c>
      <c r="BL1284" t="s">
        <v>67</v>
      </c>
    </row>
    <row r="1285" spans="1:64" hidden="1" x14ac:dyDescent="0.25">
      <c r="A1285" t="s">
        <v>212</v>
      </c>
      <c r="B1285" s="1">
        <v>38810</v>
      </c>
      <c r="C1285" t="s">
        <v>65</v>
      </c>
      <c r="D1285">
        <v>602056</v>
      </c>
      <c r="F1285" t="s">
        <v>68</v>
      </c>
      <c r="G1285">
        <v>9.7100000000000009</v>
      </c>
      <c r="H1285">
        <v>216</v>
      </c>
      <c r="I1285">
        <v>446</v>
      </c>
      <c r="J1285" t="s">
        <v>67</v>
      </c>
      <c r="K1285">
        <v>79</v>
      </c>
      <c r="L1285">
        <v>45</v>
      </c>
      <c r="M1285" t="s">
        <v>67</v>
      </c>
      <c r="N1285" t="s">
        <v>67</v>
      </c>
      <c r="O1285" t="s">
        <v>67</v>
      </c>
      <c r="P1285" t="s">
        <v>67</v>
      </c>
      <c r="Q1285">
        <v>0.03</v>
      </c>
      <c r="R1285">
        <v>0.78</v>
      </c>
      <c r="S1285">
        <v>0.25</v>
      </c>
      <c r="T1285">
        <v>6.0000000000000001E-3</v>
      </c>
      <c r="U1285">
        <v>0.02</v>
      </c>
      <c r="V1285">
        <v>1E-3</v>
      </c>
      <c r="W1285">
        <v>0.13</v>
      </c>
      <c r="X1285" t="s">
        <v>67</v>
      </c>
      <c r="Y1285">
        <v>0.69</v>
      </c>
      <c r="Z1285">
        <v>5.0000000000000001E-4</v>
      </c>
      <c r="AA1285">
        <v>0.01</v>
      </c>
      <c r="AB1285">
        <v>6.0000000000000001E-3</v>
      </c>
      <c r="AC1285" t="s">
        <v>67</v>
      </c>
      <c r="AD1285" t="s">
        <v>67</v>
      </c>
      <c r="AE1285" t="s">
        <v>67</v>
      </c>
      <c r="AF1285" t="s">
        <v>67</v>
      </c>
      <c r="AG1285" t="s">
        <v>67</v>
      </c>
      <c r="AH1285" t="s">
        <v>67</v>
      </c>
      <c r="AI1285" t="s">
        <v>67</v>
      </c>
      <c r="AJ1285" t="s">
        <v>67</v>
      </c>
      <c r="AK1285">
        <v>0</v>
      </c>
      <c r="AL1285">
        <v>45</v>
      </c>
      <c r="AM1285" t="s">
        <v>67</v>
      </c>
      <c r="AN1285">
        <v>79</v>
      </c>
      <c r="AO1285" t="s">
        <v>67</v>
      </c>
      <c r="AP1285">
        <v>0</v>
      </c>
      <c r="AQ1285">
        <v>6.0000000000000001E-3</v>
      </c>
      <c r="AR1285" t="s">
        <v>67</v>
      </c>
      <c r="AS1285">
        <v>0.03</v>
      </c>
      <c r="AT1285" t="s">
        <v>67</v>
      </c>
      <c r="AU1285">
        <v>1E-3</v>
      </c>
      <c r="AV1285" t="s">
        <v>67</v>
      </c>
      <c r="AW1285">
        <v>0.02</v>
      </c>
      <c r="AX1285" t="s">
        <v>67</v>
      </c>
      <c r="AY1285">
        <v>0.78</v>
      </c>
      <c r="AZ1285" t="s">
        <v>67</v>
      </c>
      <c r="BA1285">
        <v>0.25</v>
      </c>
      <c r="BB1285" t="s">
        <v>67</v>
      </c>
      <c r="BC1285">
        <v>0.13</v>
      </c>
      <c r="BD1285" t="s">
        <v>67</v>
      </c>
      <c r="BE1285">
        <v>0.69</v>
      </c>
      <c r="BF1285" t="s">
        <v>67</v>
      </c>
      <c r="BG1285">
        <v>5.0000000000000001E-4</v>
      </c>
      <c r="BH1285" t="s">
        <v>67</v>
      </c>
      <c r="BI1285">
        <v>0.01</v>
      </c>
      <c r="BJ1285" t="s">
        <v>67</v>
      </c>
      <c r="BK1285">
        <v>6.0000000000000001E-3</v>
      </c>
      <c r="BL1285" t="s">
        <v>67</v>
      </c>
    </row>
    <row r="1286" spans="1:64" hidden="1" x14ac:dyDescent="0.25">
      <c r="A1286" t="s">
        <v>212</v>
      </c>
      <c r="B1286" s="1">
        <v>38824</v>
      </c>
      <c r="C1286" t="s">
        <v>65</v>
      </c>
      <c r="D1286">
        <v>602335</v>
      </c>
      <c r="F1286" t="s">
        <v>68</v>
      </c>
      <c r="G1286">
        <v>9.92</v>
      </c>
      <c r="H1286">
        <v>168</v>
      </c>
      <c r="I1286">
        <v>299</v>
      </c>
      <c r="J1286" t="s">
        <v>67</v>
      </c>
      <c r="K1286">
        <v>34</v>
      </c>
      <c r="L1286">
        <v>80</v>
      </c>
      <c r="M1286" t="s">
        <v>67</v>
      </c>
      <c r="N1286" t="s">
        <v>67</v>
      </c>
      <c r="O1286" t="s">
        <v>67</v>
      </c>
      <c r="P1286" t="s">
        <v>67</v>
      </c>
      <c r="Q1286">
        <v>0.05</v>
      </c>
      <c r="R1286">
        <v>0.16</v>
      </c>
      <c r="S1286">
        <v>0.25</v>
      </c>
      <c r="T1286">
        <v>5.0000000000000001E-3</v>
      </c>
      <c r="U1286">
        <v>0.02</v>
      </c>
      <c r="V1286">
        <v>1E-3</v>
      </c>
      <c r="W1286">
        <v>0.02</v>
      </c>
      <c r="X1286" t="s">
        <v>67</v>
      </c>
      <c r="Y1286">
        <v>0.25</v>
      </c>
      <c r="Z1286">
        <v>1E-3</v>
      </c>
      <c r="AA1286">
        <v>0.01</v>
      </c>
      <c r="AB1286">
        <v>2.5000000000000001E-3</v>
      </c>
      <c r="AC1286" t="s">
        <v>67</v>
      </c>
      <c r="AD1286" t="s">
        <v>67</v>
      </c>
      <c r="AE1286" t="s">
        <v>67</v>
      </c>
      <c r="AF1286" t="s">
        <v>67</v>
      </c>
      <c r="AG1286" t="s">
        <v>67</v>
      </c>
      <c r="AH1286" t="s">
        <v>67</v>
      </c>
      <c r="AI1286" t="s">
        <v>67</v>
      </c>
      <c r="AJ1286" t="s">
        <v>67</v>
      </c>
      <c r="AK1286">
        <v>0</v>
      </c>
      <c r="AL1286">
        <v>80</v>
      </c>
      <c r="AM1286" t="s">
        <v>67</v>
      </c>
      <c r="AN1286">
        <v>34</v>
      </c>
      <c r="AO1286" t="s">
        <v>67</v>
      </c>
      <c r="AP1286">
        <v>0</v>
      </c>
      <c r="AQ1286">
        <v>5.0000000000000001E-3</v>
      </c>
      <c r="AR1286" t="s">
        <v>67</v>
      </c>
      <c r="AS1286">
        <v>0.05</v>
      </c>
      <c r="AT1286" t="s">
        <v>67</v>
      </c>
      <c r="AU1286">
        <v>1E-3</v>
      </c>
      <c r="AV1286" t="s">
        <v>67</v>
      </c>
      <c r="AW1286">
        <v>0.02</v>
      </c>
      <c r="AX1286" t="s">
        <v>67</v>
      </c>
      <c r="AY1286">
        <v>0.16</v>
      </c>
      <c r="AZ1286" t="s">
        <v>67</v>
      </c>
      <c r="BA1286">
        <v>0.25</v>
      </c>
      <c r="BB1286" t="s">
        <v>67</v>
      </c>
      <c r="BC1286">
        <v>0.02</v>
      </c>
      <c r="BD1286" t="s">
        <v>67</v>
      </c>
      <c r="BE1286">
        <v>0.25</v>
      </c>
      <c r="BF1286" t="s">
        <v>67</v>
      </c>
      <c r="BG1286">
        <v>1E-3</v>
      </c>
      <c r="BH1286" t="s">
        <v>67</v>
      </c>
      <c r="BI1286">
        <v>0.01</v>
      </c>
      <c r="BJ1286" t="s">
        <v>67</v>
      </c>
      <c r="BK1286">
        <v>2.5000000000000001E-3</v>
      </c>
      <c r="BL1286" t="s">
        <v>67</v>
      </c>
    </row>
    <row r="1287" spans="1:64" hidden="1" x14ac:dyDescent="0.25">
      <c r="A1287" t="s">
        <v>212</v>
      </c>
      <c r="B1287" s="1">
        <v>38840</v>
      </c>
      <c r="C1287" t="s">
        <v>65</v>
      </c>
      <c r="D1287">
        <v>602724</v>
      </c>
      <c r="F1287" t="s">
        <v>68</v>
      </c>
      <c r="G1287">
        <v>10.1</v>
      </c>
      <c r="H1287">
        <v>166</v>
      </c>
      <c r="I1287">
        <v>242</v>
      </c>
      <c r="J1287" t="s">
        <v>67</v>
      </c>
      <c r="K1287">
        <v>18</v>
      </c>
      <c r="L1287">
        <v>40</v>
      </c>
      <c r="M1287" t="s">
        <v>67</v>
      </c>
      <c r="N1287" t="s">
        <v>67</v>
      </c>
      <c r="O1287" t="s">
        <v>67</v>
      </c>
      <c r="P1287" t="s">
        <v>67</v>
      </c>
      <c r="Q1287">
        <v>0.06</v>
      </c>
      <c r="R1287">
        <v>4.32</v>
      </c>
      <c r="S1287">
        <v>0.83</v>
      </c>
      <c r="T1287">
        <v>4.0000000000000001E-3</v>
      </c>
      <c r="U1287">
        <v>0.04</v>
      </c>
      <c r="V1287">
        <v>4.0000000000000001E-3</v>
      </c>
      <c r="W1287">
        <v>0.1</v>
      </c>
      <c r="X1287" t="s">
        <v>67</v>
      </c>
      <c r="Y1287">
        <v>0.25</v>
      </c>
      <c r="Z1287">
        <v>5.0000000000000001E-4</v>
      </c>
      <c r="AA1287">
        <v>0.01</v>
      </c>
      <c r="AB1287">
        <v>2.5000000000000001E-3</v>
      </c>
      <c r="AC1287" t="s">
        <v>67</v>
      </c>
      <c r="AD1287" t="s">
        <v>67</v>
      </c>
      <c r="AE1287" t="s">
        <v>67</v>
      </c>
      <c r="AF1287" t="s">
        <v>67</v>
      </c>
      <c r="AG1287" t="s">
        <v>67</v>
      </c>
      <c r="AH1287" t="s">
        <v>67</v>
      </c>
      <c r="AI1287" t="s">
        <v>67</v>
      </c>
      <c r="AJ1287" t="s">
        <v>67</v>
      </c>
      <c r="AK1287">
        <v>0</v>
      </c>
      <c r="AL1287">
        <v>40</v>
      </c>
      <c r="AM1287" t="s">
        <v>67</v>
      </c>
      <c r="AN1287">
        <v>18</v>
      </c>
      <c r="AO1287" t="s">
        <v>67</v>
      </c>
      <c r="AP1287">
        <v>0</v>
      </c>
      <c r="AQ1287">
        <v>4.0000000000000001E-3</v>
      </c>
      <c r="AR1287" t="s">
        <v>67</v>
      </c>
      <c r="AS1287">
        <v>0.06</v>
      </c>
      <c r="AT1287" t="s">
        <v>67</v>
      </c>
      <c r="AU1287">
        <v>4.0000000000000001E-3</v>
      </c>
      <c r="AV1287" t="s">
        <v>67</v>
      </c>
      <c r="AW1287">
        <v>0.04</v>
      </c>
      <c r="AX1287" t="s">
        <v>67</v>
      </c>
      <c r="AY1287">
        <v>4.32</v>
      </c>
      <c r="AZ1287" t="s">
        <v>67</v>
      </c>
      <c r="BA1287">
        <v>0.83</v>
      </c>
      <c r="BB1287" t="s">
        <v>67</v>
      </c>
      <c r="BC1287">
        <v>0.1</v>
      </c>
      <c r="BD1287" t="s">
        <v>67</v>
      </c>
      <c r="BE1287">
        <v>0.25</v>
      </c>
      <c r="BF1287" t="s">
        <v>67</v>
      </c>
      <c r="BG1287">
        <v>5.0000000000000001E-4</v>
      </c>
      <c r="BH1287" t="s">
        <v>67</v>
      </c>
      <c r="BI1287">
        <v>0.01</v>
      </c>
      <c r="BJ1287" t="s">
        <v>67</v>
      </c>
      <c r="BK1287">
        <v>2.5000000000000001E-3</v>
      </c>
      <c r="BL1287" t="s">
        <v>67</v>
      </c>
    </row>
    <row r="1288" spans="1:64" hidden="1" x14ac:dyDescent="0.25">
      <c r="A1288" t="s">
        <v>212</v>
      </c>
      <c r="B1288" s="1">
        <v>38854</v>
      </c>
      <c r="C1288" t="s">
        <v>65</v>
      </c>
      <c r="D1288">
        <v>603069</v>
      </c>
      <c r="F1288" t="s">
        <v>68</v>
      </c>
      <c r="G1288">
        <v>10</v>
      </c>
      <c r="H1288">
        <v>202</v>
      </c>
      <c r="I1288">
        <v>259</v>
      </c>
      <c r="J1288" t="s">
        <v>67</v>
      </c>
      <c r="K1288">
        <v>19</v>
      </c>
      <c r="L1288">
        <v>45</v>
      </c>
      <c r="M1288" t="s">
        <v>67</v>
      </c>
      <c r="N1288" t="s">
        <v>67</v>
      </c>
      <c r="O1288" t="s">
        <v>67</v>
      </c>
      <c r="P1288" t="s">
        <v>67</v>
      </c>
      <c r="Q1288">
        <v>0.02</v>
      </c>
      <c r="R1288">
        <v>0.8</v>
      </c>
      <c r="S1288">
        <v>0.25</v>
      </c>
      <c r="T1288">
        <v>6.0000000000000001E-3</v>
      </c>
      <c r="U1288">
        <v>7.0000000000000007E-2</v>
      </c>
      <c r="V1288">
        <v>1E-3</v>
      </c>
      <c r="W1288">
        <v>0.65</v>
      </c>
      <c r="X1288" t="s">
        <v>67</v>
      </c>
      <c r="Y1288">
        <v>0.25</v>
      </c>
      <c r="Z1288">
        <v>1E-3</v>
      </c>
      <c r="AA1288">
        <v>0.01</v>
      </c>
      <c r="AB1288">
        <v>2.5000000000000001E-3</v>
      </c>
      <c r="AC1288" t="s">
        <v>67</v>
      </c>
      <c r="AD1288" t="s">
        <v>67</v>
      </c>
      <c r="AE1288" t="s">
        <v>67</v>
      </c>
      <c r="AF1288" t="s">
        <v>67</v>
      </c>
      <c r="AG1288" t="s">
        <v>67</v>
      </c>
      <c r="AH1288" t="s">
        <v>67</v>
      </c>
      <c r="AI1288" t="s">
        <v>67</v>
      </c>
      <c r="AJ1288" t="s">
        <v>67</v>
      </c>
      <c r="AK1288">
        <v>0</v>
      </c>
      <c r="AL1288">
        <v>45</v>
      </c>
      <c r="AM1288" t="s">
        <v>67</v>
      </c>
      <c r="AN1288">
        <v>19</v>
      </c>
      <c r="AO1288" t="s">
        <v>67</v>
      </c>
      <c r="AP1288">
        <v>0</v>
      </c>
      <c r="AQ1288">
        <v>6.0000000000000001E-3</v>
      </c>
      <c r="AR1288" t="s">
        <v>67</v>
      </c>
      <c r="AS1288">
        <v>0.02</v>
      </c>
      <c r="AT1288" t="s">
        <v>67</v>
      </c>
      <c r="AU1288">
        <v>1E-3</v>
      </c>
      <c r="AV1288" t="s">
        <v>67</v>
      </c>
      <c r="AW1288">
        <v>7.0000000000000007E-2</v>
      </c>
      <c r="AX1288" t="s">
        <v>67</v>
      </c>
      <c r="AY1288">
        <v>0.8</v>
      </c>
      <c r="AZ1288" t="s">
        <v>67</v>
      </c>
      <c r="BA1288">
        <v>0.25</v>
      </c>
      <c r="BB1288" t="s">
        <v>67</v>
      </c>
      <c r="BC1288">
        <v>0.65</v>
      </c>
      <c r="BD1288" t="s">
        <v>67</v>
      </c>
      <c r="BE1288">
        <v>0.25</v>
      </c>
      <c r="BF1288" t="s">
        <v>67</v>
      </c>
      <c r="BG1288">
        <v>1E-3</v>
      </c>
      <c r="BH1288" t="s">
        <v>67</v>
      </c>
      <c r="BI1288">
        <v>0.01</v>
      </c>
      <c r="BJ1288" t="s">
        <v>67</v>
      </c>
      <c r="BK1288">
        <v>2.5000000000000001E-3</v>
      </c>
      <c r="BL1288" t="s">
        <v>67</v>
      </c>
    </row>
    <row r="1289" spans="1:64" hidden="1" x14ac:dyDescent="0.25">
      <c r="A1289" t="s">
        <v>212</v>
      </c>
      <c r="B1289" s="1">
        <v>38869</v>
      </c>
      <c r="C1289" t="s">
        <v>65</v>
      </c>
      <c r="D1289">
        <v>603457</v>
      </c>
      <c r="F1289" t="s">
        <v>66</v>
      </c>
      <c r="G1289">
        <v>8.69</v>
      </c>
      <c r="H1289">
        <v>280</v>
      </c>
      <c r="I1289">
        <v>435</v>
      </c>
      <c r="J1289">
        <v>40.200000000000003</v>
      </c>
      <c r="K1289">
        <v>50</v>
      </c>
      <c r="L1289">
        <v>45</v>
      </c>
      <c r="M1289">
        <v>0.39841225984707312</v>
      </c>
      <c r="N1289">
        <v>11.8</v>
      </c>
      <c r="O1289">
        <v>46.7</v>
      </c>
      <c r="P1289">
        <v>8.59</v>
      </c>
      <c r="Q1289">
        <v>0.02</v>
      </c>
      <c r="R1289">
        <v>9.3000000000000007</v>
      </c>
      <c r="S1289">
        <v>1.22</v>
      </c>
      <c r="T1289">
        <v>5.0000000000000001E-3</v>
      </c>
      <c r="U1289">
        <v>0.17</v>
      </c>
      <c r="V1289">
        <v>1E-3</v>
      </c>
      <c r="W1289">
        <v>0.35</v>
      </c>
      <c r="X1289">
        <v>5.17</v>
      </c>
      <c r="Y1289">
        <v>0.6</v>
      </c>
      <c r="Z1289">
        <v>1E-3</v>
      </c>
      <c r="AA1289">
        <v>0.03</v>
      </c>
      <c r="AB1289">
        <v>5.0000000000000001E-3</v>
      </c>
      <c r="AC1289">
        <v>11.8</v>
      </c>
      <c r="AD1289" t="s">
        <v>67</v>
      </c>
      <c r="AE1289">
        <v>8.59</v>
      </c>
      <c r="AF1289" t="s">
        <v>67</v>
      </c>
      <c r="AG1289">
        <v>46.7</v>
      </c>
      <c r="AH1289" t="s">
        <v>67</v>
      </c>
      <c r="AI1289">
        <v>5.17</v>
      </c>
      <c r="AJ1289" t="s">
        <v>67</v>
      </c>
      <c r="AK1289">
        <v>40.200000000000003</v>
      </c>
      <c r="AL1289">
        <v>45</v>
      </c>
      <c r="AM1289" t="s">
        <v>67</v>
      </c>
      <c r="AN1289">
        <v>50</v>
      </c>
      <c r="AO1289" t="s">
        <v>67</v>
      </c>
      <c r="AP1289">
        <v>0.39841225984707312</v>
      </c>
      <c r="AQ1289">
        <v>5.0000000000000001E-3</v>
      </c>
      <c r="AR1289" t="s">
        <v>67</v>
      </c>
      <c r="AS1289">
        <v>0.03</v>
      </c>
      <c r="AT1289">
        <v>0.02</v>
      </c>
      <c r="AU1289">
        <v>1E-3</v>
      </c>
      <c r="AV1289" t="s">
        <v>67</v>
      </c>
      <c r="AW1289">
        <v>0.17</v>
      </c>
      <c r="AX1289" t="s">
        <v>67</v>
      </c>
      <c r="AY1289">
        <v>9.3000000000000007</v>
      </c>
      <c r="AZ1289" t="s">
        <v>67</v>
      </c>
      <c r="BA1289">
        <v>1.22</v>
      </c>
      <c r="BB1289" t="s">
        <v>67</v>
      </c>
      <c r="BC1289">
        <v>0.35</v>
      </c>
      <c r="BD1289" t="s">
        <v>67</v>
      </c>
      <c r="BE1289">
        <v>0.6</v>
      </c>
      <c r="BF1289" t="s">
        <v>67</v>
      </c>
      <c r="BG1289">
        <v>1E-3</v>
      </c>
      <c r="BH1289" t="s">
        <v>67</v>
      </c>
      <c r="BI1289">
        <v>0.03</v>
      </c>
      <c r="BJ1289" t="s">
        <v>67</v>
      </c>
      <c r="BK1289">
        <v>5.0000000000000001E-3</v>
      </c>
      <c r="BL1289" t="s">
        <v>67</v>
      </c>
    </row>
    <row r="1290" spans="1:64" hidden="1" x14ac:dyDescent="0.25">
      <c r="A1290" t="s">
        <v>212</v>
      </c>
      <c r="B1290" s="1">
        <v>38883</v>
      </c>
      <c r="C1290" t="s">
        <v>65</v>
      </c>
      <c r="D1290">
        <v>603798</v>
      </c>
      <c r="F1290" t="s">
        <v>68</v>
      </c>
      <c r="G1290">
        <v>9.74</v>
      </c>
      <c r="H1290">
        <v>156</v>
      </c>
      <c r="I1290">
        <v>236</v>
      </c>
      <c r="J1290">
        <v>21.1</v>
      </c>
      <c r="K1290">
        <v>22</v>
      </c>
      <c r="L1290">
        <v>50</v>
      </c>
      <c r="M1290">
        <v>0.79682451969414625</v>
      </c>
      <c r="N1290">
        <v>14.6</v>
      </c>
      <c r="O1290">
        <v>26.5</v>
      </c>
      <c r="P1290">
        <v>7.6</v>
      </c>
      <c r="Q1290">
        <v>0.02</v>
      </c>
      <c r="R1290">
        <v>5.47</v>
      </c>
      <c r="S1290">
        <v>2.25</v>
      </c>
      <c r="T1290">
        <v>8.9999999999999993E-3</v>
      </c>
      <c r="U1290">
        <v>0.09</v>
      </c>
      <c r="V1290">
        <v>3.0000000000000001E-3</v>
      </c>
      <c r="W1290">
        <v>0.15</v>
      </c>
      <c r="X1290">
        <v>4.79</v>
      </c>
      <c r="Y1290">
        <v>0.64</v>
      </c>
      <c r="Z1290">
        <v>1E-3</v>
      </c>
      <c r="AA1290">
        <v>0.01</v>
      </c>
      <c r="AB1290">
        <v>7.0000000000000001E-3</v>
      </c>
      <c r="AC1290">
        <v>14.6</v>
      </c>
      <c r="AD1290" t="s">
        <v>67</v>
      </c>
      <c r="AE1290">
        <v>7.6</v>
      </c>
      <c r="AF1290" t="s">
        <v>67</v>
      </c>
      <c r="AG1290">
        <v>26.5</v>
      </c>
      <c r="AH1290" t="s">
        <v>67</v>
      </c>
      <c r="AI1290">
        <v>4.79</v>
      </c>
      <c r="AJ1290" t="s">
        <v>67</v>
      </c>
      <c r="AK1290">
        <v>21.1</v>
      </c>
      <c r="AL1290">
        <v>50</v>
      </c>
      <c r="AM1290" t="s">
        <v>67</v>
      </c>
      <c r="AN1290">
        <v>22</v>
      </c>
      <c r="AO1290" t="s">
        <v>67</v>
      </c>
      <c r="AP1290">
        <v>0.79682451969414625</v>
      </c>
      <c r="AQ1290">
        <v>8.9999999999999993E-3</v>
      </c>
      <c r="AR1290" t="s">
        <v>67</v>
      </c>
      <c r="AS1290">
        <v>0.08</v>
      </c>
      <c r="AT1290">
        <v>0.02</v>
      </c>
      <c r="AU1290">
        <v>3.0000000000000001E-3</v>
      </c>
      <c r="AV1290" t="s">
        <v>67</v>
      </c>
      <c r="AW1290">
        <v>0.09</v>
      </c>
      <c r="AX1290" t="s">
        <v>67</v>
      </c>
      <c r="AY1290">
        <v>5.47</v>
      </c>
      <c r="AZ1290" t="s">
        <v>67</v>
      </c>
      <c r="BA1290">
        <v>2.25</v>
      </c>
      <c r="BB1290" t="s">
        <v>67</v>
      </c>
      <c r="BC1290">
        <v>0.15</v>
      </c>
      <c r="BD1290" t="s">
        <v>67</v>
      </c>
      <c r="BE1290">
        <v>0.64</v>
      </c>
      <c r="BF1290" t="s">
        <v>67</v>
      </c>
      <c r="BG1290">
        <v>1E-3</v>
      </c>
      <c r="BH1290" t="s">
        <v>67</v>
      </c>
      <c r="BI1290">
        <v>0.01</v>
      </c>
      <c r="BJ1290" t="s">
        <v>67</v>
      </c>
      <c r="BK1290">
        <v>7.0000000000000001E-3</v>
      </c>
      <c r="BL1290" t="s">
        <v>67</v>
      </c>
    </row>
    <row r="1291" spans="1:64" hidden="1" x14ac:dyDescent="0.25">
      <c r="A1291" t="s">
        <v>212</v>
      </c>
      <c r="B1291" s="1">
        <v>38902</v>
      </c>
      <c r="C1291" t="s">
        <v>65</v>
      </c>
      <c r="D1291">
        <v>604246</v>
      </c>
      <c r="F1291" t="s">
        <v>68</v>
      </c>
      <c r="G1291">
        <v>9.1999999999999993</v>
      </c>
      <c r="H1291">
        <v>171</v>
      </c>
      <c r="I1291">
        <v>496</v>
      </c>
      <c r="J1291" t="s">
        <v>67</v>
      </c>
      <c r="K1291">
        <v>38</v>
      </c>
      <c r="L1291">
        <v>50</v>
      </c>
      <c r="M1291" t="s">
        <v>67</v>
      </c>
      <c r="N1291" t="s">
        <v>67</v>
      </c>
      <c r="O1291" t="s">
        <v>67</v>
      </c>
      <c r="P1291" t="s">
        <v>67</v>
      </c>
      <c r="Q1291">
        <v>0.02</v>
      </c>
      <c r="R1291">
        <v>3.48</v>
      </c>
      <c r="S1291">
        <v>0.68</v>
      </c>
      <c r="T1291">
        <v>8.9999999999999993E-3</v>
      </c>
      <c r="U1291">
        <v>0.04</v>
      </c>
      <c r="V1291">
        <v>2E-3</v>
      </c>
      <c r="W1291">
        <v>0.17</v>
      </c>
      <c r="X1291" t="s">
        <v>67</v>
      </c>
      <c r="Y1291">
        <v>0.25</v>
      </c>
      <c r="Z1291">
        <v>1E-3</v>
      </c>
      <c r="AA1291">
        <v>0.02</v>
      </c>
      <c r="AB1291">
        <v>6.0000000000000001E-3</v>
      </c>
      <c r="AC1291" t="s">
        <v>67</v>
      </c>
      <c r="AD1291" t="s">
        <v>67</v>
      </c>
      <c r="AE1291" t="s">
        <v>67</v>
      </c>
      <c r="AF1291" t="s">
        <v>67</v>
      </c>
      <c r="AG1291" t="s">
        <v>67</v>
      </c>
      <c r="AH1291" t="s">
        <v>67</v>
      </c>
      <c r="AI1291" t="s">
        <v>67</v>
      </c>
      <c r="AJ1291" t="s">
        <v>67</v>
      </c>
      <c r="AK1291">
        <v>0</v>
      </c>
      <c r="AL1291">
        <v>50</v>
      </c>
      <c r="AM1291" t="s">
        <v>67</v>
      </c>
      <c r="AN1291">
        <v>38</v>
      </c>
      <c r="AO1291" t="s">
        <v>67</v>
      </c>
      <c r="AP1291">
        <v>0</v>
      </c>
      <c r="AQ1291">
        <v>8.9999999999999993E-3</v>
      </c>
      <c r="AR1291" t="s">
        <v>67</v>
      </c>
      <c r="AS1291">
        <v>0.02</v>
      </c>
      <c r="AT1291" t="s">
        <v>67</v>
      </c>
      <c r="AU1291">
        <v>2E-3</v>
      </c>
      <c r="AV1291" t="s">
        <v>67</v>
      </c>
      <c r="AW1291">
        <v>0.04</v>
      </c>
      <c r="AX1291" t="s">
        <v>67</v>
      </c>
      <c r="AY1291">
        <v>3.48</v>
      </c>
      <c r="AZ1291" t="s">
        <v>67</v>
      </c>
      <c r="BA1291">
        <v>0.68</v>
      </c>
      <c r="BB1291" t="s">
        <v>67</v>
      </c>
      <c r="BC1291">
        <v>0.17</v>
      </c>
      <c r="BD1291" t="s">
        <v>67</v>
      </c>
      <c r="BE1291">
        <v>0.25</v>
      </c>
      <c r="BF1291" t="s">
        <v>67</v>
      </c>
      <c r="BG1291">
        <v>1E-3</v>
      </c>
      <c r="BH1291" t="s">
        <v>67</v>
      </c>
      <c r="BI1291">
        <v>0.02</v>
      </c>
      <c r="BJ1291" t="s">
        <v>67</v>
      </c>
      <c r="BK1291">
        <v>6.0000000000000001E-3</v>
      </c>
      <c r="BL1291" t="s">
        <v>67</v>
      </c>
    </row>
    <row r="1292" spans="1:64" hidden="1" x14ac:dyDescent="0.25">
      <c r="A1292" t="s">
        <v>212</v>
      </c>
      <c r="B1292" s="1">
        <v>38915</v>
      </c>
      <c r="C1292" t="s">
        <v>65</v>
      </c>
      <c r="D1292">
        <v>604568</v>
      </c>
      <c r="F1292" t="s">
        <v>66</v>
      </c>
      <c r="G1292">
        <v>9.4700000000000006</v>
      </c>
      <c r="H1292">
        <v>205</v>
      </c>
      <c r="I1292">
        <v>314</v>
      </c>
      <c r="J1292">
        <v>62.5</v>
      </c>
      <c r="K1292">
        <v>33</v>
      </c>
      <c r="L1292">
        <v>45</v>
      </c>
      <c r="M1292">
        <v>2.1691334147229537</v>
      </c>
      <c r="N1292">
        <v>12.2</v>
      </c>
      <c r="O1292">
        <v>30.1</v>
      </c>
      <c r="P1292">
        <v>8.76</v>
      </c>
      <c r="Q1292">
        <v>0.02</v>
      </c>
      <c r="R1292">
        <v>2.75</v>
      </c>
      <c r="S1292">
        <v>0.56999999999999995</v>
      </c>
      <c r="T1292">
        <v>7.0000000000000001E-3</v>
      </c>
      <c r="U1292">
        <v>0.06</v>
      </c>
      <c r="V1292">
        <v>2E-3</v>
      </c>
      <c r="W1292">
        <v>0.12</v>
      </c>
      <c r="X1292">
        <v>3.32</v>
      </c>
      <c r="Y1292">
        <v>0.25</v>
      </c>
      <c r="Z1292">
        <v>1E-3</v>
      </c>
      <c r="AA1292">
        <v>0.01</v>
      </c>
      <c r="AB1292">
        <v>5.0000000000000001E-3</v>
      </c>
      <c r="AC1292">
        <v>12.2</v>
      </c>
      <c r="AD1292" t="s">
        <v>67</v>
      </c>
      <c r="AE1292">
        <v>8.76</v>
      </c>
      <c r="AF1292" t="s">
        <v>67</v>
      </c>
      <c r="AG1292">
        <v>30.1</v>
      </c>
      <c r="AH1292" t="s">
        <v>67</v>
      </c>
      <c r="AI1292">
        <v>3.32</v>
      </c>
      <c r="AJ1292" t="s">
        <v>67</v>
      </c>
      <c r="AK1292">
        <v>62.5</v>
      </c>
      <c r="AL1292">
        <v>45</v>
      </c>
      <c r="AM1292" t="s">
        <v>67</v>
      </c>
      <c r="AN1292">
        <v>33</v>
      </c>
      <c r="AO1292" t="s">
        <v>67</v>
      </c>
      <c r="AP1292">
        <v>2.1691334147229537</v>
      </c>
      <c r="AQ1292">
        <v>7.0000000000000001E-3</v>
      </c>
      <c r="AR1292" t="s">
        <v>67</v>
      </c>
      <c r="AS1292">
        <v>0.04</v>
      </c>
      <c r="AT1292">
        <v>0.02</v>
      </c>
      <c r="AU1292">
        <v>2E-3</v>
      </c>
      <c r="AV1292" t="s">
        <v>67</v>
      </c>
      <c r="AW1292">
        <v>0.06</v>
      </c>
      <c r="AX1292" t="s">
        <v>67</v>
      </c>
      <c r="AY1292">
        <v>2.75</v>
      </c>
      <c r="AZ1292" t="s">
        <v>67</v>
      </c>
      <c r="BA1292">
        <v>0.56999999999999995</v>
      </c>
      <c r="BB1292" t="s">
        <v>67</v>
      </c>
      <c r="BC1292">
        <v>0.12</v>
      </c>
      <c r="BD1292" t="s">
        <v>67</v>
      </c>
      <c r="BE1292">
        <v>0.25</v>
      </c>
      <c r="BF1292" t="s">
        <v>67</v>
      </c>
      <c r="BG1292">
        <v>1E-3</v>
      </c>
      <c r="BH1292" t="s">
        <v>67</v>
      </c>
      <c r="BI1292">
        <v>0.01</v>
      </c>
      <c r="BJ1292" t="s">
        <v>67</v>
      </c>
      <c r="BK1292">
        <v>5.0000000000000001E-3</v>
      </c>
      <c r="BL1292" t="s">
        <v>67</v>
      </c>
    </row>
    <row r="1293" spans="1:64" hidden="1" x14ac:dyDescent="0.25">
      <c r="A1293" t="s">
        <v>212</v>
      </c>
      <c r="B1293" s="1">
        <v>38933</v>
      </c>
      <c r="C1293" t="s">
        <v>65</v>
      </c>
      <c r="D1293">
        <v>605049</v>
      </c>
      <c r="F1293" t="s">
        <v>68</v>
      </c>
      <c r="G1293">
        <v>9.85</v>
      </c>
      <c r="H1293">
        <v>138</v>
      </c>
      <c r="I1293">
        <v>261</v>
      </c>
      <c r="J1293" t="s">
        <v>67</v>
      </c>
      <c r="K1293">
        <v>25</v>
      </c>
      <c r="L1293">
        <v>40</v>
      </c>
      <c r="M1293" t="s">
        <v>67</v>
      </c>
      <c r="N1293" t="s">
        <v>67</v>
      </c>
      <c r="O1293" t="s">
        <v>67</v>
      </c>
      <c r="P1293" t="s">
        <v>67</v>
      </c>
      <c r="Q1293">
        <v>0.01</v>
      </c>
      <c r="R1293">
        <v>2.2000000000000002</v>
      </c>
      <c r="S1293">
        <v>0.25</v>
      </c>
      <c r="T1293">
        <v>1.4E-2</v>
      </c>
      <c r="U1293">
        <v>0.02</v>
      </c>
      <c r="V1293">
        <v>4.0000000000000001E-3</v>
      </c>
      <c r="W1293">
        <v>0.05</v>
      </c>
      <c r="X1293" t="s">
        <v>67</v>
      </c>
      <c r="Y1293">
        <v>0.25</v>
      </c>
      <c r="Z1293">
        <v>1E-3</v>
      </c>
      <c r="AA1293">
        <v>0.01</v>
      </c>
      <c r="AB1293">
        <v>8.9999999999999993E-3</v>
      </c>
      <c r="AC1293" t="s">
        <v>67</v>
      </c>
      <c r="AD1293" t="s">
        <v>67</v>
      </c>
      <c r="AE1293" t="s">
        <v>67</v>
      </c>
      <c r="AF1293" t="s">
        <v>67</v>
      </c>
      <c r="AG1293" t="s">
        <v>67</v>
      </c>
      <c r="AH1293" t="s">
        <v>67</v>
      </c>
      <c r="AI1293" t="s">
        <v>67</v>
      </c>
      <c r="AJ1293" t="s">
        <v>67</v>
      </c>
      <c r="AK1293">
        <v>0</v>
      </c>
      <c r="AL1293">
        <v>40</v>
      </c>
      <c r="AM1293" t="s">
        <v>67</v>
      </c>
      <c r="AN1293">
        <v>25</v>
      </c>
      <c r="AO1293" t="s">
        <v>67</v>
      </c>
      <c r="AP1293">
        <v>0</v>
      </c>
      <c r="AQ1293">
        <v>1.4E-2</v>
      </c>
      <c r="AR1293" t="s">
        <v>67</v>
      </c>
      <c r="AS1293">
        <v>0.01</v>
      </c>
      <c r="AT1293" t="s">
        <v>67</v>
      </c>
      <c r="AU1293">
        <v>4.0000000000000001E-3</v>
      </c>
      <c r="AV1293" t="s">
        <v>67</v>
      </c>
      <c r="AW1293">
        <v>0.02</v>
      </c>
      <c r="AX1293" t="s">
        <v>67</v>
      </c>
      <c r="AY1293">
        <v>2.2000000000000002</v>
      </c>
      <c r="AZ1293" t="s">
        <v>67</v>
      </c>
      <c r="BA1293">
        <v>0.25</v>
      </c>
      <c r="BB1293" t="s">
        <v>67</v>
      </c>
      <c r="BC1293">
        <v>0.05</v>
      </c>
      <c r="BD1293" t="s">
        <v>67</v>
      </c>
      <c r="BE1293">
        <v>0.25</v>
      </c>
      <c r="BF1293" t="s">
        <v>67</v>
      </c>
      <c r="BG1293">
        <v>1E-3</v>
      </c>
      <c r="BH1293" t="s">
        <v>67</v>
      </c>
      <c r="BI1293">
        <v>0.01</v>
      </c>
      <c r="BJ1293" t="s">
        <v>67</v>
      </c>
      <c r="BK1293">
        <v>8.9999999999999993E-3</v>
      </c>
      <c r="BL1293" t="s">
        <v>67</v>
      </c>
    </row>
    <row r="1294" spans="1:64" hidden="1" x14ac:dyDescent="0.25">
      <c r="A1294" t="s">
        <v>212</v>
      </c>
      <c r="B1294" s="1">
        <v>38945</v>
      </c>
      <c r="C1294" t="s">
        <v>65</v>
      </c>
      <c r="D1294">
        <v>605291</v>
      </c>
      <c r="F1294" t="s">
        <v>66</v>
      </c>
      <c r="G1294">
        <v>9.57</v>
      </c>
      <c r="H1294">
        <v>185</v>
      </c>
      <c r="I1294">
        <v>296</v>
      </c>
      <c r="J1294">
        <v>54.3</v>
      </c>
      <c r="K1294">
        <v>38</v>
      </c>
      <c r="L1294">
        <v>40</v>
      </c>
      <c r="M1294">
        <v>1.5051129816444988</v>
      </c>
      <c r="N1294">
        <v>11.5</v>
      </c>
      <c r="O1294">
        <v>24.1</v>
      </c>
      <c r="P1294">
        <v>7.22</v>
      </c>
      <c r="Q1294">
        <v>0.01</v>
      </c>
      <c r="R1294">
        <v>3.31</v>
      </c>
      <c r="S1294">
        <v>0.77</v>
      </c>
      <c r="T1294">
        <v>1.4E-2</v>
      </c>
      <c r="U1294">
        <v>0.02</v>
      </c>
      <c r="V1294">
        <v>3.0000000000000001E-3</v>
      </c>
      <c r="W1294">
        <v>0.13</v>
      </c>
      <c r="X1294">
        <v>4.28</v>
      </c>
      <c r="Y1294">
        <v>0.25</v>
      </c>
      <c r="Z1294">
        <v>2E-3</v>
      </c>
      <c r="AA1294">
        <v>0.03</v>
      </c>
      <c r="AB1294">
        <v>2.5000000000000001E-3</v>
      </c>
      <c r="AC1294">
        <v>11.5</v>
      </c>
      <c r="AD1294" t="s">
        <v>67</v>
      </c>
      <c r="AE1294">
        <v>7.22</v>
      </c>
      <c r="AF1294" t="s">
        <v>67</v>
      </c>
      <c r="AG1294">
        <v>24.1</v>
      </c>
      <c r="AH1294" t="s">
        <v>67</v>
      </c>
      <c r="AI1294">
        <v>4.28</v>
      </c>
      <c r="AJ1294" t="s">
        <v>67</v>
      </c>
      <c r="AK1294">
        <v>54.3</v>
      </c>
      <c r="AL1294">
        <v>40</v>
      </c>
      <c r="AM1294" t="s">
        <v>67</v>
      </c>
      <c r="AN1294">
        <v>38</v>
      </c>
      <c r="AO1294" t="s">
        <v>67</v>
      </c>
      <c r="AP1294">
        <v>1.5051129816444988</v>
      </c>
      <c r="AQ1294">
        <v>1.4E-2</v>
      </c>
      <c r="AR1294" t="s">
        <v>67</v>
      </c>
      <c r="AS1294">
        <v>0.02</v>
      </c>
      <c r="AT1294">
        <v>0.01</v>
      </c>
      <c r="AU1294">
        <v>3.0000000000000001E-3</v>
      </c>
      <c r="AV1294" t="s">
        <v>67</v>
      </c>
      <c r="AW1294">
        <v>0.02</v>
      </c>
      <c r="AX1294" t="s">
        <v>67</v>
      </c>
      <c r="AY1294">
        <v>3.31</v>
      </c>
      <c r="AZ1294" t="s">
        <v>67</v>
      </c>
      <c r="BA1294">
        <v>0.77</v>
      </c>
      <c r="BB1294" t="s">
        <v>67</v>
      </c>
      <c r="BC1294">
        <v>0.13</v>
      </c>
      <c r="BD1294" t="s">
        <v>67</v>
      </c>
      <c r="BE1294">
        <v>0.25</v>
      </c>
      <c r="BF1294" t="s">
        <v>67</v>
      </c>
      <c r="BG1294">
        <v>2E-3</v>
      </c>
      <c r="BH1294" t="s">
        <v>67</v>
      </c>
      <c r="BI1294">
        <v>0.03</v>
      </c>
      <c r="BJ1294" t="s">
        <v>67</v>
      </c>
      <c r="BK1294">
        <v>2.5000000000000001E-3</v>
      </c>
      <c r="BL1294" t="s">
        <v>67</v>
      </c>
    </row>
    <row r="1295" spans="1:64" hidden="1" x14ac:dyDescent="0.25">
      <c r="A1295" t="s">
        <v>212</v>
      </c>
      <c r="B1295" s="1">
        <v>38965</v>
      </c>
      <c r="C1295" t="s">
        <v>65</v>
      </c>
      <c r="D1295">
        <v>605823</v>
      </c>
      <c r="F1295" t="s">
        <v>66</v>
      </c>
      <c r="G1295">
        <v>9.8800000000000008</v>
      </c>
      <c r="H1295">
        <v>192</v>
      </c>
      <c r="I1295">
        <v>265</v>
      </c>
      <c r="J1295">
        <v>20.3</v>
      </c>
      <c r="K1295">
        <v>34</v>
      </c>
      <c r="L1295">
        <v>45</v>
      </c>
      <c r="M1295">
        <v>1.1067007217974254</v>
      </c>
      <c r="N1295">
        <v>10.7</v>
      </c>
      <c r="O1295">
        <v>20.5</v>
      </c>
      <c r="P1295">
        <v>6.82</v>
      </c>
      <c r="Q1295">
        <v>0.01</v>
      </c>
      <c r="R1295">
        <v>4.25</v>
      </c>
      <c r="S1295">
        <v>1.6</v>
      </c>
      <c r="T1295">
        <v>2.1000000000000001E-2</v>
      </c>
      <c r="U1295">
        <v>0.02</v>
      </c>
      <c r="V1295">
        <v>2E-3</v>
      </c>
      <c r="W1295">
        <v>0.15</v>
      </c>
      <c r="X1295">
        <v>4.6900000000000004</v>
      </c>
      <c r="Y1295">
        <v>0.25</v>
      </c>
      <c r="Z1295">
        <v>1E-3</v>
      </c>
      <c r="AA1295">
        <v>0.01</v>
      </c>
      <c r="AB1295">
        <v>2.8000000000000001E-2</v>
      </c>
      <c r="AC1295">
        <v>10.7</v>
      </c>
      <c r="AD1295" t="s">
        <v>67</v>
      </c>
      <c r="AE1295">
        <v>6.82</v>
      </c>
      <c r="AF1295" t="s">
        <v>67</v>
      </c>
      <c r="AG1295">
        <v>20.5</v>
      </c>
      <c r="AH1295" t="s">
        <v>67</v>
      </c>
      <c r="AI1295">
        <v>4.6900000000000004</v>
      </c>
      <c r="AJ1295" t="s">
        <v>67</v>
      </c>
      <c r="AK1295">
        <v>20.3</v>
      </c>
      <c r="AL1295">
        <v>45</v>
      </c>
      <c r="AM1295" t="s">
        <v>67</v>
      </c>
      <c r="AN1295">
        <v>34</v>
      </c>
      <c r="AO1295" t="s">
        <v>67</v>
      </c>
      <c r="AP1295">
        <v>1.1067007217974254</v>
      </c>
      <c r="AQ1295">
        <v>2.1000000000000001E-2</v>
      </c>
      <c r="AR1295" t="s">
        <v>67</v>
      </c>
      <c r="AS1295">
        <v>0.06</v>
      </c>
      <c r="AT1295">
        <v>0.01</v>
      </c>
      <c r="AU1295">
        <v>2E-3</v>
      </c>
      <c r="AV1295" t="s">
        <v>67</v>
      </c>
      <c r="AW1295">
        <v>0.02</v>
      </c>
      <c r="AX1295" t="s">
        <v>67</v>
      </c>
      <c r="AY1295">
        <v>4.25</v>
      </c>
      <c r="AZ1295" t="s">
        <v>67</v>
      </c>
      <c r="BA1295">
        <v>1.6</v>
      </c>
      <c r="BB1295" t="s">
        <v>67</v>
      </c>
      <c r="BC1295">
        <v>0.15</v>
      </c>
      <c r="BD1295" t="s">
        <v>67</v>
      </c>
      <c r="BE1295">
        <v>0.25</v>
      </c>
      <c r="BF1295" t="s">
        <v>67</v>
      </c>
      <c r="BG1295">
        <v>1E-3</v>
      </c>
      <c r="BH1295" t="s">
        <v>67</v>
      </c>
      <c r="BI1295">
        <v>0.01</v>
      </c>
      <c r="BJ1295" t="s">
        <v>67</v>
      </c>
      <c r="BK1295">
        <v>2.8000000000000001E-2</v>
      </c>
      <c r="BL1295" t="s">
        <v>67</v>
      </c>
    </row>
    <row r="1296" spans="1:64" hidden="1" x14ac:dyDescent="0.25">
      <c r="A1296" t="s">
        <v>212</v>
      </c>
      <c r="B1296" s="1">
        <v>38980</v>
      </c>
      <c r="C1296" t="s">
        <v>65</v>
      </c>
      <c r="D1296">
        <v>606190</v>
      </c>
      <c r="F1296" t="s">
        <v>68</v>
      </c>
      <c r="G1296">
        <v>9.9499999999999993</v>
      </c>
      <c r="H1296">
        <v>154</v>
      </c>
      <c r="I1296">
        <v>260</v>
      </c>
      <c r="J1296" t="s">
        <v>67</v>
      </c>
      <c r="K1296">
        <v>21</v>
      </c>
      <c r="L1296">
        <v>50</v>
      </c>
      <c r="M1296" t="s">
        <v>67</v>
      </c>
      <c r="N1296" t="s">
        <v>67</v>
      </c>
      <c r="O1296" t="s">
        <v>67</v>
      </c>
      <c r="P1296" t="s">
        <v>67</v>
      </c>
      <c r="Q1296">
        <v>7.0000000000000007E-2</v>
      </c>
      <c r="R1296">
        <v>2.13</v>
      </c>
      <c r="S1296">
        <v>0.62</v>
      </c>
      <c r="T1296">
        <v>1.6E-2</v>
      </c>
      <c r="U1296">
        <v>0.03</v>
      </c>
      <c r="V1296">
        <v>3.0000000000000001E-3</v>
      </c>
      <c r="W1296">
        <v>0.13</v>
      </c>
      <c r="X1296" t="s">
        <v>67</v>
      </c>
      <c r="Y1296">
        <v>0.25</v>
      </c>
      <c r="Z1296">
        <v>1E-3</v>
      </c>
      <c r="AA1296">
        <v>0.01</v>
      </c>
      <c r="AB1296">
        <v>1.4999999999999999E-2</v>
      </c>
      <c r="AC1296" t="s">
        <v>67</v>
      </c>
      <c r="AD1296" t="s">
        <v>67</v>
      </c>
      <c r="AE1296" t="s">
        <v>67</v>
      </c>
      <c r="AF1296" t="s">
        <v>67</v>
      </c>
      <c r="AG1296" t="s">
        <v>67</v>
      </c>
      <c r="AH1296" t="s">
        <v>67</v>
      </c>
      <c r="AI1296" t="s">
        <v>67</v>
      </c>
      <c r="AJ1296" t="s">
        <v>67</v>
      </c>
      <c r="AK1296">
        <v>0</v>
      </c>
      <c r="AL1296">
        <v>50</v>
      </c>
      <c r="AM1296" t="s">
        <v>67</v>
      </c>
      <c r="AN1296">
        <v>21</v>
      </c>
      <c r="AO1296" t="s">
        <v>67</v>
      </c>
      <c r="AP1296">
        <v>0</v>
      </c>
      <c r="AQ1296">
        <v>1.6E-2</v>
      </c>
      <c r="AR1296" t="s">
        <v>67</v>
      </c>
      <c r="AS1296">
        <v>7.0000000000000007E-2</v>
      </c>
      <c r="AT1296" t="s">
        <v>67</v>
      </c>
      <c r="AU1296">
        <v>3.0000000000000001E-3</v>
      </c>
      <c r="AV1296" t="s">
        <v>67</v>
      </c>
      <c r="AW1296">
        <v>0.03</v>
      </c>
      <c r="AX1296" t="s">
        <v>67</v>
      </c>
      <c r="AY1296">
        <v>2.13</v>
      </c>
      <c r="AZ1296" t="s">
        <v>67</v>
      </c>
      <c r="BA1296">
        <v>0.62</v>
      </c>
      <c r="BB1296" t="s">
        <v>67</v>
      </c>
      <c r="BC1296">
        <v>0.13</v>
      </c>
      <c r="BD1296" t="s">
        <v>67</v>
      </c>
      <c r="BE1296">
        <v>0.25</v>
      </c>
      <c r="BF1296" t="s">
        <v>67</v>
      </c>
      <c r="BG1296">
        <v>1E-3</v>
      </c>
      <c r="BH1296" t="s">
        <v>67</v>
      </c>
      <c r="BI1296">
        <v>0.01</v>
      </c>
      <c r="BJ1296" t="s">
        <v>67</v>
      </c>
      <c r="BK1296">
        <v>1.4999999999999999E-2</v>
      </c>
      <c r="BL1296" t="s">
        <v>67</v>
      </c>
    </row>
    <row r="1297" spans="1:64" hidden="1" x14ac:dyDescent="0.25">
      <c r="A1297" t="s">
        <v>212</v>
      </c>
      <c r="B1297" s="1">
        <v>38993</v>
      </c>
      <c r="C1297" t="s">
        <v>65</v>
      </c>
      <c r="D1297">
        <v>606609</v>
      </c>
      <c r="F1297" t="s">
        <v>66</v>
      </c>
      <c r="G1297">
        <v>9.44</v>
      </c>
      <c r="H1297">
        <v>329</v>
      </c>
      <c r="I1297">
        <v>604</v>
      </c>
      <c r="J1297">
        <v>37.299999999999997</v>
      </c>
      <c r="K1297">
        <v>98</v>
      </c>
      <c r="L1297">
        <v>40</v>
      </c>
      <c r="M1297">
        <v>2.3019375013386449</v>
      </c>
      <c r="N1297">
        <v>12.8</v>
      </c>
      <c r="O1297">
        <v>50.6</v>
      </c>
      <c r="P1297">
        <v>11</v>
      </c>
      <c r="Q1297">
        <v>0.1</v>
      </c>
      <c r="R1297">
        <v>8.98</v>
      </c>
      <c r="S1297">
        <v>3.53</v>
      </c>
      <c r="T1297">
        <v>1.4999999999999999E-2</v>
      </c>
      <c r="U1297">
        <v>0.03</v>
      </c>
      <c r="V1297">
        <v>2E-3</v>
      </c>
      <c r="W1297">
        <v>0.23</v>
      </c>
      <c r="X1297">
        <v>5.12</v>
      </c>
      <c r="Y1297">
        <v>0.25</v>
      </c>
      <c r="Z1297">
        <v>1E-3</v>
      </c>
      <c r="AA1297">
        <v>0.02</v>
      </c>
      <c r="AB1297">
        <v>0.01</v>
      </c>
      <c r="AC1297">
        <v>12.8</v>
      </c>
      <c r="AD1297" t="s">
        <v>67</v>
      </c>
      <c r="AE1297">
        <v>11</v>
      </c>
      <c r="AF1297" t="s">
        <v>67</v>
      </c>
      <c r="AG1297">
        <v>50.6</v>
      </c>
      <c r="AH1297" t="s">
        <v>67</v>
      </c>
      <c r="AI1297">
        <v>5.12</v>
      </c>
      <c r="AJ1297" t="s">
        <v>67</v>
      </c>
      <c r="AK1297">
        <v>37.299999999999997</v>
      </c>
      <c r="AL1297">
        <v>40</v>
      </c>
      <c r="AM1297" t="s">
        <v>67</v>
      </c>
      <c r="AN1297">
        <v>98</v>
      </c>
      <c r="AO1297" t="s">
        <v>67</v>
      </c>
      <c r="AP1297">
        <v>2.3019375013386449</v>
      </c>
      <c r="AQ1297">
        <v>1.4999999999999999E-2</v>
      </c>
      <c r="AR1297" t="s">
        <v>67</v>
      </c>
      <c r="AS1297">
        <v>0.1</v>
      </c>
      <c r="AT1297" t="s">
        <v>67</v>
      </c>
      <c r="AU1297">
        <v>2E-3</v>
      </c>
      <c r="AV1297" t="s">
        <v>67</v>
      </c>
      <c r="AW1297">
        <v>0.03</v>
      </c>
      <c r="AX1297" t="s">
        <v>67</v>
      </c>
      <c r="AY1297">
        <v>8.98</v>
      </c>
      <c r="AZ1297" t="s">
        <v>67</v>
      </c>
      <c r="BA1297">
        <v>3.53</v>
      </c>
      <c r="BB1297" t="s">
        <v>67</v>
      </c>
      <c r="BC1297">
        <v>0.23</v>
      </c>
      <c r="BD1297" t="s">
        <v>67</v>
      </c>
      <c r="BE1297">
        <v>0.25</v>
      </c>
      <c r="BF1297" t="s">
        <v>67</v>
      </c>
      <c r="BG1297">
        <v>1E-3</v>
      </c>
      <c r="BH1297" t="s">
        <v>67</v>
      </c>
      <c r="BI1297">
        <v>0.02</v>
      </c>
      <c r="BJ1297" t="s">
        <v>67</v>
      </c>
      <c r="BK1297">
        <v>0.01</v>
      </c>
      <c r="BL1297" t="s">
        <v>67</v>
      </c>
    </row>
    <row r="1298" spans="1:64" hidden="1" x14ac:dyDescent="0.25">
      <c r="A1298" t="s">
        <v>212</v>
      </c>
      <c r="B1298" s="1">
        <v>39006</v>
      </c>
      <c r="C1298" t="s">
        <v>65</v>
      </c>
      <c r="D1298">
        <v>607025</v>
      </c>
      <c r="F1298" t="s">
        <v>66</v>
      </c>
      <c r="G1298">
        <v>9.5299999999999994</v>
      </c>
      <c r="H1298">
        <v>160</v>
      </c>
      <c r="I1298">
        <v>237</v>
      </c>
      <c r="J1298">
        <v>43.6</v>
      </c>
      <c r="K1298">
        <v>39</v>
      </c>
      <c r="L1298">
        <v>20</v>
      </c>
      <c r="M1298">
        <v>3.0987620210327913</v>
      </c>
      <c r="N1298">
        <v>11.6</v>
      </c>
      <c r="O1298">
        <v>22.9</v>
      </c>
      <c r="P1298">
        <v>11.8</v>
      </c>
      <c r="Q1298">
        <v>0.03</v>
      </c>
      <c r="R1298">
        <v>2.2400000000000002</v>
      </c>
      <c r="S1298">
        <v>0.91</v>
      </c>
      <c r="T1298">
        <v>1.4E-2</v>
      </c>
      <c r="U1298">
        <v>0.03</v>
      </c>
      <c r="V1298">
        <v>3.0000000000000001E-3</v>
      </c>
      <c r="W1298">
        <v>0.09</v>
      </c>
      <c r="X1298">
        <v>4.34</v>
      </c>
      <c r="Y1298">
        <v>0.25</v>
      </c>
      <c r="Z1298">
        <v>1E-3</v>
      </c>
      <c r="AA1298">
        <v>0.01</v>
      </c>
      <c r="AB1298">
        <v>8.0000000000000002E-3</v>
      </c>
      <c r="AC1298">
        <v>11.6</v>
      </c>
      <c r="AD1298" t="s">
        <v>67</v>
      </c>
      <c r="AE1298">
        <v>11.8</v>
      </c>
      <c r="AF1298" t="s">
        <v>67</v>
      </c>
      <c r="AG1298">
        <v>22.9</v>
      </c>
      <c r="AH1298" t="s">
        <v>67</v>
      </c>
      <c r="AI1298">
        <v>4.34</v>
      </c>
      <c r="AJ1298" t="s">
        <v>67</v>
      </c>
      <c r="AK1298">
        <v>43.6</v>
      </c>
      <c r="AL1298">
        <v>20</v>
      </c>
      <c r="AM1298" t="s">
        <v>67</v>
      </c>
      <c r="AN1298">
        <v>39</v>
      </c>
      <c r="AO1298" t="s">
        <v>67</v>
      </c>
      <c r="AP1298">
        <v>3.0987620210327913</v>
      </c>
      <c r="AQ1298">
        <v>1.4E-2</v>
      </c>
      <c r="AR1298" t="s">
        <v>67</v>
      </c>
      <c r="AS1298">
        <v>0.03</v>
      </c>
      <c r="AT1298" t="s">
        <v>67</v>
      </c>
      <c r="AU1298">
        <v>3.0000000000000001E-3</v>
      </c>
      <c r="AV1298" t="s">
        <v>67</v>
      </c>
      <c r="AW1298">
        <v>0.03</v>
      </c>
      <c r="AX1298" t="s">
        <v>67</v>
      </c>
      <c r="AY1298">
        <v>2.2400000000000002</v>
      </c>
      <c r="AZ1298" t="s">
        <v>67</v>
      </c>
      <c r="BA1298">
        <v>0.91</v>
      </c>
      <c r="BB1298" t="s">
        <v>67</v>
      </c>
      <c r="BC1298">
        <v>0.09</v>
      </c>
      <c r="BD1298" t="s">
        <v>67</v>
      </c>
      <c r="BE1298">
        <v>0.25</v>
      </c>
      <c r="BF1298" t="s">
        <v>67</v>
      </c>
      <c r="BG1298">
        <v>1E-3</v>
      </c>
      <c r="BH1298" t="s">
        <v>67</v>
      </c>
      <c r="BI1298">
        <v>0.01</v>
      </c>
      <c r="BJ1298" t="s">
        <v>67</v>
      </c>
      <c r="BK1298">
        <v>8.0000000000000002E-3</v>
      </c>
      <c r="BL1298" t="s">
        <v>67</v>
      </c>
    </row>
    <row r="1299" spans="1:64" hidden="1" x14ac:dyDescent="0.25">
      <c r="A1299" t="s">
        <v>212</v>
      </c>
      <c r="B1299" s="1">
        <v>39024</v>
      </c>
      <c r="C1299" t="s">
        <v>65</v>
      </c>
      <c r="D1299">
        <v>607633</v>
      </c>
      <c r="F1299" t="s">
        <v>66</v>
      </c>
      <c r="G1299">
        <v>9.0399999999999991</v>
      </c>
      <c r="H1299">
        <v>216</v>
      </c>
      <c r="I1299">
        <v>238</v>
      </c>
      <c r="J1299">
        <v>40</v>
      </c>
      <c r="K1299">
        <v>16</v>
      </c>
      <c r="L1299">
        <v>55</v>
      </c>
      <c r="M1299">
        <v>2.6560817323138211</v>
      </c>
      <c r="N1299">
        <v>10</v>
      </c>
      <c r="O1299">
        <v>16.8</v>
      </c>
      <c r="P1299">
        <v>6.81</v>
      </c>
      <c r="Q1299">
        <v>0.04</v>
      </c>
      <c r="R1299">
        <v>7.42</v>
      </c>
      <c r="S1299">
        <v>0.25</v>
      </c>
      <c r="T1299">
        <v>5.0000000000000001E-3</v>
      </c>
      <c r="U1299">
        <v>0.25</v>
      </c>
      <c r="V1299">
        <v>1E-3</v>
      </c>
      <c r="W1299">
        <v>0.15</v>
      </c>
      <c r="X1299">
        <v>4.1399999999999997</v>
      </c>
      <c r="Y1299">
        <v>0.25</v>
      </c>
      <c r="Z1299">
        <v>5.0000000000000001E-4</v>
      </c>
      <c r="AA1299">
        <v>0.01</v>
      </c>
      <c r="AB1299">
        <v>2.5000000000000001E-3</v>
      </c>
      <c r="AC1299">
        <v>10</v>
      </c>
      <c r="AD1299" t="s">
        <v>67</v>
      </c>
      <c r="AE1299">
        <v>6.81</v>
      </c>
      <c r="AF1299" t="s">
        <v>67</v>
      </c>
      <c r="AG1299">
        <v>16.8</v>
      </c>
      <c r="AH1299" t="s">
        <v>67</v>
      </c>
      <c r="AI1299">
        <v>4.1399999999999997</v>
      </c>
      <c r="AJ1299" t="s">
        <v>67</v>
      </c>
      <c r="AK1299">
        <v>40</v>
      </c>
      <c r="AL1299">
        <v>55</v>
      </c>
      <c r="AM1299" t="s">
        <v>67</v>
      </c>
      <c r="AN1299">
        <v>16</v>
      </c>
      <c r="AO1299" t="s">
        <v>67</v>
      </c>
      <c r="AP1299">
        <v>2.6560817323138211</v>
      </c>
      <c r="AQ1299">
        <v>5.0000000000000001E-3</v>
      </c>
      <c r="AR1299" t="s">
        <v>67</v>
      </c>
      <c r="AS1299">
        <v>0.04</v>
      </c>
      <c r="AT1299" t="s">
        <v>67</v>
      </c>
      <c r="AU1299">
        <v>1E-3</v>
      </c>
      <c r="AV1299" t="s">
        <v>67</v>
      </c>
      <c r="AW1299">
        <v>0.25</v>
      </c>
      <c r="AX1299" t="s">
        <v>67</v>
      </c>
      <c r="AY1299">
        <v>7.42</v>
      </c>
      <c r="AZ1299" t="s">
        <v>67</v>
      </c>
      <c r="BA1299">
        <v>0.25</v>
      </c>
      <c r="BB1299" t="s">
        <v>67</v>
      </c>
      <c r="BC1299">
        <v>0.15</v>
      </c>
      <c r="BD1299" t="s">
        <v>67</v>
      </c>
      <c r="BE1299">
        <v>0.25</v>
      </c>
      <c r="BF1299" t="s">
        <v>67</v>
      </c>
      <c r="BG1299">
        <v>5.0000000000000001E-4</v>
      </c>
      <c r="BH1299" t="s">
        <v>67</v>
      </c>
      <c r="BI1299">
        <v>0.01</v>
      </c>
      <c r="BJ1299" t="s">
        <v>67</v>
      </c>
      <c r="BK1299">
        <v>2.5000000000000001E-3</v>
      </c>
      <c r="BL1299" t="s">
        <v>67</v>
      </c>
    </row>
    <row r="1300" spans="1:64" hidden="1" x14ac:dyDescent="0.25">
      <c r="A1300" t="s">
        <v>212</v>
      </c>
      <c r="B1300" s="1">
        <v>39034</v>
      </c>
      <c r="C1300" t="s">
        <v>65</v>
      </c>
      <c r="D1300">
        <v>607929</v>
      </c>
      <c r="F1300" t="s">
        <v>66</v>
      </c>
      <c r="G1300">
        <v>9.15</v>
      </c>
      <c r="H1300">
        <v>150</v>
      </c>
      <c r="I1300">
        <v>248</v>
      </c>
      <c r="J1300">
        <v>40.6</v>
      </c>
      <c r="K1300">
        <v>21</v>
      </c>
      <c r="L1300">
        <v>55</v>
      </c>
      <c r="M1300">
        <v>1.2395048084131168</v>
      </c>
      <c r="N1300">
        <v>14.7</v>
      </c>
      <c r="O1300">
        <v>10.8</v>
      </c>
      <c r="P1300">
        <v>7.93</v>
      </c>
      <c r="Q1300">
        <v>0.1</v>
      </c>
      <c r="R1300">
        <v>3.86</v>
      </c>
      <c r="S1300">
        <v>0.25</v>
      </c>
      <c r="T1300">
        <v>3.0000000000000001E-3</v>
      </c>
      <c r="U1300">
        <v>0.11</v>
      </c>
      <c r="V1300">
        <v>2E-3</v>
      </c>
      <c r="W1300">
        <v>0.2</v>
      </c>
      <c r="X1300">
        <v>3.81</v>
      </c>
      <c r="Y1300">
        <v>0.25</v>
      </c>
      <c r="Z1300">
        <v>5.0000000000000001E-4</v>
      </c>
      <c r="AA1300">
        <v>0.02</v>
      </c>
      <c r="AB1300">
        <v>2.5000000000000001E-3</v>
      </c>
      <c r="AC1300">
        <v>14.7</v>
      </c>
      <c r="AD1300" t="s">
        <v>67</v>
      </c>
      <c r="AE1300">
        <v>7.93</v>
      </c>
      <c r="AF1300" t="s">
        <v>67</v>
      </c>
      <c r="AG1300">
        <v>10.8</v>
      </c>
      <c r="AH1300" t="s">
        <v>67</v>
      </c>
      <c r="AI1300">
        <v>3.81</v>
      </c>
      <c r="AJ1300" t="s">
        <v>67</v>
      </c>
      <c r="AK1300">
        <v>40.6</v>
      </c>
      <c r="AL1300">
        <v>55</v>
      </c>
      <c r="AM1300" t="s">
        <v>67</v>
      </c>
      <c r="AN1300">
        <v>21</v>
      </c>
      <c r="AO1300" t="s">
        <v>67</v>
      </c>
      <c r="AP1300">
        <v>1.2395048084131168</v>
      </c>
      <c r="AQ1300">
        <v>3.0000000000000001E-3</v>
      </c>
      <c r="AR1300" t="s">
        <v>67</v>
      </c>
      <c r="AS1300">
        <v>0.1</v>
      </c>
      <c r="AT1300" t="s">
        <v>67</v>
      </c>
      <c r="AU1300">
        <v>2E-3</v>
      </c>
      <c r="AV1300" t="s">
        <v>67</v>
      </c>
      <c r="AW1300">
        <v>0.11</v>
      </c>
      <c r="AX1300" t="s">
        <v>67</v>
      </c>
      <c r="AY1300">
        <v>3.86</v>
      </c>
      <c r="AZ1300" t="s">
        <v>67</v>
      </c>
      <c r="BA1300">
        <v>0.25</v>
      </c>
      <c r="BB1300" t="s">
        <v>67</v>
      </c>
      <c r="BC1300">
        <v>0.2</v>
      </c>
      <c r="BD1300" t="s">
        <v>67</v>
      </c>
      <c r="BE1300">
        <v>0.25</v>
      </c>
      <c r="BF1300" t="s">
        <v>67</v>
      </c>
      <c r="BG1300">
        <v>5.0000000000000001E-4</v>
      </c>
      <c r="BH1300" t="s">
        <v>67</v>
      </c>
      <c r="BI1300">
        <v>0.02</v>
      </c>
      <c r="BJ1300" t="s">
        <v>67</v>
      </c>
      <c r="BK1300">
        <v>2.5000000000000001E-3</v>
      </c>
      <c r="BL1300" t="s">
        <v>67</v>
      </c>
    </row>
    <row r="1301" spans="1:64" hidden="1" x14ac:dyDescent="0.25">
      <c r="A1301" t="s">
        <v>212</v>
      </c>
      <c r="B1301" s="1">
        <v>39062</v>
      </c>
      <c r="C1301" t="s">
        <v>65</v>
      </c>
      <c r="D1301">
        <v>608858</v>
      </c>
      <c r="F1301" t="s">
        <v>66</v>
      </c>
      <c r="G1301">
        <v>9.18</v>
      </c>
      <c r="H1301">
        <v>250</v>
      </c>
      <c r="I1301">
        <v>253</v>
      </c>
      <c r="J1301">
        <v>41.8</v>
      </c>
      <c r="K1301">
        <v>21</v>
      </c>
      <c r="L1301">
        <v>60</v>
      </c>
      <c r="M1301">
        <v>1.1067007217974254</v>
      </c>
      <c r="N1301">
        <v>12.7</v>
      </c>
      <c r="O1301">
        <v>17.100000000000001</v>
      </c>
      <c r="P1301">
        <v>8.5500000000000007</v>
      </c>
      <c r="Q1301">
        <v>5.0000000000000001E-3</v>
      </c>
      <c r="R1301">
        <v>1.1599999999999999</v>
      </c>
      <c r="S1301">
        <v>0.25</v>
      </c>
      <c r="T1301">
        <v>5.0000000000000001E-3</v>
      </c>
      <c r="U1301">
        <v>0.04</v>
      </c>
      <c r="V1301">
        <v>2E-3</v>
      </c>
      <c r="W1301">
        <v>0.02</v>
      </c>
      <c r="X1301">
        <v>5.13</v>
      </c>
      <c r="Y1301">
        <v>0.25</v>
      </c>
      <c r="Z1301">
        <v>5.0000000000000001E-4</v>
      </c>
      <c r="AA1301">
        <v>0.01</v>
      </c>
      <c r="AB1301">
        <v>2.5000000000000001E-3</v>
      </c>
      <c r="AC1301">
        <v>12.7</v>
      </c>
      <c r="AD1301" t="s">
        <v>67</v>
      </c>
      <c r="AE1301">
        <v>8.5500000000000007</v>
      </c>
      <c r="AF1301" t="s">
        <v>67</v>
      </c>
      <c r="AG1301">
        <v>17.100000000000001</v>
      </c>
      <c r="AH1301" t="s">
        <v>67</v>
      </c>
      <c r="AI1301">
        <v>5.13</v>
      </c>
      <c r="AJ1301" t="s">
        <v>67</v>
      </c>
      <c r="AK1301">
        <v>41.8</v>
      </c>
      <c r="AL1301">
        <v>60</v>
      </c>
      <c r="AM1301" t="s">
        <v>67</v>
      </c>
      <c r="AN1301">
        <v>21</v>
      </c>
      <c r="AO1301" t="s">
        <v>67</v>
      </c>
      <c r="AP1301">
        <v>1.1067007217974254</v>
      </c>
      <c r="AQ1301">
        <v>5.0000000000000001E-3</v>
      </c>
      <c r="AR1301" t="s">
        <v>67</v>
      </c>
      <c r="AS1301">
        <v>5.0000000000000001E-3</v>
      </c>
      <c r="AT1301" t="s">
        <v>67</v>
      </c>
      <c r="AU1301">
        <v>2E-3</v>
      </c>
      <c r="AV1301" t="s">
        <v>67</v>
      </c>
      <c r="AW1301">
        <v>0.04</v>
      </c>
      <c r="AX1301" t="s">
        <v>67</v>
      </c>
      <c r="AY1301">
        <v>1.1599999999999999</v>
      </c>
      <c r="AZ1301" t="s">
        <v>67</v>
      </c>
      <c r="BA1301">
        <v>0.25</v>
      </c>
      <c r="BB1301" t="s">
        <v>67</v>
      </c>
      <c r="BC1301">
        <v>0.02</v>
      </c>
      <c r="BD1301" t="s">
        <v>67</v>
      </c>
      <c r="BE1301">
        <v>0.25</v>
      </c>
      <c r="BF1301" t="s">
        <v>67</v>
      </c>
      <c r="BG1301">
        <v>5.0000000000000001E-4</v>
      </c>
      <c r="BH1301" t="s">
        <v>67</v>
      </c>
      <c r="BI1301">
        <v>0.01</v>
      </c>
      <c r="BJ1301" t="s">
        <v>67</v>
      </c>
      <c r="BK1301">
        <v>2.5000000000000001E-3</v>
      </c>
      <c r="BL1301" t="s">
        <v>67</v>
      </c>
    </row>
    <row r="1302" spans="1:64" hidden="1" x14ac:dyDescent="0.25">
      <c r="A1302" t="s">
        <v>212</v>
      </c>
      <c r="B1302" s="1">
        <v>39079</v>
      </c>
      <c r="C1302" t="s">
        <v>65</v>
      </c>
      <c r="D1302">
        <v>609479</v>
      </c>
      <c r="F1302" t="s">
        <v>68</v>
      </c>
      <c r="G1302">
        <v>9.15</v>
      </c>
      <c r="H1302">
        <v>144</v>
      </c>
      <c r="I1302">
        <v>249</v>
      </c>
      <c r="J1302">
        <v>64.099999999999994</v>
      </c>
      <c r="K1302">
        <v>36</v>
      </c>
      <c r="L1302">
        <v>120</v>
      </c>
      <c r="M1302">
        <v>0.88536057743794039</v>
      </c>
      <c r="N1302">
        <v>14.4</v>
      </c>
      <c r="O1302">
        <v>19.5</v>
      </c>
      <c r="P1302">
        <v>8.4</v>
      </c>
      <c r="Q1302">
        <v>0.01</v>
      </c>
      <c r="R1302">
        <v>1.83</v>
      </c>
      <c r="S1302">
        <v>0.5</v>
      </c>
      <c r="T1302">
        <v>6.0000000000000001E-3</v>
      </c>
      <c r="U1302">
        <v>0.05</v>
      </c>
      <c r="V1302">
        <v>2E-3</v>
      </c>
      <c r="W1302">
        <v>0.18</v>
      </c>
      <c r="X1302">
        <v>4.4800000000000004</v>
      </c>
      <c r="Y1302">
        <v>0.5</v>
      </c>
      <c r="Z1302">
        <v>1E-3</v>
      </c>
      <c r="AA1302">
        <v>0.02</v>
      </c>
      <c r="AB1302">
        <v>5.0000000000000001E-3</v>
      </c>
      <c r="AC1302">
        <v>14.4</v>
      </c>
      <c r="AD1302" t="s">
        <v>67</v>
      </c>
      <c r="AE1302">
        <v>8.4</v>
      </c>
      <c r="AF1302" t="s">
        <v>67</v>
      </c>
      <c r="AG1302">
        <v>19.5</v>
      </c>
      <c r="AH1302" t="s">
        <v>67</v>
      </c>
      <c r="AI1302">
        <v>4.4800000000000004</v>
      </c>
      <c r="AJ1302" t="s">
        <v>67</v>
      </c>
      <c r="AK1302">
        <v>64.099999999999994</v>
      </c>
      <c r="AL1302">
        <v>120</v>
      </c>
      <c r="AM1302" t="s">
        <v>67</v>
      </c>
      <c r="AN1302">
        <v>36</v>
      </c>
      <c r="AO1302" t="s">
        <v>67</v>
      </c>
      <c r="AP1302">
        <v>0.88536057743794039</v>
      </c>
      <c r="AQ1302">
        <v>6.0000000000000001E-3</v>
      </c>
      <c r="AR1302" t="s">
        <v>67</v>
      </c>
      <c r="AS1302">
        <v>0.01</v>
      </c>
      <c r="AT1302" t="s">
        <v>67</v>
      </c>
      <c r="AU1302">
        <v>2E-3</v>
      </c>
      <c r="AV1302" t="s">
        <v>67</v>
      </c>
      <c r="AW1302">
        <v>0.05</v>
      </c>
      <c r="AX1302" t="s">
        <v>67</v>
      </c>
      <c r="AY1302">
        <v>1.83</v>
      </c>
      <c r="AZ1302" t="s">
        <v>67</v>
      </c>
      <c r="BA1302">
        <v>0.5</v>
      </c>
      <c r="BB1302" t="s">
        <v>67</v>
      </c>
      <c r="BC1302">
        <v>0.18</v>
      </c>
      <c r="BD1302" t="s">
        <v>67</v>
      </c>
      <c r="BE1302">
        <v>0.5</v>
      </c>
      <c r="BF1302" t="s">
        <v>67</v>
      </c>
      <c r="BG1302">
        <v>1E-3</v>
      </c>
      <c r="BH1302" t="s">
        <v>67</v>
      </c>
      <c r="BI1302">
        <v>0.02</v>
      </c>
      <c r="BJ1302" t="s">
        <v>67</v>
      </c>
      <c r="BK1302">
        <v>5.0000000000000001E-3</v>
      </c>
      <c r="BL1302" t="s">
        <v>67</v>
      </c>
    </row>
    <row r="1303" spans="1:64" hidden="1" x14ac:dyDescent="0.25">
      <c r="A1303" t="s">
        <v>212</v>
      </c>
      <c r="B1303" s="1">
        <v>39092</v>
      </c>
      <c r="C1303" t="s">
        <v>65</v>
      </c>
      <c r="D1303">
        <v>700311</v>
      </c>
      <c r="F1303" t="s">
        <v>66</v>
      </c>
      <c r="G1303">
        <v>8.85</v>
      </c>
      <c r="H1303">
        <v>169</v>
      </c>
      <c r="I1303">
        <v>278</v>
      </c>
      <c r="J1303">
        <v>66</v>
      </c>
      <c r="K1303">
        <v>17</v>
      </c>
      <c r="L1303">
        <v>70</v>
      </c>
      <c r="M1303">
        <v>4.6481430315491874</v>
      </c>
      <c r="N1303">
        <v>12.9</v>
      </c>
      <c r="O1303">
        <v>20.5</v>
      </c>
      <c r="P1303">
        <v>9.23</v>
      </c>
      <c r="Q1303">
        <v>0.06</v>
      </c>
      <c r="R1303">
        <v>4.08</v>
      </c>
      <c r="S1303">
        <v>0.63</v>
      </c>
      <c r="T1303">
        <v>4.0000000000000001E-3</v>
      </c>
      <c r="U1303">
        <v>0.06</v>
      </c>
      <c r="V1303">
        <v>3.0000000000000001E-3</v>
      </c>
      <c r="W1303">
        <v>0.28000000000000003</v>
      </c>
      <c r="X1303">
        <v>4.13</v>
      </c>
      <c r="Y1303">
        <v>0.5</v>
      </c>
      <c r="Z1303">
        <v>1E-3</v>
      </c>
      <c r="AA1303">
        <v>0.01</v>
      </c>
      <c r="AB1303">
        <v>5.0000000000000001E-3</v>
      </c>
      <c r="AC1303">
        <v>12.9</v>
      </c>
      <c r="AD1303" t="s">
        <v>67</v>
      </c>
      <c r="AE1303">
        <v>9.23</v>
      </c>
      <c r="AF1303" t="s">
        <v>67</v>
      </c>
      <c r="AG1303">
        <v>20.5</v>
      </c>
      <c r="AH1303" t="s">
        <v>67</v>
      </c>
      <c r="AI1303">
        <v>4.13</v>
      </c>
      <c r="AJ1303" t="s">
        <v>67</v>
      </c>
      <c r="AK1303">
        <v>66</v>
      </c>
      <c r="AL1303">
        <v>70</v>
      </c>
      <c r="AM1303" t="s">
        <v>67</v>
      </c>
      <c r="AN1303">
        <v>17</v>
      </c>
      <c r="AO1303" t="s">
        <v>67</v>
      </c>
      <c r="AP1303">
        <v>4.6481430315491874</v>
      </c>
      <c r="AQ1303">
        <v>4.0000000000000001E-3</v>
      </c>
      <c r="AR1303" t="s">
        <v>67</v>
      </c>
      <c r="AS1303">
        <v>0.06</v>
      </c>
      <c r="AT1303" t="s">
        <v>67</v>
      </c>
      <c r="AU1303">
        <v>3.0000000000000001E-3</v>
      </c>
      <c r="AV1303" t="s">
        <v>67</v>
      </c>
      <c r="AW1303">
        <v>0.06</v>
      </c>
      <c r="AX1303" t="s">
        <v>67</v>
      </c>
      <c r="AY1303">
        <v>4.08</v>
      </c>
      <c r="AZ1303" t="s">
        <v>67</v>
      </c>
      <c r="BA1303">
        <v>0.63</v>
      </c>
      <c r="BB1303" t="s">
        <v>67</v>
      </c>
      <c r="BC1303">
        <v>0.28000000000000003</v>
      </c>
      <c r="BD1303" t="s">
        <v>67</v>
      </c>
      <c r="BE1303">
        <v>0.5</v>
      </c>
      <c r="BF1303" t="s">
        <v>67</v>
      </c>
      <c r="BG1303">
        <v>1E-3</v>
      </c>
      <c r="BH1303" t="s">
        <v>67</v>
      </c>
      <c r="BI1303">
        <v>0.01</v>
      </c>
      <c r="BJ1303" t="s">
        <v>67</v>
      </c>
      <c r="BK1303">
        <v>5.0000000000000001E-3</v>
      </c>
      <c r="BL1303" t="s">
        <v>67</v>
      </c>
    </row>
    <row r="1304" spans="1:64" hidden="1" x14ac:dyDescent="0.25">
      <c r="A1304" t="s">
        <v>212</v>
      </c>
      <c r="B1304" s="1">
        <v>39122</v>
      </c>
      <c r="C1304" t="s">
        <v>65</v>
      </c>
      <c r="D1304">
        <v>701211</v>
      </c>
      <c r="F1304" t="s">
        <v>66</v>
      </c>
      <c r="G1304">
        <v>8.9600000000000009</v>
      </c>
      <c r="H1304">
        <v>164</v>
      </c>
      <c r="I1304">
        <v>258</v>
      </c>
      <c r="J1304">
        <v>54.8</v>
      </c>
      <c r="K1304">
        <v>18</v>
      </c>
      <c r="L1304">
        <v>65</v>
      </c>
      <c r="M1304">
        <v>3.187298078776585</v>
      </c>
      <c r="N1304">
        <v>14.3</v>
      </c>
      <c r="O1304">
        <v>19</v>
      </c>
      <c r="P1304">
        <v>9.93</v>
      </c>
      <c r="Q1304">
        <v>0.04</v>
      </c>
      <c r="R1304">
        <v>4.43</v>
      </c>
      <c r="S1304">
        <v>1.02</v>
      </c>
      <c r="T1304">
        <v>4.0000000000000001E-3</v>
      </c>
      <c r="U1304">
        <v>0.03</v>
      </c>
      <c r="V1304">
        <v>6.0000000000000001E-3</v>
      </c>
      <c r="W1304">
        <v>0.13</v>
      </c>
      <c r="X1304">
        <v>3.89</v>
      </c>
      <c r="Y1304">
        <v>1.46</v>
      </c>
      <c r="Z1304">
        <v>1E-3</v>
      </c>
      <c r="AA1304">
        <v>0.01</v>
      </c>
      <c r="AB1304">
        <v>5.0000000000000001E-3</v>
      </c>
      <c r="AC1304">
        <v>14.3</v>
      </c>
      <c r="AD1304" t="s">
        <v>67</v>
      </c>
      <c r="AE1304">
        <v>9.93</v>
      </c>
      <c r="AF1304" t="s">
        <v>67</v>
      </c>
      <c r="AG1304">
        <v>19</v>
      </c>
      <c r="AH1304" t="s">
        <v>67</v>
      </c>
      <c r="AI1304">
        <v>3.89</v>
      </c>
      <c r="AJ1304" t="s">
        <v>67</v>
      </c>
      <c r="AK1304">
        <v>54.8</v>
      </c>
      <c r="AL1304">
        <v>65</v>
      </c>
      <c r="AM1304" t="s">
        <v>67</v>
      </c>
      <c r="AN1304">
        <v>18</v>
      </c>
      <c r="AO1304" t="s">
        <v>67</v>
      </c>
      <c r="AP1304">
        <v>3.187298078776585</v>
      </c>
      <c r="AQ1304">
        <v>4.0000000000000001E-3</v>
      </c>
      <c r="AR1304" t="s">
        <v>67</v>
      </c>
      <c r="AS1304">
        <v>0.04</v>
      </c>
      <c r="AT1304" t="s">
        <v>67</v>
      </c>
      <c r="AU1304">
        <v>6.0000000000000001E-3</v>
      </c>
      <c r="AV1304" t="s">
        <v>67</v>
      </c>
      <c r="AW1304">
        <v>0.03</v>
      </c>
      <c r="AX1304" t="s">
        <v>67</v>
      </c>
      <c r="AY1304">
        <v>4.43</v>
      </c>
      <c r="AZ1304" t="s">
        <v>67</v>
      </c>
      <c r="BA1304">
        <v>1.02</v>
      </c>
      <c r="BB1304" t="s">
        <v>67</v>
      </c>
      <c r="BC1304">
        <v>0.13</v>
      </c>
      <c r="BD1304" t="s">
        <v>67</v>
      </c>
      <c r="BE1304">
        <v>1.46</v>
      </c>
      <c r="BF1304" t="s">
        <v>67</v>
      </c>
      <c r="BG1304">
        <v>1E-3</v>
      </c>
      <c r="BH1304" t="s">
        <v>67</v>
      </c>
      <c r="BI1304">
        <v>0.01</v>
      </c>
      <c r="BJ1304" t="s">
        <v>67</v>
      </c>
      <c r="BK1304">
        <v>5.0000000000000001E-3</v>
      </c>
      <c r="BL1304" t="s">
        <v>67</v>
      </c>
    </row>
    <row r="1305" spans="1:64" hidden="1" x14ac:dyDescent="0.25">
      <c r="A1305" t="s">
        <v>212</v>
      </c>
      <c r="B1305" s="1">
        <v>39148</v>
      </c>
      <c r="C1305" t="s">
        <v>65</v>
      </c>
      <c r="D1305">
        <v>702107</v>
      </c>
      <c r="F1305" t="s">
        <v>66</v>
      </c>
      <c r="G1305">
        <v>9.15</v>
      </c>
      <c r="H1305">
        <v>161</v>
      </c>
      <c r="I1305">
        <v>233</v>
      </c>
      <c r="J1305">
        <v>64.400000000000006</v>
      </c>
      <c r="K1305">
        <v>17</v>
      </c>
      <c r="L1305">
        <v>85</v>
      </c>
      <c r="M1305">
        <v>1.1952367795412195</v>
      </c>
      <c r="N1305">
        <v>18.5</v>
      </c>
      <c r="O1305">
        <v>40.299999999999997</v>
      </c>
      <c r="P1305">
        <v>9.26</v>
      </c>
      <c r="Q1305">
        <v>0.03</v>
      </c>
      <c r="R1305">
        <v>1.26</v>
      </c>
      <c r="S1305">
        <v>0.25</v>
      </c>
      <c r="T1305">
        <v>5.0000000000000001E-3</v>
      </c>
      <c r="U1305">
        <v>0.04</v>
      </c>
      <c r="V1305">
        <v>2E-3</v>
      </c>
      <c r="W1305">
        <v>0.14000000000000001</v>
      </c>
      <c r="X1305">
        <v>3.29</v>
      </c>
      <c r="Y1305">
        <v>0.5</v>
      </c>
      <c r="Z1305">
        <v>1E-3</v>
      </c>
      <c r="AA1305">
        <v>0.01</v>
      </c>
      <c r="AB1305">
        <v>5.0000000000000001E-3</v>
      </c>
      <c r="AC1305">
        <v>18.5</v>
      </c>
      <c r="AD1305" t="s">
        <v>67</v>
      </c>
      <c r="AE1305">
        <v>9.26</v>
      </c>
      <c r="AF1305" t="s">
        <v>67</v>
      </c>
      <c r="AG1305">
        <v>40.299999999999997</v>
      </c>
      <c r="AH1305" t="s">
        <v>67</v>
      </c>
      <c r="AI1305">
        <v>3.29</v>
      </c>
      <c r="AJ1305" t="s">
        <v>67</v>
      </c>
      <c r="AK1305">
        <v>64.400000000000006</v>
      </c>
      <c r="AL1305">
        <v>85</v>
      </c>
      <c r="AM1305" t="s">
        <v>67</v>
      </c>
      <c r="AN1305">
        <v>17</v>
      </c>
      <c r="AO1305" t="s">
        <v>67</v>
      </c>
      <c r="AP1305">
        <v>1.1952367795412195</v>
      </c>
      <c r="AQ1305">
        <v>5.0000000000000001E-3</v>
      </c>
      <c r="AR1305" t="s">
        <v>67</v>
      </c>
      <c r="AS1305">
        <v>0.03</v>
      </c>
      <c r="AT1305" t="s">
        <v>67</v>
      </c>
      <c r="AU1305">
        <v>2E-3</v>
      </c>
      <c r="AV1305" t="s">
        <v>67</v>
      </c>
      <c r="AW1305">
        <v>0.04</v>
      </c>
      <c r="AX1305" t="s">
        <v>67</v>
      </c>
      <c r="AY1305">
        <v>1.26</v>
      </c>
      <c r="AZ1305" t="s">
        <v>67</v>
      </c>
      <c r="BA1305">
        <v>0.25</v>
      </c>
      <c r="BB1305" t="s">
        <v>67</v>
      </c>
      <c r="BC1305">
        <v>0.14000000000000001</v>
      </c>
      <c r="BD1305" t="s">
        <v>67</v>
      </c>
      <c r="BE1305">
        <v>0.5</v>
      </c>
      <c r="BF1305" t="s">
        <v>67</v>
      </c>
      <c r="BG1305">
        <v>1E-3</v>
      </c>
      <c r="BH1305" t="s">
        <v>67</v>
      </c>
      <c r="BI1305">
        <v>0.01</v>
      </c>
      <c r="BJ1305" t="s">
        <v>67</v>
      </c>
      <c r="BK1305">
        <v>5.0000000000000001E-3</v>
      </c>
      <c r="BL1305" t="s">
        <v>67</v>
      </c>
    </row>
    <row r="1306" spans="1:64" hidden="1" x14ac:dyDescent="0.25">
      <c r="A1306" t="s">
        <v>212</v>
      </c>
      <c r="B1306" s="1">
        <v>39184</v>
      </c>
      <c r="C1306" t="s">
        <v>65</v>
      </c>
      <c r="D1306">
        <v>703348</v>
      </c>
      <c r="F1306" t="s">
        <v>66</v>
      </c>
      <c r="G1306">
        <v>9.06</v>
      </c>
      <c r="H1306">
        <v>135</v>
      </c>
      <c r="I1306">
        <v>189</v>
      </c>
      <c r="J1306">
        <v>63.8</v>
      </c>
      <c r="K1306">
        <v>19</v>
      </c>
      <c r="L1306">
        <v>45</v>
      </c>
      <c r="M1306">
        <v>2.2134014435948508</v>
      </c>
      <c r="N1306">
        <v>17.3</v>
      </c>
      <c r="O1306">
        <v>19.8</v>
      </c>
      <c r="P1306">
        <v>8.25</v>
      </c>
      <c r="Q1306">
        <v>0.02</v>
      </c>
      <c r="R1306">
        <v>0.95</v>
      </c>
      <c r="S1306">
        <v>0.25</v>
      </c>
      <c r="T1306">
        <v>4.0000000000000001E-3</v>
      </c>
      <c r="U1306">
        <v>0.02</v>
      </c>
      <c r="V1306">
        <v>4.0000000000000001E-3</v>
      </c>
      <c r="W1306">
        <v>0.05</v>
      </c>
      <c r="X1306">
        <v>3.14</v>
      </c>
      <c r="Y1306">
        <v>0.5</v>
      </c>
      <c r="Z1306">
        <v>1E-3</v>
      </c>
      <c r="AA1306">
        <v>0.01</v>
      </c>
      <c r="AB1306">
        <v>5.0000000000000001E-3</v>
      </c>
      <c r="AC1306">
        <v>17.3</v>
      </c>
      <c r="AD1306" t="s">
        <v>67</v>
      </c>
      <c r="AE1306">
        <v>8.25</v>
      </c>
      <c r="AF1306" t="s">
        <v>67</v>
      </c>
      <c r="AG1306">
        <v>19.8</v>
      </c>
      <c r="AH1306" t="s">
        <v>67</v>
      </c>
      <c r="AI1306">
        <v>3.14</v>
      </c>
      <c r="AJ1306" t="s">
        <v>67</v>
      </c>
      <c r="AK1306">
        <v>63.8</v>
      </c>
      <c r="AL1306">
        <v>45</v>
      </c>
      <c r="AM1306" t="s">
        <v>67</v>
      </c>
      <c r="AN1306">
        <v>19</v>
      </c>
      <c r="AO1306" t="s">
        <v>67</v>
      </c>
      <c r="AP1306">
        <v>2.2134014435948508</v>
      </c>
      <c r="AQ1306">
        <v>4.0000000000000001E-3</v>
      </c>
      <c r="AR1306" t="s">
        <v>67</v>
      </c>
      <c r="AS1306">
        <v>0.02</v>
      </c>
      <c r="AT1306" t="s">
        <v>67</v>
      </c>
      <c r="AU1306">
        <v>4.0000000000000001E-3</v>
      </c>
      <c r="AV1306" t="s">
        <v>67</v>
      </c>
      <c r="AW1306">
        <v>0.02</v>
      </c>
      <c r="AX1306" t="s">
        <v>67</v>
      </c>
      <c r="AY1306">
        <v>0.95</v>
      </c>
      <c r="AZ1306" t="s">
        <v>67</v>
      </c>
      <c r="BA1306">
        <v>0.25</v>
      </c>
      <c r="BB1306" t="s">
        <v>67</v>
      </c>
      <c r="BC1306">
        <v>0.05</v>
      </c>
      <c r="BD1306" t="s">
        <v>67</v>
      </c>
      <c r="BE1306">
        <v>0.5</v>
      </c>
      <c r="BF1306" t="s">
        <v>67</v>
      </c>
      <c r="BG1306">
        <v>1E-3</v>
      </c>
      <c r="BH1306" t="s">
        <v>67</v>
      </c>
      <c r="BI1306">
        <v>0.01</v>
      </c>
      <c r="BJ1306" t="s">
        <v>67</v>
      </c>
      <c r="BK1306">
        <v>5.0000000000000001E-3</v>
      </c>
      <c r="BL1306" t="s">
        <v>67</v>
      </c>
    </row>
    <row r="1307" spans="1:64" hidden="1" x14ac:dyDescent="0.25">
      <c r="A1307" t="s">
        <v>212</v>
      </c>
      <c r="B1307" s="1">
        <v>39210</v>
      </c>
      <c r="C1307" t="s">
        <v>65</v>
      </c>
      <c r="D1307">
        <v>704191</v>
      </c>
      <c r="F1307" t="s">
        <v>66</v>
      </c>
      <c r="G1307">
        <v>9.17</v>
      </c>
      <c r="H1307">
        <v>154</v>
      </c>
      <c r="I1307">
        <v>254</v>
      </c>
      <c r="J1307">
        <v>62.3</v>
      </c>
      <c r="K1307">
        <v>21</v>
      </c>
      <c r="L1307">
        <v>44</v>
      </c>
      <c r="M1307">
        <v>2.2576694724667479</v>
      </c>
      <c r="N1307">
        <v>16.5</v>
      </c>
      <c r="O1307">
        <v>22</v>
      </c>
      <c r="P1307">
        <v>8.51</v>
      </c>
      <c r="Q1307">
        <v>0.02</v>
      </c>
      <c r="R1307">
        <v>2.37</v>
      </c>
      <c r="S1307">
        <v>0.25</v>
      </c>
      <c r="T1307">
        <v>1E-3</v>
      </c>
      <c r="U1307">
        <v>0.02</v>
      </c>
      <c r="V1307">
        <v>3.0000000000000001E-3</v>
      </c>
      <c r="W1307">
        <v>0.08</v>
      </c>
      <c r="X1307">
        <v>3.85</v>
      </c>
      <c r="Y1307">
        <v>0.5</v>
      </c>
      <c r="Z1307">
        <v>1E-3</v>
      </c>
      <c r="AA1307">
        <v>0.05</v>
      </c>
      <c r="AB1307">
        <v>5.0000000000000001E-3</v>
      </c>
      <c r="AC1307">
        <v>16.5</v>
      </c>
      <c r="AD1307" t="s">
        <v>67</v>
      </c>
      <c r="AE1307">
        <v>8.51</v>
      </c>
      <c r="AF1307" t="s">
        <v>67</v>
      </c>
      <c r="AG1307">
        <v>22</v>
      </c>
      <c r="AH1307" t="s">
        <v>67</v>
      </c>
      <c r="AI1307">
        <v>3.85</v>
      </c>
      <c r="AJ1307" t="s">
        <v>67</v>
      </c>
      <c r="AK1307">
        <v>62.3</v>
      </c>
      <c r="AL1307">
        <v>44</v>
      </c>
      <c r="AM1307" t="s">
        <v>67</v>
      </c>
      <c r="AN1307">
        <v>21</v>
      </c>
      <c r="AO1307" t="s">
        <v>67</v>
      </c>
      <c r="AP1307">
        <v>2.2576694724667479</v>
      </c>
      <c r="AQ1307">
        <v>1E-3</v>
      </c>
      <c r="AR1307" t="s">
        <v>67</v>
      </c>
      <c r="AS1307">
        <v>0.02</v>
      </c>
      <c r="AT1307" t="s">
        <v>67</v>
      </c>
      <c r="AU1307">
        <v>3.0000000000000001E-3</v>
      </c>
      <c r="AV1307" t="s">
        <v>67</v>
      </c>
      <c r="AW1307">
        <v>0.02</v>
      </c>
      <c r="AX1307" t="s">
        <v>67</v>
      </c>
      <c r="AY1307">
        <v>2.37</v>
      </c>
      <c r="AZ1307" t="s">
        <v>67</v>
      </c>
      <c r="BA1307">
        <v>0.25</v>
      </c>
      <c r="BB1307" t="s">
        <v>67</v>
      </c>
      <c r="BC1307">
        <v>0.08</v>
      </c>
      <c r="BD1307" t="s">
        <v>67</v>
      </c>
      <c r="BE1307">
        <v>0.5</v>
      </c>
      <c r="BF1307" t="s">
        <v>67</v>
      </c>
      <c r="BG1307">
        <v>1E-3</v>
      </c>
      <c r="BH1307" t="s">
        <v>67</v>
      </c>
      <c r="BI1307">
        <v>0.05</v>
      </c>
      <c r="BJ1307" t="s">
        <v>67</v>
      </c>
      <c r="BK1307">
        <v>5.0000000000000001E-3</v>
      </c>
      <c r="BL1307" t="s">
        <v>67</v>
      </c>
    </row>
    <row r="1308" spans="1:64" hidden="1" x14ac:dyDescent="0.25">
      <c r="A1308" t="s">
        <v>212</v>
      </c>
      <c r="B1308" s="1">
        <v>39240</v>
      </c>
      <c r="C1308" t="s">
        <v>65</v>
      </c>
      <c r="D1308">
        <v>705189</v>
      </c>
      <c r="F1308" t="s">
        <v>66</v>
      </c>
      <c r="G1308">
        <v>9.1199999999999992</v>
      </c>
      <c r="H1308">
        <v>182</v>
      </c>
      <c r="I1308">
        <v>275</v>
      </c>
      <c r="J1308">
        <v>66.400000000000006</v>
      </c>
      <c r="K1308">
        <v>13</v>
      </c>
      <c r="L1308">
        <v>42</v>
      </c>
      <c r="M1308">
        <v>2.036329328107263</v>
      </c>
      <c r="N1308">
        <v>14.9</v>
      </c>
      <c r="O1308">
        <v>20.5</v>
      </c>
      <c r="P1308">
        <v>8.59</v>
      </c>
      <c r="Q1308">
        <v>0.03</v>
      </c>
      <c r="R1308">
        <v>3.19</v>
      </c>
      <c r="S1308">
        <v>1.17</v>
      </c>
      <c r="T1308">
        <v>5.0000000000000001E-3</v>
      </c>
      <c r="U1308">
        <v>0.04</v>
      </c>
      <c r="V1308">
        <v>5.0000000000000001E-3</v>
      </c>
      <c r="W1308">
        <v>0.09</v>
      </c>
      <c r="X1308">
        <v>3.7</v>
      </c>
      <c r="Y1308">
        <v>0.5</v>
      </c>
      <c r="Z1308">
        <v>2E-3</v>
      </c>
      <c r="AA1308">
        <v>0.02</v>
      </c>
      <c r="AB1308">
        <v>6.0000000000000001E-3</v>
      </c>
      <c r="AC1308">
        <v>14.9</v>
      </c>
      <c r="AD1308" t="s">
        <v>67</v>
      </c>
      <c r="AE1308">
        <v>8.59</v>
      </c>
      <c r="AF1308" t="s">
        <v>67</v>
      </c>
      <c r="AG1308">
        <v>20.5</v>
      </c>
      <c r="AH1308" t="s">
        <v>67</v>
      </c>
      <c r="AI1308">
        <v>3.7</v>
      </c>
      <c r="AJ1308" t="s">
        <v>67</v>
      </c>
      <c r="AK1308">
        <v>66.400000000000006</v>
      </c>
      <c r="AL1308">
        <v>42</v>
      </c>
      <c r="AM1308" t="s">
        <v>67</v>
      </c>
      <c r="AN1308">
        <v>13</v>
      </c>
      <c r="AO1308" t="s">
        <v>67</v>
      </c>
      <c r="AP1308">
        <v>2.036329328107263</v>
      </c>
      <c r="AQ1308">
        <v>5.0000000000000001E-3</v>
      </c>
      <c r="AR1308" t="s">
        <v>67</v>
      </c>
      <c r="AS1308">
        <v>0.03</v>
      </c>
      <c r="AT1308" t="s">
        <v>67</v>
      </c>
      <c r="AU1308">
        <v>5.0000000000000001E-3</v>
      </c>
      <c r="AV1308" t="s">
        <v>67</v>
      </c>
      <c r="AW1308">
        <v>0.04</v>
      </c>
      <c r="AX1308" t="s">
        <v>67</v>
      </c>
      <c r="AY1308">
        <v>3.19</v>
      </c>
      <c r="AZ1308" t="s">
        <v>67</v>
      </c>
      <c r="BA1308">
        <v>1.17</v>
      </c>
      <c r="BB1308" t="s">
        <v>67</v>
      </c>
      <c r="BC1308">
        <v>0.09</v>
      </c>
      <c r="BD1308" t="s">
        <v>67</v>
      </c>
      <c r="BE1308">
        <v>0.5</v>
      </c>
      <c r="BF1308" t="s">
        <v>67</v>
      </c>
      <c r="BG1308">
        <v>2E-3</v>
      </c>
      <c r="BH1308" t="s">
        <v>67</v>
      </c>
      <c r="BI1308">
        <v>0.02</v>
      </c>
      <c r="BJ1308" t="s">
        <v>67</v>
      </c>
      <c r="BK1308">
        <v>6.0000000000000001E-3</v>
      </c>
      <c r="BL1308" t="s">
        <v>67</v>
      </c>
    </row>
    <row r="1309" spans="1:64" hidden="1" x14ac:dyDescent="0.25">
      <c r="A1309" t="s">
        <v>212</v>
      </c>
      <c r="B1309" s="1">
        <v>39274</v>
      </c>
      <c r="C1309" t="s">
        <v>65</v>
      </c>
      <c r="D1309">
        <v>706289</v>
      </c>
      <c r="F1309" t="s">
        <v>66</v>
      </c>
      <c r="G1309">
        <v>9.16</v>
      </c>
      <c r="H1309">
        <v>164</v>
      </c>
      <c r="I1309">
        <v>275</v>
      </c>
      <c r="J1309">
        <v>67.599999999999994</v>
      </c>
      <c r="K1309">
        <v>27</v>
      </c>
      <c r="L1309">
        <v>18</v>
      </c>
      <c r="M1309">
        <v>1.4165769239007044</v>
      </c>
      <c r="N1309">
        <v>16</v>
      </c>
      <c r="O1309">
        <v>26.9</v>
      </c>
      <c r="P1309">
        <v>7.95</v>
      </c>
      <c r="Q1309">
        <v>0.01</v>
      </c>
      <c r="R1309">
        <v>0.56999999999999995</v>
      </c>
      <c r="S1309">
        <v>0.25</v>
      </c>
      <c r="T1309">
        <v>6.0000000000000001E-3</v>
      </c>
      <c r="U1309">
        <v>0.01</v>
      </c>
      <c r="V1309">
        <v>6.0000000000000001E-3</v>
      </c>
      <c r="W1309">
        <v>0.03</v>
      </c>
      <c r="X1309">
        <v>4.3600000000000003</v>
      </c>
      <c r="Y1309">
        <v>0.5</v>
      </c>
      <c r="Z1309">
        <v>2E-3</v>
      </c>
      <c r="AA1309">
        <v>0.04</v>
      </c>
      <c r="AB1309">
        <v>8.9999999999999993E-3</v>
      </c>
      <c r="AC1309">
        <v>16</v>
      </c>
      <c r="AD1309" t="s">
        <v>67</v>
      </c>
      <c r="AE1309">
        <v>7.95</v>
      </c>
      <c r="AF1309" t="s">
        <v>67</v>
      </c>
      <c r="AG1309">
        <v>26.9</v>
      </c>
      <c r="AH1309" t="s">
        <v>67</v>
      </c>
      <c r="AI1309">
        <v>4.3600000000000003</v>
      </c>
      <c r="AJ1309" t="s">
        <v>67</v>
      </c>
      <c r="AK1309">
        <v>67.599999999999994</v>
      </c>
      <c r="AL1309">
        <v>18</v>
      </c>
      <c r="AM1309" t="s">
        <v>67</v>
      </c>
      <c r="AN1309">
        <v>27</v>
      </c>
      <c r="AO1309" t="s">
        <v>67</v>
      </c>
      <c r="AP1309">
        <v>1.4165769239007044</v>
      </c>
      <c r="AQ1309">
        <v>6.0000000000000001E-3</v>
      </c>
      <c r="AR1309" t="s">
        <v>67</v>
      </c>
      <c r="AS1309">
        <v>0.01</v>
      </c>
      <c r="AT1309" t="s">
        <v>67</v>
      </c>
      <c r="AU1309">
        <v>6.0000000000000001E-3</v>
      </c>
      <c r="AV1309" t="s">
        <v>67</v>
      </c>
      <c r="AW1309">
        <v>0.01</v>
      </c>
      <c r="AX1309" t="s">
        <v>67</v>
      </c>
      <c r="AY1309">
        <v>0.56999999999999995</v>
      </c>
      <c r="AZ1309" t="s">
        <v>67</v>
      </c>
      <c r="BA1309">
        <v>0.25</v>
      </c>
      <c r="BB1309" t="s">
        <v>67</v>
      </c>
      <c r="BC1309">
        <v>0.03</v>
      </c>
      <c r="BD1309" t="s">
        <v>67</v>
      </c>
      <c r="BE1309">
        <v>0.5</v>
      </c>
      <c r="BF1309" t="s">
        <v>67</v>
      </c>
      <c r="BG1309">
        <v>2E-3</v>
      </c>
      <c r="BH1309" t="s">
        <v>67</v>
      </c>
      <c r="BI1309">
        <v>0.04</v>
      </c>
      <c r="BJ1309" t="s">
        <v>67</v>
      </c>
      <c r="BK1309">
        <v>8.9999999999999993E-3</v>
      </c>
      <c r="BL1309" t="s">
        <v>67</v>
      </c>
    </row>
    <row r="1310" spans="1:64" hidden="1" x14ac:dyDescent="0.25">
      <c r="A1310" t="s">
        <v>212</v>
      </c>
      <c r="B1310" s="1">
        <v>39296</v>
      </c>
      <c r="C1310" t="s">
        <v>65</v>
      </c>
      <c r="D1310">
        <v>707027</v>
      </c>
      <c r="F1310" t="s">
        <v>66</v>
      </c>
      <c r="G1310">
        <v>8.94</v>
      </c>
      <c r="H1310">
        <v>182</v>
      </c>
      <c r="I1310">
        <v>320</v>
      </c>
      <c r="J1310">
        <v>71.400000000000006</v>
      </c>
      <c r="K1310">
        <v>35</v>
      </c>
      <c r="L1310">
        <v>26.3</v>
      </c>
      <c r="M1310">
        <v>4.382534858317805</v>
      </c>
      <c r="N1310">
        <v>14.4</v>
      </c>
      <c r="O1310">
        <v>27</v>
      </c>
      <c r="P1310">
        <v>6.92</v>
      </c>
      <c r="Q1310">
        <v>0.01</v>
      </c>
      <c r="R1310">
        <v>3.98</v>
      </c>
      <c r="S1310">
        <v>0.87</v>
      </c>
      <c r="T1310">
        <v>2.1000000000000001E-2</v>
      </c>
      <c r="U1310">
        <v>0.1</v>
      </c>
      <c r="V1310">
        <v>6.0000000000000001E-3</v>
      </c>
      <c r="W1310">
        <v>0.08</v>
      </c>
      <c r="X1310">
        <v>4.46</v>
      </c>
      <c r="Y1310">
        <v>0.5</v>
      </c>
      <c r="Z1310">
        <v>3.0000000000000001E-3</v>
      </c>
      <c r="AA1310">
        <v>0.03</v>
      </c>
      <c r="AB1310">
        <v>6.0000000000000001E-3</v>
      </c>
      <c r="AC1310">
        <v>14.4</v>
      </c>
      <c r="AD1310" t="s">
        <v>67</v>
      </c>
      <c r="AE1310">
        <v>6.92</v>
      </c>
      <c r="AF1310" t="s">
        <v>67</v>
      </c>
      <c r="AG1310">
        <v>27</v>
      </c>
      <c r="AH1310" t="s">
        <v>67</v>
      </c>
      <c r="AI1310">
        <v>4.46</v>
      </c>
      <c r="AJ1310" t="s">
        <v>67</v>
      </c>
      <c r="AK1310">
        <v>71.400000000000006</v>
      </c>
      <c r="AL1310">
        <v>26.3</v>
      </c>
      <c r="AM1310" t="s">
        <v>67</v>
      </c>
      <c r="AN1310">
        <v>35</v>
      </c>
      <c r="AO1310" t="s">
        <v>67</v>
      </c>
      <c r="AP1310">
        <v>4.382534858317805</v>
      </c>
      <c r="AQ1310">
        <v>2.1000000000000001E-2</v>
      </c>
      <c r="AR1310" t="s">
        <v>67</v>
      </c>
      <c r="AS1310">
        <v>0.01</v>
      </c>
      <c r="AT1310" t="s">
        <v>67</v>
      </c>
      <c r="AU1310">
        <v>6.0000000000000001E-3</v>
      </c>
      <c r="AV1310" t="s">
        <v>67</v>
      </c>
      <c r="AW1310">
        <v>0.1</v>
      </c>
      <c r="AX1310" t="s">
        <v>67</v>
      </c>
      <c r="AY1310">
        <v>3.98</v>
      </c>
      <c r="AZ1310" t="s">
        <v>67</v>
      </c>
      <c r="BA1310">
        <v>0.87</v>
      </c>
      <c r="BB1310" t="s">
        <v>67</v>
      </c>
      <c r="BC1310">
        <v>0.08</v>
      </c>
      <c r="BD1310" t="s">
        <v>67</v>
      </c>
      <c r="BE1310">
        <v>0.5</v>
      </c>
      <c r="BF1310" t="s">
        <v>67</v>
      </c>
      <c r="BG1310">
        <v>3.0000000000000001E-3</v>
      </c>
      <c r="BH1310" t="s">
        <v>67</v>
      </c>
      <c r="BI1310">
        <v>0.03</v>
      </c>
      <c r="BJ1310" t="s">
        <v>67</v>
      </c>
      <c r="BK1310">
        <v>6.0000000000000001E-3</v>
      </c>
      <c r="BL1310" t="s">
        <v>67</v>
      </c>
    </row>
    <row r="1311" spans="1:64" hidden="1" x14ac:dyDescent="0.25">
      <c r="A1311" t="s">
        <v>212</v>
      </c>
      <c r="B1311" s="1">
        <v>39328</v>
      </c>
      <c r="C1311" t="s">
        <v>65</v>
      </c>
      <c r="D1311">
        <v>708138</v>
      </c>
      <c r="F1311" t="s">
        <v>66</v>
      </c>
      <c r="G1311">
        <v>8.99</v>
      </c>
      <c r="H1311">
        <v>222</v>
      </c>
      <c r="I1311">
        <v>266</v>
      </c>
      <c r="J1311">
        <v>68.400000000000006</v>
      </c>
      <c r="K1311">
        <v>36</v>
      </c>
      <c r="L1311">
        <v>43</v>
      </c>
      <c r="M1311">
        <v>3.7627824541112465</v>
      </c>
      <c r="N1311">
        <v>13.4</v>
      </c>
      <c r="O1311">
        <v>27.3</v>
      </c>
      <c r="P1311">
        <v>7.22</v>
      </c>
      <c r="Q1311">
        <v>0.02</v>
      </c>
      <c r="R1311">
        <v>1.27</v>
      </c>
      <c r="S1311">
        <v>0.8</v>
      </c>
      <c r="T1311">
        <v>0.01</v>
      </c>
      <c r="U1311">
        <v>0.03</v>
      </c>
      <c r="V1311">
        <v>6.0000000000000001E-3</v>
      </c>
      <c r="W1311">
        <v>0.11</v>
      </c>
      <c r="X1311">
        <v>4.1500000000000004</v>
      </c>
      <c r="Y1311">
        <v>0.5</v>
      </c>
      <c r="Z1311">
        <v>2E-3</v>
      </c>
      <c r="AA1311">
        <v>0.01</v>
      </c>
      <c r="AB1311">
        <v>5.0000000000000001E-3</v>
      </c>
      <c r="AC1311">
        <v>13.4</v>
      </c>
      <c r="AD1311" t="s">
        <v>67</v>
      </c>
      <c r="AE1311">
        <v>7.22</v>
      </c>
      <c r="AF1311" t="s">
        <v>67</v>
      </c>
      <c r="AG1311">
        <v>27.3</v>
      </c>
      <c r="AH1311" t="s">
        <v>67</v>
      </c>
      <c r="AI1311">
        <v>4.1500000000000004</v>
      </c>
      <c r="AJ1311" t="s">
        <v>67</v>
      </c>
      <c r="AK1311">
        <v>68.400000000000006</v>
      </c>
      <c r="AL1311">
        <v>43</v>
      </c>
      <c r="AM1311" t="s">
        <v>67</v>
      </c>
      <c r="AN1311">
        <v>36</v>
      </c>
      <c r="AO1311" t="s">
        <v>67</v>
      </c>
      <c r="AP1311">
        <v>3.7627824541112465</v>
      </c>
      <c r="AQ1311">
        <v>0.01</v>
      </c>
      <c r="AR1311" t="s">
        <v>67</v>
      </c>
      <c r="AS1311">
        <v>0.02</v>
      </c>
      <c r="AT1311" t="s">
        <v>67</v>
      </c>
      <c r="AU1311">
        <v>6.0000000000000001E-3</v>
      </c>
      <c r="AV1311" t="s">
        <v>67</v>
      </c>
      <c r="AW1311">
        <v>0.03</v>
      </c>
      <c r="AX1311" t="s">
        <v>67</v>
      </c>
      <c r="AY1311">
        <v>1.27</v>
      </c>
      <c r="AZ1311" t="s">
        <v>67</v>
      </c>
      <c r="BA1311">
        <v>0.8</v>
      </c>
      <c r="BB1311" t="s">
        <v>67</v>
      </c>
      <c r="BC1311">
        <v>0.11</v>
      </c>
      <c r="BD1311" t="s">
        <v>67</v>
      </c>
      <c r="BE1311">
        <v>0.5</v>
      </c>
      <c r="BF1311" t="s">
        <v>67</v>
      </c>
      <c r="BG1311">
        <v>2E-3</v>
      </c>
      <c r="BH1311" t="s">
        <v>67</v>
      </c>
      <c r="BI1311">
        <v>0.01</v>
      </c>
      <c r="BJ1311" t="s">
        <v>67</v>
      </c>
      <c r="BK1311">
        <v>5.0000000000000001E-3</v>
      </c>
      <c r="BL1311" t="s">
        <v>67</v>
      </c>
    </row>
    <row r="1312" spans="1:64" hidden="1" x14ac:dyDescent="0.25">
      <c r="A1312" t="s">
        <v>212</v>
      </c>
      <c r="B1312" s="1">
        <v>39358</v>
      </c>
      <c r="C1312" t="s">
        <v>65</v>
      </c>
      <c r="D1312">
        <v>709107</v>
      </c>
      <c r="F1312" t="s">
        <v>66</v>
      </c>
      <c r="G1312">
        <v>8.69</v>
      </c>
      <c r="H1312">
        <v>172</v>
      </c>
      <c r="I1312">
        <v>245</v>
      </c>
      <c r="J1312">
        <v>66.7</v>
      </c>
      <c r="K1312">
        <v>32</v>
      </c>
      <c r="L1312">
        <v>11.5</v>
      </c>
      <c r="M1312">
        <v>5.2678954357557455</v>
      </c>
      <c r="N1312">
        <v>9.67</v>
      </c>
      <c r="O1312">
        <v>21.9</v>
      </c>
      <c r="P1312">
        <v>6.15</v>
      </c>
      <c r="Q1312">
        <v>0.11</v>
      </c>
      <c r="R1312">
        <v>0.76</v>
      </c>
      <c r="S1312">
        <v>0.25</v>
      </c>
      <c r="T1312">
        <v>8.0000000000000002E-3</v>
      </c>
      <c r="U1312">
        <v>0.04</v>
      </c>
      <c r="V1312">
        <v>5.0000000000000001E-3</v>
      </c>
      <c r="W1312">
        <v>0.24</v>
      </c>
      <c r="X1312">
        <v>4.43</v>
      </c>
      <c r="Y1312">
        <v>0.5</v>
      </c>
      <c r="Z1312">
        <v>3.0000000000000001E-3</v>
      </c>
      <c r="AA1312">
        <v>0.01</v>
      </c>
      <c r="AB1312">
        <v>5.0000000000000001E-3</v>
      </c>
      <c r="AC1312">
        <v>9.67</v>
      </c>
      <c r="AD1312" t="s">
        <v>67</v>
      </c>
      <c r="AE1312">
        <v>6.15</v>
      </c>
      <c r="AF1312" t="s">
        <v>67</v>
      </c>
      <c r="AG1312">
        <v>21.9</v>
      </c>
      <c r="AH1312" t="s">
        <v>67</v>
      </c>
      <c r="AI1312">
        <v>4.43</v>
      </c>
      <c r="AJ1312" t="s">
        <v>67</v>
      </c>
      <c r="AK1312">
        <v>66.7</v>
      </c>
      <c r="AL1312">
        <v>11.5</v>
      </c>
      <c r="AM1312" t="s">
        <v>67</v>
      </c>
      <c r="AN1312">
        <v>32</v>
      </c>
      <c r="AO1312" t="s">
        <v>67</v>
      </c>
      <c r="AP1312">
        <v>5.2678954357557455</v>
      </c>
      <c r="AQ1312">
        <v>8.0000000000000002E-3</v>
      </c>
      <c r="AR1312" t="s">
        <v>67</v>
      </c>
      <c r="AS1312">
        <v>0.11</v>
      </c>
      <c r="AT1312" t="s">
        <v>67</v>
      </c>
      <c r="AU1312">
        <v>5.0000000000000001E-3</v>
      </c>
      <c r="AV1312" t="s">
        <v>67</v>
      </c>
      <c r="AW1312">
        <v>0.04</v>
      </c>
      <c r="AX1312" t="s">
        <v>67</v>
      </c>
      <c r="AY1312">
        <v>0.76</v>
      </c>
      <c r="AZ1312" t="s">
        <v>67</v>
      </c>
      <c r="BA1312">
        <v>0.25</v>
      </c>
      <c r="BB1312" t="s">
        <v>67</v>
      </c>
      <c r="BC1312">
        <v>0.24</v>
      </c>
      <c r="BD1312" t="s">
        <v>67</v>
      </c>
      <c r="BE1312">
        <v>0.5</v>
      </c>
      <c r="BF1312" t="s">
        <v>67</v>
      </c>
      <c r="BG1312">
        <v>3.0000000000000001E-3</v>
      </c>
      <c r="BH1312" t="s">
        <v>67</v>
      </c>
      <c r="BI1312">
        <v>0.01</v>
      </c>
      <c r="BJ1312" t="s">
        <v>67</v>
      </c>
      <c r="BK1312">
        <v>5.0000000000000001E-3</v>
      </c>
      <c r="BL1312" t="s">
        <v>67</v>
      </c>
    </row>
    <row r="1313" spans="1:64" hidden="1" x14ac:dyDescent="0.25">
      <c r="A1313" t="s">
        <v>212</v>
      </c>
      <c r="B1313" s="1">
        <v>39388</v>
      </c>
      <c r="C1313" t="s">
        <v>65</v>
      </c>
      <c r="D1313">
        <v>710240</v>
      </c>
      <c r="F1313" t="s">
        <v>66</v>
      </c>
      <c r="G1313">
        <v>8.73</v>
      </c>
      <c r="H1313">
        <v>118</v>
      </c>
      <c r="I1313">
        <v>233</v>
      </c>
      <c r="J1313">
        <v>64.2</v>
      </c>
      <c r="K1313">
        <v>37</v>
      </c>
      <c r="L1313">
        <v>10.7</v>
      </c>
      <c r="M1313">
        <v>6.5516682730407592</v>
      </c>
      <c r="N1313">
        <v>8.36</v>
      </c>
      <c r="O1313">
        <v>24.2</v>
      </c>
      <c r="P1313">
        <v>5.0599999999999996</v>
      </c>
      <c r="Q1313">
        <v>0.02</v>
      </c>
      <c r="R1313">
        <v>1.04</v>
      </c>
      <c r="S1313">
        <v>0.25</v>
      </c>
      <c r="T1313">
        <v>8.9999999999999993E-3</v>
      </c>
      <c r="U1313">
        <v>0.04</v>
      </c>
      <c r="V1313">
        <v>8.9999999999999993E-3</v>
      </c>
      <c r="W1313">
        <v>0.06</v>
      </c>
      <c r="X1313">
        <v>3.83</v>
      </c>
      <c r="Y1313">
        <v>0.5</v>
      </c>
      <c r="Z1313">
        <v>2E-3</v>
      </c>
      <c r="AA1313">
        <v>0.01</v>
      </c>
      <c r="AB1313">
        <v>6.0000000000000001E-3</v>
      </c>
      <c r="AC1313">
        <v>8.36</v>
      </c>
      <c r="AD1313" t="s">
        <v>67</v>
      </c>
      <c r="AE1313">
        <v>5.0599999999999996</v>
      </c>
      <c r="AF1313" t="s">
        <v>67</v>
      </c>
      <c r="AG1313">
        <v>24.2</v>
      </c>
      <c r="AH1313" t="s">
        <v>67</v>
      </c>
      <c r="AI1313">
        <v>3.83</v>
      </c>
      <c r="AJ1313" t="s">
        <v>67</v>
      </c>
      <c r="AK1313">
        <v>64.2</v>
      </c>
      <c r="AL1313">
        <v>10.7</v>
      </c>
      <c r="AM1313" t="s">
        <v>67</v>
      </c>
      <c r="AN1313">
        <v>37</v>
      </c>
      <c r="AO1313" t="s">
        <v>67</v>
      </c>
      <c r="AP1313">
        <v>6.5516682730407592</v>
      </c>
      <c r="AQ1313">
        <v>8.9999999999999993E-3</v>
      </c>
      <c r="AR1313" t="s">
        <v>67</v>
      </c>
      <c r="AS1313">
        <v>0.02</v>
      </c>
      <c r="AT1313" t="s">
        <v>67</v>
      </c>
      <c r="AU1313">
        <v>8.9999999999999993E-3</v>
      </c>
      <c r="AV1313" t="s">
        <v>67</v>
      </c>
      <c r="AW1313">
        <v>0.04</v>
      </c>
      <c r="AX1313" t="s">
        <v>67</v>
      </c>
      <c r="AY1313">
        <v>1.04</v>
      </c>
      <c r="AZ1313" t="s">
        <v>67</v>
      </c>
      <c r="BA1313">
        <v>0.25</v>
      </c>
      <c r="BB1313" t="s">
        <v>67</v>
      </c>
      <c r="BC1313">
        <v>0.06</v>
      </c>
      <c r="BD1313" t="s">
        <v>67</v>
      </c>
      <c r="BE1313">
        <v>0.5</v>
      </c>
      <c r="BF1313" t="s">
        <v>67</v>
      </c>
      <c r="BG1313">
        <v>2E-3</v>
      </c>
      <c r="BH1313" t="s">
        <v>67</v>
      </c>
      <c r="BI1313">
        <v>0.01</v>
      </c>
      <c r="BJ1313" t="s">
        <v>67</v>
      </c>
      <c r="BK1313">
        <v>6.0000000000000001E-3</v>
      </c>
      <c r="BL1313" t="s">
        <v>67</v>
      </c>
    </row>
    <row r="1314" spans="1:64" hidden="1" x14ac:dyDescent="0.25">
      <c r="A1314" t="s">
        <v>212</v>
      </c>
      <c r="B1314" s="1">
        <v>39420</v>
      </c>
      <c r="C1314" t="s">
        <v>65</v>
      </c>
      <c r="D1314">
        <v>711379</v>
      </c>
      <c r="F1314" t="s">
        <v>66</v>
      </c>
      <c r="G1314">
        <v>8.9</v>
      </c>
      <c r="H1314">
        <v>120</v>
      </c>
      <c r="I1314">
        <v>210</v>
      </c>
      <c r="J1314">
        <v>60.9</v>
      </c>
      <c r="K1314">
        <v>32</v>
      </c>
      <c r="L1314">
        <v>36</v>
      </c>
      <c r="M1314">
        <v>2.2134014435948508</v>
      </c>
      <c r="N1314">
        <v>10.199999999999999</v>
      </c>
      <c r="O1314">
        <v>27.7</v>
      </c>
      <c r="P1314">
        <v>5.28</v>
      </c>
      <c r="Q1314">
        <v>0.01</v>
      </c>
      <c r="R1314">
        <v>0.1</v>
      </c>
      <c r="S1314">
        <v>0.25</v>
      </c>
      <c r="T1314">
        <v>3.0000000000000001E-3</v>
      </c>
      <c r="U1314">
        <v>0.01</v>
      </c>
      <c r="V1314">
        <v>4.0000000000000001E-3</v>
      </c>
      <c r="W1314">
        <v>0.01</v>
      </c>
      <c r="X1314">
        <v>4.1900000000000004</v>
      </c>
      <c r="Y1314">
        <v>0.5</v>
      </c>
      <c r="Z1314">
        <v>3.0000000000000001E-3</v>
      </c>
      <c r="AA1314">
        <v>0.01</v>
      </c>
      <c r="AB1314">
        <v>8.9999999999999993E-3</v>
      </c>
      <c r="AC1314">
        <v>10.199999999999999</v>
      </c>
      <c r="AD1314" t="s">
        <v>67</v>
      </c>
      <c r="AE1314">
        <v>5.28</v>
      </c>
      <c r="AF1314" t="s">
        <v>67</v>
      </c>
      <c r="AG1314">
        <v>27.7</v>
      </c>
      <c r="AH1314" t="s">
        <v>67</v>
      </c>
      <c r="AI1314">
        <v>4.1900000000000004</v>
      </c>
      <c r="AJ1314" t="s">
        <v>67</v>
      </c>
      <c r="AK1314">
        <v>60.9</v>
      </c>
      <c r="AL1314">
        <v>36</v>
      </c>
      <c r="AM1314" t="s">
        <v>67</v>
      </c>
      <c r="AN1314">
        <v>32</v>
      </c>
      <c r="AO1314" t="s">
        <v>67</v>
      </c>
      <c r="AP1314">
        <v>2.2134014435948508</v>
      </c>
      <c r="AQ1314">
        <v>3.0000000000000001E-3</v>
      </c>
      <c r="AR1314" t="s">
        <v>67</v>
      </c>
      <c r="AS1314">
        <v>0.01</v>
      </c>
      <c r="AT1314" t="s">
        <v>67</v>
      </c>
      <c r="AU1314">
        <v>4.0000000000000001E-3</v>
      </c>
      <c r="AV1314" t="s">
        <v>67</v>
      </c>
      <c r="AW1314">
        <v>0.01</v>
      </c>
      <c r="AX1314" t="s">
        <v>67</v>
      </c>
      <c r="AY1314">
        <v>0.1</v>
      </c>
      <c r="AZ1314" t="s">
        <v>67</v>
      </c>
      <c r="BA1314">
        <v>0.25</v>
      </c>
      <c r="BB1314" t="s">
        <v>67</v>
      </c>
      <c r="BC1314">
        <v>0.01</v>
      </c>
      <c r="BD1314" t="s">
        <v>67</v>
      </c>
      <c r="BE1314">
        <v>0.5</v>
      </c>
      <c r="BF1314" t="s">
        <v>67</v>
      </c>
      <c r="BG1314">
        <v>3.0000000000000001E-3</v>
      </c>
      <c r="BH1314" t="s">
        <v>67</v>
      </c>
      <c r="BI1314">
        <v>0.01</v>
      </c>
      <c r="BJ1314" t="s">
        <v>67</v>
      </c>
      <c r="BK1314">
        <v>8.9999999999999993E-3</v>
      </c>
      <c r="BL1314" t="s">
        <v>67</v>
      </c>
    </row>
    <row r="1315" spans="1:64" hidden="1" x14ac:dyDescent="0.25">
      <c r="A1315" t="s">
        <v>212</v>
      </c>
      <c r="B1315" s="1">
        <v>39451</v>
      </c>
      <c r="C1315" t="s">
        <v>65</v>
      </c>
      <c r="D1315">
        <v>800146</v>
      </c>
      <c r="F1315" t="s">
        <v>66</v>
      </c>
      <c r="G1315">
        <v>9.14</v>
      </c>
      <c r="H1315">
        <v>159</v>
      </c>
      <c r="I1315">
        <v>234</v>
      </c>
      <c r="J1315">
        <v>48.2</v>
      </c>
      <c r="K1315">
        <v>36</v>
      </c>
      <c r="L1315">
        <v>23</v>
      </c>
      <c r="M1315">
        <v>4.5596069738053933</v>
      </c>
      <c r="N1315">
        <v>12.4</v>
      </c>
      <c r="O1315">
        <v>25.7</v>
      </c>
      <c r="P1315">
        <v>5.61</v>
      </c>
      <c r="Q1315">
        <v>0.03</v>
      </c>
      <c r="R1315">
        <v>1.0900000000000001</v>
      </c>
      <c r="S1315">
        <v>0.25</v>
      </c>
      <c r="T1315">
        <v>1.0999999999999999E-2</v>
      </c>
      <c r="U1315">
        <v>0.04</v>
      </c>
      <c r="V1315">
        <v>6.0000000000000001E-3</v>
      </c>
      <c r="W1315">
        <v>0.08</v>
      </c>
      <c r="X1315">
        <v>4.59</v>
      </c>
      <c r="Y1315">
        <v>0.25</v>
      </c>
      <c r="Z1315">
        <v>4.0000000000000001E-3</v>
      </c>
      <c r="AA1315">
        <v>0.05</v>
      </c>
      <c r="AB1315">
        <v>8.0000000000000002E-3</v>
      </c>
      <c r="AC1315">
        <v>12.4</v>
      </c>
      <c r="AD1315" t="s">
        <v>67</v>
      </c>
      <c r="AE1315">
        <v>5.61</v>
      </c>
      <c r="AF1315" t="s">
        <v>67</v>
      </c>
      <c r="AG1315">
        <v>25.7</v>
      </c>
      <c r="AH1315" t="s">
        <v>67</v>
      </c>
      <c r="AI1315">
        <v>4.59</v>
      </c>
      <c r="AJ1315" t="s">
        <v>67</v>
      </c>
      <c r="AK1315">
        <v>48.2</v>
      </c>
      <c r="AL1315">
        <v>23</v>
      </c>
      <c r="AM1315" t="s">
        <v>67</v>
      </c>
      <c r="AN1315">
        <v>36</v>
      </c>
      <c r="AO1315" t="s">
        <v>67</v>
      </c>
      <c r="AP1315">
        <v>4.5596069738053933</v>
      </c>
      <c r="AQ1315">
        <v>1.0999999999999999E-2</v>
      </c>
      <c r="AR1315" t="s">
        <v>67</v>
      </c>
      <c r="AS1315">
        <v>0.03</v>
      </c>
      <c r="AT1315" t="s">
        <v>67</v>
      </c>
      <c r="AU1315">
        <v>6.0000000000000001E-3</v>
      </c>
      <c r="AV1315" t="s">
        <v>67</v>
      </c>
      <c r="AW1315">
        <v>0.04</v>
      </c>
      <c r="AX1315" t="s">
        <v>67</v>
      </c>
      <c r="AY1315">
        <v>1.0900000000000001</v>
      </c>
      <c r="AZ1315" t="s">
        <v>67</v>
      </c>
      <c r="BA1315">
        <v>0.25</v>
      </c>
      <c r="BB1315" t="s">
        <v>67</v>
      </c>
      <c r="BC1315">
        <v>0.08</v>
      </c>
      <c r="BD1315" t="s">
        <v>67</v>
      </c>
      <c r="BE1315">
        <v>0.25</v>
      </c>
      <c r="BF1315" t="s">
        <v>67</v>
      </c>
      <c r="BG1315">
        <v>4.0000000000000001E-3</v>
      </c>
      <c r="BH1315" t="s">
        <v>67</v>
      </c>
      <c r="BI1315">
        <v>0.05</v>
      </c>
      <c r="BJ1315" t="s">
        <v>67</v>
      </c>
      <c r="BK1315">
        <v>8.0000000000000002E-3</v>
      </c>
      <c r="BL1315" t="s">
        <v>67</v>
      </c>
    </row>
    <row r="1316" spans="1:64" hidden="1" x14ac:dyDescent="0.25">
      <c r="A1316" t="s">
        <v>212</v>
      </c>
      <c r="B1316" s="1">
        <v>39489</v>
      </c>
      <c r="C1316" t="s">
        <v>65</v>
      </c>
      <c r="D1316">
        <v>801435</v>
      </c>
      <c r="F1316" t="s">
        <v>66</v>
      </c>
      <c r="G1316">
        <v>8.92</v>
      </c>
      <c r="H1316">
        <v>128</v>
      </c>
      <c r="I1316">
        <v>192</v>
      </c>
      <c r="J1316">
        <v>44.1</v>
      </c>
      <c r="K1316">
        <v>29</v>
      </c>
      <c r="L1316">
        <v>19</v>
      </c>
      <c r="M1316">
        <v>5.8876478399623045</v>
      </c>
      <c r="N1316">
        <v>11.6</v>
      </c>
      <c r="O1316">
        <v>19.3</v>
      </c>
      <c r="P1316">
        <v>8.6300000000000008</v>
      </c>
      <c r="Q1316">
        <v>0.03</v>
      </c>
      <c r="R1316">
        <v>0.87</v>
      </c>
      <c r="S1316">
        <v>0.25</v>
      </c>
      <c r="T1316">
        <v>5.0000000000000001E-3</v>
      </c>
      <c r="U1316">
        <v>0.05</v>
      </c>
      <c r="V1316">
        <v>4.0000000000000001E-3</v>
      </c>
      <c r="W1316">
        <v>0.16</v>
      </c>
      <c r="X1316">
        <v>3.72</v>
      </c>
      <c r="Y1316">
        <v>0.25</v>
      </c>
      <c r="Z1316">
        <v>3.0000000000000001E-3</v>
      </c>
      <c r="AA1316">
        <v>0.01</v>
      </c>
      <c r="AB1316">
        <v>2.5000000000000001E-3</v>
      </c>
      <c r="AC1316">
        <v>11.6</v>
      </c>
      <c r="AD1316" t="s">
        <v>67</v>
      </c>
      <c r="AE1316">
        <v>8.6300000000000008</v>
      </c>
      <c r="AF1316" t="s">
        <v>67</v>
      </c>
      <c r="AG1316">
        <v>19.3</v>
      </c>
      <c r="AH1316" t="s">
        <v>67</v>
      </c>
      <c r="AI1316">
        <v>3.72</v>
      </c>
      <c r="AJ1316" t="s">
        <v>67</v>
      </c>
      <c r="AK1316">
        <v>44.1</v>
      </c>
      <c r="AL1316">
        <v>19</v>
      </c>
      <c r="AM1316" t="s">
        <v>67</v>
      </c>
      <c r="AN1316">
        <v>29</v>
      </c>
      <c r="AO1316" t="s">
        <v>67</v>
      </c>
      <c r="AP1316">
        <v>5.8876478399623045</v>
      </c>
      <c r="AQ1316">
        <v>5.0000000000000001E-3</v>
      </c>
      <c r="AR1316" t="s">
        <v>67</v>
      </c>
      <c r="AS1316">
        <v>0.03</v>
      </c>
      <c r="AT1316" t="s">
        <v>67</v>
      </c>
      <c r="AU1316">
        <v>4.0000000000000001E-3</v>
      </c>
      <c r="AV1316" t="s">
        <v>67</v>
      </c>
      <c r="AW1316">
        <v>0.05</v>
      </c>
      <c r="AX1316" t="s">
        <v>67</v>
      </c>
      <c r="AY1316">
        <v>0.87</v>
      </c>
      <c r="AZ1316" t="s">
        <v>67</v>
      </c>
      <c r="BA1316">
        <v>0.25</v>
      </c>
      <c r="BB1316" t="s">
        <v>67</v>
      </c>
      <c r="BC1316">
        <v>0.16</v>
      </c>
      <c r="BD1316" t="s">
        <v>67</v>
      </c>
      <c r="BE1316">
        <v>0.25</v>
      </c>
      <c r="BF1316" t="s">
        <v>67</v>
      </c>
      <c r="BG1316">
        <v>3.0000000000000001E-3</v>
      </c>
      <c r="BH1316" t="s">
        <v>67</v>
      </c>
      <c r="BI1316">
        <v>0.01</v>
      </c>
      <c r="BJ1316" t="s">
        <v>67</v>
      </c>
      <c r="BK1316">
        <v>2.5000000000000001E-3</v>
      </c>
      <c r="BL1316" t="s">
        <v>67</v>
      </c>
    </row>
    <row r="1317" spans="1:64" hidden="1" x14ac:dyDescent="0.25">
      <c r="A1317" t="s">
        <v>212</v>
      </c>
      <c r="B1317" s="1">
        <v>39510</v>
      </c>
      <c r="C1317" t="s">
        <v>65</v>
      </c>
      <c r="D1317">
        <v>802178</v>
      </c>
      <c r="F1317" t="s">
        <v>66</v>
      </c>
      <c r="G1317">
        <v>7.47</v>
      </c>
      <c r="H1317">
        <v>157</v>
      </c>
      <c r="I1317">
        <v>231</v>
      </c>
      <c r="J1317">
        <v>57.3</v>
      </c>
      <c r="K1317">
        <v>37</v>
      </c>
      <c r="L1317">
        <v>49</v>
      </c>
      <c r="M1317">
        <v>5.1793593780119513</v>
      </c>
      <c r="N1317">
        <v>14.7</v>
      </c>
      <c r="O1317">
        <v>29.5</v>
      </c>
      <c r="P1317">
        <v>9.39</v>
      </c>
      <c r="Q1317">
        <v>0.62</v>
      </c>
      <c r="R1317">
        <v>0.94</v>
      </c>
      <c r="S1317">
        <v>1.18</v>
      </c>
      <c r="T1317">
        <v>3.0000000000000001E-3</v>
      </c>
      <c r="U1317">
        <v>0.39</v>
      </c>
      <c r="V1317">
        <v>6.0000000000000001E-3</v>
      </c>
      <c r="W1317">
        <v>1.34</v>
      </c>
      <c r="X1317">
        <v>3.69</v>
      </c>
      <c r="Y1317">
        <v>0.25</v>
      </c>
      <c r="Z1317">
        <v>5.0000000000000001E-4</v>
      </c>
      <c r="AA1317">
        <v>0.01</v>
      </c>
      <c r="AB1317">
        <v>8.0000000000000002E-3</v>
      </c>
      <c r="AC1317">
        <v>14.7</v>
      </c>
      <c r="AD1317" t="s">
        <v>67</v>
      </c>
      <c r="AE1317">
        <v>9.39</v>
      </c>
      <c r="AF1317" t="s">
        <v>67</v>
      </c>
      <c r="AG1317">
        <v>29.5</v>
      </c>
      <c r="AH1317" t="s">
        <v>67</v>
      </c>
      <c r="AI1317">
        <v>3.69</v>
      </c>
      <c r="AJ1317" t="s">
        <v>67</v>
      </c>
      <c r="AK1317">
        <v>57.3</v>
      </c>
      <c r="AL1317">
        <v>49</v>
      </c>
      <c r="AM1317" t="s">
        <v>67</v>
      </c>
      <c r="AN1317">
        <v>37</v>
      </c>
      <c r="AO1317" t="s">
        <v>67</v>
      </c>
      <c r="AP1317">
        <v>5.1793593780119513</v>
      </c>
      <c r="AQ1317">
        <v>3.0000000000000001E-3</v>
      </c>
      <c r="AR1317" t="s">
        <v>67</v>
      </c>
      <c r="AS1317">
        <v>0.62</v>
      </c>
      <c r="AT1317" t="s">
        <v>67</v>
      </c>
      <c r="AU1317">
        <v>6.0000000000000001E-3</v>
      </c>
      <c r="AV1317" t="s">
        <v>67</v>
      </c>
      <c r="AW1317">
        <v>0.39</v>
      </c>
      <c r="AX1317" t="s">
        <v>67</v>
      </c>
      <c r="AY1317">
        <v>0.94</v>
      </c>
      <c r="AZ1317" t="s">
        <v>67</v>
      </c>
      <c r="BA1317">
        <v>1.18</v>
      </c>
      <c r="BB1317" t="s">
        <v>67</v>
      </c>
      <c r="BC1317">
        <v>1.34</v>
      </c>
      <c r="BD1317" t="s">
        <v>67</v>
      </c>
      <c r="BE1317">
        <v>0.25</v>
      </c>
      <c r="BF1317" t="s">
        <v>67</v>
      </c>
      <c r="BG1317">
        <v>5.0000000000000001E-4</v>
      </c>
      <c r="BH1317" t="s">
        <v>67</v>
      </c>
      <c r="BI1317">
        <v>0.01</v>
      </c>
      <c r="BJ1317" t="s">
        <v>67</v>
      </c>
      <c r="BK1317">
        <v>8.0000000000000002E-3</v>
      </c>
      <c r="BL1317" t="s">
        <v>67</v>
      </c>
    </row>
    <row r="1318" spans="1:64" hidden="1" x14ac:dyDescent="0.25">
      <c r="A1318" t="s">
        <v>212</v>
      </c>
      <c r="B1318" s="1">
        <v>39542</v>
      </c>
      <c r="C1318" t="s">
        <v>65</v>
      </c>
      <c r="D1318">
        <v>803369</v>
      </c>
      <c r="F1318" t="s">
        <v>66</v>
      </c>
      <c r="G1318">
        <v>8.41</v>
      </c>
      <c r="H1318">
        <v>138</v>
      </c>
      <c r="I1318">
        <v>245</v>
      </c>
      <c r="J1318">
        <v>57.7</v>
      </c>
      <c r="K1318">
        <v>37</v>
      </c>
      <c r="L1318">
        <v>61</v>
      </c>
      <c r="M1318">
        <v>4.692411060421084</v>
      </c>
      <c r="N1318">
        <v>10.199999999999999</v>
      </c>
      <c r="O1318">
        <v>41.4</v>
      </c>
      <c r="P1318">
        <v>6.91</v>
      </c>
      <c r="Q1318">
        <v>0.1</v>
      </c>
      <c r="R1318">
        <v>0.98</v>
      </c>
      <c r="S1318">
        <v>0.55000000000000004</v>
      </c>
      <c r="T1318">
        <v>6.0000000000000001E-3</v>
      </c>
      <c r="U1318">
        <v>0.05</v>
      </c>
      <c r="V1318">
        <v>5.0000000000000001E-3</v>
      </c>
      <c r="W1318">
        <v>0.26</v>
      </c>
      <c r="X1318">
        <v>3.92</v>
      </c>
      <c r="Y1318">
        <v>0.25</v>
      </c>
      <c r="Z1318">
        <v>4.0000000000000001E-3</v>
      </c>
      <c r="AA1318">
        <v>0.02</v>
      </c>
      <c r="AB1318">
        <v>7.0000000000000001E-3</v>
      </c>
      <c r="AC1318">
        <v>10.199999999999999</v>
      </c>
      <c r="AD1318" t="s">
        <v>67</v>
      </c>
      <c r="AE1318">
        <v>6.91</v>
      </c>
      <c r="AF1318" t="s">
        <v>67</v>
      </c>
      <c r="AG1318">
        <v>41.4</v>
      </c>
      <c r="AH1318" t="s">
        <v>67</v>
      </c>
      <c r="AI1318">
        <v>3.92</v>
      </c>
      <c r="AJ1318" t="s">
        <v>67</v>
      </c>
      <c r="AK1318">
        <v>57.7</v>
      </c>
      <c r="AL1318">
        <v>61</v>
      </c>
      <c r="AM1318" t="s">
        <v>67</v>
      </c>
      <c r="AN1318">
        <v>37</v>
      </c>
      <c r="AO1318" t="s">
        <v>67</v>
      </c>
      <c r="AP1318">
        <v>4.692411060421084</v>
      </c>
      <c r="AQ1318">
        <v>6.0000000000000001E-3</v>
      </c>
      <c r="AR1318" t="s">
        <v>67</v>
      </c>
      <c r="AS1318">
        <v>0.1</v>
      </c>
      <c r="AT1318" t="s">
        <v>67</v>
      </c>
      <c r="AU1318">
        <v>5.0000000000000001E-3</v>
      </c>
      <c r="AV1318" t="s">
        <v>67</v>
      </c>
      <c r="AW1318">
        <v>0.05</v>
      </c>
      <c r="AX1318" t="s">
        <v>67</v>
      </c>
      <c r="AY1318">
        <v>0.98</v>
      </c>
      <c r="AZ1318" t="s">
        <v>67</v>
      </c>
      <c r="BA1318">
        <v>0.55000000000000004</v>
      </c>
      <c r="BB1318" t="s">
        <v>67</v>
      </c>
      <c r="BC1318">
        <v>0.26</v>
      </c>
      <c r="BD1318" t="s">
        <v>67</v>
      </c>
      <c r="BE1318">
        <v>0.25</v>
      </c>
      <c r="BF1318" t="s">
        <v>67</v>
      </c>
      <c r="BG1318">
        <v>4.0000000000000001E-3</v>
      </c>
      <c r="BH1318" t="s">
        <v>67</v>
      </c>
      <c r="BI1318">
        <v>0.02</v>
      </c>
      <c r="BJ1318" t="s">
        <v>67</v>
      </c>
      <c r="BK1318">
        <v>7.0000000000000001E-3</v>
      </c>
      <c r="BL1318" t="s">
        <v>67</v>
      </c>
    </row>
    <row r="1319" spans="1:64" hidden="1" x14ac:dyDescent="0.25">
      <c r="A1319" t="s">
        <v>212</v>
      </c>
      <c r="B1319" s="1">
        <v>39573</v>
      </c>
      <c r="C1319" t="s">
        <v>65</v>
      </c>
      <c r="D1319">
        <v>804440</v>
      </c>
      <c r="F1319" t="s">
        <v>66</v>
      </c>
      <c r="G1319">
        <v>8.49</v>
      </c>
      <c r="H1319">
        <v>138</v>
      </c>
      <c r="I1319">
        <v>261</v>
      </c>
      <c r="J1319">
        <v>50.6</v>
      </c>
      <c r="K1319">
        <v>32</v>
      </c>
      <c r="L1319">
        <v>48</v>
      </c>
      <c r="M1319">
        <v>8.9421418321231982</v>
      </c>
      <c r="N1319">
        <v>12.1</v>
      </c>
      <c r="O1319">
        <v>31.5</v>
      </c>
      <c r="P1319">
        <v>6.83</v>
      </c>
      <c r="Q1319">
        <v>7.0000000000000007E-2</v>
      </c>
      <c r="R1319">
        <v>1.99</v>
      </c>
      <c r="S1319">
        <v>0.75</v>
      </c>
      <c r="T1319">
        <v>6.0000000000000001E-3</v>
      </c>
      <c r="U1319">
        <v>0.05</v>
      </c>
      <c r="V1319">
        <v>6.0000000000000001E-3</v>
      </c>
      <c r="W1319">
        <v>0.2</v>
      </c>
      <c r="X1319">
        <v>4.0999999999999996</v>
      </c>
      <c r="Y1319">
        <v>0.25</v>
      </c>
      <c r="Z1319">
        <v>1E-3</v>
      </c>
      <c r="AA1319">
        <v>0.02</v>
      </c>
      <c r="AB1319">
        <v>8.0000000000000002E-3</v>
      </c>
      <c r="AC1319">
        <v>12.1</v>
      </c>
      <c r="AD1319" t="s">
        <v>67</v>
      </c>
      <c r="AE1319">
        <v>6.83</v>
      </c>
      <c r="AF1319" t="s">
        <v>67</v>
      </c>
      <c r="AG1319">
        <v>31.5</v>
      </c>
      <c r="AH1319" t="s">
        <v>67</v>
      </c>
      <c r="AI1319">
        <v>4.0999999999999996</v>
      </c>
      <c r="AJ1319" t="s">
        <v>67</v>
      </c>
      <c r="AK1319">
        <v>50.6</v>
      </c>
      <c r="AL1319">
        <v>48</v>
      </c>
      <c r="AM1319" t="s">
        <v>67</v>
      </c>
      <c r="AN1319">
        <v>32</v>
      </c>
      <c r="AO1319" t="s">
        <v>67</v>
      </c>
      <c r="AP1319">
        <v>8.9421418321231982</v>
      </c>
      <c r="AQ1319">
        <v>6.0000000000000001E-3</v>
      </c>
      <c r="AR1319" t="s">
        <v>67</v>
      </c>
      <c r="AS1319">
        <v>7.0000000000000007E-2</v>
      </c>
      <c r="AT1319" t="s">
        <v>67</v>
      </c>
      <c r="AU1319">
        <v>6.0000000000000001E-3</v>
      </c>
      <c r="AV1319" t="s">
        <v>67</v>
      </c>
      <c r="AW1319">
        <v>0.05</v>
      </c>
      <c r="AX1319" t="s">
        <v>67</v>
      </c>
      <c r="AY1319">
        <v>1.99</v>
      </c>
      <c r="AZ1319" t="s">
        <v>67</v>
      </c>
      <c r="BA1319">
        <v>0.75</v>
      </c>
      <c r="BB1319" t="s">
        <v>67</v>
      </c>
      <c r="BC1319">
        <v>0.2</v>
      </c>
      <c r="BD1319" t="s">
        <v>67</v>
      </c>
      <c r="BE1319">
        <v>0.25</v>
      </c>
      <c r="BF1319" t="s">
        <v>67</v>
      </c>
      <c r="BG1319">
        <v>1E-3</v>
      </c>
      <c r="BH1319" t="s">
        <v>67</v>
      </c>
      <c r="BI1319">
        <v>0.02</v>
      </c>
      <c r="BJ1319" t="s">
        <v>67</v>
      </c>
      <c r="BK1319">
        <v>8.0000000000000002E-3</v>
      </c>
      <c r="BL1319" t="s">
        <v>67</v>
      </c>
    </row>
    <row r="1320" spans="1:64" hidden="1" x14ac:dyDescent="0.25">
      <c r="A1320" t="s">
        <v>212</v>
      </c>
      <c r="B1320" s="1">
        <v>39601</v>
      </c>
      <c r="C1320" t="s">
        <v>65</v>
      </c>
      <c r="D1320">
        <v>805442</v>
      </c>
      <c r="F1320" t="s">
        <v>66</v>
      </c>
      <c r="G1320">
        <v>8.89</v>
      </c>
      <c r="H1320">
        <v>157</v>
      </c>
      <c r="I1320">
        <v>278</v>
      </c>
      <c r="J1320">
        <v>46.5</v>
      </c>
      <c r="K1320">
        <v>34</v>
      </c>
      <c r="L1320">
        <v>88</v>
      </c>
      <c r="M1320">
        <v>2.4347415879543366</v>
      </c>
      <c r="N1320">
        <v>12.3</v>
      </c>
      <c r="O1320">
        <v>42.9</v>
      </c>
      <c r="P1320">
        <v>7.96</v>
      </c>
      <c r="Q1320">
        <v>7.0000000000000007E-2</v>
      </c>
      <c r="R1320">
        <v>3.05</v>
      </c>
      <c r="S1320">
        <v>0.9</v>
      </c>
      <c r="T1320">
        <v>5.0000000000000001E-4</v>
      </c>
      <c r="U1320">
        <v>0.09</v>
      </c>
      <c r="V1320">
        <v>6.0000000000000001E-3</v>
      </c>
      <c r="W1320">
        <v>0.33</v>
      </c>
      <c r="X1320">
        <v>3.44</v>
      </c>
      <c r="Y1320">
        <v>0.25</v>
      </c>
      <c r="Z1320">
        <v>2E-3</v>
      </c>
      <c r="AA1320">
        <v>0.02</v>
      </c>
      <c r="AB1320">
        <v>6.0000000000000001E-3</v>
      </c>
      <c r="AC1320">
        <v>12.3</v>
      </c>
      <c r="AD1320" t="s">
        <v>67</v>
      </c>
      <c r="AE1320">
        <v>7.96</v>
      </c>
      <c r="AF1320" t="s">
        <v>67</v>
      </c>
      <c r="AG1320">
        <v>42.9</v>
      </c>
      <c r="AH1320" t="s">
        <v>67</v>
      </c>
      <c r="AI1320">
        <v>3.44</v>
      </c>
      <c r="AJ1320" t="s">
        <v>67</v>
      </c>
      <c r="AK1320">
        <v>46.5</v>
      </c>
      <c r="AL1320">
        <v>88</v>
      </c>
      <c r="AM1320" t="s">
        <v>67</v>
      </c>
      <c r="AN1320">
        <v>34</v>
      </c>
      <c r="AO1320" t="s">
        <v>67</v>
      </c>
      <c r="AP1320">
        <v>2.4347415879543366</v>
      </c>
      <c r="AQ1320">
        <v>5.0000000000000001E-4</v>
      </c>
      <c r="AR1320" t="s">
        <v>67</v>
      </c>
      <c r="AS1320">
        <v>7.0000000000000007E-2</v>
      </c>
      <c r="AT1320" t="s">
        <v>67</v>
      </c>
      <c r="AU1320">
        <v>6.0000000000000001E-3</v>
      </c>
      <c r="AV1320" t="s">
        <v>67</v>
      </c>
      <c r="AW1320">
        <v>0.09</v>
      </c>
      <c r="AX1320" t="s">
        <v>67</v>
      </c>
      <c r="AY1320">
        <v>3.05</v>
      </c>
      <c r="AZ1320" t="s">
        <v>67</v>
      </c>
      <c r="BA1320">
        <v>0.9</v>
      </c>
      <c r="BB1320" t="s">
        <v>67</v>
      </c>
      <c r="BC1320">
        <v>0.33</v>
      </c>
      <c r="BD1320" t="s">
        <v>67</v>
      </c>
      <c r="BE1320">
        <v>0.25</v>
      </c>
      <c r="BF1320" t="s">
        <v>67</v>
      </c>
      <c r="BG1320">
        <v>2E-3</v>
      </c>
      <c r="BH1320" t="s">
        <v>67</v>
      </c>
      <c r="BI1320">
        <v>0.02</v>
      </c>
      <c r="BJ1320" t="s">
        <v>67</v>
      </c>
      <c r="BK1320">
        <v>6.0000000000000001E-3</v>
      </c>
      <c r="BL1320" t="s">
        <v>67</v>
      </c>
    </row>
    <row r="1321" spans="1:64" hidden="1" x14ac:dyDescent="0.25">
      <c r="A1321" t="s">
        <v>212</v>
      </c>
      <c r="B1321" s="1">
        <v>39636</v>
      </c>
      <c r="C1321" t="s">
        <v>65</v>
      </c>
      <c r="D1321">
        <v>806966</v>
      </c>
      <c r="F1321" t="s">
        <v>66</v>
      </c>
      <c r="G1321">
        <v>7.07</v>
      </c>
      <c r="H1321">
        <v>171</v>
      </c>
      <c r="I1321">
        <v>256</v>
      </c>
      <c r="J1321">
        <v>66.599999999999994</v>
      </c>
      <c r="K1321">
        <v>34</v>
      </c>
      <c r="L1321">
        <v>37</v>
      </c>
      <c r="M1321">
        <v>1.4608449527726017</v>
      </c>
      <c r="N1321">
        <v>12.1</v>
      </c>
      <c r="O1321">
        <v>20.7</v>
      </c>
      <c r="P1321">
        <v>8.7100000000000009</v>
      </c>
      <c r="Q1321">
        <v>0.1</v>
      </c>
      <c r="R1321">
        <v>3.46</v>
      </c>
      <c r="S1321">
        <v>0.52</v>
      </c>
      <c r="T1321">
        <v>4.0000000000000001E-3</v>
      </c>
      <c r="U1321">
        <v>0.1</v>
      </c>
      <c r="V1321">
        <v>7.0000000000000001E-3</v>
      </c>
      <c r="W1321">
        <v>0.56999999999999995</v>
      </c>
      <c r="X1321">
        <v>3.63</v>
      </c>
      <c r="Y1321">
        <v>0.25</v>
      </c>
      <c r="Z1321">
        <v>6.0000000000000001E-3</v>
      </c>
      <c r="AA1321">
        <v>5.0000000000000001E-3</v>
      </c>
      <c r="AB1321">
        <v>6.0000000000000001E-3</v>
      </c>
      <c r="AC1321">
        <v>12.1</v>
      </c>
      <c r="AD1321" t="s">
        <v>67</v>
      </c>
      <c r="AE1321">
        <v>8.7100000000000009</v>
      </c>
      <c r="AF1321" t="s">
        <v>67</v>
      </c>
      <c r="AG1321">
        <v>20.7</v>
      </c>
      <c r="AH1321" t="s">
        <v>67</v>
      </c>
      <c r="AI1321">
        <v>3.63</v>
      </c>
      <c r="AJ1321" t="s">
        <v>67</v>
      </c>
      <c r="AK1321">
        <v>66.599999999999994</v>
      </c>
      <c r="AL1321">
        <v>37</v>
      </c>
      <c r="AM1321" t="s">
        <v>67</v>
      </c>
      <c r="AN1321">
        <v>34</v>
      </c>
      <c r="AO1321" t="s">
        <v>67</v>
      </c>
      <c r="AP1321">
        <v>1.4608449527726017</v>
      </c>
      <c r="AQ1321">
        <v>4.0000000000000001E-3</v>
      </c>
      <c r="AR1321" t="s">
        <v>67</v>
      </c>
      <c r="AS1321">
        <v>0.1</v>
      </c>
      <c r="AT1321" t="s">
        <v>67</v>
      </c>
      <c r="AU1321">
        <v>7.0000000000000001E-3</v>
      </c>
      <c r="AV1321" t="s">
        <v>67</v>
      </c>
      <c r="AW1321">
        <v>0.1</v>
      </c>
      <c r="AX1321" t="s">
        <v>67</v>
      </c>
      <c r="AY1321">
        <v>3.46</v>
      </c>
      <c r="AZ1321" t="s">
        <v>67</v>
      </c>
      <c r="BA1321">
        <v>0.52</v>
      </c>
      <c r="BB1321" t="s">
        <v>67</v>
      </c>
      <c r="BC1321">
        <v>0.56999999999999995</v>
      </c>
      <c r="BD1321" t="s">
        <v>67</v>
      </c>
      <c r="BE1321">
        <v>0.25</v>
      </c>
      <c r="BF1321" t="s">
        <v>67</v>
      </c>
      <c r="BG1321">
        <v>6.0000000000000001E-3</v>
      </c>
      <c r="BH1321" t="s">
        <v>67</v>
      </c>
      <c r="BI1321">
        <v>5.0000000000000001E-3</v>
      </c>
      <c r="BJ1321" t="s">
        <v>67</v>
      </c>
      <c r="BK1321">
        <v>6.0000000000000001E-3</v>
      </c>
      <c r="BL1321" t="s">
        <v>67</v>
      </c>
    </row>
    <row r="1322" spans="1:64" hidden="1" x14ac:dyDescent="0.25">
      <c r="A1322" t="s">
        <v>212</v>
      </c>
      <c r="B1322" s="1">
        <v>39664</v>
      </c>
      <c r="C1322" t="s">
        <v>65</v>
      </c>
      <c r="D1322">
        <v>808283</v>
      </c>
      <c r="F1322" t="s">
        <v>68</v>
      </c>
      <c r="G1322">
        <v>8.75</v>
      </c>
      <c r="H1322">
        <v>117</v>
      </c>
      <c r="I1322">
        <v>236</v>
      </c>
      <c r="J1322">
        <v>61</v>
      </c>
      <c r="K1322">
        <v>36</v>
      </c>
      <c r="L1322">
        <v>57</v>
      </c>
      <c r="M1322">
        <v>2.036329328107263</v>
      </c>
      <c r="N1322">
        <v>8.07</v>
      </c>
      <c r="O1322">
        <v>23.2</v>
      </c>
      <c r="P1322">
        <v>6.06</v>
      </c>
      <c r="Q1322">
        <v>7.0000000000000007E-2</v>
      </c>
      <c r="R1322">
        <v>1.19</v>
      </c>
      <c r="S1322">
        <v>0.25</v>
      </c>
      <c r="T1322">
        <v>6.0000000000000001E-3</v>
      </c>
      <c r="U1322">
        <v>0.46</v>
      </c>
      <c r="V1322">
        <v>8.0000000000000002E-3</v>
      </c>
      <c r="W1322">
        <v>0.1</v>
      </c>
      <c r="X1322">
        <v>3.2</v>
      </c>
      <c r="Y1322">
        <v>1.01</v>
      </c>
      <c r="Z1322">
        <v>2E-3</v>
      </c>
      <c r="AA1322">
        <v>0.02</v>
      </c>
      <c r="AB1322">
        <v>6.0000000000000001E-3</v>
      </c>
      <c r="AC1322">
        <v>8.07</v>
      </c>
      <c r="AD1322" t="s">
        <v>67</v>
      </c>
      <c r="AE1322">
        <v>6.06</v>
      </c>
      <c r="AF1322" t="s">
        <v>67</v>
      </c>
      <c r="AG1322">
        <v>23.2</v>
      </c>
      <c r="AH1322" t="s">
        <v>67</v>
      </c>
      <c r="AI1322">
        <v>3.2</v>
      </c>
      <c r="AJ1322" t="s">
        <v>67</v>
      </c>
      <c r="AK1322">
        <v>61</v>
      </c>
      <c r="AL1322">
        <v>57</v>
      </c>
      <c r="AM1322" t="s">
        <v>67</v>
      </c>
      <c r="AN1322">
        <v>36</v>
      </c>
      <c r="AO1322" t="s">
        <v>67</v>
      </c>
      <c r="AP1322">
        <v>2.036329328107263</v>
      </c>
      <c r="AQ1322">
        <v>6.0000000000000001E-3</v>
      </c>
      <c r="AR1322" t="s">
        <v>67</v>
      </c>
      <c r="AS1322">
        <v>7.0000000000000007E-2</v>
      </c>
      <c r="AT1322" t="s">
        <v>67</v>
      </c>
      <c r="AU1322">
        <v>8.0000000000000002E-3</v>
      </c>
      <c r="AV1322" t="s">
        <v>67</v>
      </c>
      <c r="AW1322">
        <v>0.46</v>
      </c>
      <c r="AX1322" t="s">
        <v>67</v>
      </c>
      <c r="AY1322">
        <v>1.19</v>
      </c>
      <c r="AZ1322" t="s">
        <v>67</v>
      </c>
      <c r="BA1322">
        <v>0.25</v>
      </c>
      <c r="BB1322" t="s">
        <v>67</v>
      </c>
      <c r="BC1322">
        <v>0.1</v>
      </c>
      <c r="BD1322" t="s">
        <v>67</v>
      </c>
      <c r="BE1322">
        <v>1.01</v>
      </c>
      <c r="BF1322" t="s">
        <v>67</v>
      </c>
      <c r="BG1322">
        <v>2E-3</v>
      </c>
      <c r="BH1322" t="s">
        <v>67</v>
      </c>
      <c r="BI1322">
        <v>0.02</v>
      </c>
      <c r="BJ1322" t="s">
        <v>67</v>
      </c>
      <c r="BK1322">
        <v>6.0000000000000001E-3</v>
      </c>
      <c r="BL1322" t="s">
        <v>67</v>
      </c>
    </row>
    <row r="1323" spans="1:64" hidden="1" x14ac:dyDescent="0.25">
      <c r="A1323" t="s">
        <v>212</v>
      </c>
      <c r="B1323" s="1">
        <v>39693</v>
      </c>
      <c r="C1323" t="s">
        <v>65</v>
      </c>
      <c r="D1323">
        <v>809741</v>
      </c>
      <c r="F1323" t="s">
        <v>68</v>
      </c>
      <c r="G1323">
        <v>8.65</v>
      </c>
      <c r="H1323">
        <v>133</v>
      </c>
      <c r="I1323">
        <v>225</v>
      </c>
      <c r="J1323">
        <v>61</v>
      </c>
      <c r="K1323">
        <v>64</v>
      </c>
      <c r="L1323">
        <v>29</v>
      </c>
      <c r="M1323">
        <v>8.4109254856604334</v>
      </c>
      <c r="N1323">
        <v>6.67</v>
      </c>
      <c r="O1323">
        <v>24.9</v>
      </c>
      <c r="P1323">
        <v>7.22</v>
      </c>
      <c r="Q1323">
        <v>5.0000000000000001E-3</v>
      </c>
      <c r="R1323">
        <v>0.88</v>
      </c>
      <c r="S1323">
        <v>0.25</v>
      </c>
      <c r="T1323">
        <v>4.0000000000000001E-3</v>
      </c>
      <c r="U1323">
        <v>0.03</v>
      </c>
      <c r="V1323">
        <v>5.0000000000000001E-3</v>
      </c>
      <c r="W1323">
        <v>0.12</v>
      </c>
      <c r="X1323">
        <v>3.28</v>
      </c>
      <c r="Y1323">
        <v>0.25</v>
      </c>
      <c r="Z1323">
        <v>2E-3</v>
      </c>
      <c r="AA1323">
        <v>5.0000000000000001E-3</v>
      </c>
      <c r="AB1323">
        <v>6.0000000000000001E-3</v>
      </c>
      <c r="AC1323">
        <v>6.67</v>
      </c>
      <c r="AD1323" t="s">
        <v>67</v>
      </c>
      <c r="AE1323">
        <v>7.22</v>
      </c>
      <c r="AF1323" t="s">
        <v>67</v>
      </c>
      <c r="AG1323">
        <v>24.9</v>
      </c>
      <c r="AH1323" t="s">
        <v>67</v>
      </c>
      <c r="AI1323">
        <v>3.28</v>
      </c>
      <c r="AJ1323" t="s">
        <v>67</v>
      </c>
      <c r="AK1323">
        <v>61</v>
      </c>
      <c r="AL1323">
        <v>29</v>
      </c>
      <c r="AM1323" t="s">
        <v>67</v>
      </c>
      <c r="AN1323">
        <v>64</v>
      </c>
      <c r="AO1323" t="s">
        <v>67</v>
      </c>
      <c r="AP1323">
        <v>8.4109254856604334</v>
      </c>
      <c r="AQ1323">
        <v>4.0000000000000001E-3</v>
      </c>
      <c r="AR1323" t="s">
        <v>67</v>
      </c>
      <c r="AS1323">
        <v>5.0000000000000001E-3</v>
      </c>
      <c r="AT1323" t="s">
        <v>67</v>
      </c>
      <c r="AU1323">
        <v>5.0000000000000001E-3</v>
      </c>
      <c r="AV1323" t="s">
        <v>67</v>
      </c>
      <c r="AW1323">
        <v>0.03</v>
      </c>
      <c r="AX1323" t="s">
        <v>67</v>
      </c>
      <c r="AY1323">
        <v>0.88</v>
      </c>
      <c r="AZ1323" t="s">
        <v>67</v>
      </c>
      <c r="BA1323">
        <v>0.25</v>
      </c>
      <c r="BB1323" t="s">
        <v>67</v>
      </c>
      <c r="BC1323">
        <v>0.12</v>
      </c>
      <c r="BD1323" t="s">
        <v>67</v>
      </c>
      <c r="BE1323">
        <v>0.25</v>
      </c>
      <c r="BF1323" t="s">
        <v>67</v>
      </c>
      <c r="BG1323">
        <v>2E-3</v>
      </c>
      <c r="BH1323" t="s">
        <v>67</v>
      </c>
      <c r="BI1323">
        <v>5.0000000000000001E-3</v>
      </c>
      <c r="BJ1323" t="s">
        <v>67</v>
      </c>
      <c r="BK1323">
        <v>6.0000000000000001E-3</v>
      </c>
      <c r="BL1323" t="s">
        <v>67</v>
      </c>
    </row>
    <row r="1324" spans="1:64" hidden="1" x14ac:dyDescent="0.25">
      <c r="A1324" t="s">
        <v>212</v>
      </c>
      <c r="B1324" s="1">
        <v>39728</v>
      </c>
      <c r="C1324" t="s">
        <v>65</v>
      </c>
      <c r="D1324">
        <v>811601</v>
      </c>
      <c r="F1324" t="s">
        <v>66</v>
      </c>
      <c r="G1324">
        <v>8.5299999999999994</v>
      </c>
      <c r="H1324">
        <v>165</v>
      </c>
      <c r="I1324">
        <v>245</v>
      </c>
      <c r="J1324">
        <v>56.7</v>
      </c>
      <c r="K1324">
        <v>21</v>
      </c>
      <c r="L1324">
        <v>62</v>
      </c>
      <c r="M1324">
        <v>2.7003497611857181</v>
      </c>
      <c r="N1324">
        <v>19.5</v>
      </c>
      <c r="O1324">
        <v>23.7</v>
      </c>
      <c r="P1324">
        <v>8.15</v>
      </c>
      <c r="Q1324">
        <v>0.04</v>
      </c>
      <c r="R1324">
        <v>1.64</v>
      </c>
      <c r="S1324">
        <v>0.25</v>
      </c>
      <c r="T1324">
        <v>5.0000000000000001E-4</v>
      </c>
      <c r="U1324">
        <v>0.06</v>
      </c>
      <c r="V1324">
        <v>6.0000000000000001E-3</v>
      </c>
      <c r="W1324">
        <v>0.19</v>
      </c>
      <c r="X1324">
        <v>3.92</v>
      </c>
      <c r="Y1324">
        <v>0.25</v>
      </c>
      <c r="Z1324">
        <v>3.0000000000000001E-3</v>
      </c>
      <c r="AA1324">
        <v>0.02</v>
      </c>
      <c r="AB1324">
        <v>8.0000000000000002E-3</v>
      </c>
      <c r="AC1324">
        <v>19.5</v>
      </c>
      <c r="AD1324" t="s">
        <v>67</v>
      </c>
      <c r="AE1324">
        <v>8.15</v>
      </c>
      <c r="AF1324" t="s">
        <v>67</v>
      </c>
      <c r="AG1324">
        <v>23.7</v>
      </c>
      <c r="AH1324" t="s">
        <v>67</v>
      </c>
      <c r="AI1324">
        <v>3.92</v>
      </c>
      <c r="AJ1324" t="s">
        <v>67</v>
      </c>
      <c r="AK1324">
        <v>56.7</v>
      </c>
      <c r="AL1324">
        <v>62</v>
      </c>
      <c r="AM1324" t="s">
        <v>67</v>
      </c>
      <c r="AN1324">
        <v>21</v>
      </c>
      <c r="AO1324" t="s">
        <v>67</v>
      </c>
      <c r="AP1324">
        <v>2.7003497611857181</v>
      </c>
      <c r="AQ1324">
        <v>5.0000000000000001E-4</v>
      </c>
      <c r="AR1324" t="s">
        <v>67</v>
      </c>
      <c r="AS1324">
        <v>0.04</v>
      </c>
      <c r="AT1324" t="s">
        <v>67</v>
      </c>
      <c r="AU1324">
        <v>6.0000000000000001E-3</v>
      </c>
      <c r="AV1324" t="s">
        <v>67</v>
      </c>
      <c r="AW1324">
        <v>0.06</v>
      </c>
      <c r="AX1324" t="s">
        <v>67</v>
      </c>
      <c r="AY1324">
        <v>1.64</v>
      </c>
      <c r="AZ1324" t="s">
        <v>67</v>
      </c>
      <c r="BA1324">
        <v>0.25</v>
      </c>
      <c r="BB1324" t="s">
        <v>67</v>
      </c>
      <c r="BC1324">
        <v>0.19</v>
      </c>
      <c r="BD1324" t="s">
        <v>67</v>
      </c>
      <c r="BE1324">
        <v>0.25</v>
      </c>
      <c r="BF1324" t="s">
        <v>67</v>
      </c>
      <c r="BG1324">
        <v>3.0000000000000001E-3</v>
      </c>
      <c r="BH1324" t="s">
        <v>67</v>
      </c>
      <c r="BI1324">
        <v>0.02</v>
      </c>
      <c r="BJ1324" t="s">
        <v>67</v>
      </c>
      <c r="BK1324">
        <v>8.0000000000000002E-3</v>
      </c>
      <c r="BL1324" t="s">
        <v>67</v>
      </c>
    </row>
    <row r="1325" spans="1:64" hidden="1" x14ac:dyDescent="0.25">
      <c r="A1325" t="s">
        <v>212</v>
      </c>
      <c r="B1325" s="1">
        <v>39759</v>
      </c>
      <c r="C1325" t="s">
        <v>65</v>
      </c>
      <c r="D1325">
        <v>813380</v>
      </c>
      <c r="F1325" t="s">
        <v>66</v>
      </c>
      <c r="G1325">
        <v>8.6999999999999993</v>
      </c>
      <c r="H1325">
        <v>139</v>
      </c>
      <c r="I1325">
        <v>236</v>
      </c>
      <c r="J1325">
        <v>37.5</v>
      </c>
      <c r="K1325">
        <v>37</v>
      </c>
      <c r="L1325">
        <v>52</v>
      </c>
      <c r="M1325">
        <v>4.4268028871897016</v>
      </c>
      <c r="N1325">
        <v>34.6</v>
      </c>
      <c r="O1325">
        <v>21</v>
      </c>
      <c r="P1325">
        <v>5.83</v>
      </c>
      <c r="Q1325">
        <v>0.05</v>
      </c>
      <c r="R1325">
        <v>4.71</v>
      </c>
      <c r="S1325">
        <v>0.25</v>
      </c>
      <c r="T1325">
        <v>5.0000000000000001E-3</v>
      </c>
      <c r="U1325">
        <v>0.01</v>
      </c>
      <c r="V1325">
        <v>7.0000000000000001E-3</v>
      </c>
      <c r="W1325">
        <v>0.1</v>
      </c>
      <c r="X1325">
        <v>2.2400000000000002</v>
      </c>
      <c r="Y1325">
        <v>0.25</v>
      </c>
      <c r="Z1325">
        <v>3.0000000000000001E-3</v>
      </c>
      <c r="AA1325">
        <v>5.0000000000000001E-3</v>
      </c>
      <c r="AB1325">
        <v>8.0000000000000002E-3</v>
      </c>
      <c r="AC1325">
        <v>34.6</v>
      </c>
      <c r="AD1325" t="s">
        <v>67</v>
      </c>
      <c r="AE1325">
        <v>5.83</v>
      </c>
      <c r="AF1325" t="s">
        <v>67</v>
      </c>
      <c r="AG1325">
        <v>21</v>
      </c>
      <c r="AH1325" t="s">
        <v>67</v>
      </c>
      <c r="AI1325">
        <v>2.2400000000000002</v>
      </c>
      <c r="AJ1325" t="s">
        <v>67</v>
      </c>
      <c r="AK1325">
        <v>37.5</v>
      </c>
      <c r="AL1325">
        <v>52</v>
      </c>
      <c r="AM1325" t="s">
        <v>67</v>
      </c>
      <c r="AN1325">
        <v>37</v>
      </c>
      <c r="AO1325" t="s">
        <v>67</v>
      </c>
      <c r="AP1325">
        <v>4.4268028871897016</v>
      </c>
      <c r="AQ1325">
        <v>5.0000000000000001E-3</v>
      </c>
      <c r="AR1325" t="s">
        <v>67</v>
      </c>
      <c r="AS1325">
        <v>0.05</v>
      </c>
      <c r="AT1325" t="s">
        <v>67</v>
      </c>
      <c r="AU1325">
        <v>7.0000000000000001E-3</v>
      </c>
      <c r="AV1325" t="s">
        <v>67</v>
      </c>
      <c r="AW1325">
        <v>0.01</v>
      </c>
      <c r="AX1325" t="s">
        <v>67</v>
      </c>
      <c r="AY1325">
        <v>4.71</v>
      </c>
      <c r="AZ1325" t="s">
        <v>67</v>
      </c>
      <c r="BA1325">
        <v>0.25</v>
      </c>
      <c r="BB1325" t="s">
        <v>67</v>
      </c>
      <c r="BC1325">
        <v>0.1</v>
      </c>
      <c r="BD1325" t="s">
        <v>67</v>
      </c>
      <c r="BE1325">
        <v>0.25</v>
      </c>
      <c r="BF1325" t="s">
        <v>67</v>
      </c>
      <c r="BG1325">
        <v>3.0000000000000001E-3</v>
      </c>
      <c r="BH1325" t="s">
        <v>67</v>
      </c>
      <c r="BI1325">
        <v>5.0000000000000001E-3</v>
      </c>
      <c r="BJ1325" t="s">
        <v>67</v>
      </c>
      <c r="BK1325">
        <v>8.0000000000000002E-3</v>
      </c>
      <c r="BL1325" t="s">
        <v>67</v>
      </c>
    </row>
    <row r="1326" spans="1:64" hidden="1" x14ac:dyDescent="0.25">
      <c r="A1326" t="s">
        <v>212</v>
      </c>
      <c r="B1326" s="1">
        <v>39783</v>
      </c>
      <c r="C1326" t="s">
        <v>65</v>
      </c>
      <c r="D1326">
        <v>814691</v>
      </c>
      <c r="F1326" t="s">
        <v>66</v>
      </c>
      <c r="G1326">
        <v>8.9</v>
      </c>
      <c r="H1326">
        <v>2125</v>
      </c>
      <c r="I1326">
        <v>276</v>
      </c>
      <c r="J1326">
        <v>12.2</v>
      </c>
      <c r="K1326">
        <v>35</v>
      </c>
      <c r="L1326">
        <v>88</v>
      </c>
      <c r="M1326">
        <v>5.7105757244747162</v>
      </c>
      <c r="N1326">
        <v>11.9</v>
      </c>
      <c r="O1326">
        <v>39.799999999999997</v>
      </c>
      <c r="P1326">
        <v>9.82</v>
      </c>
      <c r="Q1326">
        <v>7.0000000000000007E-2</v>
      </c>
      <c r="R1326">
        <v>1.32</v>
      </c>
      <c r="S1326">
        <v>0.25</v>
      </c>
      <c r="T1326">
        <v>3.0000000000000001E-3</v>
      </c>
      <c r="U1326">
        <v>0.05</v>
      </c>
      <c r="V1326">
        <v>6.0000000000000001E-3</v>
      </c>
      <c r="W1326">
        <v>0.27</v>
      </c>
      <c r="X1326">
        <v>3.17</v>
      </c>
      <c r="Y1326">
        <v>0.25</v>
      </c>
      <c r="Z1326">
        <v>1E-3</v>
      </c>
      <c r="AA1326">
        <v>0.03</v>
      </c>
      <c r="AB1326">
        <v>8.0000000000000002E-3</v>
      </c>
      <c r="AC1326">
        <v>11.9</v>
      </c>
      <c r="AD1326" t="s">
        <v>67</v>
      </c>
      <c r="AE1326">
        <v>9.82</v>
      </c>
      <c r="AF1326" t="s">
        <v>67</v>
      </c>
      <c r="AG1326">
        <v>39.799999999999997</v>
      </c>
      <c r="AH1326" t="s">
        <v>67</v>
      </c>
      <c r="AI1326">
        <v>3.17</v>
      </c>
      <c r="AJ1326" t="s">
        <v>67</v>
      </c>
      <c r="AK1326">
        <v>12.2</v>
      </c>
      <c r="AL1326">
        <v>88</v>
      </c>
      <c r="AM1326" t="s">
        <v>67</v>
      </c>
      <c r="AN1326">
        <v>35</v>
      </c>
      <c r="AO1326" t="s">
        <v>67</v>
      </c>
      <c r="AP1326">
        <v>5.7105757244747162</v>
      </c>
      <c r="AQ1326">
        <v>3.0000000000000001E-3</v>
      </c>
      <c r="AR1326" t="s">
        <v>67</v>
      </c>
      <c r="AS1326">
        <v>7.0000000000000007E-2</v>
      </c>
      <c r="AT1326" t="s">
        <v>67</v>
      </c>
      <c r="AU1326">
        <v>6.0000000000000001E-3</v>
      </c>
      <c r="AV1326" t="s">
        <v>67</v>
      </c>
      <c r="AW1326">
        <v>0.05</v>
      </c>
      <c r="AX1326" t="s">
        <v>67</v>
      </c>
      <c r="AY1326">
        <v>1.32</v>
      </c>
      <c r="AZ1326" t="s">
        <v>67</v>
      </c>
      <c r="BA1326">
        <v>0.25</v>
      </c>
      <c r="BB1326" t="s">
        <v>67</v>
      </c>
      <c r="BC1326">
        <v>0.27</v>
      </c>
      <c r="BD1326" t="s">
        <v>67</v>
      </c>
      <c r="BE1326">
        <v>0.25</v>
      </c>
      <c r="BF1326" t="s">
        <v>67</v>
      </c>
      <c r="BG1326">
        <v>1E-3</v>
      </c>
      <c r="BH1326" t="s">
        <v>67</v>
      </c>
      <c r="BI1326">
        <v>0.03</v>
      </c>
      <c r="BJ1326" t="s">
        <v>67</v>
      </c>
      <c r="BK1326">
        <v>8.0000000000000002E-3</v>
      </c>
      <c r="BL1326" t="s">
        <v>67</v>
      </c>
    </row>
    <row r="1327" spans="1:64" hidden="1" x14ac:dyDescent="0.25">
      <c r="A1327" t="s">
        <v>212</v>
      </c>
      <c r="B1327" s="1">
        <v>39825</v>
      </c>
      <c r="C1327" t="s">
        <v>65</v>
      </c>
      <c r="D1327">
        <v>900485</v>
      </c>
      <c r="F1327" t="s">
        <v>66</v>
      </c>
      <c r="G1327">
        <v>8.75</v>
      </c>
      <c r="H1327">
        <v>266</v>
      </c>
      <c r="I1327">
        <v>359</v>
      </c>
      <c r="J1327">
        <v>80.5</v>
      </c>
      <c r="K1327">
        <v>63</v>
      </c>
      <c r="L1327">
        <v>22</v>
      </c>
      <c r="M1327">
        <v>3.8070504829831435</v>
      </c>
      <c r="N1327">
        <v>12.9</v>
      </c>
      <c r="O1327">
        <v>44.4</v>
      </c>
      <c r="P1327">
        <v>8.16</v>
      </c>
      <c r="Q1327">
        <v>0.05</v>
      </c>
      <c r="R1327">
        <v>1.32</v>
      </c>
      <c r="S1327">
        <v>0.5</v>
      </c>
      <c r="T1327">
        <v>8.9999999999999993E-3</v>
      </c>
      <c r="U1327">
        <v>7.0000000000000007E-2</v>
      </c>
      <c r="V1327">
        <v>4.0000000000000001E-3</v>
      </c>
      <c r="W1327">
        <v>7.0000000000000007E-2</v>
      </c>
      <c r="X1327">
        <v>4.5199999999999996</v>
      </c>
      <c r="Y1327">
        <v>0.5</v>
      </c>
      <c r="Z1327">
        <v>1E-3</v>
      </c>
      <c r="AA1327">
        <v>0.04</v>
      </c>
      <c r="AB1327">
        <v>6.0000000000000001E-3</v>
      </c>
      <c r="AC1327">
        <v>12.9</v>
      </c>
      <c r="AD1327" t="s">
        <v>67</v>
      </c>
      <c r="AE1327">
        <v>8.16</v>
      </c>
      <c r="AF1327" t="s">
        <v>67</v>
      </c>
      <c r="AG1327">
        <v>44.4</v>
      </c>
      <c r="AH1327" t="s">
        <v>67</v>
      </c>
      <c r="AI1327">
        <v>4.5199999999999996</v>
      </c>
      <c r="AJ1327" t="s">
        <v>67</v>
      </c>
      <c r="AK1327">
        <v>80.5</v>
      </c>
      <c r="AL1327">
        <v>22</v>
      </c>
      <c r="AM1327" t="s">
        <v>67</v>
      </c>
      <c r="AN1327">
        <v>63</v>
      </c>
      <c r="AO1327" t="s">
        <v>67</v>
      </c>
      <c r="AP1327">
        <v>3.8070504829831435</v>
      </c>
      <c r="AQ1327">
        <v>8.9999999999999993E-3</v>
      </c>
      <c r="AR1327" t="s">
        <v>67</v>
      </c>
      <c r="AS1327">
        <v>0.05</v>
      </c>
      <c r="AT1327" t="s">
        <v>67</v>
      </c>
      <c r="AU1327">
        <v>4.0000000000000001E-3</v>
      </c>
      <c r="AV1327" t="s">
        <v>67</v>
      </c>
      <c r="AW1327">
        <v>7.0000000000000007E-2</v>
      </c>
      <c r="AX1327" t="s">
        <v>67</v>
      </c>
      <c r="AY1327">
        <v>1.32</v>
      </c>
      <c r="AZ1327" t="s">
        <v>67</v>
      </c>
      <c r="BA1327">
        <v>0.5</v>
      </c>
      <c r="BB1327" t="s">
        <v>67</v>
      </c>
      <c r="BC1327">
        <v>7.0000000000000007E-2</v>
      </c>
      <c r="BD1327" t="s">
        <v>67</v>
      </c>
      <c r="BE1327">
        <v>0.5</v>
      </c>
      <c r="BF1327" t="s">
        <v>67</v>
      </c>
      <c r="BG1327">
        <v>1E-3</v>
      </c>
      <c r="BH1327" t="s">
        <v>67</v>
      </c>
      <c r="BI1327">
        <v>0.04</v>
      </c>
      <c r="BJ1327" t="s">
        <v>67</v>
      </c>
      <c r="BK1327">
        <v>6.0000000000000001E-3</v>
      </c>
      <c r="BL1327" t="s">
        <v>67</v>
      </c>
    </row>
    <row r="1328" spans="1:64" hidden="1" x14ac:dyDescent="0.25">
      <c r="A1328" t="s">
        <v>212</v>
      </c>
      <c r="B1328" s="1">
        <v>39847</v>
      </c>
      <c r="C1328" t="s">
        <v>65</v>
      </c>
      <c r="D1328">
        <v>901808</v>
      </c>
      <c r="F1328" t="s">
        <v>66</v>
      </c>
      <c r="G1328">
        <v>8.59</v>
      </c>
      <c r="H1328">
        <v>150</v>
      </c>
      <c r="I1328">
        <v>276</v>
      </c>
      <c r="J1328">
        <v>54</v>
      </c>
      <c r="K1328">
        <v>36</v>
      </c>
      <c r="L1328">
        <v>10</v>
      </c>
      <c r="M1328">
        <v>3.3201021653922766</v>
      </c>
      <c r="N1328">
        <v>9.39</v>
      </c>
      <c r="O1328">
        <v>26.7</v>
      </c>
      <c r="P1328">
        <v>9.9</v>
      </c>
      <c r="Q1328">
        <v>0.03</v>
      </c>
      <c r="R1328">
        <v>0.77</v>
      </c>
      <c r="S1328">
        <v>0.5</v>
      </c>
      <c r="T1328">
        <v>1E-3</v>
      </c>
      <c r="U1328">
        <v>0.03</v>
      </c>
      <c r="V1328">
        <v>8.0000000000000002E-3</v>
      </c>
      <c r="W1328">
        <v>0.08</v>
      </c>
      <c r="X1328">
        <v>3.81</v>
      </c>
      <c r="Y1328">
        <v>0.5</v>
      </c>
      <c r="Z1328">
        <v>4.0000000000000001E-3</v>
      </c>
      <c r="AA1328">
        <v>0.01</v>
      </c>
      <c r="AB1328">
        <v>7.0000000000000001E-3</v>
      </c>
      <c r="AC1328">
        <v>9.39</v>
      </c>
      <c r="AD1328" t="s">
        <v>67</v>
      </c>
      <c r="AE1328">
        <v>9.9</v>
      </c>
      <c r="AF1328" t="s">
        <v>67</v>
      </c>
      <c r="AG1328">
        <v>26.7</v>
      </c>
      <c r="AH1328" t="s">
        <v>67</v>
      </c>
      <c r="AI1328">
        <v>3.81</v>
      </c>
      <c r="AJ1328" t="s">
        <v>67</v>
      </c>
      <c r="AK1328">
        <v>54</v>
      </c>
      <c r="AL1328">
        <v>10</v>
      </c>
      <c r="AM1328" t="s">
        <v>67</v>
      </c>
      <c r="AN1328">
        <v>36</v>
      </c>
      <c r="AO1328" t="s">
        <v>67</v>
      </c>
      <c r="AP1328">
        <v>3.3201021653922766</v>
      </c>
      <c r="AQ1328">
        <v>1E-3</v>
      </c>
      <c r="AR1328" t="s">
        <v>67</v>
      </c>
      <c r="AS1328">
        <v>0.03</v>
      </c>
      <c r="AT1328" t="s">
        <v>67</v>
      </c>
      <c r="AU1328">
        <v>8.0000000000000002E-3</v>
      </c>
      <c r="AV1328" t="s">
        <v>67</v>
      </c>
      <c r="AW1328">
        <v>0.03</v>
      </c>
      <c r="AX1328" t="s">
        <v>67</v>
      </c>
      <c r="AY1328">
        <v>0.77</v>
      </c>
      <c r="AZ1328" t="s">
        <v>67</v>
      </c>
      <c r="BA1328">
        <v>0.5</v>
      </c>
      <c r="BB1328" t="s">
        <v>67</v>
      </c>
      <c r="BC1328">
        <v>0.08</v>
      </c>
      <c r="BD1328" t="s">
        <v>67</v>
      </c>
      <c r="BE1328">
        <v>0.5</v>
      </c>
      <c r="BF1328" t="s">
        <v>67</v>
      </c>
      <c r="BG1328">
        <v>4.0000000000000001E-3</v>
      </c>
      <c r="BH1328" t="s">
        <v>67</v>
      </c>
      <c r="BI1328">
        <v>0.01</v>
      </c>
      <c r="BJ1328" t="s">
        <v>67</v>
      </c>
      <c r="BK1328">
        <v>7.0000000000000001E-3</v>
      </c>
      <c r="BL1328" t="s">
        <v>67</v>
      </c>
    </row>
    <row r="1329" spans="1:64" hidden="1" x14ac:dyDescent="0.25">
      <c r="A1329" t="s">
        <v>212</v>
      </c>
      <c r="B1329" s="1">
        <v>39881</v>
      </c>
      <c r="C1329" t="s">
        <v>65</v>
      </c>
      <c r="D1329">
        <v>903834</v>
      </c>
      <c r="F1329" t="s">
        <v>66</v>
      </c>
      <c r="G1329">
        <v>8.66</v>
      </c>
      <c r="H1329">
        <v>144</v>
      </c>
      <c r="I1329">
        <v>261</v>
      </c>
      <c r="J1329">
        <v>45.8</v>
      </c>
      <c r="K1329">
        <v>38</v>
      </c>
      <c r="L1329">
        <v>23</v>
      </c>
      <c r="M1329">
        <v>2.2576694724667479</v>
      </c>
      <c r="N1329">
        <v>8.48</v>
      </c>
      <c r="O1329">
        <v>29</v>
      </c>
      <c r="P1329">
        <v>9.65</v>
      </c>
      <c r="Q1329">
        <v>0.02</v>
      </c>
      <c r="R1329">
        <v>1.28</v>
      </c>
      <c r="S1329">
        <v>0.5</v>
      </c>
      <c r="T1329">
        <v>1E-3</v>
      </c>
      <c r="U1329">
        <v>0.03</v>
      </c>
      <c r="V1329">
        <v>6.0000000000000001E-3</v>
      </c>
      <c r="W1329">
        <v>7.0000000000000007E-2</v>
      </c>
      <c r="X1329">
        <v>3.62</v>
      </c>
      <c r="Y1329">
        <v>0.5</v>
      </c>
      <c r="Z1329">
        <v>1E-3</v>
      </c>
      <c r="AA1329">
        <v>0.03</v>
      </c>
      <c r="AB1329">
        <v>5.0000000000000001E-3</v>
      </c>
      <c r="AC1329">
        <v>8.48</v>
      </c>
      <c r="AD1329" t="s">
        <v>67</v>
      </c>
      <c r="AE1329">
        <v>9.65</v>
      </c>
      <c r="AF1329" t="s">
        <v>67</v>
      </c>
      <c r="AG1329">
        <v>29</v>
      </c>
      <c r="AH1329" t="s">
        <v>67</v>
      </c>
      <c r="AI1329">
        <v>3.62</v>
      </c>
      <c r="AJ1329" t="s">
        <v>67</v>
      </c>
      <c r="AK1329">
        <v>45.8</v>
      </c>
      <c r="AL1329">
        <v>23</v>
      </c>
      <c r="AM1329" t="s">
        <v>67</v>
      </c>
      <c r="AN1329">
        <v>38</v>
      </c>
      <c r="AO1329" t="s">
        <v>67</v>
      </c>
      <c r="AP1329">
        <v>2.2576694724667479</v>
      </c>
      <c r="AQ1329">
        <v>1E-3</v>
      </c>
      <c r="AR1329" t="s">
        <v>67</v>
      </c>
      <c r="AS1329">
        <v>0.02</v>
      </c>
      <c r="AT1329" t="s">
        <v>67</v>
      </c>
      <c r="AU1329">
        <v>6.0000000000000001E-3</v>
      </c>
      <c r="AV1329" t="s">
        <v>67</v>
      </c>
      <c r="AW1329">
        <v>0.03</v>
      </c>
      <c r="AX1329" t="s">
        <v>67</v>
      </c>
      <c r="AY1329">
        <v>1.28</v>
      </c>
      <c r="AZ1329" t="s">
        <v>67</v>
      </c>
      <c r="BA1329">
        <v>0.5</v>
      </c>
      <c r="BB1329" t="s">
        <v>67</v>
      </c>
      <c r="BC1329">
        <v>7.0000000000000007E-2</v>
      </c>
      <c r="BD1329" t="s">
        <v>67</v>
      </c>
      <c r="BE1329">
        <v>0.5</v>
      </c>
      <c r="BF1329" t="s">
        <v>67</v>
      </c>
      <c r="BG1329">
        <v>1E-3</v>
      </c>
      <c r="BH1329" t="s">
        <v>67</v>
      </c>
      <c r="BI1329">
        <v>0.03</v>
      </c>
      <c r="BJ1329" t="s">
        <v>67</v>
      </c>
      <c r="BK1329">
        <v>5.0000000000000001E-3</v>
      </c>
      <c r="BL1329" t="s">
        <v>67</v>
      </c>
    </row>
    <row r="1330" spans="1:64" hidden="1" x14ac:dyDescent="0.25">
      <c r="A1330" t="s">
        <v>212</v>
      </c>
      <c r="B1330" s="1">
        <v>39911</v>
      </c>
      <c r="C1330" t="s">
        <v>65</v>
      </c>
      <c r="D1330">
        <v>905633</v>
      </c>
      <c r="F1330" t="s">
        <v>66</v>
      </c>
      <c r="G1330">
        <v>8.44</v>
      </c>
      <c r="H1330">
        <v>144</v>
      </c>
      <c r="I1330">
        <v>261</v>
      </c>
      <c r="J1330">
        <v>69.2</v>
      </c>
      <c r="K1330">
        <v>39</v>
      </c>
      <c r="L1330">
        <v>17</v>
      </c>
      <c r="M1330">
        <v>3.5414423097517616</v>
      </c>
      <c r="N1330">
        <v>9.8000000000000007</v>
      </c>
      <c r="O1330">
        <v>40.299999999999997</v>
      </c>
      <c r="P1330">
        <v>8.5</v>
      </c>
      <c r="Q1330">
        <v>7.0000000000000007E-2</v>
      </c>
      <c r="R1330">
        <v>1.1599999999999999</v>
      </c>
      <c r="S1330">
        <v>0.5</v>
      </c>
      <c r="T1330">
        <v>4.3999999999999997E-2</v>
      </c>
      <c r="U1330">
        <v>0.11</v>
      </c>
      <c r="V1330">
        <v>2E-3</v>
      </c>
      <c r="W1330">
        <v>7.0000000000000007E-2</v>
      </c>
      <c r="X1330">
        <v>5.8</v>
      </c>
      <c r="Y1330">
        <v>0.5</v>
      </c>
      <c r="Z1330">
        <v>2E-3</v>
      </c>
      <c r="AA1330">
        <v>0.02</v>
      </c>
      <c r="AB1330">
        <v>5.0000000000000001E-3</v>
      </c>
      <c r="AC1330">
        <v>9.8000000000000007</v>
      </c>
      <c r="AD1330" t="s">
        <v>67</v>
      </c>
      <c r="AE1330">
        <v>8.5</v>
      </c>
      <c r="AF1330" t="s">
        <v>67</v>
      </c>
      <c r="AG1330">
        <v>40.299999999999997</v>
      </c>
      <c r="AH1330" t="s">
        <v>67</v>
      </c>
      <c r="AI1330">
        <v>5.8</v>
      </c>
      <c r="AJ1330" t="s">
        <v>67</v>
      </c>
      <c r="AK1330">
        <v>69.2</v>
      </c>
      <c r="AL1330">
        <v>17</v>
      </c>
      <c r="AM1330" t="s">
        <v>67</v>
      </c>
      <c r="AN1330">
        <v>39</v>
      </c>
      <c r="AO1330" t="s">
        <v>67</v>
      </c>
      <c r="AP1330">
        <v>3.5414423097517616</v>
      </c>
      <c r="AQ1330">
        <v>4.3999999999999997E-2</v>
      </c>
      <c r="AR1330" t="s">
        <v>67</v>
      </c>
      <c r="AS1330">
        <v>7.0000000000000007E-2</v>
      </c>
      <c r="AT1330" t="s">
        <v>67</v>
      </c>
      <c r="AU1330">
        <v>2E-3</v>
      </c>
      <c r="AV1330" t="s">
        <v>67</v>
      </c>
      <c r="AW1330">
        <v>0.11</v>
      </c>
      <c r="AX1330" t="s">
        <v>67</v>
      </c>
      <c r="AY1330">
        <v>1.1599999999999999</v>
      </c>
      <c r="AZ1330" t="s">
        <v>67</v>
      </c>
      <c r="BA1330">
        <v>0.5</v>
      </c>
      <c r="BB1330" t="s">
        <v>67</v>
      </c>
      <c r="BC1330">
        <v>7.0000000000000007E-2</v>
      </c>
      <c r="BD1330" t="s">
        <v>67</v>
      </c>
      <c r="BE1330">
        <v>0.5</v>
      </c>
      <c r="BF1330" t="s">
        <v>67</v>
      </c>
      <c r="BG1330">
        <v>2E-3</v>
      </c>
      <c r="BH1330" t="s">
        <v>67</v>
      </c>
      <c r="BI1330">
        <v>0.02</v>
      </c>
      <c r="BJ1330" t="s">
        <v>67</v>
      </c>
      <c r="BK1330">
        <v>5.0000000000000001E-3</v>
      </c>
      <c r="BL1330" t="s">
        <v>67</v>
      </c>
    </row>
    <row r="1331" spans="1:64" hidden="1" x14ac:dyDescent="0.25">
      <c r="A1331" t="s">
        <v>212</v>
      </c>
      <c r="B1331" s="1">
        <v>39937</v>
      </c>
      <c r="C1331" t="s">
        <v>65</v>
      </c>
      <c r="D1331">
        <v>907107</v>
      </c>
      <c r="F1331" t="s">
        <v>66</v>
      </c>
      <c r="G1331">
        <v>9.0299999999999994</v>
      </c>
      <c r="H1331">
        <v>150</v>
      </c>
      <c r="I1331">
        <v>271</v>
      </c>
      <c r="J1331">
        <v>49.2</v>
      </c>
      <c r="K1331">
        <v>37</v>
      </c>
      <c r="L1331">
        <v>25</v>
      </c>
      <c r="M1331">
        <v>4.6038750026772899</v>
      </c>
      <c r="N1331">
        <v>10.6</v>
      </c>
      <c r="O1331">
        <v>29.1</v>
      </c>
      <c r="P1331">
        <v>9.4</v>
      </c>
      <c r="Q1331">
        <v>0.02</v>
      </c>
      <c r="R1331">
        <v>1.1200000000000001</v>
      </c>
      <c r="S1331">
        <v>0.5</v>
      </c>
      <c r="T1331">
        <v>3.0000000000000001E-3</v>
      </c>
      <c r="U1331">
        <v>0.03</v>
      </c>
      <c r="V1331">
        <v>7.0000000000000001E-3</v>
      </c>
      <c r="W1331">
        <v>0.11</v>
      </c>
      <c r="X1331">
        <v>3.93</v>
      </c>
      <c r="Y1331">
        <v>0.5</v>
      </c>
      <c r="Z1331">
        <v>2E-3</v>
      </c>
      <c r="AA1331">
        <v>0.01</v>
      </c>
      <c r="AB1331">
        <v>0.01</v>
      </c>
      <c r="AC1331">
        <v>10.6</v>
      </c>
      <c r="AD1331" t="s">
        <v>67</v>
      </c>
      <c r="AE1331">
        <v>9.4</v>
      </c>
      <c r="AF1331" t="s">
        <v>67</v>
      </c>
      <c r="AG1331">
        <v>29.1</v>
      </c>
      <c r="AH1331" t="s">
        <v>67</v>
      </c>
      <c r="AI1331">
        <v>3.93</v>
      </c>
      <c r="AJ1331" t="s">
        <v>67</v>
      </c>
      <c r="AK1331">
        <v>49.2</v>
      </c>
      <c r="AL1331">
        <v>25</v>
      </c>
      <c r="AM1331" t="s">
        <v>67</v>
      </c>
      <c r="AN1331">
        <v>37</v>
      </c>
      <c r="AO1331" t="s">
        <v>67</v>
      </c>
      <c r="AP1331">
        <v>4.6038750026772899</v>
      </c>
      <c r="AQ1331">
        <v>3.0000000000000001E-3</v>
      </c>
      <c r="AR1331" t="s">
        <v>67</v>
      </c>
      <c r="AS1331">
        <v>0.02</v>
      </c>
      <c r="AT1331" t="s">
        <v>67</v>
      </c>
      <c r="AU1331">
        <v>7.0000000000000001E-3</v>
      </c>
      <c r="AV1331" t="s">
        <v>67</v>
      </c>
      <c r="AW1331">
        <v>0.03</v>
      </c>
      <c r="AX1331" t="s">
        <v>67</v>
      </c>
      <c r="AY1331">
        <v>1.1200000000000001</v>
      </c>
      <c r="AZ1331" t="s">
        <v>67</v>
      </c>
      <c r="BA1331">
        <v>0.5</v>
      </c>
      <c r="BB1331" t="s">
        <v>67</v>
      </c>
      <c r="BC1331">
        <v>0.11</v>
      </c>
      <c r="BD1331" t="s">
        <v>67</v>
      </c>
      <c r="BE1331">
        <v>0.5</v>
      </c>
      <c r="BF1331" t="s">
        <v>67</v>
      </c>
      <c r="BG1331">
        <v>2E-3</v>
      </c>
      <c r="BH1331" t="s">
        <v>67</v>
      </c>
      <c r="BI1331">
        <v>0.01</v>
      </c>
      <c r="BJ1331" t="s">
        <v>67</v>
      </c>
      <c r="BK1331">
        <v>0.01</v>
      </c>
      <c r="BL1331" t="s">
        <v>67</v>
      </c>
    </row>
    <row r="1332" spans="1:64" hidden="1" x14ac:dyDescent="0.25">
      <c r="A1332" t="s">
        <v>212</v>
      </c>
      <c r="B1332" s="1">
        <v>39965</v>
      </c>
      <c r="C1332" t="s">
        <v>65</v>
      </c>
      <c r="D1332">
        <v>908938</v>
      </c>
      <c r="F1332" t="s">
        <v>66</v>
      </c>
      <c r="G1332">
        <v>8.65</v>
      </c>
      <c r="H1332">
        <v>143</v>
      </c>
      <c r="I1332">
        <v>248</v>
      </c>
      <c r="J1332">
        <v>53.3</v>
      </c>
      <c r="K1332">
        <v>37</v>
      </c>
      <c r="L1332">
        <v>11</v>
      </c>
      <c r="M1332">
        <v>0.66402043307845526</v>
      </c>
      <c r="N1332">
        <v>10.4</v>
      </c>
      <c r="O1332">
        <v>26.6</v>
      </c>
      <c r="P1332">
        <v>7.72</v>
      </c>
      <c r="Q1332">
        <v>0.01</v>
      </c>
      <c r="R1332">
        <v>1.44</v>
      </c>
      <c r="S1332">
        <v>0.5</v>
      </c>
      <c r="T1332">
        <v>3.0000000000000001E-3</v>
      </c>
      <c r="U1332">
        <v>0.01</v>
      </c>
      <c r="V1332">
        <v>5.0000000000000001E-3</v>
      </c>
      <c r="W1332">
        <v>0.04</v>
      </c>
      <c r="X1332">
        <v>3.79</v>
      </c>
      <c r="Y1332">
        <v>0.5</v>
      </c>
      <c r="Z1332">
        <v>3.0000000000000001E-3</v>
      </c>
      <c r="AA1332">
        <v>0.02</v>
      </c>
      <c r="AB1332">
        <v>5.0000000000000001E-3</v>
      </c>
      <c r="AC1332">
        <v>10.4</v>
      </c>
      <c r="AD1332" t="s">
        <v>67</v>
      </c>
      <c r="AE1332">
        <v>7.72</v>
      </c>
      <c r="AF1332" t="s">
        <v>67</v>
      </c>
      <c r="AG1332">
        <v>26.6</v>
      </c>
      <c r="AH1332" t="s">
        <v>67</v>
      </c>
      <c r="AI1332">
        <v>3.79</v>
      </c>
      <c r="AJ1332" t="s">
        <v>67</v>
      </c>
      <c r="AK1332">
        <v>53.3</v>
      </c>
      <c r="AL1332">
        <v>11</v>
      </c>
      <c r="AM1332" t="s">
        <v>67</v>
      </c>
      <c r="AN1332">
        <v>37</v>
      </c>
      <c r="AO1332" t="s">
        <v>67</v>
      </c>
      <c r="AP1332">
        <v>0.66402043307845526</v>
      </c>
      <c r="AQ1332">
        <v>3.0000000000000001E-3</v>
      </c>
      <c r="AR1332" t="s">
        <v>67</v>
      </c>
      <c r="AS1332">
        <v>0.01</v>
      </c>
      <c r="AT1332" t="s">
        <v>67</v>
      </c>
      <c r="AU1332">
        <v>5.0000000000000001E-3</v>
      </c>
      <c r="AV1332" t="s">
        <v>67</v>
      </c>
      <c r="AW1332">
        <v>0.01</v>
      </c>
      <c r="AX1332" t="s">
        <v>67</v>
      </c>
      <c r="AY1332">
        <v>1.44</v>
      </c>
      <c r="AZ1332" t="s">
        <v>67</v>
      </c>
      <c r="BA1332">
        <v>0.5</v>
      </c>
      <c r="BB1332" t="s">
        <v>67</v>
      </c>
      <c r="BC1332">
        <v>0.04</v>
      </c>
      <c r="BD1332" t="s">
        <v>67</v>
      </c>
      <c r="BE1332">
        <v>0.5</v>
      </c>
      <c r="BF1332" t="s">
        <v>67</v>
      </c>
      <c r="BG1332">
        <v>3.0000000000000001E-3</v>
      </c>
      <c r="BH1332" t="s">
        <v>67</v>
      </c>
      <c r="BI1332">
        <v>0.02</v>
      </c>
      <c r="BJ1332" t="s">
        <v>67</v>
      </c>
      <c r="BK1332">
        <v>5.0000000000000001E-3</v>
      </c>
      <c r="BL1332" t="s">
        <v>67</v>
      </c>
    </row>
    <row r="1333" spans="1:64" hidden="1" x14ac:dyDescent="0.25">
      <c r="A1333" t="s">
        <v>212</v>
      </c>
      <c r="B1333" s="1">
        <v>40003</v>
      </c>
      <c r="C1333" t="s">
        <v>65</v>
      </c>
      <c r="D1333">
        <v>911313</v>
      </c>
      <c r="F1333" t="s">
        <v>68</v>
      </c>
      <c r="G1333">
        <v>8.23</v>
      </c>
      <c r="H1333">
        <v>181</v>
      </c>
      <c r="I1333">
        <v>317</v>
      </c>
      <c r="J1333">
        <v>71.599999999999994</v>
      </c>
      <c r="K1333">
        <v>39</v>
      </c>
      <c r="L1333">
        <v>46</v>
      </c>
      <c r="M1333">
        <v>2.7003497611857181</v>
      </c>
      <c r="N1333">
        <v>10.8</v>
      </c>
      <c r="O1333">
        <v>30.6</v>
      </c>
      <c r="P1333">
        <v>6.12</v>
      </c>
      <c r="Q1333">
        <v>7.0000000000000007E-2</v>
      </c>
      <c r="R1333">
        <v>2.72</v>
      </c>
      <c r="S1333">
        <v>0.5</v>
      </c>
      <c r="T1333">
        <v>1E-3</v>
      </c>
      <c r="U1333">
        <v>0.06</v>
      </c>
      <c r="V1333">
        <v>6.0000000000000001E-3</v>
      </c>
      <c r="W1333">
        <v>0.34</v>
      </c>
      <c r="X1333">
        <v>3.52</v>
      </c>
      <c r="Y1333">
        <v>0.95</v>
      </c>
      <c r="Z1333">
        <v>5.0000000000000001E-3</v>
      </c>
      <c r="AA1333">
        <v>0.01</v>
      </c>
      <c r="AB1333">
        <v>5.0000000000000001E-3</v>
      </c>
      <c r="AC1333">
        <v>10.8</v>
      </c>
      <c r="AD1333" t="s">
        <v>67</v>
      </c>
      <c r="AE1333">
        <v>6.12</v>
      </c>
      <c r="AF1333" t="s">
        <v>67</v>
      </c>
      <c r="AG1333">
        <v>30.6</v>
      </c>
      <c r="AH1333" t="s">
        <v>67</v>
      </c>
      <c r="AI1333">
        <v>3.52</v>
      </c>
      <c r="AJ1333" t="s">
        <v>67</v>
      </c>
      <c r="AK1333">
        <v>71.599999999999994</v>
      </c>
      <c r="AL1333">
        <v>46</v>
      </c>
      <c r="AM1333" t="s">
        <v>67</v>
      </c>
      <c r="AN1333">
        <v>39</v>
      </c>
      <c r="AO1333" t="s">
        <v>67</v>
      </c>
      <c r="AP1333">
        <v>2.7003497611857181</v>
      </c>
      <c r="AQ1333">
        <v>1E-3</v>
      </c>
      <c r="AR1333" t="s">
        <v>67</v>
      </c>
      <c r="AS1333">
        <v>7.0000000000000007E-2</v>
      </c>
      <c r="AT1333" t="s">
        <v>67</v>
      </c>
      <c r="AU1333">
        <v>6.0000000000000001E-3</v>
      </c>
      <c r="AV1333" t="s">
        <v>67</v>
      </c>
      <c r="AW1333">
        <v>0.06</v>
      </c>
      <c r="AX1333" t="s">
        <v>67</v>
      </c>
      <c r="AY1333">
        <v>2.72</v>
      </c>
      <c r="AZ1333" t="s">
        <v>67</v>
      </c>
      <c r="BA1333">
        <v>0.5</v>
      </c>
      <c r="BB1333" t="s">
        <v>67</v>
      </c>
      <c r="BC1333">
        <v>0.34</v>
      </c>
      <c r="BD1333" t="s">
        <v>67</v>
      </c>
      <c r="BE1333">
        <v>0.95</v>
      </c>
      <c r="BF1333" t="s">
        <v>67</v>
      </c>
      <c r="BG1333">
        <v>5.0000000000000001E-3</v>
      </c>
      <c r="BH1333" t="s">
        <v>67</v>
      </c>
      <c r="BI1333">
        <v>0.01</v>
      </c>
      <c r="BJ1333" t="s">
        <v>67</v>
      </c>
      <c r="BK1333">
        <v>5.0000000000000001E-3</v>
      </c>
      <c r="BL1333" t="s">
        <v>67</v>
      </c>
    </row>
    <row r="1334" spans="1:64" hidden="1" x14ac:dyDescent="0.25">
      <c r="A1334" t="s">
        <v>212</v>
      </c>
      <c r="B1334" s="1">
        <v>40035</v>
      </c>
      <c r="C1334" t="s">
        <v>65</v>
      </c>
      <c r="D1334">
        <v>913079</v>
      </c>
      <c r="F1334" t="s">
        <v>66</v>
      </c>
      <c r="G1334">
        <v>8.64</v>
      </c>
      <c r="H1334">
        <v>162</v>
      </c>
      <c r="I1334">
        <v>290</v>
      </c>
      <c r="J1334">
        <v>60.6</v>
      </c>
      <c r="K1334">
        <v>37</v>
      </c>
      <c r="L1334">
        <v>14</v>
      </c>
      <c r="M1334">
        <v>3.34</v>
      </c>
      <c r="N1334">
        <v>12</v>
      </c>
      <c r="O1334">
        <v>20.8</v>
      </c>
      <c r="P1334">
        <v>4.5599999999999996</v>
      </c>
      <c r="Q1334">
        <v>0.02</v>
      </c>
      <c r="R1334">
        <v>0.56000000000000005</v>
      </c>
      <c r="S1334">
        <v>0.5</v>
      </c>
      <c r="T1334">
        <v>2E-3</v>
      </c>
      <c r="U1334">
        <v>0.08</v>
      </c>
      <c r="V1334">
        <v>1E-3</v>
      </c>
      <c r="W1334">
        <v>0.06</v>
      </c>
      <c r="X1334">
        <v>3.53</v>
      </c>
      <c r="Y1334">
        <v>0.62</v>
      </c>
      <c r="Z1334">
        <v>5.0000000000000001E-3</v>
      </c>
      <c r="AA1334">
        <v>0.01</v>
      </c>
      <c r="AB1334">
        <v>5.0000000000000001E-3</v>
      </c>
      <c r="AC1334">
        <v>12</v>
      </c>
      <c r="AD1334" t="s">
        <v>67</v>
      </c>
      <c r="AE1334">
        <v>4.5599999999999996</v>
      </c>
      <c r="AF1334" t="s">
        <v>67</v>
      </c>
      <c r="AG1334">
        <v>20.8</v>
      </c>
      <c r="AH1334" t="s">
        <v>67</v>
      </c>
      <c r="AI1334">
        <v>3.53</v>
      </c>
      <c r="AJ1334" t="s">
        <v>67</v>
      </c>
      <c r="AK1334">
        <v>60.6</v>
      </c>
      <c r="AL1334">
        <v>14</v>
      </c>
      <c r="AM1334" t="s">
        <v>67</v>
      </c>
      <c r="AN1334">
        <v>37</v>
      </c>
      <c r="AO1334" t="s">
        <v>67</v>
      </c>
      <c r="AP1334">
        <v>3.34</v>
      </c>
      <c r="AQ1334">
        <v>2E-3</v>
      </c>
      <c r="AR1334" t="s">
        <v>67</v>
      </c>
      <c r="AS1334">
        <v>0.02</v>
      </c>
      <c r="AT1334" t="s">
        <v>67</v>
      </c>
      <c r="AU1334">
        <v>1E-3</v>
      </c>
      <c r="AV1334" t="s">
        <v>67</v>
      </c>
      <c r="AW1334">
        <v>0.08</v>
      </c>
      <c r="AX1334" t="s">
        <v>67</v>
      </c>
      <c r="AY1334">
        <v>0.56000000000000005</v>
      </c>
      <c r="AZ1334" t="s">
        <v>67</v>
      </c>
      <c r="BA1334">
        <v>0.5</v>
      </c>
      <c r="BB1334" t="s">
        <v>67</v>
      </c>
      <c r="BC1334">
        <v>0.06</v>
      </c>
      <c r="BD1334" t="s">
        <v>67</v>
      </c>
      <c r="BE1334">
        <v>0.62</v>
      </c>
      <c r="BF1334" t="s">
        <v>67</v>
      </c>
      <c r="BG1334">
        <v>5.0000000000000001E-3</v>
      </c>
      <c r="BH1334" t="s">
        <v>67</v>
      </c>
      <c r="BI1334">
        <v>0.01</v>
      </c>
      <c r="BJ1334" t="s">
        <v>67</v>
      </c>
      <c r="BK1334">
        <v>5.0000000000000001E-3</v>
      </c>
      <c r="BL1334" t="s">
        <v>67</v>
      </c>
    </row>
    <row r="1335" spans="1:64" hidden="1" x14ac:dyDescent="0.25">
      <c r="A1335" t="s">
        <v>212</v>
      </c>
      <c r="B1335" s="1">
        <v>40063</v>
      </c>
      <c r="C1335" t="s">
        <v>65</v>
      </c>
      <c r="D1335">
        <v>914867</v>
      </c>
      <c r="F1335" t="s">
        <v>66</v>
      </c>
      <c r="G1335">
        <v>8.82</v>
      </c>
      <c r="H1335">
        <v>156</v>
      </c>
      <c r="I1335">
        <v>282</v>
      </c>
      <c r="J1335">
        <v>59.2</v>
      </c>
      <c r="K1335">
        <v>41</v>
      </c>
      <c r="L1335">
        <v>13</v>
      </c>
      <c r="M1335">
        <v>2.86</v>
      </c>
      <c r="N1335">
        <v>12.7</v>
      </c>
      <c r="O1335">
        <v>20.6</v>
      </c>
      <c r="P1335">
        <v>6.12</v>
      </c>
      <c r="Q1335">
        <v>0.01</v>
      </c>
      <c r="R1335">
        <v>1.85</v>
      </c>
      <c r="S1335">
        <v>0.5</v>
      </c>
      <c r="T1335">
        <v>2E-3</v>
      </c>
      <c r="U1335">
        <v>0.02</v>
      </c>
      <c r="V1335">
        <v>3.0000000000000001E-3</v>
      </c>
      <c r="W1335">
        <v>0.1</v>
      </c>
      <c r="X1335">
        <v>1.73</v>
      </c>
      <c r="Y1335">
        <v>0.5</v>
      </c>
      <c r="Z1335">
        <v>5.0000000000000001E-3</v>
      </c>
      <c r="AA1335">
        <v>0.01</v>
      </c>
      <c r="AB1335">
        <v>5.0000000000000001E-3</v>
      </c>
      <c r="AC1335">
        <v>12.7</v>
      </c>
      <c r="AD1335" t="s">
        <v>67</v>
      </c>
      <c r="AE1335">
        <v>6.12</v>
      </c>
      <c r="AF1335" t="s">
        <v>67</v>
      </c>
      <c r="AG1335">
        <v>20.6</v>
      </c>
      <c r="AH1335" t="s">
        <v>67</v>
      </c>
      <c r="AI1335">
        <v>1.73</v>
      </c>
      <c r="AJ1335" t="s">
        <v>67</v>
      </c>
      <c r="AK1335">
        <v>59.2</v>
      </c>
      <c r="AL1335">
        <v>13</v>
      </c>
      <c r="AM1335" t="s">
        <v>67</v>
      </c>
      <c r="AN1335">
        <v>41</v>
      </c>
      <c r="AO1335" t="s">
        <v>67</v>
      </c>
      <c r="AP1335">
        <v>2.86</v>
      </c>
      <c r="AQ1335">
        <v>2E-3</v>
      </c>
      <c r="AR1335" t="s">
        <v>67</v>
      </c>
      <c r="AS1335">
        <v>0.01</v>
      </c>
      <c r="AT1335" t="s">
        <v>67</v>
      </c>
      <c r="AU1335">
        <v>3.0000000000000001E-3</v>
      </c>
      <c r="AV1335" t="s">
        <v>67</v>
      </c>
      <c r="AW1335">
        <v>0.02</v>
      </c>
      <c r="AX1335" t="s">
        <v>67</v>
      </c>
      <c r="AY1335">
        <v>1.85</v>
      </c>
      <c r="AZ1335" t="s">
        <v>67</v>
      </c>
      <c r="BA1335">
        <v>0.5</v>
      </c>
      <c r="BB1335" t="s">
        <v>67</v>
      </c>
      <c r="BC1335">
        <v>0.1</v>
      </c>
      <c r="BD1335" t="s">
        <v>67</v>
      </c>
      <c r="BE1335">
        <v>0.5</v>
      </c>
      <c r="BF1335" t="s">
        <v>67</v>
      </c>
      <c r="BG1335">
        <v>5.0000000000000001E-3</v>
      </c>
      <c r="BH1335" t="s">
        <v>67</v>
      </c>
      <c r="BI1335">
        <v>0.01</v>
      </c>
      <c r="BJ1335" t="s">
        <v>67</v>
      </c>
      <c r="BK1335">
        <v>5.0000000000000001E-3</v>
      </c>
      <c r="BL1335" t="s">
        <v>67</v>
      </c>
    </row>
    <row r="1336" spans="1:64" hidden="1" x14ac:dyDescent="0.25">
      <c r="A1336" t="s">
        <v>212</v>
      </c>
      <c r="B1336" s="1">
        <v>40094</v>
      </c>
      <c r="C1336" t="s">
        <v>65</v>
      </c>
      <c r="D1336">
        <v>916797</v>
      </c>
      <c r="F1336" t="s">
        <v>66</v>
      </c>
      <c r="G1336">
        <v>8.73</v>
      </c>
      <c r="H1336">
        <v>150</v>
      </c>
      <c r="I1336">
        <v>255</v>
      </c>
      <c r="J1336">
        <v>50.8</v>
      </c>
      <c r="K1336">
        <v>38</v>
      </c>
      <c r="L1336">
        <v>10</v>
      </c>
      <c r="M1336">
        <v>3.66</v>
      </c>
      <c r="N1336">
        <v>15.2</v>
      </c>
      <c r="O1336">
        <v>28</v>
      </c>
      <c r="P1336">
        <v>5.24</v>
      </c>
      <c r="Q1336">
        <v>0.01</v>
      </c>
      <c r="R1336">
        <v>1.59</v>
      </c>
      <c r="S1336">
        <v>0.5</v>
      </c>
      <c r="T1336">
        <v>3.0000000000000001E-3</v>
      </c>
      <c r="U1336">
        <v>0.03</v>
      </c>
      <c r="V1336">
        <v>1E-3</v>
      </c>
      <c r="W1336">
        <v>0.1</v>
      </c>
      <c r="X1336">
        <v>3.73</v>
      </c>
      <c r="Y1336">
        <v>0.5</v>
      </c>
      <c r="Z1336">
        <v>5.0000000000000001E-3</v>
      </c>
      <c r="AA1336">
        <v>0.01</v>
      </c>
      <c r="AB1336">
        <v>5.0000000000000001E-3</v>
      </c>
      <c r="AC1336">
        <v>15.2</v>
      </c>
      <c r="AD1336" t="s">
        <v>67</v>
      </c>
      <c r="AE1336">
        <v>5.24</v>
      </c>
      <c r="AF1336" t="s">
        <v>67</v>
      </c>
      <c r="AG1336">
        <v>28</v>
      </c>
      <c r="AH1336" t="s">
        <v>67</v>
      </c>
      <c r="AI1336">
        <v>3.73</v>
      </c>
      <c r="AJ1336" t="s">
        <v>67</v>
      </c>
      <c r="AK1336">
        <v>50.8</v>
      </c>
      <c r="AL1336">
        <v>10</v>
      </c>
      <c r="AM1336" t="s">
        <v>67</v>
      </c>
      <c r="AN1336">
        <v>38</v>
      </c>
      <c r="AO1336" t="s">
        <v>67</v>
      </c>
      <c r="AP1336">
        <v>3.66</v>
      </c>
      <c r="AQ1336">
        <v>3.0000000000000001E-3</v>
      </c>
      <c r="AR1336" t="s">
        <v>67</v>
      </c>
      <c r="AS1336">
        <v>0.01</v>
      </c>
      <c r="AT1336" t="s">
        <v>67</v>
      </c>
      <c r="AU1336">
        <v>1E-3</v>
      </c>
      <c r="AV1336" t="s">
        <v>67</v>
      </c>
      <c r="AW1336">
        <v>0.03</v>
      </c>
      <c r="AX1336" t="s">
        <v>67</v>
      </c>
      <c r="AY1336">
        <v>1.59</v>
      </c>
      <c r="AZ1336" t="s">
        <v>67</v>
      </c>
      <c r="BA1336">
        <v>0.5</v>
      </c>
      <c r="BB1336" t="s">
        <v>67</v>
      </c>
      <c r="BC1336">
        <v>0.1</v>
      </c>
      <c r="BD1336" t="s">
        <v>67</v>
      </c>
      <c r="BE1336">
        <v>0.5</v>
      </c>
      <c r="BF1336" t="s">
        <v>67</v>
      </c>
      <c r="BG1336">
        <v>5.0000000000000001E-3</v>
      </c>
      <c r="BH1336" t="s">
        <v>67</v>
      </c>
      <c r="BI1336">
        <v>0.01</v>
      </c>
      <c r="BJ1336" t="s">
        <v>67</v>
      </c>
      <c r="BK1336">
        <v>5.0000000000000001E-3</v>
      </c>
      <c r="BL1336" t="s">
        <v>67</v>
      </c>
    </row>
    <row r="1337" spans="1:64" x14ac:dyDescent="0.25">
      <c r="A1337" t="s">
        <v>212</v>
      </c>
      <c r="B1337" s="1">
        <v>40096</v>
      </c>
      <c r="C1337" t="s">
        <v>65</v>
      </c>
      <c r="F1337" t="s">
        <v>66</v>
      </c>
      <c r="G1337">
        <v>7.93</v>
      </c>
      <c r="H1337" t="s">
        <v>67</v>
      </c>
      <c r="I1337">
        <v>266</v>
      </c>
      <c r="J1337">
        <v>68.400000000000006</v>
      </c>
      <c r="K1337">
        <v>38</v>
      </c>
      <c r="L1337">
        <v>11</v>
      </c>
      <c r="M1337">
        <v>1.0900000000000001</v>
      </c>
      <c r="N1337">
        <v>10.7</v>
      </c>
      <c r="O1337">
        <v>27.3</v>
      </c>
      <c r="P1337">
        <v>4.3899999999999997</v>
      </c>
      <c r="Q1337">
        <v>5.0000000000000001E-3</v>
      </c>
      <c r="R1337">
        <v>5.0000000000000001E-3</v>
      </c>
      <c r="S1337" t="s">
        <v>67</v>
      </c>
      <c r="T1337">
        <v>1E-3</v>
      </c>
      <c r="U1337">
        <v>0.01</v>
      </c>
      <c r="V1337">
        <v>0.05</v>
      </c>
      <c r="W1337">
        <v>0.1</v>
      </c>
      <c r="X1337">
        <v>3.45</v>
      </c>
      <c r="Y1337">
        <v>0.25</v>
      </c>
      <c r="Z1337">
        <v>5.0000000000000001E-3</v>
      </c>
      <c r="AA1337">
        <v>0.02</v>
      </c>
      <c r="AB1337">
        <v>2.5000000000000001E-2</v>
      </c>
      <c r="AC1337">
        <v>10.7</v>
      </c>
      <c r="AD1337" t="s">
        <v>67</v>
      </c>
      <c r="AE1337" t="s">
        <v>67</v>
      </c>
      <c r="AF1337">
        <v>4.3899999999999997</v>
      </c>
      <c r="AG1337">
        <v>27.3</v>
      </c>
      <c r="AH1337">
        <v>27.3</v>
      </c>
      <c r="AI1337" t="s">
        <v>67</v>
      </c>
      <c r="AJ1337">
        <v>3.45</v>
      </c>
      <c r="AK1337">
        <v>68.400000000000006</v>
      </c>
      <c r="AL1337">
        <v>11</v>
      </c>
      <c r="AM1337" t="s">
        <v>67</v>
      </c>
      <c r="AN1337">
        <v>38</v>
      </c>
      <c r="AO1337" t="s">
        <v>67</v>
      </c>
      <c r="AP1337">
        <v>1.0900000000000001</v>
      </c>
      <c r="AQ1337" t="s">
        <v>67</v>
      </c>
      <c r="AR1337">
        <v>1E-3</v>
      </c>
      <c r="AS1337" t="s">
        <v>67</v>
      </c>
      <c r="AT1337">
        <v>5.0000000000000001E-3</v>
      </c>
      <c r="AU1337">
        <v>0.05</v>
      </c>
      <c r="AV1337" t="s">
        <v>67</v>
      </c>
      <c r="AW1337">
        <v>0.01</v>
      </c>
      <c r="AX1337" t="s">
        <v>67</v>
      </c>
      <c r="AY1337" t="s">
        <v>67</v>
      </c>
      <c r="AZ1337">
        <v>5.0000000000000001E-3</v>
      </c>
      <c r="BA1337" t="s">
        <v>67</v>
      </c>
      <c r="BB1337" t="s">
        <v>67</v>
      </c>
      <c r="BC1337">
        <v>0.1</v>
      </c>
      <c r="BD1337" t="s">
        <v>67</v>
      </c>
      <c r="BE1337">
        <v>0.25</v>
      </c>
      <c r="BF1337" t="s">
        <v>67</v>
      </c>
      <c r="BG1337" t="s">
        <v>67</v>
      </c>
      <c r="BH1337">
        <v>5.0000000000000001E-3</v>
      </c>
      <c r="BI1337">
        <v>0.02</v>
      </c>
      <c r="BJ1337" t="s">
        <v>67</v>
      </c>
      <c r="BK1337">
        <v>2.5000000000000001E-2</v>
      </c>
      <c r="BL1337" t="s">
        <v>67</v>
      </c>
    </row>
    <row r="1338" spans="1:64" hidden="1" x14ac:dyDescent="0.25">
      <c r="A1338" t="s">
        <v>212</v>
      </c>
      <c r="B1338" s="1">
        <v>40119</v>
      </c>
      <c r="C1338" t="s">
        <v>65</v>
      </c>
      <c r="D1338">
        <v>918273</v>
      </c>
      <c r="F1338" t="s">
        <v>66</v>
      </c>
      <c r="G1338">
        <v>9.09</v>
      </c>
      <c r="H1338">
        <v>152</v>
      </c>
      <c r="I1338">
        <v>270</v>
      </c>
      <c r="J1338">
        <v>40.799999999999997</v>
      </c>
      <c r="K1338">
        <v>40</v>
      </c>
      <c r="L1338">
        <v>10</v>
      </c>
      <c r="M1338">
        <v>3.73</v>
      </c>
      <c r="N1338">
        <v>14.8</v>
      </c>
      <c r="O1338">
        <v>26.9</v>
      </c>
      <c r="P1338">
        <v>4.38</v>
      </c>
      <c r="Q1338">
        <v>0.08</v>
      </c>
      <c r="R1338">
        <v>3.65</v>
      </c>
      <c r="S1338">
        <v>0.56000000000000005</v>
      </c>
      <c r="T1338">
        <v>3.0000000000000001E-3</v>
      </c>
      <c r="U1338">
        <v>0.16</v>
      </c>
      <c r="V1338">
        <v>4.0000000000000001E-3</v>
      </c>
      <c r="W1338">
        <v>0.05</v>
      </c>
      <c r="X1338">
        <v>3.89</v>
      </c>
      <c r="Y1338">
        <v>0.5</v>
      </c>
      <c r="Z1338">
        <v>5.0000000000000001E-3</v>
      </c>
      <c r="AA1338">
        <v>0.02</v>
      </c>
      <c r="AB1338">
        <v>5.0000000000000001E-3</v>
      </c>
      <c r="AC1338">
        <v>14.8</v>
      </c>
      <c r="AD1338" t="s">
        <v>67</v>
      </c>
      <c r="AE1338">
        <v>4.38</v>
      </c>
      <c r="AF1338" t="s">
        <v>67</v>
      </c>
      <c r="AG1338">
        <v>26.9</v>
      </c>
      <c r="AH1338" t="s">
        <v>67</v>
      </c>
      <c r="AI1338">
        <v>3.89</v>
      </c>
      <c r="AJ1338" t="s">
        <v>67</v>
      </c>
      <c r="AK1338">
        <v>40.799999999999997</v>
      </c>
      <c r="AL1338">
        <v>10</v>
      </c>
      <c r="AM1338" t="s">
        <v>67</v>
      </c>
      <c r="AN1338">
        <v>40</v>
      </c>
      <c r="AO1338" t="s">
        <v>67</v>
      </c>
      <c r="AP1338">
        <v>3.73</v>
      </c>
      <c r="AQ1338">
        <v>3.0000000000000001E-3</v>
      </c>
      <c r="AR1338" t="s">
        <v>67</v>
      </c>
      <c r="AS1338">
        <v>0.08</v>
      </c>
      <c r="AT1338" t="s">
        <v>67</v>
      </c>
      <c r="AU1338">
        <v>4.0000000000000001E-3</v>
      </c>
      <c r="AV1338" t="s">
        <v>67</v>
      </c>
      <c r="AW1338">
        <v>0.16</v>
      </c>
      <c r="AX1338" t="s">
        <v>67</v>
      </c>
      <c r="AY1338">
        <v>3.65</v>
      </c>
      <c r="AZ1338" t="s">
        <v>67</v>
      </c>
      <c r="BA1338">
        <v>0.56000000000000005</v>
      </c>
      <c r="BB1338" t="s">
        <v>67</v>
      </c>
      <c r="BC1338">
        <v>0.05</v>
      </c>
      <c r="BD1338" t="s">
        <v>67</v>
      </c>
      <c r="BE1338">
        <v>0.5</v>
      </c>
      <c r="BF1338" t="s">
        <v>67</v>
      </c>
      <c r="BG1338">
        <v>5.0000000000000001E-3</v>
      </c>
      <c r="BH1338" t="s">
        <v>67</v>
      </c>
      <c r="BI1338">
        <v>0.02</v>
      </c>
      <c r="BJ1338" t="s">
        <v>67</v>
      </c>
      <c r="BK1338">
        <v>5.0000000000000001E-3</v>
      </c>
      <c r="BL1338" t="s">
        <v>67</v>
      </c>
    </row>
    <row r="1339" spans="1:64" hidden="1" x14ac:dyDescent="0.25">
      <c r="A1339" t="s">
        <v>212</v>
      </c>
      <c r="B1339" s="1">
        <v>40150</v>
      </c>
      <c r="C1339" t="s">
        <v>65</v>
      </c>
      <c r="D1339">
        <v>920500</v>
      </c>
      <c r="F1339" t="s">
        <v>66</v>
      </c>
      <c r="G1339">
        <v>8.6300000000000008</v>
      </c>
      <c r="H1339">
        <v>178</v>
      </c>
      <c r="I1339">
        <v>313</v>
      </c>
      <c r="J1339">
        <v>67.3</v>
      </c>
      <c r="K1339">
        <v>38</v>
      </c>
      <c r="L1339">
        <v>36</v>
      </c>
      <c r="M1339">
        <v>4.99</v>
      </c>
      <c r="N1339">
        <v>19.7</v>
      </c>
      <c r="O1339">
        <v>23.2</v>
      </c>
      <c r="P1339">
        <v>5.96</v>
      </c>
      <c r="Q1339">
        <v>0.03</v>
      </c>
      <c r="R1339">
        <v>7.06</v>
      </c>
      <c r="S1339">
        <v>0.5</v>
      </c>
      <c r="T1339">
        <v>5.0000000000000001E-3</v>
      </c>
      <c r="U1339">
        <v>0.12</v>
      </c>
      <c r="V1339">
        <v>1E-3</v>
      </c>
      <c r="W1339">
        <v>0.32</v>
      </c>
      <c r="X1339">
        <v>1.93</v>
      </c>
      <c r="Y1339">
        <v>0.5</v>
      </c>
      <c r="Z1339">
        <v>5.0000000000000001E-3</v>
      </c>
      <c r="AA1339">
        <v>0.01</v>
      </c>
      <c r="AB1339">
        <v>0.01</v>
      </c>
      <c r="AC1339">
        <v>19.7</v>
      </c>
      <c r="AD1339" t="s">
        <v>67</v>
      </c>
      <c r="AE1339">
        <v>5.96</v>
      </c>
      <c r="AF1339" t="s">
        <v>67</v>
      </c>
      <c r="AG1339">
        <v>23.2</v>
      </c>
      <c r="AH1339" t="s">
        <v>67</v>
      </c>
      <c r="AI1339">
        <v>1.93</v>
      </c>
      <c r="AJ1339" t="s">
        <v>67</v>
      </c>
      <c r="AK1339">
        <v>67.3</v>
      </c>
      <c r="AL1339">
        <v>36</v>
      </c>
      <c r="AM1339" t="s">
        <v>67</v>
      </c>
      <c r="AN1339">
        <v>38</v>
      </c>
      <c r="AO1339" t="s">
        <v>67</v>
      </c>
      <c r="AP1339">
        <v>4.99</v>
      </c>
      <c r="AQ1339">
        <v>5.0000000000000001E-3</v>
      </c>
      <c r="AR1339" t="s">
        <v>67</v>
      </c>
      <c r="AS1339">
        <v>0.03</v>
      </c>
      <c r="AT1339" t="s">
        <v>67</v>
      </c>
      <c r="AU1339">
        <v>1E-3</v>
      </c>
      <c r="AV1339" t="s">
        <v>67</v>
      </c>
      <c r="AW1339">
        <v>0.12</v>
      </c>
      <c r="AX1339" t="s">
        <v>67</v>
      </c>
      <c r="AY1339">
        <v>7.06</v>
      </c>
      <c r="AZ1339" t="s">
        <v>67</v>
      </c>
      <c r="BA1339">
        <v>0.5</v>
      </c>
      <c r="BB1339" t="s">
        <v>67</v>
      </c>
      <c r="BC1339">
        <v>0.32</v>
      </c>
      <c r="BD1339" t="s">
        <v>67</v>
      </c>
      <c r="BE1339">
        <v>0.5</v>
      </c>
      <c r="BF1339" t="s">
        <v>67</v>
      </c>
      <c r="BG1339">
        <v>5.0000000000000001E-3</v>
      </c>
      <c r="BH1339" t="s">
        <v>67</v>
      </c>
      <c r="BI1339">
        <v>0.01</v>
      </c>
      <c r="BJ1339" t="s">
        <v>67</v>
      </c>
      <c r="BK1339">
        <v>0.01</v>
      </c>
      <c r="BL1339" t="s">
        <v>67</v>
      </c>
    </row>
    <row r="1340" spans="1:64" hidden="1" x14ac:dyDescent="0.25">
      <c r="A1340" t="s">
        <v>212</v>
      </c>
      <c r="B1340" s="1">
        <v>40196</v>
      </c>
      <c r="C1340" t="s">
        <v>65</v>
      </c>
      <c r="D1340">
        <v>1001083</v>
      </c>
      <c r="F1340" t="s">
        <v>66</v>
      </c>
      <c r="G1340">
        <v>7.94</v>
      </c>
      <c r="H1340">
        <v>170</v>
      </c>
      <c r="I1340">
        <v>299</v>
      </c>
      <c r="J1340">
        <v>84.4</v>
      </c>
      <c r="K1340">
        <v>36</v>
      </c>
      <c r="L1340">
        <v>28</v>
      </c>
      <c r="M1340">
        <v>3.46</v>
      </c>
      <c r="N1340">
        <v>14.2</v>
      </c>
      <c r="O1340">
        <v>33</v>
      </c>
      <c r="P1340">
        <v>6.44</v>
      </c>
      <c r="Q1340">
        <v>0.15</v>
      </c>
      <c r="R1340">
        <v>5.16</v>
      </c>
      <c r="S1340">
        <v>2.12</v>
      </c>
      <c r="T1340">
        <v>3.0000000000000001E-3</v>
      </c>
      <c r="U1340">
        <v>0.46</v>
      </c>
      <c r="V1340">
        <v>1E-3</v>
      </c>
      <c r="W1340">
        <v>2.08</v>
      </c>
      <c r="X1340">
        <v>2.06</v>
      </c>
      <c r="Y1340">
        <v>0.5</v>
      </c>
      <c r="Z1340">
        <v>5.0000000000000001E-3</v>
      </c>
      <c r="AA1340">
        <v>0.01</v>
      </c>
      <c r="AB1340">
        <v>5.0000000000000001E-3</v>
      </c>
      <c r="AC1340">
        <v>14.2</v>
      </c>
      <c r="AD1340" t="s">
        <v>67</v>
      </c>
      <c r="AE1340">
        <v>6.44</v>
      </c>
      <c r="AF1340" t="s">
        <v>67</v>
      </c>
      <c r="AG1340">
        <v>33</v>
      </c>
      <c r="AH1340" t="s">
        <v>67</v>
      </c>
      <c r="AI1340">
        <v>2.06</v>
      </c>
      <c r="AJ1340" t="s">
        <v>67</v>
      </c>
      <c r="AK1340">
        <v>84.4</v>
      </c>
      <c r="AL1340">
        <v>28</v>
      </c>
      <c r="AM1340" t="s">
        <v>67</v>
      </c>
      <c r="AN1340">
        <v>36</v>
      </c>
      <c r="AO1340" t="s">
        <v>67</v>
      </c>
      <c r="AP1340">
        <v>3.46</v>
      </c>
      <c r="AQ1340">
        <v>3.0000000000000001E-3</v>
      </c>
      <c r="AR1340" t="s">
        <v>67</v>
      </c>
      <c r="AS1340">
        <v>0.15</v>
      </c>
      <c r="AT1340" t="s">
        <v>67</v>
      </c>
      <c r="AU1340">
        <v>1E-3</v>
      </c>
      <c r="AV1340" t="s">
        <v>67</v>
      </c>
      <c r="AW1340">
        <v>0.46</v>
      </c>
      <c r="AX1340" t="s">
        <v>67</v>
      </c>
      <c r="AY1340">
        <v>5.16</v>
      </c>
      <c r="AZ1340" t="s">
        <v>67</v>
      </c>
      <c r="BA1340">
        <v>2.12</v>
      </c>
      <c r="BB1340" t="s">
        <v>67</v>
      </c>
      <c r="BC1340">
        <v>2.08</v>
      </c>
      <c r="BD1340" t="s">
        <v>67</v>
      </c>
      <c r="BE1340">
        <v>0.5</v>
      </c>
      <c r="BF1340" t="s">
        <v>67</v>
      </c>
      <c r="BG1340">
        <v>5.0000000000000001E-3</v>
      </c>
      <c r="BH1340" t="s">
        <v>67</v>
      </c>
      <c r="BI1340">
        <v>0.01</v>
      </c>
      <c r="BJ1340" t="s">
        <v>67</v>
      </c>
      <c r="BK1340">
        <v>5.0000000000000001E-3</v>
      </c>
      <c r="BL1340" t="s">
        <v>67</v>
      </c>
    </row>
    <row r="1341" spans="1:64" hidden="1" x14ac:dyDescent="0.25">
      <c r="A1341" t="s">
        <v>212</v>
      </c>
      <c r="B1341" s="1">
        <v>40213</v>
      </c>
      <c r="C1341" t="s">
        <v>65</v>
      </c>
      <c r="D1341">
        <v>1002306</v>
      </c>
      <c r="F1341" t="s">
        <v>66</v>
      </c>
      <c r="G1341">
        <v>8.48</v>
      </c>
      <c r="H1341">
        <v>209</v>
      </c>
      <c r="I1341">
        <v>309</v>
      </c>
      <c r="J1341">
        <v>79.099999999999994</v>
      </c>
      <c r="K1341">
        <v>36</v>
      </c>
      <c r="L1341">
        <v>24</v>
      </c>
      <c r="M1341">
        <v>2.86</v>
      </c>
      <c r="N1341">
        <v>15.7</v>
      </c>
      <c r="O1341">
        <v>28</v>
      </c>
      <c r="P1341">
        <v>3.3</v>
      </c>
      <c r="Q1341">
        <v>0.05</v>
      </c>
      <c r="R1341">
        <v>6.17</v>
      </c>
      <c r="S1341">
        <v>0.8</v>
      </c>
      <c r="T1341">
        <v>8.0000000000000002E-3</v>
      </c>
      <c r="U1341">
        <v>0.14000000000000001</v>
      </c>
      <c r="V1341">
        <v>3.0000000000000001E-3</v>
      </c>
      <c r="W1341">
        <v>0.56999999999999995</v>
      </c>
      <c r="X1341">
        <v>3.11</v>
      </c>
      <c r="Y1341">
        <v>1.45</v>
      </c>
      <c r="Z1341">
        <v>5.0000000000000001E-3</v>
      </c>
      <c r="AA1341">
        <v>0.01</v>
      </c>
      <c r="AB1341">
        <v>5.0000000000000001E-3</v>
      </c>
      <c r="AC1341">
        <v>15.7</v>
      </c>
      <c r="AD1341" t="s">
        <v>67</v>
      </c>
      <c r="AE1341">
        <v>3.3</v>
      </c>
      <c r="AF1341" t="s">
        <v>67</v>
      </c>
      <c r="AG1341">
        <v>28</v>
      </c>
      <c r="AH1341" t="s">
        <v>67</v>
      </c>
      <c r="AI1341">
        <v>3.11</v>
      </c>
      <c r="AJ1341" t="s">
        <v>67</v>
      </c>
      <c r="AK1341">
        <v>79.099999999999994</v>
      </c>
      <c r="AL1341">
        <v>24</v>
      </c>
      <c r="AM1341" t="s">
        <v>67</v>
      </c>
      <c r="AN1341">
        <v>36</v>
      </c>
      <c r="AO1341" t="s">
        <v>67</v>
      </c>
      <c r="AP1341">
        <v>2.86</v>
      </c>
      <c r="AQ1341">
        <v>8.0000000000000002E-3</v>
      </c>
      <c r="AR1341" t="s">
        <v>67</v>
      </c>
      <c r="AS1341">
        <v>0.05</v>
      </c>
      <c r="AT1341" t="s">
        <v>67</v>
      </c>
      <c r="AU1341">
        <v>3.0000000000000001E-3</v>
      </c>
      <c r="AV1341" t="s">
        <v>67</v>
      </c>
      <c r="AW1341">
        <v>0.14000000000000001</v>
      </c>
      <c r="AX1341" t="s">
        <v>67</v>
      </c>
      <c r="AY1341">
        <v>6.17</v>
      </c>
      <c r="AZ1341" t="s">
        <v>67</v>
      </c>
      <c r="BA1341">
        <v>0.8</v>
      </c>
      <c r="BB1341" t="s">
        <v>67</v>
      </c>
      <c r="BC1341">
        <v>0.56999999999999995</v>
      </c>
      <c r="BD1341" t="s">
        <v>67</v>
      </c>
      <c r="BE1341">
        <v>1.45</v>
      </c>
      <c r="BF1341" t="s">
        <v>67</v>
      </c>
      <c r="BG1341">
        <v>5.0000000000000001E-3</v>
      </c>
      <c r="BH1341" t="s">
        <v>67</v>
      </c>
      <c r="BI1341">
        <v>0.01</v>
      </c>
      <c r="BJ1341" t="s">
        <v>67</v>
      </c>
      <c r="BK1341">
        <v>5.0000000000000001E-3</v>
      </c>
      <c r="BL1341" t="s">
        <v>67</v>
      </c>
    </row>
    <row r="1342" spans="1:64" hidden="1" x14ac:dyDescent="0.25">
      <c r="A1342" t="s">
        <v>212</v>
      </c>
      <c r="B1342" s="1">
        <v>40247</v>
      </c>
      <c r="C1342" t="s">
        <v>65</v>
      </c>
      <c r="D1342">
        <v>1004226</v>
      </c>
      <c r="F1342" t="s">
        <v>66</v>
      </c>
      <c r="G1342">
        <v>8.52</v>
      </c>
      <c r="H1342">
        <v>172</v>
      </c>
      <c r="I1342">
        <v>294</v>
      </c>
      <c r="J1342">
        <v>62.6</v>
      </c>
      <c r="K1342">
        <v>38</v>
      </c>
      <c r="L1342">
        <v>33</v>
      </c>
      <c r="M1342">
        <v>2.25</v>
      </c>
      <c r="N1342">
        <v>15.2</v>
      </c>
      <c r="O1342">
        <v>33.700000000000003</v>
      </c>
      <c r="P1342">
        <v>6.18</v>
      </c>
      <c r="Q1342">
        <v>0.01</v>
      </c>
      <c r="R1342">
        <v>1.36</v>
      </c>
      <c r="S1342">
        <v>0.5</v>
      </c>
      <c r="T1342">
        <v>2E-3</v>
      </c>
      <c r="U1342">
        <v>7.0000000000000007E-2</v>
      </c>
      <c r="V1342">
        <v>2E-3</v>
      </c>
      <c r="W1342">
        <v>0.36</v>
      </c>
      <c r="X1342">
        <v>2.73</v>
      </c>
      <c r="Y1342">
        <v>0.63</v>
      </c>
      <c r="Z1342">
        <v>5.0000000000000001E-3</v>
      </c>
      <c r="AA1342">
        <v>0.01</v>
      </c>
      <c r="AB1342">
        <v>5.0000000000000001E-3</v>
      </c>
      <c r="AC1342">
        <v>15.2</v>
      </c>
      <c r="AD1342" t="s">
        <v>67</v>
      </c>
      <c r="AE1342">
        <v>6.18</v>
      </c>
      <c r="AF1342" t="s">
        <v>67</v>
      </c>
      <c r="AG1342">
        <v>33.700000000000003</v>
      </c>
      <c r="AH1342" t="s">
        <v>67</v>
      </c>
      <c r="AI1342">
        <v>2.73</v>
      </c>
      <c r="AJ1342" t="s">
        <v>67</v>
      </c>
      <c r="AK1342">
        <v>62.6</v>
      </c>
      <c r="AL1342">
        <v>33</v>
      </c>
      <c r="AM1342" t="s">
        <v>67</v>
      </c>
      <c r="AN1342">
        <v>38</v>
      </c>
      <c r="AO1342" t="s">
        <v>67</v>
      </c>
      <c r="AP1342">
        <v>2.25</v>
      </c>
      <c r="AQ1342">
        <v>2E-3</v>
      </c>
      <c r="AR1342" t="s">
        <v>67</v>
      </c>
      <c r="AS1342">
        <v>0.01</v>
      </c>
      <c r="AT1342" t="s">
        <v>67</v>
      </c>
      <c r="AU1342">
        <v>2E-3</v>
      </c>
      <c r="AV1342" t="s">
        <v>67</v>
      </c>
      <c r="AW1342">
        <v>7.0000000000000007E-2</v>
      </c>
      <c r="AX1342" t="s">
        <v>67</v>
      </c>
      <c r="AY1342">
        <v>1.36</v>
      </c>
      <c r="AZ1342" t="s">
        <v>67</v>
      </c>
      <c r="BA1342">
        <v>0.5</v>
      </c>
      <c r="BB1342" t="s">
        <v>67</v>
      </c>
      <c r="BC1342">
        <v>0.36</v>
      </c>
      <c r="BD1342" t="s">
        <v>67</v>
      </c>
      <c r="BE1342">
        <v>0.63</v>
      </c>
      <c r="BF1342" t="s">
        <v>67</v>
      </c>
      <c r="BG1342">
        <v>5.0000000000000001E-3</v>
      </c>
      <c r="BH1342" t="s">
        <v>67</v>
      </c>
      <c r="BI1342">
        <v>0.01</v>
      </c>
      <c r="BJ1342" t="s">
        <v>67</v>
      </c>
      <c r="BK1342">
        <v>5.0000000000000001E-3</v>
      </c>
      <c r="BL1342" t="s">
        <v>67</v>
      </c>
    </row>
    <row r="1343" spans="1:64" hidden="1" x14ac:dyDescent="0.25">
      <c r="A1343" t="s">
        <v>212</v>
      </c>
      <c r="B1343" s="1">
        <v>40276</v>
      </c>
      <c r="C1343" t="s">
        <v>65</v>
      </c>
      <c r="D1343">
        <v>1006026</v>
      </c>
      <c r="F1343" t="s">
        <v>66</v>
      </c>
      <c r="G1343">
        <v>8.56</v>
      </c>
      <c r="H1343">
        <v>222</v>
      </c>
      <c r="I1343">
        <v>381</v>
      </c>
      <c r="J1343">
        <v>63.1</v>
      </c>
      <c r="K1343">
        <v>53</v>
      </c>
      <c r="L1343">
        <v>29</v>
      </c>
      <c r="M1343">
        <v>3.08</v>
      </c>
      <c r="N1343">
        <v>19.3</v>
      </c>
      <c r="O1343">
        <v>39.6</v>
      </c>
      <c r="P1343">
        <v>8.31</v>
      </c>
      <c r="Q1343">
        <v>0.02</v>
      </c>
      <c r="R1343">
        <v>4.28</v>
      </c>
      <c r="S1343">
        <v>0.8</v>
      </c>
      <c r="T1343">
        <v>0.01</v>
      </c>
      <c r="U1343">
        <v>0.03</v>
      </c>
      <c r="V1343">
        <v>2E-3</v>
      </c>
      <c r="W1343">
        <v>0.15</v>
      </c>
      <c r="X1343">
        <v>2.9</v>
      </c>
      <c r="Y1343">
        <v>0.63</v>
      </c>
      <c r="Z1343">
        <v>5.0000000000000001E-3</v>
      </c>
      <c r="AA1343">
        <v>0.02</v>
      </c>
      <c r="AB1343">
        <v>5.0000000000000001E-3</v>
      </c>
      <c r="AC1343">
        <v>19.3</v>
      </c>
      <c r="AD1343" t="s">
        <v>67</v>
      </c>
      <c r="AE1343">
        <v>8.31</v>
      </c>
      <c r="AF1343" t="s">
        <v>67</v>
      </c>
      <c r="AG1343">
        <v>39.6</v>
      </c>
      <c r="AH1343" t="s">
        <v>67</v>
      </c>
      <c r="AI1343">
        <v>2.9</v>
      </c>
      <c r="AJ1343" t="s">
        <v>67</v>
      </c>
      <c r="AK1343">
        <v>63.1</v>
      </c>
      <c r="AL1343">
        <v>29</v>
      </c>
      <c r="AM1343" t="s">
        <v>67</v>
      </c>
      <c r="AN1343">
        <v>53</v>
      </c>
      <c r="AO1343" t="s">
        <v>67</v>
      </c>
      <c r="AP1343">
        <v>3.08</v>
      </c>
      <c r="AQ1343">
        <v>0.01</v>
      </c>
      <c r="AR1343" t="s">
        <v>67</v>
      </c>
      <c r="AS1343">
        <v>0.02</v>
      </c>
      <c r="AT1343" t="s">
        <v>67</v>
      </c>
      <c r="AU1343">
        <v>2E-3</v>
      </c>
      <c r="AV1343" t="s">
        <v>67</v>
      </c>
      <c r="AW1343">
        <v>0.03</v>
      </c>
      <c r="AX1343" t="s">
        <v>67</v>
      </c>
      <c r="AY1343">
        <v>4.28</v>
      </c>
      <c r="AZ1343" t="s">
        <v>67</v>
      </c>
      <c r="BA1343">
        <v>0.8</v>
      </c>
      <c r="BB1343" t="s">
        <v>67</v>
      </c>
      <c r="BC1343">
        <v>0.15</v>
      </c>
      <c r="BD1343" t="s">
        <v>67</v>
      </c>
      <c r="BE1343">
        <v>0.63</v>
      </c>
      <c r="BF1343" t="s">
        <v>67</v>
      </c>
      <c r="BG1343">
        <v>5.0000000000000001E-3</v>
      </c>
      <c r="BH1343" t="s">
        <v>67</v>
      </c>
      <c r="BI1343">
        <v>0.02</v>
      </c>
      <c r="BJ1343" t="s">
        <v>67</v>
      </c>
      <c r="BK1343">
        <v>5.0000000000000001E-3</v>
      </c>
      <c r="BL1343" t="s">
        <v>67</v>
      </c>
    </row>
    <row r="1344" spans="1:64" hidden="1" x14ac:dyDescent="0.25">
      <c r="A1344" t="s">
        <v>212</v>
      </c>
      <c r="B1344" s="1">
        <v>40302</v>
      </c>
      <c r="C1344" t="s">
        <v>65</v>
      </c>
      <c r="D1344">
        <v>1007942</v>
      </c>
      <c r="F1344" t="s">
        <v>66</v>
      </c>
      <c r="G1344">
        <v>7.12</v>
      </c>
      <c r="H1344">
        <v>197</v>
      </c>
      <c r="I1344">
        <v>343</v>
      </c>
      <c r="J1344">
        <v>85.3</v>
      </c>
      <c r="K1344">
        <v>39</v>
      </c>
      <c r="L1344">
        <v>47</v>
      </c>
      <c r="M1344">
        <v>3.1</v>
      </c>
      <c r="N1344">
        <v>15.3</v>
      </c>
      <c r="O1344">
        <v>36</v>
      </c>
      <c r="P1344">
        <v>6.82</v>
      </c>
      <c r="Q1344">
        <v>0.21</v>
      </c>
      <c r="R1344">
        <v>3.45</v>
      </c>
      <c r="S1344">
        <v>4.1399999999999997</v>
      </c>
      <c r="T1344">
        <v>3.0000000000000001E-3</v>
      </c>
      <c r="U1344">
        <v>0.87</v>
      </c>
      <c r="V1344">
        <v>4.0000000000000001E-3</v>
      </c>
      <c r="W1344">
        <v>2.63</v>
      </c>
      <c r="X1344">
        <v>4.22</v>
      </c>
      <c r="Y1344">
        <v>0.5</v>
      </c>
      <c r="Z1344">
        <v>6.0000000000000001E-3</v>
      </c>
      <c r="AA1344">
        <v>0.02</v>
      </c>
      <c r="AB1344">
        <v>0.01</v>
      </c>
      <c r="AC1344">
        <v>15.3</v>
      </c>
      <c r="AD1344" t="s">
        <v>67</v>
      </c>
      <c r="AE1344">
        <v>6.82</v>
      </c>
      <c r="AF1344" t="s">
        <v>67</v>
      </c>
      <c r="AG1344">
        <v>36</v>
      </c>
      <c r="AH1344" t="s">
        <v>67</v>
      </c>
      <c r="AI1344">
        <v>4.22</v>
      </c>
      <c r="AJ1344" t="s">
        <v>67</v>
      </c>
      <c r="AK1344">
        <v>85.3</v>
      </c>
      <c r="AL1344">
        <v>47</v>
      </c>
      <c r="AM1344" t="s">
        <v>67</v>
      </c>
      <c r="AN1344">
        <v>39</v>
      </c>
      <c r="AO1344" t="s">
        <v>67</v>
      </c>
      <c r="AP1344">
        <v>3.1</v>
      </c>
      <c r="AQ1344">
        <v>3.0000000000000001E-3</v>
      </c>
      <c r="AR1344" t="s">
        <v>67</v>
      </c>
      <c r="AS1344">
        <v>0.21</v>
      </c>
      <c r="AT1344" t="s">
        <v>67</v>
      </c>
      <c r="AU1344">
        <v>4.0000000000000001E-3</v>
      </c>
      <c r="AV1344" t="s">
        <v>67</v>
      </c>
      <c r="AW1344">
        <v>0.87</v>
      </c>
      <c r="AX1344" t="s">
        <v>67</v>
      </c>
      <c r="AY1344">
        <v>3.45</v>
      </c>
      <c r="AZ1344" t="s">
        <v>67</v>
      </c>
      <c r="BA1344">
        <v>4.1399999999999997</v>
      </c>
      <c r="BB1344" t="s">
        <v>67</v>
      </c>
      <c r="BC1344">
        <v>2.63</v>
      </c>
      <c r="BD1344" t="s">
        <v>67</v>
      </c>
      <c r="BE1344">
        <v>0.5</v>
      </c>
      <c r="BF1344" t="s">
        <v>67</v>
      </c>
      <c r="BG1344">
        <v>6.0000000000000001E-3</v>
      </c>
      <c r="BH1344" t="s">
        <v>67</v>
      </c>
      <c r="BI1344">
        <v>0.02</v>
      </c>
      <c r="BJ1344" t="s">
        <v>67</v>
      </c>
      <c r="BK1344">
        <v>0.01</v>
      </c>
      <c r="BL1344" t="s">
        <v>67</v>
      </c>
    </row>
    <row r="1345" spans="1:64" hidden="1" x14ac:dyDescent="0.25">
      <c r="A1345" t="s">
        <v>212</v>
      </c>
      <c r="B1345" s="1">
        <v>40336</v>
      </c>
      <c r="C1345" t="s">
        <v>65</v>
      </c>
      <c r="D1345">
        <v>1010166</v>
      </c>
      <c r="F1345" t="s">
        <v>66</v>
      </c>
      <c r="G1345">
        <v>8.4499999999999993</v>
      </c>
      <c r="H1345">
        <v>182</v>
      </c>
      <c r="I1345">
        <v>327</v>
      </c>
      <c r="J1345">
        <v>93.3</v>
      </c>
      <c r="K1345">
        <v>39</v>
      </c>
      <c r="L1345">
        <v>25</v>
      </c>
      <c r="M1345">
        <v>2.5299999999999998</v>
      </c>
      <c r="N1345">
        <v>16.2</v>
      </c>
      <c r="O1345">
        <v>30.1</v>
      </c>
      <c r="P1345">
        <v>6.66</v>
      </c>
      <c r="Q1345">
        <v>0.03</v>
      </c>
      <c r="R1345">
        <v>0.14000000000000001</v>
      </c>
      <c r="S1345">
        <v>0.5</v>
      </c>
      <c r="T1345">
        <v>4.0000000000000001E-3</v>
      </c>
      <c r="U1345">
        <v>0.1</v>
      </c>
      <c r="V1345">
        <v>1E-3</v>
      </c>
      <c r="W1345">
        <v>0.01</v>
      </c>
      <c r="X1345">
        <v>4.32</v>
      </c>
      <c r="Y1345">
        <v>0.5</v>
      </c>
      <c r="Z1345">
        <v>5.0000000000000001E-3</v>
      </c>
      <c r="AA1345">
        <v>0.02</v>
      </c>
      <c r="AB1345">
        <v>5.0000000000000001E-3</v>
      </c>
      <c r="AC1345">
        <v>16.2</v>
      </c>
      <c r="AD1345" t="s">
        <v>67</v>
      </c>
      <c r="AE1345">
        <v>6.66</v>
      </c>
      <c r="AF1345" t="s">
        <v>67</v>
      </c>
      <c r="AG1345">
        <v>30.1</v>
      </c>
      <c r="AH1345" t="s">
        <v>67</v>
      </c>
      <c r="AI1345">
        <v>4.32</v>
      </c>
      <c r="AJ1345" t="s">
        <v>67</v>
      </c>
      <c r="AK1345">
        <v>93.3</v>
      </c>
      <c r="AL1345">
        <v>25</v>
      </c>
      <c r="AM1345" t="s">
        <v>67</v>
      </c>
      <c r="AN1345">
        <v>39</v>
      </c>
      <c r="AO1345" t="s">
        <v>67</v>
      </c>
      <c r="AP1345">
        <v>2.5299999999999998</v>
      </c>
      <c r="AQ1345">
        <v>4.0000000000000001E-3</v>
      </c>
      <c r="AR1345" t="s">
        <v>67</v>
      </c>
      <c r="AS1345">
        <v>0.03</v>
      </c>
      <c r="AT1345" t="s">
        <v>67</v>
      </c>
      <c r="AU1345">
        <v>1E-3</v>
      </c>
      <c r="AV1345" t="s">
        <v>67</v>
      </c>
      <c r="AW1345">
        <v>0.1</v>
      </c>
      <c r="AX1345" t="s">
        <v>67</v>
      </c>
      <c r="AY1345">
        <v>0.14000000000000001</v>
      </c>
      <c r="AZ1345" t="s">
        <v>67</v>
      </c>
      <c r="BA1345">
        <v>0.5</v>
      </c>
      <c r="BB1345" t="s">
        <v>67</v>
      </c>
      <c r="BC1345">
        <v>0.01</v>
      </c>
      <c r="BD1345" t="s">
        <v>67</v>
      </c>
      <c r="BE1345">
        <v>0.5</v>
      </c>
      <c r="BF1345" t="s">
        <v>67</v>
      </c>
      <c r="BG1345">
        <v>5.0000000000000001E-3</v>
      </c>
      <c r="BH1345" t="s">
        <v>67</v>
      </c>
      <c r="BI1345">
        <v>0.02</v>
      </c>
      <c r="BJ1345" t="s">
        <v>67</v>
      </c>
      <c r="BK1345">
        <v>5.0000000000000001E-3</v>
      </c>
      <c r="BL1345" t="s">
        <v>67</v>
      </c>
    </row>
    <row r="1346" spans="1:64" hidden="1" x14ac:dyDescent="0.25">
      <c r="A1346" t="s">
        <v>212</v>
      </c>
      <c r="B1346" s="1">
        <v>40366</v>
      </c>
      <c r="C1346" t="s">
        <v>65</v>
      </c>
      <c r="D1346">
        <v>1012000</v>
      </c>
      <c r="F1346" t="s">
        <v>66</v>
      </c>
      <c r="G1346">
        <v>8.24</v>
      </c>
      <c r="H1346">
        <v>177</v>
      </c>
      <c r="I1346">
        <v>321</v>
      </c>
      <c r="J1346">
        <v>102</v>
      </c>
      <c r="K1346">
        <v>37</v>
      </c>
      <c r="L1346">
        <v>10</v>
      </c>
      <c r="M1346">
        <v>3.39</v>
      </c>
      <c r="N1346">
        <v>15.4</v>
      </c>
      <c r="O1346">
        <v>38</v>
      </c>
      <c r="P1346">
        <v>5.68</v>
      </c>
      <c r="Q1346">
        <v>7.0000000000000007E-2</v>
      </c>
      <c r="R1346">
        <v>8.77</v>
      </c>
      <c r="S1346">
        <v>0.88</v>
      </c>
      <c r="T1346">
        <v>6.0000000000000001E-3</v>
      </c>
      <c r="U1346">
        <v>7.0000000000000007E-2</v>
      </c>
      <c r="V1346">
        <v>1E-3</v>
      </c>
      <c r="W1346">
        <v>0.28000000000000003</v>
      </c>
      <c r="X1346">
        <v>4.6399999999999997</v>
      </c>
      <c r="Y1346">
        <v>0.5</v>
      </c>
      <c r="Z1346">
        <v>5.0000000000000001E-3</v>
      </c>
      <c r="AA1346">
        <v>0.02</v>
      </c>
      <c r="AB1346">
        <v>5.0000000000000001E-3</v>
      </c>
      <c r="AC1346">
        <v>15.4</v>
      </c>
      <c r="AD1346" t="s">
        <v>67</v>
      </c>
      <c r="AE1346">
        <v>5.68</v>
      </c>
      <c r="AF1346" t="s">
        <v>67</v>
      </c>
      <c r="AG1346">
        <v>38</v>
      </c>
      <c r="AH1346" t="s">
        <v>67</v>
      </c>
      <c r="AI1346">
        <v>4.6399999999999997</v>
      </c>
      <c r="AJ1346" t="s">
        <v>67</v>
      </c>
      <c r="AK1346">
        <v>102</v>
      </c>
      <c r="AL1346">
        <v>10</v>
      </c>
      <c r="AM1346" t="s">
        <v>67</v>
      </c>
      <c r="AN1346">
        <v>37</v>
      </c>
      <c r="AO1346" t="s">
        <v>67</v>
      </c>
      <c r="AP1346">
        <v>3.39</v>
      </c>
      <c r="AQ1346">
        <v>6.0000000000000001E-3</v>
      </c>
      <c r="AR1346">
        <v>6.0000000000000001E-3</v>
      </c>
      <c r="AS1346">
        <v>7.0000000000000007E-2</v>
      </c>
      <c r="AT1346" t="s">
        <v>67</v>
      </c>
      <c r="AU1346">
        <v>1E-3</v>
      </c>
      <c r="AV1346" t="s">
        <v>67</v>
      </c>
      <c r="AW1346">
        <v>7.0000000000000007E-2</v>
      </c>
      <c r="AX1346" t="s">
        <v>67</v>
      </c>
      <c r="AY1346">
        <v>8.77</v>
      </c>
      <c r="AZ1346" t="s">
        <v>67</v>
      </c>
      <c r="BA1346">
        <v>0.88</v>
      </c>
      <c r="BB1346" t="s">
        <v>67</v>
      </c>
      <c r="BC1346">
        <v>0.28000000000000003</v>
      </c>
      <c r="BD1346" t="s">
        <v>67</v>
      </c>
      <c r="BE1346">
        <v>0.5</v>
      </c>
      <c r="BF1346" t="s">
        <v>67</v>
      </c>
      <c r="BG1346">
        <v>5.0000000000000001E-3</v>
      </c>
      <c r="BH1346" t="s">
        <v>67</v>
      </c>
      <c r="BI1346">
        <v>0.02</v>
      </c>
      <c r="BJ1346" t="s">
        <v>67</v>
      </c>
      <c r="BK1346">
        <v>5.0000000000000001E-3</v>
      </c>
      <c r="BL1346" t="s">
        <v>67</v>
      </c>
    </row>
    <row r="1347" spans="1:64" hidden="1" x14ac:dyDescent="0.25">
      <c r="A1347" t="s">
        <v>212</v>
      </c>
      <c r="B1347" s="1">
        <v>40394</v>
      </c>
      <c r="C1347" t="s">
        <v>65</v>
      </c>
      <c r="D1347">
        <v>1013831</v>
      </c>
      <c r="F1347" t="s">
        <v>66</v>
      </c>
      <c r="G1347">
        <v>8.16</v>
      </c>
      <c r="H1347">
        <v>221</v>
      </c>
      <c r="I1347">
        <v>334</v>
      </c>
      <c r="J1347">
        <v>104</v>
      </c>
      <c r="K1347">
        <v>40</v>
      </c>
      <c r="L1347">
        <v>23</v>
      </c>
      <c r="M1347">
        <v>2.79</v>
      </c>
      <c r="N1347">
        <v>16.899999999999999</v>
      </c>
      <c r="O1347">
        <v>34.6</v>
      </c>
      <c r="P1347">
        <v>7.44</v>
      </c>
      <c r="Q1347">
        <v>0.01</v>
      </c>
      <c r="R1347">
        <v>3.21</v>
      </c>
      <c r="S1347">
        <v>0.57999999999999996</v>
      </c>
      <c r="T1347">
        <v>5.0000000000000001E-3</v>
      </c>
      <c r="U1347">
        <v>7.0000000000000007E-2</v>
      </c>
      <c r="V1347">
        <v>3.0000000000000001E-3</v>
      </c>
      <c r="W1347">
        <v>0.25</v>
      </c>
      <c r="X1347">
        <v>4.3</v>
      </c>
      <c r="Y1347">
        <v>0.5</v>
      </c>
      <c r="Z1347">
        <v>5.0000000000000001E-3</v>
      </c>
      <c r="AA1347">
        <v>0.02</v>
      </c>
      <c r="AB1347">
        <v>5.0000000000000001E-3</v>
      </c>
      <c r="AC1347">
        <v>16.899999999999999</v>
      </c>
      <c r="AD1347" t="s">
        <v>67</v>
      </c>
      <c r="AE1347">
        <v>7.44</v>
      </c>
      <c r="AF1347" t="s">
        <v>67</v>
      </c>
      <c r="AG1347">
        <v>34.6</v>
      </c>
      <c r="AH1347" t="s">
        <v>67</v>
      </c>
      <c r="AI1347">
        <v>4.3</v>
      </c>
      <c r="AJ1347" t="s">
        <v>67</v>
      </c>
      <c r="AK1347">
        <v>104</v>
      </c>
      <c r="AL1347">
        <v>23</v>
      </c>
      <c r="AM1347" t="s">
        <v>67</v>
      </c>
      <c r="AN1347">
        <v>40</v>
      </c>
      <c r="AO1347" t="s">
        <v>67</v>
      </c>
      <c r="AP1347">
        <v>2.79</v>
      </c>
      <c r="AQ1347">
        <v>5.0000000000000001E-3</v>
      </c>
      <c r="AR1347">
        <v>5.0000000000000001E-3</v>
      </c>
      <c r="AS1347">
        <v>0.01</v>
      </c>
      <c r="AT1347" t="s">
        <v>67</v>
      </c>
      <c r="AU1347">
        <v>3.0000000000000001E-3</v>
      </c>
      <c r="AV1347" t="s">
        <v>67</v>
      </c>
      <c r="AW1347">
        <v>7.0000000000000007E-2</v>
      </c>
      <c r="AX1347" t="s">
        <v>67</v>
      </c>
      <c r="AY1347">
        <v>3.21</v>
      </c>
      <c r="AZ1347" t="s">
        <v>67</v>
      </c>
      <c r="BA1347">
        <v>0.57999999999999996</v>
      </c>
      <c r="BB1347" t="s">
        <v>67</v>
      </c>
      <c r="BC1347">
        <v>0.25</v>
      </c>
      <c r="BD1347" t="s">
        <v>67</v>
      </c>
      <c r="BE1347">
        <v>0.5</v>
      </c>
      <c r="BF1347" t="s">
        <v>67</v>
      </c>
      <c r="BG1347">
        <v>5.0000000000000001E-3</v>
      </c>
      <c r="BH1347" t="s">
        <v>67</v>
      </c>
      <c r="BI1347">
        <v>0.02</v>
      </c>
      <c r="BJ1347" t="s">
        <v>67</v>
      </c>
      <c r="BK1347">
        <v>5.0000000000000001E-3</v>
      </c>
      <c r="BL1347" t="s">
        <v>67</v>
      </c>
    </row>
    <row r="1348" spans="1:64" hidden="1" x14ac:dyDescent="0.25">
      <c r="A1348" t="s">
        <v>212</v>
      </c>
      <c r="B1348" s="1">
        <v>40427</v>
      </c>
      <c r="C1348" t="s">
        <v>65</v>
      </c>
      <c r="D1348">
        <v>1015963</v>
      </c>
      <c r="F1348" t="s">
        <v>68</v>
      </c>
      <c r="G1348">
        <v>8.1999999999999993</v>
      </c>
      <c r="H1348">
        <v>273</v>
      </c>
      <c r="I1348">
        <v>336</v>
      </c>
      <c r="J1348">
        <v>105</v>
      </c>
      <c r="K1348">
        <v>37</v>
      </c>
      <c r="L1348">
        <v>20</v>
      </c>
      <c r="M1348">
        <v>3.98</v>
      </c>
      <c r="N1348">
        <v>13.9</v>
      </c>
      <c r="O1348">
        <v>25.4</v>
      </c>
      <c r="P1348">
        <v>5.73</v>
      </c>
      <c r="Q1348">
        <v>0.03</v>
      </c>
      <c r="R1348">
        <v>3.86</v>
      </c>
      <c r="S1348">
        <v>0.54</v>
      </c>
      <c r="T1348">
        <v>7.0000000000000001E-3</v>
      </c>
      <c r="U1348">
        <v>0.04</v>
      </c>
      <c r="V1348">
        <v>6.0000000000000001E-3</v>
      </c>
      <c r="W1348">
        <v>0.3</v>
      </c>
      <c r="X1348">
        <v>4.1500000000000004</v>
      </c>
      <c r="Y1348">
        <v>0.5</v>
      </c>
      <c r="Z1348">
        <v>5.0000000000000001E-3</v>
      </c>
      <c r="AA1348">
        <v>0.02</v>
      </c>
      <c r="AB1348">
        <v>5.0000000000000001E-3</v>
      </c>
      <c r="AC1348">
        <v>13.9</v>
      </c>
      <c r="AD1348" t="s">
        <v>67</v>
      </c>
      <c r="AE1348">
        <v>5.73</v>
      </c>
      <c r="AF1348" t="s">
        <v>67</v>
      </c>
      <c r="AG1348">
        <v>25.4</v>
      </c>
      <c r="AH1348" t="s">
        <v>67</v>
      </c>
      <c r="AI1348">
        <v>4.1500000000000004</v>
      </c>
      <c r="AJ1348" t="s">
        <v>67</v>
      </c>
      <c r="AK1348">
        <v>105</v>
      </c>
      <c r="AL1348">
        <v>20</v>
      </c>
      <c r="AM1348" t="s">
        <v>67</v>
      </c>
      <c r="AN1348">
        <v>37</v>
      </c>
      <c r="AO1348" t="s">
        <v>67</v>
      </c>
      <c r="AP1348">
        <v>3.98</v>
      </c>
      <c r="AQ1348" t="s">
        <v>67</v>
      </c>
      <c r="AR1348">
        <v>7.0000000000000001E-3</v>
      </c>
      <c r="AS1348">
        <v>0.03</v>
      </c>
      <c r="AT1348" t="s">
        <v>67</v>
      </c>
      <c r="AU1348">
        <v>6.0000000000000001E-3</v>
      </c>
      <c r="AV1348" t="s">
        <v>67</v>
      </c>
      <c r="AW1348">
        <v>0.04</v>
      </c>
      <c r="AX1348" t="s">
        <v>67</v>
      </c>
      <c r="AY1348">
        <v>3.86</v>
      </c>
      <c r="AZ1348" t="s">
        <v>67</v>
      </c>
      <c r="BA1348">
        <v>0.54</v>
      </c>
      <c r="BB1348" t="s">
        <v>67</v>
      </c>
      <c r="BC1348">
        <v>0.3</v>
      </c>
      <c r="BD1348" t="s">
        <v>67</v>
      </c>
      <c r="BE1348">
        <v>0.5</v>
      </c>
      <c r="BF1348" t="s">
        <v>67</v>
      </c>
      <c r="BG1348">
        <v>5.0000000000000001E-3</v>
      </c>
      <c r="BH1348" t="s">
        <v>67</v>
      </c>
      <c r="BI1348">
        <v>0.02</v>
      </c>
      <c r="BJ1348" t="s">
        <v>67</v>
      </c>
      <c r="BK1348">
        <v>5.0000000000000001E-3</v>
      </c>
      <c r="BL1348" t="s">
        <v>67</v>
      </c>
    </row>
    <row r="1349" spans="1:64" hidden="1" x14ac:dyDescent="0.25">
      <c r="A1349" t="s">
        <v>212</v>
      </c>
      <c r="B1349" s="1">
        <v>40455</v>
      </c>
      <c r="C1349" t="s">
        <v>65</v>
      </c>
      <c r="D1349">
        <v>1017681</v>
      </c>
      <c r="F1349" t="s">
        <v>66</v>
      </c>
      <c r="G1349">
        <v>8.61</v>
      </c>
      <c r="H1349">
        <v>223</v>
      </c>
      <c r="I1349">
        <v>400</v>
      </c>
      <c r="J1349">
        <v>99.2</v>
      </c>
      <c r="K1349">
        <v>45</v>
      </c>
      <c r="L1349">
        <v>19</v>
      </c>
      <c r="M1349">
        <v>9.09</v>
      </c>
      <c r="N1349">
        <v>13.1</v>
      </c>
      <c r="O1349">
        <v>37.4</v>
      </c>
      <c r="P1349">
        <v>6.3</v>
      </c>
      <c r="Q1349">
        <v>0.01</v>
      </c>
      <c r="R1349">
        <v>3.76</v>
      </c>
      <c r="S1349">
        <v>0.63</v>
      </c>
      <c r="T1349">
        <v>3.0000000000000001E-3</v>
      </c>
      <c r="U1349">
        <v>7.0000000000000007E-2</v>
      </c>
      <c r="V1349">
        <v>5.0000000000000001E-3</v>
      </c>
      <c r="W1349">
        <v>0.22</v>
      </c>
      <c r="X1349">
        <v>4.4800000000000004</v>
      </c>
      <c r="Y1349">
        <v>0.5</v>
      </c>
      <c r="Z1349">
        <v>5.0000000000000001E-3</v>
      </c>
      <c r="AA1349">
        <v>0.02</v>
      </c>
      <c r="AB1349">
        <v>5.0000000000000001E-3</v>
      </c>
      <c r="AC1349">
        <v>13.1</v>
      </c>
      <c r="AD1349" t="s">
        <v>67</v>
      </c>
      <c r="AE1349">
        <v>6.3</v>
      </c>
      <c r="AF1349" t="s">
        <v>67</v>
      </c>
      <c r="AG1349">
        <v>37.4</v>
      </c>
      <c r="AH1349" t="s">
        <v>67</v>
      </c>
      <c r="AI1349">
        <v>4.4800000000000004</v>
      </c>
      <c r="AJ1349" t="s">
        <v>67</v>
      </c>
      <c r="AK1349">
        <v>99.2</v>
      </c>
      <c r="AL1349">
        <v>19</v>
      </c>
      <c r="AM1349" t="s">
        <v>67</v>
      </c>
      <c r="AN1349">
        <v>45</v>
      </c>
      <c r="AO1349" t="s">
        <v>67</v>
      </c>
      <c r="AP1349">
        <v>9.09</v>
      </c>
      <c r="AQ1349">
        <v>3.0000000000000001E-3</v>
      </c>
      <c r="AR1349">
        <v>3.0000000000000001E-3</v>
      </c>
      <c r="AS1349">
        <v>0.01</v>
      </c>
      <c r="AT1349" t="s">
        <v>67</v>
      </c>
      <c r="AU1349">
        <v>5.0000000000000001E-3</v>
      </c>
      <c r="AV1349" t="s">
        <v>67</v>
      </c>
      <c r="AW1349">
        <v>7.0000000000000007E-2</v>
      </c>
      <c r="AX1349" t="s">
        <v>67</v>
      </c>
      <c r="AY1349">
        <v>3.76</v>
      </c>
      <c r="AZ1349" t="s">
        <v>67</v>
      </c>
      <c r="BA1349">
        <v>0.63</v>
      </c>
      <c r="BB1349" t="s">
        <v>67</v>
      </c>
      <c r="BC1349">
        <v>0.22</v>
      </c>
      <c r="BD1349" t="s">
        <v>67</v>
      </c>
      <c r="BE1349">
        <v>0.5</v>
      </c>
      <c r="BF1349" t="s">
        <v>67</v>
      </c>
      <c r="BG1349">
        <v>5.0000000000000001E-3</v>
      </c>
      <c r="BH1349" t="s">
        <v>67</v>
      </c>
      <c r="BI1349">
        <v>0.02</v>
      </c>
      <c r="BJ1349" t="s">
        <v>67</v>
      </c>
      <c r="BK1349">
        <v>5.0000000000000001E-3</v>
      </c>
      <c r="BL1349" t="s">
        <v>67</v>
      </c>
    </row>
    <row r="1350" spans="1:64" hidden="1" x14ac:dyDescent="0.25">
      <c r="A1350" t="s">
        <v>212</v>
      </c>
      <c r="B1350" s="1">
        <v>40486</v>
      </c>
      <c r="C1350" t="s">
        <v>65</v>
      </c>
      <c r="D1350">
        <v>1019920</v>
      </c>
      <c r="F1350" t="s">
        <v>66</v>
      </c>
      <c r="G1350">
        <v>8.75</v>
      </c>
      <c r="H1350">
        <v>179</v>
      </c>
      <c r="I1350">
        <v>320</v>
      </c>
      <c r="J1350">
        <v>72.900000000000006</v>
      </c>
      <c r="K1350">
        <v>39</v>
      </c>
      <c r="L1350">
        <v>17</v>
      </c>
      <c r="M1350">
        <v>7.59</v>
      </c>
      <c r="N1350">
        <v>15.1</v>
      </c>
      <c r="O1350">
        <v>37.700000000000003</v>
      </c>
      <c r="P1350">
        <v>2.17</v>
      </c>
      <c r="Q1350">
        <v>0.04</v>
      </c>
      <c r="R1350">
        <v>4.25</v>
      </c>
      <c r="S1350">
        <v>0.67</v>
      </c>
      <c r="T1350">
        <v>4.0000000000000001E-3</v>
      </c>
      <c r="U1350">
        <v>0.03</v>
      </c>
      <c r="V1350">
        <v>1E-3</v>
      </c>
      <c r="W1350">
        <v>0.25</v>
      </c>
      <c r="X1350">
        <v>4.38</v>
      </c>
      <c r="Y1350">
        <v>0.56000000000000005</v>
      </c>
      <c r="Z1350">
        <v>5.0000000000000001E-3</v>
      </c>
      <c r="AA1350">
        <v>0.02</v>
      </c>
      <c r="AB1350">
        <v>5.0000000000000001E-3</v>
      </c>
      <c r="AC1350">
        <v>15.1</v>
      </c>
      <c r="AD1350" t="s">
        <v>67</v>
      </c>
      <c r="AE1350">
        <v>2.17</v>
      </c>
      <c r="AF1350" t="s">
        <v>67</v>
      </c>
      <c r="AG1350">
        <v>37.700000000000003</v>
      </c>
      <c r="AH1350" t="s">
        <v>67</v>
      </c>
      <c r="AI1350">
        <v>4.38</v>
      </c>
      <c r="AJ1350" t="s">
        <v>67</v>
      </c>
      <c r="AK1350">
        <v>72.900000000000006</v>
      </c>
      <c r="AL1350">
        <v>17</v>
      </c>
      <c r="AM1350" t="s">
        <v>67</v>
      </c>
      <c r="AN1350">
        <v>39</v>
      </c>
      <c r="AO1350" t="s">
        <v>67</v>
      </c>
      <c r="AP1350">
        <v>7.59</v>
      </c>
      <c r="AQ1350">
        <v>4.0000000000000001E-3</v>
      </c>
      <c r="AR1350">
        <v>4.0000000000000001E-3</v>
      </c>
      <c r="AS1350">
        <v>0.04</v>
      </c>
      <c r="AT1350" t="s">
        <v>67</v>
      </c>
      <c r="AU1350">
        <v>1E-3</v>
      </c>
      <c r="AV1350" t="s">
        <v>67</v>
      </c>
      <c r="AW1350">
        <v>0.03</v>
      </c>
      <c r="AX1350" t="s">
        <v>67</v>
      </c>
      <c r="AY1350">
        <v>4.25</v>
      </c>
      <c r="AZ1350" t="s">
        <v>67</v>
      </c>
      <c r="BA1350">
        <v>0.67</v>
      </c>
      <c r="BB1350" t="s">
        <v>67</v>
      </c>
      <c r="BC1350">
        <v>0.25</v>
      </c>
      <c r="BD1350" t="s">
        <v>67</v>
      </c>
      <c r="BE1350">
        <v>0.56000000000000005</v>
      </c>
      <c r="BF1350" t="s">
        <v>67</v>
      </c>
      <c r="BG1350">
        <v>5.0000000000000001E-3</v>
      </c>
      <c r="BH1350" t="s">
        <v>67</v>
      </c>
      <c r="BI1350">
        <v>0.02</v>
      </c>
      <c r="BJ1350" t="s">
        <v>67</v>
      </c>
      <c r="BK1350">
        <v>5.0000000000000001E-3</v>
      </c>
      <c r="BL1350" t="s">
        <v>67</v>
      </c>
    </row>
    <row r="1351" spans="1:64" hidden="1" x14ac:dyDescent="0.25">
      <c r="A1351" t="s">
        <v>212</v>
      </c>
      <c r="B1351" s="1">
        <v>40514</v>
      </c>
      <c r="C1351" t="s">
        <v>65</v>
      </c>
      <c r="D1351">
        <v>1022222</v>
      </c>
      <c r="F1351" t="s">
        <v>66</v>
      </c>
      <c r="G1351">
        <v>8.43</v>
      </c>
      <c r="H1351">
        <v>201</v>
      </c>
      <c r="I1351">
        <v>345</v>
      </c>
      <c r="J1351">
        <v>88.3</v>
      </c>
      <c r="K1351">
        <v>38</v>
      </c>
      <c r="L1351">
        <v>27</v>
      </c>
      <c r="M1351">
        <v>3.76</v>
      </c>
      <c r="N1351">
        <v>11.7</v>
      </c>
      <c r="O1351">
        <v>33.700000000000003</v>
      </c>
      <c r="P1351">
        <v>5.8</v>
      </c>
      <c r="Q1351">
        <v>0.08</v>
      </c>
      <c r="R1351">
        <v>3.47</v>
      </c>
      <c r="S1351">
        <v>0.5</v>
      </c>
      <c r="T1351">
        <v>1E-3</v>
      </c>
      <c r="U1351">
        <v>0.04</v>
      </c>
      <c r="V1351">
        <v>2E-3</v>
      </c>
      <c r="W1351">
        <v>0.48</v>
      </c>
      <c r="X1351">
        <v>4.55</v>
      </c>
      <c r="Y1351">
        <v>0.5</v>
      </c>
      <c r="Z1351">
        <v>5.0000000000000001E-3</v>
      </c>
      <c r="AA1351">
        <v>0.02</v>
      </c>
      <c r="AB1351">
        <v>5.0000000000000001E-3</v>
      </c>
      <c r="AC1351">
        <v>11.7</v>
      </c>
      <c r="AD1351" t="s">
        <v>67</v>
      </c>
      <c r="AE1351">
        <v>5.8</v>
      </c>
      <c r="AF1351" t="s">
        <v>67</v>
      </c>
      <c r="AG1351">
        <v>33.700000000000003</v>
      </c>
      <c r="AH1351" t="s">
        <v>67</v>
      </c>
      <c r="AI1351">
        <v>4.55</v>
      </c>
      <c r="AJ1351" t="s">
        <v>67</v>
      </c>
      <c r="AK1351">
        <v>88.3</v>
      </c>
      <c r="AL1351">
        <v>27</v>
      </c>
      <c r="AM1351" t="s">
        <v>67</v>
      </c>
      <c r="AN1351">
        <v>38</v>
      </c>
      <c r="AO1351" t="s">
        <v>67</v>
      </c>
      <c r="AP1351">
        <v>3.76</v>
      </c>
      <c r="AQ1351">
        <v>1E-3</v>
      </c>
      <c r="AR1351">
        <v>1E-3</v>
      </c>
      <c r="AS1351">
        <v>0.08</v>
      </c>
      <c r="AT1351" t="s">
        <v>67</v>
      </c>
      <c r="AU1351">
        <v>2E-3</v>
      </c>
      <c r="AV1351" t="s">
        <v>67</v>
      </c>
      <c r="AW1351">
        <v>0.04</v>
      </c>
      <c r="AX1351" t="s">
        <v>67</v>
      </c>
      <c r="AY1351">
        <v>3.47</v>
      </c>
      <c r="AZ1351" t="s">
        <v>67</v>
      </c>
      <c r="BA1351">
        <v>0.5</v>
      </c>
      <c r="BB1351" t="s">
        <v>67</v>
      </c>
      <c r="BC1351">
        <v>0.48</v>
      </c>
      <c r="BD1351" t="s">
        <v>67</v>
      </c>
      <c r="BE1351">
        <v>0.5</v>
      </c>
      <c r="BF1351" t="s">
        <v>67</v>
      </c>
      <c r="BG1351">
        <v>5.0000000000000001E-3</v>
      </c>
      <c r="BH1351" t="s">
        <v>67</v>
      </c>
      <c r="BI1351">
        <v>0.02</v>
      </c>
      <c r="BJ1351" t="s">
        <v>67</v>
      </c>
      <c r="BK1351">
        <v>5.0000000000000001E-3</v>
      </c>
      <c r="BL1351" t="s">
        <v>67</v>
      </c>
    </row>
    <row r="1352" spans="1:64" x14ac:dyDescent="0.25">
      <c r="A1352" t="s">
        <v>212</v>
      </c>
      <c r="B1352" s="1">
        <v>40548</v>
      </c>
      <c r="C1352" t="s">
        <v>65</v>
      </c>
      <c r="E1352" t="s">
        <v>77</v>
      </c>
      <c r="F1352" t="s">
        <v>66</v>
      </c>
      <c r="G1352">
        <v>8.5</v>
      </c>
      <c r="H1352">
        <v>235</v>
      </c>
      <c r="I1352">
        <v>367</v>
      </c>
      <c r="J1352">
        <v>94</v>
      </c>
      <c r="K1352">
        <v>40</v>
      </c>
      <c r="L1352">
        <v>22</v>
      </c>
      <c r="M1352">
        <v>3.59</v>
      </c>
      <c r="N1352">
        <v>19</v>
      </c>
      <c r="O1352">
        <v>36</v>
      </c>
      <c r="P1352">
        <v>6.91</v>
      </c>
      <c r="Q1352">
        <v>0.04</v>
      </c>
      <c r="R1352">
        <v>3.1</v>
      </c>
      <c r="S1352">
        <v>0.5</v>
      </c>
      <c r="T1352">
        <v>5.0000000000000001E-3</v>
      </c>
      <c r="U1352">
        <v>0.1</v>
      </c>
      <c r="V1352">
        <v>1E-3</v>
      </c>
      <c r="W1352">
        <v>0.33</v>
      </c>
      <c r="X1352">
        <v>4.5</v>
      </c>
      <c r="Y1352">
        <v>0.5</v>
      </c>
      <c r="Z1352">
        <v>5.0000000000000001E-3</v>
      </c>
      <c r="AA1352">
        <v>0.02</v>
      </c>
      <c r="AB1352">
        <v>5.0000000000000001E-3</v>
      </c>
      <c r="AC1352">
        <v>19</v>
      </c>
      <c r="AD1352" t="s">
        <v>67</v>
      </c>
      <c r="AE1352">
        <v>6.91</v>
      </c>
      <c r="AF1352" t="s">
        <v>67</v>
      </c>
      <c r="AG1352">
        <v>36</v>
      </c>
      <c r="AH1352" t="s">
        <v>67</v>
      </c>
      <c r="AI1352">
        <v>4.5</v>
      </c>
      <c r="AJ1352" t="s">
        <v>67</v>
      </c>
      <c r="AK1352">
        <v>94</v>
      </c>
      <c r="AL1352">
        <v>22</v>
      </c>
      <c r="AM1352" t="s">
        <v>67</v>
      </c>
      <c r="AN1352">
        <v>40</v>
      </c>
      <c r="AO1352" t="s">
        <v>67</v>
      </c>
      <c r="AP1352">
        <v>3.59</v>
      </c>
      <c r="AQ1352">
        <v>5.0000000000000001E-3</v>
      </c>
      <c r="AR1352" t="s">
        <v>67</v>
      </c>
      <c r="AS1352">
        <v>0.04</v>
      </c>
      <c r="AT1352" t="s">
        <v>67</v>
      </c>
      <c r="AU1352">
        <v>1E-3</v>
      </c>
      <c r="AV1352" t="s">
        <v>67</v>
      </c>
      <c r="AW1352">
        <v>0.1</v>
      </c>
      <c r="AX1352" t="s">
        <v>67</v>
      </c>
      <c r="AY1352">
        <v>3.1</v>
      </c>
      <c r="AZ1352" t="s">
        <v>67</v>
      </c>
      <c r="BA1352">
        <v>0.5</v>
      </c>
      <c r="BB1352" t="s">
        <v>67</v>
      </c>
      <c r="BC1352">
        <v>0.33</v>
      </c>
      <c r="BD1352" t="s">
        <v>67</v>
      </c>
      <c r="BE1352">
        <v>0.5</v>
      </c>
      <c r="BF1352" t="s">
        <v>67</v>
      </c>
      <c r="BG1352">
        <v>5.0000000000000001E-3</v>
      </c>
      <c r="BH1352" t="s">
        <v>67</v>
      </c>
      <c r="BI1352">
        <v>0.02</v>
      </c>
      <c r="BJ1352" t="s">
        <v>67</v>
      </c>
      <c r="BK1352">
        <v>5.0000000000000001E-3</v>
      </c>
      <c r="BL1352" t="s">
        <v>67</v>
      </c>
    </row>
    <row r="1353" spans="1:64" x14ac:dyDescent="0.25">
      <c r="A1353" t="s">
        <v>212</v>
      </c>
      <c r="B1353" s="1">
        <v>40588</v>
      </c>
      <c r="C1353" t="s">
        <v>65</v>
      </c>
      <c r="E1353" t="s">
        <v>77</v>
      </c>
      <c r="F1353" t="s">
        <v>66</v>
      </c>
      <c r="G1353">
        <v>8.5500000000000007</v>
      </c>
      <c r="H1353">
        <v>261</v>
      </c>
      <c r="I1353">
        <v>325</v>
      </c>
      <c r="J1353">
        <v>118</v>
      </c>
      <c r="K1353">
        <v>42</v>
      </c>
      <c r="L1353">
        <v>20</v>
      </c>
      <c r="M1353">
        <v>5.66</v>
      </c>
      <c r="N1353">
        <v>20.100000000000001</v>
      </c>
      <c r="O1353">
        <v>35</v>
      </c>
      <c r="P1353">
        <v>4.99</v>
      </c>
      <c r="Q1353">
        <v>0.01</v>
      </c>
      <c r="R1353">
        <v>1.87</v>
      </c>
      <c r="S1353">
        <v>0.5</v>
      </c>
      <c r="T1353">
        <v>6.0000000000000001E-3</v>
      </c>
      <c r="U1353">
        <v>0.04</v>
      </c>
      <c r="V1353">
        <v>3.0000000000000001E-3</v>
      </c>
      <c r="W1353">
        <v>0.27</v>
      </c>
      <c r="X1353">
        <v>4.88</v>
      </c>
      <c r="Y1353">
        <v>0.3</v>
      </c>
      <c r="Z1353">
        <v>5.0000000000000001E-3</v>
      </c>
      <c r="AA1353">
        <v>0.02</v>
      </c>
      <c r="AB1353">
        <v>5.0000000000000001E-3</v>
      </c>
      <c r="AC1353">
        <v>20.100000000000001</v>
      </c>
      <c r="AD1353" t="s">
        <v>67</v>
      </c>
      <c r="AE1353">
        <v>4.99</v>
      </c>
      <c r="AF1353" t="s">
        <v>67</v>
      </c>
      <c r="AG1353">
        <v>35</v>
      </c>
      <c r="AH1353" t="s">
        <v>67</v>
      </c>
      <c r="AI1353">
        <v>4.88</v>
      </c>
      <c r="AJ1353" t="s">
        <v>67</v>
      </c>
      <c r="AK1353">
        <v>118</v>
      </c>
      <c r="AL1353">
        <v>20</v>
      </c>
      <c r="AM1353" t="s">
        <v>67</v>
      </c>
      <c r="AN1353">
        <v>42</v>
      </c>
      <c r="AO1353" t="s">
        <v>67</v>
      </c>
      <c r="AP1353">
        <v>5.66</v>
      </c>
      <c r="AQ1353">
        <v>6.0000000000000001E-3</v>
      </c>
      <c r="AR1353" t="s">
        <v>67</v>
      </c>
      <c r="AS1353">
        <v>0.01</v>
      </c>
      <c r="AT1353" t="s">
        <v>67</v>
      </c>
      <c r="AU1353">
        <v>3.0000000000000001E-3</v>
      </c>
      <c r="AV1353" t="s">
        <v>67</v>
      </c>
      <c r="AW1353">
        <v>0.04</v>
      </c>
      <c r="AX1353" t="s">
        <v>67</v>
      </c>
      <c r="AY1353">
        <v>1.87</v>
      </c>
      <c r="AZ1353" t="s">
        <v>67</v>
      </c>
      <c r="BA1353">
        <v>0.5</v>
      </c>
      <c r="BB1353" t="s">
        <v>67</v>
      </c>
      <c r="BC1353">
        <v>0.27</v>
      </c>
      <c r="BD1353" t="s">
        <v>67</v>
      </c>
      <c r="BE1353">
        <v>0.3</v>
      </c>
      <c r="BF1353" t="s">
        <v>67</v>
      </c>
      <c r="BG1353">
        <v>5.0000000000000001E-3</v>
      </c>
      <c r="BH1353" t="s">
        <v>67</v>
      </c>
      <c r="BI1353">
        <v>0.02</v>
      </c>
      <c r="BJ1353" t="s">
        <v>67</v>
      </c>
      <c r="BK1353">
        <v>5.0000000000000001E-3</v>
      </c>
      <c r="BL1353" t="s">
        <v>67</v>
      </c>
    </row>
    <row r="1354" spans="1:64" x14ac:dyDescent="0.25">
      <c r="A1354" t="s">
        <v>212</v>
      </c>
      <c r="B1354" s="1">
        <v>40604</v>
      </c>
      <c r="C1354" t="s">
        <v>65</v>
      </c>
      <c r="E1354" t="s">
        <v>77</v>
      </c>
      <c r="F1354" t="s">
        <v>66</v>
      </c>
      <c r="G1354">
        <v>8.4499999999999993</v>
      </c>
      <c r="H1354">
        <v>249</v>
      </c>
      <c r="I1354">
        <v>299</v>
      </c>
      <c r="J1354">
        <v>104</v>
      </c>
      <c r="K1354">
        <v>38</v>
      </c>
      <c r="L1354">
        <v>17</v>
      </c>
      <c r="M1354">
        <v>3.01</v>
      </c>
      <c r="N1354">
        <v>11.8</v>
      </c>
      <c r="O1354">
        <v>35</v>
      </c>
      <c r="P1354">
        <v>6.11</v>
      </c>
      <c r="Q1354">
        <v>0.1</v>
      </c>
      <c r="R1354">
        <v>11</v>
      </c>
      <c r="S1354">
        <v>1.01</v>
      </c>
      <c r="T1354">
        <v>5.0000000000000001E-3</v>
      </c>
      <c r="U1354">
        <v>0.05</v>
      </c>
      <c r="V1354">
        <v>1E-3</v>
      </c>
      <c r="W1354">
        <v>0.39</v>
      </c>
      <c r="X1354">
        <v>5.13</v>
      </c>
      <c r="Y1354">
        <v>0.66</v>
      </c>
      <c r="Z1354">
        <v>5.0000000000000001E-3</v>
      </c>
      <c r="AA1354">
        <v>0.02</v>
      </c>
      <c r="AB1354">
        <v>5.0000000000000001E-3</v>
      </c>
      <c r="AC1354">
        <v>11.8</v>
      </c>
      <c r="AD1354" t="s">
        <v>67</v>
      </c>
      <c r="AE1354">
        <v>6.11</v>
      </c>
      <c r="AF1354" t="s">
        <v>67</v>
      </c>
      <c r="AG1354">
        <v>35</v>
      </c>
      <c r="AH1354" t="s">
        <v>67</v>
      </c>
      <c r="AI1354">
        <v>5.13</v>
      </c>
      <c r="AJ1354" t="s">
        <v>67</v>
      </c>
      <c r="AK1354">
        <v>104</v>
      </c>
      <c r="AL1354">
        <v>17</v>
      </c>
      <c r="AM1354" t="s">
        <v>67</v>
      </c>
      <c r="AN1354">
        <v>38</v>
      </c>
      <c r="AO1354" t="s">
        <v>67</v>
      </c>
      <c r="AP1354">
        <v>3.01</v>
      </c>
      <c r="AQ1354">
        <v>5.0000000000000001E-3</v>
      </c>
      <c r="AR1354" t="s">
        <v>67</v>
      </c>
      <c r="AS1354">
        <v>0.1</v>
      </c>
      <c r="AT1354" t="s">
        <v>67</v>
      </c>
      <c r="AU1354">
        <v>1E-3</v>
      </c>
      <c r="AV1354" t="s">
        <v>67</v>
      </c>
      <c r="AW1354">
        <v>0.05</v>
      </c>
      <c r="AX1354" t="s">
        <v>67</v>
      </c>
      <c r="AY1354">
        <v>11</v>
      </c>
      <c r="AZ1354" t="s">
        <v>67</v>
      </c>
      <c r="BA1354">
        <v>1.01</v>
      </c>
      <c r="BB1354" t="s">
        <v>67</v>
      </c>
      <c r="BC1354">
        <v>0.39</v>
      </c>
      <c r="BD1354" t="s">
        <v>67</v>
      </c>
      <c r="BE1354">
        <v>0.66</v>
      </c>
      <c r="BF1354" t="s">
        <v>67</v>
      </c>
      <c r="BG1354">
        <v>5.0000000000000001E-3</v>
      </c>
      <c r="BH1354" t="s">
        <v>67</v>
      </c>
      <c r="BI1354">
        <v>0.02</v>
      </c>
      <c r="BJ1354" t="s">
        <v>67</v>
      </c>
      <c r="BK1354">
        <v>5.0000000000000001E-3</v>
      </c>
      <c r="BL1354" t="s">
        <v>67</v>
      </c>
    </row>
    <row r="1355" spans="1:64" x14ac:dyDescent="0.25">
      <c r="A1355" t="s">
        <v>212</v>
      </c>
      <c r="B1355" s="1">
        <v>40637</v>
      </c>
      <c r="C1355" t="s">
        <v>65</v>
      </c>
      <c r="E1355" t="s">
        <v>77</v>
      </c>
      <c r="F1355" t="s">
        <v>66</v>
      </c>
      <c r="G1355">
        <v>8.56</v>
      </c>
      <c r="H1355">
        <v>185</v>
      </c>
      <c r="I1355">
        <v>327</v>
      </c>
      <c r="J1355">
        <v>94</v>
      </c>
      <c r="K1355">
        <v>40</v>
      </c>
      <c r="L1355">
        <v>26</v>
      </c>
      <c r="M1355">
        <v>2.56</v>
      </c>
      <c r="N1355">
        <v>15.6</v>
      </c>
      <c r="O1355">
        <v>37</v>
      </c>
      <c r="P1355">
        <v>7.15</v>
      </c>
      <c r="Q1355">
        <v>0.01</v>
      </c>
      <c r="R1355">
        <v>5.14</v>
      </c>
      <c r="S1355">
        <v>0.5</v>
      </c>
      <c r="T1355" t="s">
        <v>67</v>
      </c>
      <c r="U1355">
        <v>0.04</v>
      </c>
      <c r="V1355">
        <v>1E-3</v>
      </c>
      <c r="W1355" t="s">
        <v>67</v>
      </c>
      <c r="X1355">
        <v>4.43</v>
      </c>
      <c r="Y1355" t="s">
        <v>67</v>
      </c>
      <c r="Z1355">
        <v>5.0000000000000001E-3</v>
      </c>
      <c r="AA1355">
        <v>0.02</v>
      </c>
      <c r="AB1355">
        <v>5.0000000000000001E-3</v>
      </c>
      <c r="AC1355">
        <v>15.6</v>
      </c>
      <c r="AD1355" t="s">
        <v>67</v>
      </c>
      <c r="AE1355">
        <v>7.15</v>
      </c>
      <c r="AF1355" t="s">
        <v>67</v>
      </c>
      <c r="AG1355">
        <v>37</v>
      </c>
      <c r="AH1355" t="s">
        <v>67</v>
      </c>
      <c r="AI1355">
        <v>4.43</v>
      </c>
      <c r="AJ1355" t="s">
        <v>67</v>
      </c>
      <c r="AK1355">
        <v>94</v>
      </c>
      <c r="AL1355">
        <v>26</v>
      </c>
      <c r="AM1355" t="s">
        <v>67</v>
      </c>
      <c r="AN1355">
        <v>40</v>
      </c>
      <c r="AO1355" t="s">
        <v>67</v>
      </c>
      <c r="AP1355">
        <v>2.56</v>
      </c>
      <c r="AQ1355" t="s">
        <v>67</v>
      </c>
      <c r="AR1355" t="s">
        <v>67</v>
      </c>
      <c r="AS1355">
        <v>0.01</v>
      </c>
      <c r="AT1355" t="s">
        <v>67</v>
      </c>
      <c r="AU1355">
        <v>1E-3</v>
      </c>
      <c r="AV1355" t="s">
        <v>67</v>
      </c>
      <c r="AW1355">
        <v>0.04</v>
      </c>
      <c r="AX1355" t="s">
        <v>67</v>
      </c>
      <c r="AY1355">
        <v>5.14</v>
      </c>
      <c r="AZ1355" t="s">
        <v>67</v>
      </c>
      <c r="BA1355">
        <v>0.5</v>
      </c>
      <c r="BB1355" t="s">
        <v>67</v>
      </c>
      <c r="BC1355" t="s">
        <v>67</v>
      </c>
      <c r="BD1355" t="s">
        <v>67</v>
      </c>
      <c r="BE1355" t="s">
        <v>67</v>
      </c>
      <c r="BF1355" t="s">
        <v>67</v>
      </c>
      <c r="BG1355">
        <v>5.0000000000000001E-3</v>
      </c>
      <c r="BH1355" t="s">
        <v>67</v>
      </c>
      <c r="BI1355">
        <v>0.02</v>
      </c>
      <c r="BJ1355" t="s">
        <v>67</v>
      </c>
      <c r="BK1355">
        <v>5.0000000000000001E-3</v>
      </c>
      <c r="BL1355" t="s">
        <v>67</v>
      </c>
    </row>
    <row r="1356" spans="1:64" x14ac:dyDescent="0.25">
      <c r="A1356" t="s">
        <v>212</v>
      </c>
      <c r="B1356" s="1">
        <v>40682</v>
      </c>
      <c r="C1356" t="s">
        <v>65</v>
      </c>
      <c r="E1356" t="s">
        <v>77</v>
      </c>
      <c r="F1356" t="s">
        <v>66</v>
      </c>
      <c r="G1356">
        <v>8.33</v>
      </c>
      <c r="H1356" t="s">
        <v>67</v>
      </c>
      <c r="I1356">
        <v>334</v>
      </c>
      <c r="J1356">
        <v>118</v>
      </c>
      <c r="K1356">
        <v>40</v>
      </c>
      <c r="L1356">
        <v>34</v>
      </c>
      <c r="M1356">
        <v>0.7525564908222494</v>
      </c>
      <c r="N1356">
        <v>44.7</v>
      </c>
      <c r="O1356">
        <v>17</v>
      </c>
      <c r="P1356">
        <v>5.91</v>
      </c>
      <c r="Q1356">
        <v>0.03</v>
      </c>
      <c r="R1356">
        <v>3.79</v>
      </c>
      <c r="S1356">
        <v>0.5</v>
      </c>
      <c r="T1356">
        <v>1E-3</v>
      </c>
      <c r="U1356">
        <v>0.05</v>
      </c>
      <c r="V1356">
        <v>2.5000000000000001E-2</v>
      </c>
      <c r="W1356">
        <v>0.21</v>
      </c>
      <c r="X1356">
        <v>1.31</v>
      </c>
      <c r="Y1356">
        <v>0.16</v>
      </c>
      <c r="Z1356">
        <v>5.0000000000000001E-3</v>
      </c>
      <c r="AA1356">
        <v>0.02</v>
      </c>
      <c r="AB1356">
        <v>5.0000000000000001E-3</v>
      </c>
      <c r="AC1356">
        <v>44.7</v>
      </c>
      <c r="AD1356" t="s">
        <v>67</v>
      </c>
      <c r="AE1356">
        <v>5.91</v>
      </c>
      <c r="AF1356" t="s">
        <v>67</v>
      </c>
      <c r="AG1356">
        <v>17</v>
      </c>
      <c r="AH1356" t="s">
        <v>67</v>
      </c>
      <c r="AI1356">
        <v>1.31</v>
      </c>
      <c r="AJ1356" t="s">
        <v>67</v>
      </c>
      <c r="AK1356">
        <v>118</v>
      </c>
      <c r="AL1356">
        <v>34</v>
      </c>
      <c r="AM1356" t="s">
        <v>67</v>
      </c>
      <c r="AN1356">
        <v>40</v>
      </c>
      <c r="AO1356" t="s">
        <v>67</v>
      </c>
      <c r="AP1356">
        <v>0.7525564908222494</v>
      </c>
      <c r="AQ1356">
        <v>1E-3</v>
      </c>
      <c r="AR1356" t="s">
        <v>67</v>
      </c>
      <c r="AS1356">
        <v>0.03</v>
      </c>
      <c r="AT1356" t="s">
        <v>67</v>
      </c>
      <c r="AU1356">
        <v>2.5000000000000001E-2</v>
      </c>
      <c r="AV1356" t="s">
        <v>67</v>
      </c>
      <c r="AW1356">
        <v>0.05</v>
      </c>
      <c r="AX1356" t="s">
        <v>67</v>
      </c>
      <c r="AY1356">
        <v>3.79</v>
      </c>
      <c r="AZ1356" t="s">
        <v>67</v>
      </c>
      <c r="BA1356">
        <v>0.5</v>
      </c>
      <c r="BB1356" t="s">
        <v>67</v>
      </c>
      <c r="BC1356">
        <v>0.21</v>
      </c>
      <c r="BD1356" t="s">
        <v>67</v>
      </c>
      <c r="BE1356">
        <v>0.16</v>
      </c>
      <c r="BF1356" t="s">
        <v>67</v>
      </c>
      <c r="BG1356">
        <v>5.0000000000000001E-3</v>
      </c>
      <c r="BH1356" t="s">
        <v>67</v>
      </c>
      <c r="BI1356">
        <v>0.02</v>
      </c>
      <c r="BJ1356" t="s">
        <v>67</v>
      </c>
      <c r="BK1356">
        <v>5.0000000000000001E-3</v>
      </c>
      <c r="BL1356" t="s">
        <v>67</v>
      </c>
    </row>
    <row r="1357" spans="1:64" x14ac:dyDescent="0.25">
      <c r="A1357" t="s">
        <v>212</v>
      </c>
      <c r="B1357" s="1">
        <v>40700</v>
      </c>
      <c r="C1357" t="s">
        <v>65</v>
      </c>
      <c r="E1357" t="s">
        <v>77</v>
      </c>
      <c r="F1357" t="s">
        <v>66</v>
      </c>
      <c r="G1357">
        <v>8.2200000000000006</v>
      </c>
      <c r="H1357">
        <v>301</v>
      </c>
      <c r="I1357">
        <v>376</v>
      </c>
      <c r="J1357">
        <v>120</v>
      </c>
      <c r="K1357">
        <v>38</v>
      </c>
      <c r="L1357">
        <v>28</v>
      </c>
      <c r="M1357">
        <v>1.1952367795412195</v>
      </c>
      <c r="N1357">
        <v>16.690000000000001</v>
      </c>
      <c r="O1357">
        <v>43</v>
      </c>
      <c r="P1357">
        <v>8.73</v>
      </c>
      <c r="Q1357">
        <v>0.06</v>
      </c>
      <c r="R1357">
        <v>2.35</v>
      </c>
      <c r="S1357">
        <v>0.5</v>
      </c>
      <c r="T1357">
        <v>1E-3</v>
      </c>
      <c r="U1357">
        <v>0.1</v>
      </c>
      <c r="V1357">
        <v>1E-3</v>
      </c>
      <c r="W1357">
        <v>0.96</v>
      </c>
      <c r="X1357">
        <v>4.43</v>
      </c>
      <c r="Y1357">
        <v>0.32</v>
      </c>
      <c r="Z1357">
        <v>5.0000000000000001E-3</v>
      </c>
      <c r="AA1357">
        <v>0.02</v>
      </c>
      <c r="AB1357">
        <v>5.0000000000000001E-3</v>
      </c>
      <c r="AC1357">
        <v>16.690000000000001</v>
      </c>
      <c r="AD1357" t="s">
        <v>67</v>
      </c>
      <c r="AE1357">
        <v>8.73</v>
      </c>
      <c r="AF1357" t="s">
        <v>67</v>
      </c>
      <c r="AG1357">
        <v>43</v>
      </c>
      <c r="AH1357" t="s">
        <v>67</v>
      </c>
      <c r="AI1357">
        <v>4.43</v>
      </c>
      <c r="AJ1357" t="s">
        <v>67</v>
      </c>
      <c r="AK1357">
        <v>120</v>
      </c>
      <c r="AL1357">
        <v>28</v>
      </c>
      <c r="AM1357" t="s">
        <v>67</v>
      </c>
      <c r="AN1357">
        <v>38</v>
      </c>
      <c r="AO1357" t="s">
        <v>67</v>
      </c>
      <c r="AP1357">
        <v>1.1952367795412195</v>
      </c>
      <c r="AQ1357">
        <v>1E-3</v>
      </c>
      <c r="AR1357" t="s">
        <v>67</v>
      </c>
      <c r="AS1357">
        <v>0.06</v>
      </c>
      <c r="AT1357" t="s">
        <v>67</v>
      </c>
      <c r="AU1357">
        <v>1E-3</v>
      </c>
      <c r="AV1357" t="s">
        <v>67</v>
      </c>
      <c r="AW1357">
        <v>0.1</v>
      </c>
      <c r="AX1357" t="s">
        <v>67</v>
      </c>
      <c r="AY1357">
        <v>2.35</v>
      </c>
      <c r="AZ1357" t="s">
        <v>67</v>
      </c>
      <c r="BA1357">
        <v>0.5</v>
      </c>
      <c r="BB1357" t="s">
        <v>67</v>
      </c>
      <c r="BC1357">
        <v>0.96</v>
      </c>
      <c r="BD1357" t="s">
        <v>67</v>
      </c>
      <c r="BE1357">
        <v>0.32</v>
      </c>
      <c r="BF1357" t="s">
        <v>67</v>
      </c>
      <c r="BG1357">
        <v>5.0000000000000001E-3</v>
      </c>
      <c r="BH1357" t="s">
        <v>67</v>
      </c>
      <c r="BI1357">
        <v>0.02</v>
      </c>
      <c r="BJ1357" t="s">
        <v>67</v>
      </c>
      <c r="BK1357">
        <v>5.0000000000000001E-3</v>
      </c>
      <c r="BL1357" t="s">
        <v>67</v>
      </c>
    </row>
    <row r="1358" spans="1:64" x14ac:dyDescent="0.25">
      <c r="A1358" t="s">
        <v>212</v>
      </c>
      <c r="B1358" s="1">
        <v>40701</v>
      </c>
      <c r="C1358" t="s">
        <v>65</v>
      </c>
      <c r="F1358" t="e">
        <v>#DIV/0!</v>
      </c>
      <c r="G1358">
        <v>8.2200000000000006</v>
      </c>
      <c r="H1358">
        <v>301</v>
      </c>
      <c r="I1358">
        <v>376</v>
      </c>
      <c r="J1358" t="s">
        <v>67</v>
      </c>
      <c r="K1358" t="s">
        <v>67</v>
      </c>
      <c r="L1358" t="s">
        <v>67</v>
      </c>
      <c r="M1358" t="s">
        <v>67</v>
      </c>
      <c r="N1358" t="s">
        <v>67</v>
      </c>
      <c r="O1358" t="s">
        <v>67</v>
      </c>
      <c r="P1358" t="s">
        <v>67</v>
      </c>
      <c r="Q1358">
        <v>0.06</v>
      </c>
      <c r="R1358">
        <v>2.35</v>
      </c>
      <c r="S1358">
        <v>0.5</v>
      </c>
      <c r="T1358">
        <v>1E-3</v>
      </c>
      <c r="U1358">
        <v>0.1</v>
      </c>
      <c r="V1358">
        <v>1E-3</v>
      </c>
      <c r="W1358">
        <v>0.96</v>
      </c>
      <c r="X1358" t="s">
        <v>67</v>
      </c>
      <c r="Y1358">
        <v>0.32</v>
      </c>
      <c r="Z1358">
        <v>5.0000000000000001E-3</v>
      </c>
      <c r="AA1358">
        <v>0.02</v>
      </c>
      <c r="AB1358">
        <v>5.0000000000000001E-3</v>
      </c>
      <c r="AC1358" t="s">
        <v>67</v>
      </c>
      <c r="AD1358" t="s">
        <v>67</v>
      </c>
      <c r="AE1358" t="s">
        <v>67</v>
      </c>
      <c r="AF1358" t="s">
        <v>67</v>
      </c>
      <c r="AG1358" t="s">
        <v>67</v>
      </c>
      <c r="AH1358" t="s">
        <v>67</v>
      </c>
      <c r="AI1358" t="s">
        <v>67</v>
      </c>
      <c r="AJ1358" t="s">
        <v>67</v>
      </c>
      <c r="AK1358">
        <v>0</v>
      </c>
      <c r="AL1358" t="s">
        <v>67</v>
      </c>
      <c r="AM1358" t="s">
        <v>67</v>
      </c>
      <c r="AN1358" t="s">
        <v>67</v>
      </c>
      <c r="AO1358" t="s">
        <v>67</v>
      </c>
      <c r="AP1358">
        <v>0</v>
      </c>
      <c r="AQ1358">
        <v>1E-3</v>
      </c>
      <c r="AR1358" t="s">
        <v>67</v>
      </c>
      <c r="AS1358">
        <v>0.06</v>
      </c>
      <c r="AT1358" t="s">
        <v>67</v>
      </c>
      <c r="AU1358">
        <v>1E-3</v>
      </c>
      <c r="AV1358" t="s">
        <v>67</v>
      </c>
      <c r="AW1358">
        <v>0.1</v>
      </c>
      <c r="AX1358" t="s">
        <v>67</v>
      </c>
      <c r="AY1358">
        <v>2.35</v>
      </c>
      <c r="AZ1358" t="s">
        <v>67</v>
      </c>
      <c r="BA1358">
        <v>0.5</v>
      </c>
      <c r="BB1358" t="s">
        <v>67</v>
      </c>
      <c r="BC1358">
        <v>0.96</v>
      </c>
      <c r="BD1358" t="s">
        <v>67</v>
      </c>
      <c r="BE1358">
        <v>0.32</v>
      </c>
      <c r="BF1358" t="s">
        <v>67</v>
      </c>
      <c r="BG1358">
        <v>5.0000000000000001E-3</v>
      </c>
      <c r="BH1358" t="s">
        <v>67</v>
      </c>
      <c r="BI1358">
        <v>0.02</v>
      </c>
      <c r="BJ1358" t="s">
        <v>67</v>
      </c>
      <c r="BK1358">
        <v>5.0000000000000001E-3</v>
      </c>
      <c r="BL1358" t="s">
        <v>67</v>
      </c>
    </row>
    <row r="1359" spans="1:64" x14ac:dyDescent="0.25">
      <c r="A1359" t="s">
        <v>212</v>
      </c>
      <c r="B1359" s="1">
        <v>40742</v>
      </c>
      <c r="C1359" t="s">
        <v>65</v>
      </c>
      <c r="E1359" t="s">
        <v>77</v>
      </c>
      <c r="F1359" t="s">
        <v>66</v>
      </c>
      <c r="G1359">
        <v>7.58</v>
      </c>
      <c r="H1359">
        <v>358</v>
      </c>
      <c r="I1359">
        <v>514</v>
      </c>
      <c r="J1359">
        <v>134</v>
      </c>
      <c r="K1359">
        <v>50</v>
      </c>
      <c r="L1359">
        <v>62</v>
      </c>
      <c r="M1359">
        <v>1.99</v>
      </c>
      <c r="N1359">
        <v>25.69</v>
      </c>
      <c r="O1359">
        <v>45</v>
      </c>
      <c r="P1359">
        <v>10.56</v>
      </c>
      <c r="Q1359">
        <v>0.78</v>
      </c>
      <c r="R1359">
        <v>5.13</v>
      </c>
      <c r="S1359">
        <v>4.04</v>
      </c>
      <c r="T1359">
        <v>1E-3</v>
      </c>
      <c r="U1359">
        <v>0.59</v>
      </c>
      <c r="V1359">
        <v>1E-3</v>
      </c>
      <c r="W1359">
        <v>2.79</v>
      </c>
      <c r="X1359">
        <v>4.26</v>
      </c>
      <c r="Y1359">
        <v>0.34</v>
      </c>
      <c r="Z1359">
        <v>5.0000000000000001E-3</v>
      </c>
      <c r="AA1359">
        <v>0.02</v>
      </c>
      <c r="AB1359">
        <v>5.0000000000000001E-3</v>
      </c>
      <c r="AC1359">
        <v>25.69</v>
      </c>
      <c r="AD1359" t="s">
        <v>67</v>
      </c>
      <c r="AE1359">
        <v>10.56</v>
      </c>
      <c r="AF1359" t="s">
        <v>67</v>
      </c>
      <c r="AG1359">
        <v>45</v>
      </c>
      <c r="AH1359" t="s">
        <v>67</v>
      </c>
      <c r="AI1359">
        <v>4.26</v>
      </c>
      <c r="AJ1359" t="s">
        <v>67</v>
      </c>
      <c r="AK1359">
        <v>134</v>
      </c>
      <c r="AL1359">
        <v>62</v>
      </c>
      <c r="AM1359" t="s">
        <v>67</v>
      </c>
      <c r="AN1359">
        <v>50</v>
      </c>
      <c r="AO1359" t="s">
        <v>67</v>
      </c>
      <c r="AP1359">
        <v>1.99</v>
      </c>
      <c r="AQ1359">
        <v>1E-3</v>
      </c>
      <c r="AR1359" t="s">
        <v>67</v>
      </c>
      <c r="AS1359">
        <v>0.78</v>
      </c>
      <c r="AT1359" t="s">
        <v>67</v>
      </c>
      <c r="AU1359">
        <v>1E-3</v>
      </c>
      <c r="AV1359" t="s">
        <v>67</v>
      </c>
      <c r="AW1359">
        <v>0.59</v>
      </c>
      <c r="AX1359" t="s">
        <v>67</v>
      </c>
      <c r="AY1359">
        <v>5.13</v>
      </c>
      <c r="AZ1359" t="s">
        <v>67</v>
      </c>
      <c r="BA1359">
        <v>4.04</v>
      </c>
      <c r="BB1359" t="s">
        <v>67</v>
      </c>
      <c r="BC1359">
        <v>2.79</v>
      </c>
      <c r="BD1359" t="s">
        <v>67</v>
      </c>
      <c r="BE1359">
        <v>0.34</v>
      </c>
      <c r="BF1359" t="s">
        <v>67</v>
      </c>
      <c r="BG1359">
        <v>5.0000000000000001E-3</v>
      </c>
      <c r="BH1359" t="s">
        <v>67</v>
      </c>
      <c r="BI1359">
        <v>0.02</v>
      </c>
      <c r="BJ1359" t="s">
        <v>67</v>
      </c>
      <c r="BK1359">
        <v>5.0000000000000001E-3</v>
      </c>
      <c r="BL1359" t="s">
        <v>67</v>
      </c>
    </row>
    <row r="1360" spans="1:64" x14ac:dyDescent="0.25">
      <c r="A1360" t="s">
        <v>212</v>
      </c>
      <c r="B1360" s="1">
        <v>40778</v>
      </c>
      <c r="C1360" t="s">
        <v>65</v>
      </c>
      <c r="E1360" t="s">
        <v>77</v>
      </c>
      <c r="F1360" t="s">
        <v>66</v>
      </c>
      <c r="G1360">
        <v>7.75</v>
      </c>
      <c r="H1360">
        <v>320</v>
      </c>
      <c r="I1360">
        <v>440</v>
      </c>
      <c r="J1360">
        <v>134</v>
      </c>
      <c r="K1360">
        <v>50</v>
      </c>
      <c r="L1360">
        <v>21</v>
      </c>
      <c r="M1360">
        <v>2.15</v>
      </c>
      <c r="N1360">
        <v>34.22</v>
      </c>
      <c r="O1360">
        <v>49</v>
      </c>
      <c r="P1360">
        <v>12.44</v>
      </c>
      <c r="Q1360">
        <v>0.37</v>
      </c>
      <c r="R1360">
        <v>4.95</v>
      </c>
      <c r="S1360">
        <v>1.17</v>
      </c>
      <c r="T1360">
        <v>1E-3</v>
      </c>
      <c r="U1360">
        <v>0.28000000000000003</v>
      </c>
      <c r="V1360">
        <v>1E-3</v>
      </c>
      <c r="W1360">
        <v>2.0699999999999998</v>
      </c>
      <c r="X1360">
        <v>2.97</v>
      </c>
      <c r="Y1360">
        <v>0.4</v>
      </c>
      <c r="Z1360">
        <v>5.0000000000000001E-3</v>
      </c>
      <c r="AA1360">
        <v>0.03</v>
      </c>
      <c r="AB1360">
        <v>5.0000000000000001E-3</v>
      </c>
      <c r="AC1360">
        <v>34.22</v>
      </c>
      <c r="AD1360" t="s">
        <v>67</v>
      </c>
      <c r="AE1360">
        <v>12.44</v>
      </c>
      <c r="AF1360" t="s">
        <v>67</v>
      </c>
      <c r="AG1360">
        <v>49</v>
      </c>
      <c r="AH1360" t="s">
        <v>67</v>
      </c>
      <c r="AI1360">
        <v>2.97</v>
      </c>
      <c r="AJ1360" t="s">
        <v>67</v>
      </c>
      <c r="AK1360">
        <v>134</v>
      </c>
      <c r="AL1360">
        <v>21</v>
      </c>
      <c r="AM1360" t="s">
        <v>67</v>
      </c>
      <c r="AN1360">
        <v>50</v>
      </c>
      <c r="AO1360" t="s">
        <v>67</v>
      </c>
      <c r="AP1360">
        <v>2.15</v>
      </c>
      <c r="AQ1360">
        <v>1E-3</v>
      </c>
      <c r="AR1360" t="s">
        <v>67</v>
      </c>
      <c r="AS1360">
        <v>0.37</v>
      </c>
      <c r="AT1360" t="s">
        <v>67</v>
      </c>
      <c r="AU1360">
        <v>1E-3</v>
      </c>
      <c r="AV1360" t="s">
        <v>67</v>
      </c>
      <c r="AW1360">
        <v>0.28000000000000003</v>
      </c>
      <c r="AX1360" t="s">
        <v>67</v>
      </c>
      <c r="AY1360">
        <v>4.95</v>
      </c>
      <c r="AZ1360" t="s">
        <v>67</v>
      </c>
      <c r="BA1360">
        <v>1.17</v>
      </c>
      <c r="BB1360" t="s">
        <v>67</v>
      </c>
      <c r="BC1360">
        <v>2.0699999999999998</v>
      </c>
      <c r="BD1360" t="s">
        <v>67</v>
      </c>
      <c r="BE1360">
        <v>0.4</v>
      </c>
      <c r="BF1360" t="s">
        <v>67</v>
      </c>
      <c r="BG1360">
        <v>5.0000000000000001E-3</v>
      </c>
      <c r="BH1360" t="s">
        <v>67</v>
      </c>
      <c r="BI1360">
        <v>0.03</v>
      </c>
      <c r="BJ1360" t="s">
        <v>67</v>
      </c>
      <c r="BK1360">
        <v>5.0000000000000001E-3</v>
      </c>
      <c r="BL1360" t="s">
        <v>67</v>
      </c>
    </row>
    <row r="1361" spans="1:64" x14ac:dyDescent="0.25">
      <c r="A1361" t="s">
        <v>212</v>
      </c>
      <c r="B1361" s="1">
        <v>40798</v>
      </c>
      <c r="C1361" t="s">
        <v>65</v>
      </c>
      <c r="E1361" t="s">
        <v>77</v>
      </c>
      <c r="F1361" t="s">
        <v>66</v>
      </c>
      <c r="G1361">
        <v>8.0500000000000007</v>
      </c>
      <c r="H1361">
        <v>600</v>
      </c>
      <c r="I1361">
        <v>1743</v>
      </c>
      <c r="J1361">
        <v>139</v>
      </c>
      <c r="K1361">
        <v>283</v>
      </c>
      <c r="L1361">
        <v>263</v>
      </c>
      <c r="M1361">
        <v>7.08</v>
      </c>
      <c r="N1361">
        <v>65.89</v>
      </c>
      <c r="O1361">
        <v>206</v>
      </c>
      <c r="P1361">
        <v>25.04</v>
      </c>
      <c r="Q1361">
        <v>0.14000000000000001</v>
      </c>
      <c r="R1361">
        <v>5.51</v>
      </c>
      <c r="S1361">
        <v>1.47</v>
      </c>
      <c r="T1361">
        <v>1E-3</v>
      </c>
      <c r="U1361">
        <v>0.15</v>
      </c>
      <c r="V1361">
        <v>1E-3</v>
      </c>
      <c r="W1361">
        <v>1.1599999999999999</v>
      </c>
      <c r="X1361">
        <v>11.21</v>
      </c>
      <c r="Y1361">
        <v>0.46</v>
      </c>
      <c r="Z1361">
        <v>1.2999999999999999E-2</v>
      </c>
      <c r="AA1361">
        <v>0.03</v>
      </c>
      <c r="AB1361">
        <v>5.0000000000000001E-3</v>
      </c>
      <c r="AC1361">
        <v>65.89</v>
      </c>
      <c r="AD1361" t="s">
        <v>67</v>
      </c>
      <c r="AE1361">
        <v>25.04</v>
      </c>
      <c r="AF1361" t="s">
        <v>67</v>
      </c>
      <c r="AG1361">
        <v>206</v>
      </c>
      <c r="AH1361" t="s">
        <v>67</v>
      </c>
      <c r="AI1361">
        <v>11.21</v>
      </c>
      <c r="AJ1361" t="s">
        <v>67</v>
      </c>
      <c r="AK1361">
        <v>139</v>
      </c>
      <c r="AL1361">
        <v>263</v>
      </c>
      <c r="AM1361" t="s">
        <v>67</v>
      </c>
      <c r="AN1361">
        <v>283</v>
      </c>
      <c r="AO1361" t="s">
        <v>67</v>
      </c>
      <c r="AP1361">
        <v>7.08</v>
      </c>
      <c r="AQ1361">
        <v>1E-3</v>
      </c>
      <c r="AR1361" t="s">
        <v>67</v>
      </c>
      <c r="AS1361">
        <v>0.14000000000000001</v>
      </c>
      <c r="AT1361" t="s">
        <v>67</v>
      </c>
      <c r="AU1361">
        <v>1E-3</v>
      </c>
      <c r="AV1361" t="s">
        <v>67</v>
      </c>
      <c r="AW1361">
        <v>0.15</v>
      </c>
      <c r="AX1361" t="s">
        <v>67</v>
      </c>
      <c r="AY1361">
        <v>5.51</v>
      </c>
      <c r="AZ1361" t="s">
        <v>67</v>
      </c>
      <c r="BA1361">
        <v>1.47</v>
      </c>
      <c r="BB1361" t="s">
        <v>67</v>
      </c>
      <c r="BC1361">
        <v>1.1599999999999999</v>
      </c>
      <c r="BD1361" t="s">
        <v>67</v>
      </c>
      <c r="BE1361">
        <v>0.46</v>
      </c>
      <c r="BF1361" t="s">
        <v>67</v>
      </c>
      <c r="BG1361">
        <v>1.2999999999999999E-2</v>
      </c>
      <c r="BH1361" t="s">
        <v>67</v>
      </c>
      <c r="BI1361">
        <v>0.03</v>
      </c>
      <c r="BJ1361" t="s">
        <v>67</v>
      </c>
      <c r="BK1361">
        <v>5.0000000000000001E-3</v>
      </c>
      <c r="BL1361" t="s">
        <v>67</v>
      </c>
    </row>
    <row r="1362" spans="1:64" x14ac:dyDescent="0.25">
      <c r="A1362" t="s">
        <v>212</v>
      </c>
      <c r="B1362" s="1">
        <v>40820</v>
      </c>
      <c r="C1362" t="s">
        <v>65</v>
      </c>
      <c r="E1362" t="s">
        <v>77</v>
      </c>
      <c r="F1362" t="s">
        <v>66</v>
      </c>
      <c r="G1362">
        <v>8.34</v>
      </c>
      <c r="H1362">
        <v>260</v>
      </c>
      <c r="I1362">
        <v>451</v>
      </c>
      <c r="J1362">
        <v>143</v>
      </c>
      <c r="K1362">
        <v>45</v>
      </c>
      <c r="L1362">
        <v>23</v>
      </c>
      <c r="M1362">
        <v>0.77</v>
      </c>
      <c r="N1362">
        <v>23.2</v>
      </c>
      <c r="O1362">
        <v>54</v>
      </c>
      <c r="P1362">
        <v>10.5</v>
      </c>
      <c r="Q1362">
        <v>0.05</v>
      </c>
      <c r="R1362">
        <v>5.97</v>
      </c>
      <c r="S1362">
        <v>0.5</v>
      </c>
      <c r="T1362">
        <v>1E-3</v>
      </c>
      <c r="U1362">
        <v>7.0000000000000007E-2</v>
      </c>
      <c r="V1362">
        <v>1E-3</v>
      </c>
      <c r="W1362">
        <v>1.18</v>
      </c>
      <c r="X1362">
        <v>5.3</v>
      </c>
      <c r="Y1362">
        <v>0.4</v>
      </c>
      <c r="Z1362">
        <v>5.0000000000000001E-3</v>
      </c>
      <c r="AA1362">
        <v>0.02</v>
      </c>
      <c r="AB1362">
        <v>5.0000000000000001E-3</v>
      </c>
      <c r="AC1362">
        <v>23.2</v>
      </c>
      <c r="AD1362" t="s">
        <v>67</v>
      </c>
      <c r="AE1362">
        <v>10.5</v>
      </c>
      <c r="AF1362" t="s">
        <v>67</v>
      </c>
      <c r="AG1362">
        <v>54</v>
      </c>
      <c r="AH1362" t="s">
        <v>67</v>
      </c>
      <c r="AI1362">
        <v>5.3</v>
      </c>
      <c r="AJ1362" t="s">
        <v>67</v>
      </c>
      <c r="AK1362">
        <v>143</v>
      </c>
      <c r="AL1362">
        <v>23</v>
      </c>
      <c r="AM1362" t="s">
        <v>67</v>
      </c>
      <c r="AN1362">
        <v>45</v>
      </c>
      <c r="AO1362" t="s">
        <v>67</v>
      </c>
      <c r="AP1362">
        <v>0.77</v>
      </c>
      <c r="AQ1362">
        <v>1E-3</v>
      </c>
      <c r="AR1362" t="s">
        <v>67</v>
      </c>
      <c r="AS1362">
        <v>0.05</v>
      </c>
      <c r="AT1362" t="s">
        <v>67</v>
      </c>
      <c r="AU1362">
        <v>1E-3</v>
      </c>
      <c r="AV1362" t="s">
        <v>67</v>
      </c>
      <c r="AW1362">
        <v>7.0000000000000007E-2</v>
      </c>
      <c r="AX1362" t="s">
        <v>67</v>
      </c>
      <c r="AY1362">
        <v>5.97</v>
      </c>
      <c r="AZ1362" t="s">
        <v>67</v>
      </c>
      <c r="BA1362">
        <v>0.5</v>
      </c>
      <c r="BB1362" t="s">
        <v>67</v>
      </c>
      <c r="BC1362">
        <v>1.18</v>
      </c>
      <c r="BD1362" t="s">
        <v>67</v>
      </c>
      <c r="BE1362">
        <v>0.4</v>
      </c>
      <c r="BF1362" t="s">
        <v>67</v>
      </c>
      <c r="BG1362">
        <v>5.0000000000000001E-3</v>
      </c>
      <c r="BH1362" t="s">
        <v>67</v>
      </c>
      <c r="BI1362">
        <v>0.02</v>
      </c>
      <c r="BJ1362" t="s">
        <v>67</v>
      </c>
      <c r="BK1362">
        <v>5.0000000000000001E-3</v>
      </c>
      <c r="BL1362" t="s">
        <v>67</v>
      </c>
    </row>
    <row r="1363" spans="1:64" x14ac:dyDescent="0.25">
      <c r="A1363" t="s">
        <v>212</v>
      </c>
      <c r="B1363" s="1">
        <v>40854</v>
      </c>
      <c r="C1363" t="s">
        <v>65</v>
      </c>
      <c r="E1363" t="s">
        <v>77</v>
      </c>
      <c r="F1363" t="s">
        <v>66</v>
      </c>
      <c r="G1363">
        <v>8.3000000000000007</v>
      </c>
      <c r="H1363">
        <v>277</v>
      </c>
      <c r="I1363">
        <v>459</v>
      </c>
      <c r="J1363">
        <v>150</v>
      </c>
      <c r="K1363">
        <v>45</v>
      </c>
      <c r="L1363">
        <v>41</v>
      </c>
      <c r="M1363">
        <v>0.84</v>
      </c>
      <c r="N1363">
        <v>23.9</v>
      </c>
      <c r="O1363">
        <v>53</v>
      </c>
      <c r="P1363">
        <v>11</v>
      </c>
      <c r="Q1363">
        <v>0.13</v>
      </c>
      <c r="R1363">
        <v>6.19</v>
      </c>
      <c r="S1363">
        <v>1.57</v>
      </c>
      <c r="T1363">
        <v>3.0000000000000001E-3</v>
      </c>
      <c r="U1363">
        <v>0.14000000000000001</v>
      </c>
      <c r="V1363">
        <v>1E-3</v>
      </c>
      <c r="W1363">
        <v>1.23</v>
      </c>
      <c r="X1363">
        <v>5</v>
      </c>
      <c r="Y1363">
        <v>0.56999999999999995</v>
      </c>
      <c r="Z1363">
        <v>5.0000000000000001E-3</v>
      </c>
      <c r="AA1363">
        <v>0.03</v>
      </c>
      <c r="AB1363">
        <v>5.0000000000000001E-3</v>
      </c>
      <c r="AC1363">
        <v>23.9</v>
      </c>
      <c r="AD1363" t="s">
        <v>67</v>
      </c>
      <c r="AE1363">
        <v>11</v>
      </c>
      <c r="AF1363" t="s">
        <v>67</v>
      </c>
      <c r="AG1363">
        <v>53</v>
      </c>
      <c r="AH1363" t="s">
        <v>67</v>
      </c>
      <c r="AI1363">
        <v>5</v>
      </c>
      <c r="AJ1363" t="s">
        <v>67</v>
      </c>
      <c r="AK1363">
        <v>150</v>
      </c>
      <c r="AL1363">
        <v>41</v>
      </c>
      <c r="AM1363" t="s">
        <v>67</v>
      </c>
      <c r="AN1363">
        <v>45</v>
      </c>
      <c r="AO1363" t="s">
        <v>67</v>
      </c>
      <c r="AP1363">
        <v>0.84</v>
      </c>
      <c r="AQ1363">
        <v>3.0000000000000001E-3</v>
      </c>
      <c r="AR1363" t="s">
        <v>67</v>
      </c>
      <c r="AS1363">
        <v>0.13</v>
      </c>
      <c r="AT1363" t="s">
        <v>67</v>
      </c>
      <c r="AU1363">
        <v>1E-3</v>
      </c>
      <c r="AV1363" t="s">
        <v>67</v>
      </c>
      <c r="AW1363">
        <v>0.14000000000000001</v>
      </c>
      <c r="AX1363" t="s">
        <v>67</v>
      </c>
      <c r="AY1363">
        <v>6.19</v>
      </c>
      <c r="AZ1363" t="s">
        <v>67</v>
      </c>
      <c r="BA1363">
        <v>1.57</v>
      </c>
      <c r="BB1363" t="s">
        <v>67</v>
      </c>
      <c r="BC1363">
        <v>1.23</v>
      </c>
      <c r="BD1363" t="s">
        <v>67</v>
      </c>
      <c r="BE1363">
        <v>0.56999999999999995</v>
      </c>
      <c r="BF1363" t="s">
        <v>67</v>
      </c>
      <c r="BG1363">
        <v>5.0000000000000001E-3</v>
      </c>
      <c r="BH1363" t="s">
        <v>67</v>
      </c>
      <c r="BI1363">
        <v>0.03</v>
      </c>
      <c r="BJ1363" t="s">
        <v>67</v>
      </c>
      <c r="BK1363">
        <v>5.0000000000000001E-3</v>
      </c>
      <c r="BL1363" t="s">
        <v>67</v>
      </c>
    </row>
    <row r="1364" spans="1:64" hidden="1" x14ac:dyDescent="0.25">
      <c r="A1364" t="s">
        <v>212</v>
      </c>
      <c r="B1364" s="1">
        <v>40889</v>
      </c>
      <c r="C1364" t="s">
        <v>65</v>
      </c>
      <c r="D1364">
        <v>1131648.0020000001</v>
      </c>
      <c r="E1364" t="s">
        <v>77</v>
      </c>
      <c r="F1364" t="s">
        <v>66</v>
      </c>
      <c r="G1364">
        <v>8.32</v>
      </c>
      <c r="H1364">
        <v>253</v>
      </c>
      <c r="I1364">
        <v>441</v>
      </c>
      <c r="J1364">
        <v>145</v>
      </c>
      <c r="K1364">
        <v>42</v>
      </c>
      <c r="L1364">
        <v>35</v>
      </c>
      <c r="M1364">
        <v>0.92</v>
      </c>
      <c r="N1364">
        <v>20.5</v>
      </c>
      <c r="O1364">
        <v>53</v>
      </c>
      <c r="P1364">
        <v>10</v>
      </c>
      <c r="Q1364">
        <v>0.09</v>
      </c>
      <c r="R1364">
        <v>3.66</v>
      </c>
      <c r="S1364">
        <v>0.51</v>
      </c>
      <c r="T1364">
        <v>3.0000000000000001E-3</v>
      </c>
      <c r="U1364">
        <v>0.06</v>
      </c>
      <c r="V1364">
        <v>1E-3</v>
      </c>
      <c r="W1364">
        <v>0.95</v>
      </c>
      <c r="X1364">
        <v>4.4000000000000004</v>
      </c>
      <c r="Y1364">
        <v>0.46</v>
      </c>
      <c r="Z1364">
        <v>5.0000000000000001E-3</v>
      </c>
      <c r="AA1364">
        <v>0.02</v>
      </c>
      <c r="AB1364">
        <v>5.0000000000000001E-3</v>
      </c>
      <c r="AC1364">
        <v>20.5</v>
      </c>
      <c r="AD1364" t="s">
        <v>67</v>
      </c>
      <c r="AE1364">
        <v>10</v>
      </c>
      <c r="AF1364" t="s">
        <v>67</v>
      </c>
      <c r="AG1364">
        <v>53</v>
      </c>
      <c r="AH1364" t="s">
        <v>67</v>
      </c>
      <c r="AI1364">
        <v>4.4000000000000004</v>
      </c>
      <c r="AJ1364" t="s">
        <v>67</v>
      </c>
      <c r="AK1364">
        <v>145</v>
      </c>
      <c r="AL1364">
        <v>35</v>
      </c>
      <c r="AM1364" t="s">
        <v>67</v>
      </c>
      <c r="AN1364">
        <v>42</v>
      </c>
      <c r="AO1364" t="s">
        <v>67</v>
      </c>
      <c r="AP1364">
        <v>0.92</v>
      </c>
      <c r="AQ1364">
        <v>3.0000000000000001E-3</v>
      </c>
      <c r="AR1364" t="s">
        <v>67</v>
      </c>
      <c r="AS1364">
        <v>0.09</v>
      </c>
      <c r="AT1364" t="s">
        <v>67</v>
      </c>
      <c r="AU1364">
        <v>1E-3</v>
      </c>
      <c r="AV1364" t="s">
        <v>67</v>
      </c>
      <c r="AW1364">
        <v>0.06</v>
      </c>
      <c r="AX1364" t="s">
        <v>67</v>
      </c>
      <c r="AY1364">
        <v>3.66</v>
      </c>
      <c r="AZ1364" t="s">
        <v>67</v>
      </c>
      <c r="BA1364">
        <v>0.51</v>
      </c>
      <c r="BB1364" t="s">
        <v>67</v>
      </c>
      <c r="BC1364">
        <v>0.95</v>
      </c>
      <c r="BD1364" t="s">
        <v>67</v>
      </c>
      <c r="BE1364">
        <v>0.46</v>
      </c>
      <c r="BF1364" t="s">
        <v>67</v>
      </c>
      <c r="BG1364">
        <v>5.0000000000000001E-3</v>
      </c>
      <c r="BH1364" t="s">
        <v>67</v>
      </c>
      <c r="BI1364">
        <v>0.02</v>
      </c>
      <c r="BJ1364" t="s">
        <v>67</v>
      </c>
      <c r="BK1364">
        <v>5.0000000000000001E-3</v>
      </c>
      <c r="BL1364" t="s">
        <v>67</v>
      </c>
    </row>
    <row r="1365" spans="1:64" hidden="1" x14ac:dyDescent="0.25">
      <c r="A1365" t="s">
        <v>212</v>
      </c>
      <c r="B1365" s="1">
        <v>40920</v>
      </c>
      <c r="C1365" t="s">
        <v>65</v>
      </c>
      <c r="D1365">
        <v>1201248.0009999999</v>
      </c>
      <c r="E1365" t="s">
        <v>77</v>
      </c>
      <c r="F1365" t="s">
        <v>66</v>
      </c>
      <c r="G1365">
        <v>8.42</v>
      </c>
      <c r="H1365">
        <v>253</v>
      </c>
      <c r="I1365">
        <v>455</v>
      </c>
      <c r="J1365">
        <v>159</v>
      </c>
      <c r="K1365">
        <v>47</v>
      </c>
      <c r="L1365">
        <v>45</v>
      </c>
      <c r="M1365">
        <v>1.31</v>
      </c>
      <c r="N1365">
        <v>27.2</v>
      </c>
      <c r="O1365">
        <v>58</v>
      </c>
      <c r="P1365">
        <v>12.4</v>
      </c>
      <c r="Q1365">
        <v>0.01</v>
      </c>
      <c r="R1365">
        <v>2.4700000000000002</v>
      </c>
      <c r="S1365">
        <v>0.5</v>
      </c>
      <c r="T1365">
        <v>1E-3</v>
      </c>
      <c r="U1365">
        <v>0.02</v>
      </c>
      <c r="V1365">
        <v>1E-3</v>
      </c>
      <c r="W1365">
        <v>0.69</v>
      </c>
      <c r="X1365">
        <v>5.9</v>
      </c>
      <c r="Y1365">
        <v>0.41</v>
      </c>
      <c r="Z1365">
        <v>5.0000000000000001E-3</v>
      </c>
      <c r="AA1365">
        <v>0.03</v>
      </c>
      <c r="AB1365">
        <v>5.0000000000000001E-3</v>
      </c>
      <c r="AC1365">
        <v>27.2</v>
      </c>
      <c r="AD1365" t="s">
        <v>67</v>
      </c>
      <c r="AE1365">
        <v>12.4</v>
      </c>
      <c r="AF1365" t="s">
        <v>67</v>
      </c>
      <c r="AG1365">
        <v>58</v>
      </c>
      <c r="AH1365" t="s">
        <v>67</v>
      </c>
      <c r="AI1365">
        <v>5.9</v>
      </c>
      <c r="AJ1365" t="s">
        <v>67</v>
      </c>
      <c r="AK1365">
        <v>159</v>
      </c>
      <c r="AL1365">
        <v>45</v>
      </c>
      <c r="AM1365" t="s">
        <v>67</v>
      </c>
      <c r="AN1365">
        <v>47</v>
      </c>
      <c r="AO1365" t="s">
        <v>67</v>
      </c>
      <c r="AP1365">
        <v>1.31</v>
      </c>
      <c r="AQ1365">
        <v>1E-3</v>
      </c>
      <c r="AR1365" t="s">
        <v>67</v>
      </c>
      <c r="AS1365">
        <v>0.01</v>
      </c>
      <c r="AT1365" t="s">
        <v>67</v>
      </c>
      <c r="AU1365">
        <v>1E-3</v>
      </c>
      <c r="AV1365" t="s">
        <v>67</v>
      </c>
      <c r="AW1365">
        <v>0.02</v>
      </c>
      <c r="AX1365" t="s">
        <v>67</v>
      </c>
      <c r="AY1365">
        <v>2.4700000000000002</v>
      </c>
      <c r="AZ1365" t="s">
        <v>67</v>
      </c>
      <c r="BA1365">
        <v>0.5</v>
      </c>
      <c r="BB1365" t="s">
        <v>67</v>
      </c>
      <c r="BC1365">
        <v>0.69</v>
      </c>
      <c r="BD1365" t="s">
        <v>67</v>
      </c>
      <c r="BE1365">
        <v>0.41</v>
      </c>
      <c r="BF1365" t="s">
        <v>67</v>
      </c>
      <c r="BG1365">
        <v>5.0000000000000001E-3</v>
      </c>
      <c r="BH1365" t="s">
        <v>67</v>
      </c>
      <c r="BI1365">
        <v>0.03</v>
      </c>
      <c r="BJ1365" t="s">
        <v>67</v>
      </c>
      <c r="BK1365">
        <v>5.0000000000000001E-3</v>
      </c>
      <c r="BL1365" t="s">
        <v>67</v>
      </c>
    </row>
    <row r="1366" spans="1:64" hidden="1" x14ac:dyDescent="0.25">
      <c r="A1366" t="s">
        <v>212</v>
      </c>
      <c r="B1366" s="1">
        <v>40953</v>
      </c>
      <c r="C1366" t="s">
        <v>65</v>
      </c>
      <c r="D1366">
        <v>1204313.0009999999</v>
      </c>
      <c r="E1366" t="s">
        <v>77</v>
      </c>
      <c r="F1366" t="s">
        <v>66</v>
      </c>
      <c r="G1366">
        <v>8.3699999999999992</v>
      </c>
      <c r="H1366">
        <v>252</v>
      </c>
      <c r="I1366">
        <v>451</v>
      </c>
      <c r="J1366">
        <v>157</v>
      </c>
      <c r="K1366">
        <v>46</v>
      </c>
      <c r="L1366">
        <v>40</v>
      </c>
      <c r="M1366">
        <v>0.83</v>
      </c>
      <c r="N1366">
        <v>40.700000000000003</v>
      </c>
      <c r="O1366">
        <v>36</v>
      </c>
      <c r="P1366">
        <v>6.2</v>
      </c>
      <c r="Q1366">
        <v>0.08</v>
      </c>
      <c r="R1366">
        <v>4.07</v>
      </c>
      <c r="S1366">
        <v>0.6</v>
      </c>
      <c r="T1366">
        <v>1E-3</v>
      </c>
      <c r="U1366">
        <v>0.12</v>
      </c>
      <c r="V1366">
        <v>1E-3</v>
      </c>
      <c r="W1366">
        <v>0.71</v>
      </c>
      <c r="X1366">
        <v>2.6</v>
      </c>
      <c r="Y1366">
        <v>0.35</v>
      </c>
      <c r="Z1366">
        <v>5.0000000000000001E-3</v>
      </c>
      <c r="AA1366">
        <v>0.02</v>
      </c>
      <c r="AB1366">
        <v>5.0000000000000001E-3</v>
      </c>
      <c r="AC1366">
        <v>40.700000000000003</v>
      </c>
      <c r="AD1366" t="s">
        <v>67</v>
      </c>
      <c r="AE1366">
        <v>6.2</v>
      </c>
      <c r="AF1366" t="s">
        <v>67</v>
      </c>
      <c r="AG1366">
        <v>36</v>
      </c>
      <c r="AH1366" t="s">
        <v>67</v>
      </c>
      <c r="AI1366">
        <v>2.6</v>
      </c>
      <c r="AJ1366" t="s">
        <v>67</v>
      </c>
      <c r="AK1366">
        <v>157</v>
      </c>
      <c r="AL1366">
        <v>40</v>
      </c>
      <c r="AM1366" t="s">
        <v>67</v>
      </c>
      <c r="AN1366">
        <v>46</v>
      </c>
      <c r="AO1366" t="s">
        <v>67</v>
      </c>
      <c r="AP1366">
        <v>0.83</v>
      </c>
      <c r="AQ1366">
        <v>1E-3</v>
      </c>
      <c r="AR1366" t="s">
        <v>67</v>
      </c>
      <c r="AS1366">
        <v>0.08</v>
      </c>
      <c r="AT1366" t="s">
        <v>67</v>
      </c>
      <c r="AU1366">
        <v>1E-3</v>
      </c>
      <c r="AV1366" t="s">
        <v>67</v>
      </c>
      <c r="AW1366">
        <v>0.12</v>
      </c>
      <c r="AX1366" t="s">
        <v>67</v>
      </c>
      <c r="AY1366">
        <v>4.07</v>
      </c>
      <c r="AZ1366" t="s">
        <v>67</v>
      </c>
      <c r="BA1366">
        <v>0.6</v>
      </c>
      <c r="BB1366" t="s">
        <v>67</v>
      </c>
      <c r="BC1366">
        <v>0.71</v>
      </c>
      <c r="BD1366" t="s">
        <v>67</v>
      </c>
      <c r="BE1366">
        <v>0.35</v>
      </c>
      <c r="BF1366" t="s">
        <v>67</v>
      </c>
      <c r="BG1366">
        <v>5.0000000000000001E-3</v>
      </c>
      <c r="BH1366" t="s">
        <v>67</v>
      </c>
      <c r="BI1366">
        <v>0.02</v>
      </c>
      <c r="BJ1366" t="s">
        <v>67</v>
      </c>
      <c r="BK1366">
        <v>5.0000000000000001E-3</v>
      </c>
      <c r="BL1366" t="s">
        <v>67</v>
      </c>
    </row>
    <row r="1367" spans="1:64" hidden="1" x14ac:dyDescent="0.25">
      <c r="A1367" t="s">
        <v>212</v>
      </c>
      <c r="B1367" s="1">
        <v>40980</v>
      </c>
      <c r="C1367" t="s">
        <v>65</v>
      </c>
      <c r="D1367">
        <v>1207360.0009999999</v>
      </c>
      <c r="E1367" t="s">
        <v>77</v>
      </c>
      <c r="F1367" t="s">
        <v>66</v>
      </c>
      <c r="G1367">
        <v>8.6300000000000008</v>
      </c>
      <c r="H1367">
        <v>256</v>
      </c>
      <c r="I1367">
        <v>439</v>
      </c>
      <c r="J1367">
        <v>153</v>
      </c>
      <c r="K1367">
        <v>46</v>
      </c>
      <c r="L1367">
        <v>33</v>
      </c>
      <c r="M1367">
        <v>1.17</v>
      </c>
      <c r="N1367">
        <v>24.5</v>
      </c>
      <c r="O1367">
        <v>46</v>
      </c>
      <c r="P1367">
        <v>9.6999999999999993</v>
      </c>
      <c r="Q1367">
        <v>0.05</v>
      </c>
      <c r="R1367">
        <v>4.12</v>
      </c>
      <c r="S1367">
        <v>0.93</v>
      </c>
      <c r="T1367">
        <v>1E-3</v>
      </c>
      <c r="U1367">
        <v>0.05</v>
      </c>
      <c r="V1367">
        <v>1E-3</v>
      </c>
      <c r="W1367">
        <v>0.71</v>
      </c>
      <c r="X1367">
        <v>6.5</v>
      </c>
      <c r="Y1367">
        <v>0.52</v>
      </c>
      <c r="Z1367">
        <v>5.0000000000000001E-3</v>
      </c>
      <c r="AA1367">
        <v>0.01</v>
      </c>
      <c r="AB1367">
        <v>5.0000000000000001E-3</v>
      </c>
      <c r="AC1367">
        <v>24.5</v>
      </c>
      <c r="AD1367" t="s">
        <v>67</v>
      </c>
      <c r="AE1367">
        <v>9.6999999999999993</v>
      </c>
      <c r="AF1367" t="s">
        <v>67</v>
      </c>
      <c r="AG1367">
        <v>46</v>
      </c>
      <c r="AH1367" t="s">
        <v>67</v>
      </c>
      <c r="AI1367">
        <v>6.5</v>
      </c>
      <c r="AJ1367" t="s">
        <v>67</v>
      </c>
      <c r="AK1367">
        <v>153</v>
      </c>
      <c r="AL1367">
        <v>33</v>
      </c>
      <c r="AM1367" t="s">
        <v>67</v>
      </c>
      <c r="AN1367">
        <v>46</v>
      </c>
      <c r="AO1367" t="s">
        <v>67</v>
      </c>
      <c r="AP1367">
        <v>1.17</v>
      </c>
      <c r="AQ1367">
        <v>1E-3</v>
      </c>
      <c r="AR1367" t="s">
        <v>67</v>
      </c>
      <c r="AS1367">
        <v>0.05</v>
      </c>
      <c r="AT1367" t="s">
        <v>67</v>
      </c>
      <c r="AU1367">
        <v>1E-3</v>
      </c>
      <c r="AV1367" t="s">
        <v>67</v>
      </c>
      <c r="AW1367">
        <v>0.05</v>
      </c>
      <c r="AX1367" t="s">
        <v>67</v>
      </c>
      <c r="AY1367">
        <v>4.12</v>
      </c>
      <c r="AZ1367" t="s">
        <v>67</v>
      </c>
      <c r="BA1367">
        <v>0.93</v>
      </c>
      <c r="BB1367" t="s">
        <v>67</v>
      </c>
      <c r="BC1367">
        <v>0.71</v>
      </c>
      <c r="BD1367" t="s">
        <v>67</v>
      </c>
      <c r="BE1367">
        <v>0.52</v>
      </c>
      <c r="BF1367" t="s">
        <v>67</v>
      </c>
      <c r="BG1367">
        <v>5.0000000000000001E-3</v>
      </c>
      <c r="BH1367" t="s">
        <v>67</v>
      </c>
      <c r="BI1367">
        <v>0.01</v>
      </c>
      <c r="BJ1367" t="s">
        <v>67</v>
      </c>
      <c r="BK1367">
        <v>5.0000000000000001E-3</v>
      </c>
      <c r="BL1367" t="s">
        <v>67</v>
      </c>
    </row>
    <row r="1368" spans="1:64" x14ac:dyDescent="0.25">
      <c r="A1368" t="s">
        <v>212</v>
      </c>
      <c r="B1368" s="1">
        <v>41016</v>
      </c>
      <c r="C1368" t="s">
        <v>65</v>
      </c>
      <c r="E1368" t="s">
        <v>77</v>
      </c>
      <c r="F1368" t="s">
        <v>66</v>
      </c>
      <c r="G1368">
        <v>8.0299999999999994</v>
      </c>
      <c r="H1368">
        <v>222</v>
      </c>
      <c r="I1368">
        <v>448</v>
      </c>
      <c r="J1368">
        <v>175</v>
      </c>
      <c r="K1368">
        <v>42</v>
      </c>
      <c r="L1368">
        <v>31</v>
      </c>
      <c r="M1368">
        <v>0.95</v>
      </c>
      <c r="N1368">
        <v>16.2</v>
      </c>
      <c r="O1368">
        <v>53</v>
      </c>
      <c r="P1368">
        <v>9.3000000000000007</v>
      </c>
      <c r="Q1368">
        <v>0.2</v>
      </c>
      <c r="R1368">
        <v>2.11</v>
      </c>
      <c r="S1368">
        <v>1.31</v>
      </c>
      <c r="T1368">
        <v>1E-3</v>
      </c>
      <c r="U1368">
        <v>0.22</v>
      </c>
      <c r="V1368">
        <v>1E-3</v>
      </c>
      <c r="W1368">
        <v>1.21</v>
      </c>
      <c r="X1368">
        <v>4.5</v>
      </c>
      <c r="Y1368">
        <v>0.5</v>
      </c>
      <c r="Z1368">
        <v>5.0000000000000001E-3</v>
      </c>
      <c r="AA1368">
        <v>0.02</v>
      </c>
      <c r="AB1368">
        <v>5.0000000000000001E-3</v>
      </c>
      <c r="AC1368">
        <v>16.2</v>
      </c>
      <c r="AD1368" t="s">
        <v>67</v>
      </c>
      <c r="AE1368">
        <v>9.3000000000000007</v>
      </c>
      <c r="AF1368" t="s">
        <v>67</v>
      </c>
      <c r="AG1368">
        <v>53</v>
      </c>
      <c r="AH1368" t="s">
        <v>67</v>
      </c>
      <c r="AI1368">
        <v>4.5</v>
      </c>
      <c r="AJ1368" t="s">
        <v>67</v>
      </c>
      <c r="AK1368">
        <v>175</v>
      </c>
      <c r="AL1368">
        <v>31</v>
      </c>
      <c r="AM1368" t="s">
        <v>67</v>
      </c>
      <c r="AN1368">
        <v>42</v>
      </c>
      <c r="AO1368" t="s">
        <v>67</v>
      </c>
      <c r="AP1368">
        <v>0.95</v>
      </c>
      <c r="AQ1368">
        <v>1E-3</v>
      </c>
      <c r="AR1368" t="s">
        <v>67</v>
      </c>
      <c r="AS1368">
        <v>0.2</v>
      </c>
      <c r="AT1368" t="s">
        <v>67</v>
      </c>
      <c r="AU1368">
        <v>1E-3</v>
      </c>
      <c r="AV1368" t="s">
        <v>67</v>
      </c>
      <c r="AW1368">
        <v>0.22</v>
      </c>
      <c r="AX1368" t="s">
        <v>67</v>
      </c>
      <c r="AY1368">
        <v>2.11</v>
      </c>
      <c r="AZ1368" t="s">
        <v>67</v>
      </c>
      <c r="BA1368">
        <v>1.31</v>
      </c>
      <c r="BB1368" t="s">
        <v>67</v>
      </c>
      <c r="BC1368">
        <v>1.21</v>
      </c>
      <c r="BD1368" t="s">
        <v>67</v>
      </c>
      <c r="BE1368">
        <v>0.5</v>
      </c>
      <c r="BF1368" t="s">
        <v>67</v>
      </c>
      <c r="BG1368">
        <v>5.0000000000000001E-3</v>
      </c>
      <c r="BH1368" t="s">
        <v>67</v>
      </c>
      <c r="BI1368">
        <v>0.02</v>
      </c>
      <c r="BJ1368" t="s">
        <v>67</v>
      </c>
      <c r="BK1368">
        <v>5.0000000000000001E-3</v>
      </c>
      <c r="BL1368" t="s">
        <v>67</v>
      </c>
    </row>
    <row r="1369" spans="1:64" x14ac:dyDescent="0.25">
      <c r="A1369" t="s">
        <v>212</v>
      </c>
      <c r="B1369" s="1">
        <v>41036</v>
      </c>
      <c r="C1369" t="s">
        <v>65</v>
      </c>
      <c r="E1369" t="s">
        <v>77</v>
      </c>
      <c r="F1369" t="s">
        <v>66</v>
      </c>
      <c r="G1369">
        <v>8.24</v>
      </c>
      <c r="H1369">
        <v>240</v>
      </c>
      <c r="I1369">
        <v>442</v>
      </c>
      <c r="J1369">
        <v>247</v>
      </c>
      <c r="K1369">
        <v>36</v>
      </c>
      <c r="L1369">
        <v>26</v>
      </c>
      <c r="M1369">
        <v>1.1509687506693225</v>
      </c>
      <c r="N1369">
        <v>24.9</v>
      </c>
      <c r="O1369">
        <v>58</v>
      </c>
      <c r="P1369">
        <v>12.4</v>
      </c>
      <c r="Q1369">
        <v>0.04</v>
      </c>
      <c r="R1369">
        <v>1.88</v>
      </c>
      <c r="S1369">
        <v>0.5</v>
      </c>
      <c r="T1369">
        <v>1E-3</v>
      </c>
      <c r="U1369">
        <v>0.04</v>
      </c>
      <c r="V1369">
        <v>1E-3</v>
      </c>
      <c r="W1369">
        <v>0.71</v>
      </c>
      <c r="X1369">
        <v>7.7</v>
      </c>
      <c r="Y1369">
        <v>0.45</v>
      </c>
      <c r="Z1369">
        <v>5.0000000000000001E-3</v>
      </c>
      <c r="AA1369">
        <v>0.03</v>
      </c>
      <c r="AB1369">
        <v>5.0000000000000001E-3</v>
      </c>
      <c r="AC1369">
        <v>24.9</v>
      </c>
      <c r="AD1369" t="s">
        <v>67</v>
      </c>
      <c r="AE1369">
        <v>12.4</v>
      </c>
      <c r="AF1369" t="s">
        <v>67</v>
      </c>
      <c r="AG1369">
        <v>58</v>
      </c>
      <c r="AH1369" t="s">
        <v>67</v>
      </c>
      <c r="AI1369">
        <v>7.7</v>
      </c>
      <c r="AJ1369" t="s">
        <v>67</v>
      </c>
      <c r="AK1369">
        <v>247</v>
      </c>
      <c r="AL1369">
        <v>26</v>
      </c>
      <c r="AM1369" t="s">
        <v>67</v>
      </c>
      <c r="AN1369">
        <v>36</v>
      </c>
      <c r="AO1369" t="s">
        <v>67</v>
      </c>
      <c r="AP1369">
        <v>1.1509687506693225</v>
      </c>
      <c r="AQ1369">
        <v>1E-3</v>
      </c>
      <c r="AR1369" t="s">
        <v>67</v>
      </c>
      <c r="AS1369">
        <v>0.04</v>
      </c>
      <c r="AT1369" t="s">
        <v>67</v>
      </c>
      <c r="AU1369">
        <v>1E-3</v>
      </c>
      <c r="AV1369" t="s">
        <v>67</v>
      </c>
      <c r="AW1369">
        <v>0.04</v>
      </c>
      <c r="AX1369" t="s">
        <v>67</v>
      </c>
      <c r="AY1369">
        <v>1.88</v>
      </c>
      <c r="AZ1369" t="s">
        <v>67</v>
      </c>
      <c r="BA1369">
        <v>0.5</v>
      </c>
      <c r="BB1369" t="s">
        <v>67</v>
      </c>
      <c r="BC1369">
        <v>0.71</v>
      </c>
      <c r="BD1369" t="s">
        <v>67</v>
      </c>
      <c r="BE1369">
        <v>0.45</v>
      </c>
      <c r="BF1369" t="s">
        <v>67</v>
      </c>
      <c r="BG1369">
        <v>5.0000000000000001E-3</v>
      </c>
      <c r="BH1369" t="s">
        <v>67</v>
      </c>
      <c r="BI1369">
        <v>0.03</v>
      </c>
      <c r="BJ1369" t="s">
        <v>67</v>
      </c>
      <c r="BK1369">
        <v>5.0000000000000001E-3</v>
      </c>
      <c r="BL1369" t="s">
        <v>67</v>
      </c>
    </row>
    <row r="1370" spans="1:64" x14ac:dyDescent="0.25">
      <c r="A1370" t="s">
        <v>212</v>
      </c>
      <c r="B1370" s="1">
        <v>41066</v>
      </c>
      <c r="C1370" t="s">
        <v>65</v>
      </c>
      <c r="E1370" t="s">
        <v>77</v>
      </c>
      <c r="F1370" t="s">
        <v>66</v>
      </c>
      <c r="G1370">
        <v>7.13</v>
      </c>
      <c r="H1370">
        <v>260</v>
      </c>
      <c r="I1370">
        <v>487</v>
      </c>
      <c r="J1370">
        <v>161</v>
      </c>
      <c r="K1370">
        <v>41</v>
      </c>
      <c r="L1370">
        <v>41</v>
      </c>
      <c r="M1370">
        <v>1.1599999999999999</v>
      </c>
      <c r="N1370">
        <v>22.8</v>
      </c>
      <c r="O1370">
        <v>68</v>
      </c>
      <c r="P1370">
        <v>15.1</v>
      </c>
      <c r="Q1370">
        <v>0.41</v>
      </c>
      <c r="R1370">
        <v>4.37</v>
      </c>
      <c r="S1370">
        <v>5.08</v>
      </c>
      <c r="T1370">
        <v>2E-3</v>
      </c>
      <c r="U1370">
        <v>0.86</v>
      </c>
      <c r="V1370">
        <v>1E-3</v>
      </c>
      <c r="W1370">
        <v>3.52</v>
      </c>
      <c r="X1370">
        <v>6.5</v>
      </c>
      <c r="Y1370">
        <v>0.39</v>
      </c>
      <c r="Z1370">
        <v>8.9999999999999993E-3</v>
      </c>
      <c r="AA1370">
        <v>0.03</v>
      </c>
      <c r="AB1370">
        <v>5.0000000000000001E-3</v>
      </c>
      <c r="AC1370">
        <v>22.8</v>
      </c>
      <c r="AD1370" t="s">
        <v>67</v>
      </c>
      <c r="AE1370">
        <v>15.1</v>
      </c>
      <c r="AF1370" t="s">
        <v>67</v>
      </c>
      <c r="AG1370">
        <v>68</v>
      </c>
      <c r="AH1370" t="s">
        <v>67</v>
      </c>
      <c r="AI1370">
        <v>6.5</v>
      </c>
      <c r="AJ1370" t="s">
        <v>67</v>
      </c>
      <c r="AK1370">
        <v>161</v>
      </c>
      <c r="AL1370">
        <v>41</v>
      </c>
      <c r="AM1370" t="s">
        <v>67</v>
      </c>
      <c r="AN1370">
        <v>41</v>
      </c>
      <c r="AO1370" t="s">
        <v>67</v>
      </c>
      <c r="AP1370">
        <v>1.1599999999999999</v>
      </c>
      <c r="AQ1370">
        <v>2E-3</v>
      </c>
      <c r="AR1370" t="s">
        <v>67</v>
      </c>
      <c r="AS1370">
        <v>0.41</v>
      </c>
      <c r="AT1370" t="s">
        <v>67</v>
      </c>
      <c r="AU1370">
        <v>1E-3</v>
      </c>
      <c r="AV1370" t="s">
        <v>67</v>
      </c>
      <c r="AW1370">
        <v>0.86</v>
      </c>
      <c r="AX1370" t="s">
        <v>67</v>
      </c>
      <c r="AY1370">
        <v>4.37</v>
      </c>
      <c r="AZ1370" t="s">
        <v>67</v>
      </c>
      <c r="BA1370">
        <v>5.08</v>
      </c>
      <c r="BB1370" t="s">
        <v>67</v>
      </c>
      <c r="BC1370">
        <v>3.52</v>
      </c>
      <c r="BD1370" t="s">
        <v>67</v>
      </c>
      <c r="BE1370">
        <v>0.39</v>
      </c>
      <c r="BF1370" t="s">
        <v>67</v>
      </c>
      <c r="BG1370">
        <v>8.9999999999999993E-3</v>
      </c>
      <c r="BH1370" t="s">
        <v>67</v>
      </c>
      <c r="BI1370">
        <v>0.03</v>
      </c>
      <c r="BJ1370" t="s">
        <v>67</v>
      </c>
      <c r="BK1370">
        <v>5.0000000000000001E-3</v>
      </c>
      <c r="BL1370" t="s">
        <v>67</v>
      </c>
    </row>
    <row r="1371" spans="1:64" x14ac:dyDescent="0.25">
      <c r="A1371" t="s">
        <v>212</v>
      </c>
      <c r="B1371" s="1">
        <v>41109</v>
      </c>
      <c r="C1371" t="s">
        <v>65</v>
      </c>
      <c r="E1371" t="s">
        <v>77</v>
      </c>
      <c r="F1371" t="s">
        <v>68</v>
      </c>
      <c r="G1371">
        <v>8.36</v>
      </c>
      <c r="H1371">
        <v>254</v>
      </c>
      <c r="I1371">
        <v>463</v>
      </c>
      <c r="J1371">
        <v>189.05099999999999</v>
      </c>
      <c r="K1371">
        <v>334.471</v>
      </c>
      <c r="L1371">
        <v>325.16399999999999</v>
      </c>
      <c r="M1371">
        <v>2.1425725973998158</v>
      </c>
      <c r="N1371">
        <v>24.777000000000001</v>
      </c>
      <c r="O1371">
        <v>56.362000000000002</v>
      </c>
      <c r="P1371">
        <v>8.9700000000000006</v>
      </c>
      <c r="Q1371">
        <v>4.1000000000000002E-2</v>
      </c>
      <c r="R1371">
        <v>2.544</v>
      </c>
      <c r="S1371">
        <v>0.5</v>
      </c>
      <c r="T1371">
        <v>1E-3</v>
      </c>
      <c r="U1371">
        <v>3.5000000000000003E-2</v>
      </c>
      <c r="V1371">
        <v>1E-3</v>
      </c>
      <c r="W1371">
        <v>1.02</v>
      </c>
      <c r="X1371" t="s">
        <v>67</v>
      </c>
      <c r="Y1371">
        <v>0.5</v>
      </c>
      <c r="Z1371">
        <v>5.0000000000000001E-3</v>
      </c>
      <c r="AA1371">
        <v>2.7E-2</v>
      </c>
      <c r="AB1371">
        <v>5.0000000000000001E-3</v>
      </c>
      <c r="AC1371">
        <v>24.777000000000001</v>
      </c>
      <c r="AD1371" t="s">
        <v>67</v>
      </c>
      <c r="AE1371">
        <v>8.9700000000000006</v>
      </c>
      <c r="AF1371" t="s">
        <v>67</v>
      </c>
      <c r="AG1371">
        <v>56.362000000000002</v>
      </c>
      <c r="AH1371" t="s">
        <v>67</v>
      </c>
      <c r="AI1371" t="s">
        <v>67</v>
      </c>
      <c r="AJ1371" t="s">
        <v>67</v>
      </c>
      <c r="AK1371">
        <v>189.05099999999999</v>
      </c>
      <c r="AL1371">
        <v>325.16399999999999</v>
      </c>
      <c r="AM1371" t="s">
        <v>67</v>
      </c>
      <c r="AN1371">
        <v>334.471</v>
      </c>
      <c r="AO1371" t="s">
        <v>67</v>
      </c>
      <c r="AP1371">
        <v>2.1425725973998158</v>
      </c>
      <c r="AQ1371">
        <v>1E-3</v>
      </c>
      <c r="AR1371" t="s">
        <v>67</v>
      </c>
      <c r="AS1371">
        <v>4.1000000000000002E-2</v>
      </c>
      <c r="AT1371" t="s">
        <v>67</v>
      </c>
      <c r="AU1371">
        <v>1E-3</v>
      </c>
      <c r="AV1371" t="s">
        <v>67</v>
      </c>
      <c r="AW1371">
        <v>3.5000000000000003E-2</v>
      </c>
      <c r="AX1371" t="s">
        <v>67</v>
      </c>
      <c r="AY1371">
        <v>2.544</v>
      </c>
      <c r="AZ1371" t="s">
        <v>67</v>
      </c>
      <c r="BA1371">
        <v>0.5</v>
      </c>
      <c r="BB1371" t="s">
        <v>67</v>
      </c>
      <c r="BC1371">
        <v>1.02</v>
      </c>
      <c r="BD1371" t="s">
        <v>67</v>
      </c>
      <c r="BE1371">
        <v>0.5</v>
      </c>
      <c r="BF1371" t="s">
        <v>67</v>
      </c>
      <c r="BG1371">
        <v>5.0000000000000001E-3</v>
      </c>
      <c r="BH1371" t="s">
        <v>67</v>
      </c>
      <c r="BI1371">
        <v>2.7E-2</v>
      </c>
      <c r="BJ1371" t="s">
        <v>67</v>
      </c>
      <c r="BK1371">
        <v>5.0000000000000001E-3</v>
      </c>
      <c r="BL1371" t="s">
        <v>67</v>
      </c>
    </row>
    <row r="1372" spans="1:64" x14ac:dyDescent="0.25">
      <c r="A1372" t="s">
        <v>212</v>
      </c>
      <c r="B1372" s="1">
        <v>41141</v>
      </c>
      <c r="C1372" t="s">
        <v>65</v>
      </c>
      <c r="E1372" t="s">
        <v>77</v>
      </c>
      <c r="F1372" t="s">
        <v>68</v>
      </c>
      <c r="G1372">
        <v>8.57</v>
      </c>
      <c r="H1372">
        <v>242</v>
      </c>
      <c r="I1372">
        <v>457</v>
      </c>
      <c r="J1372">
        <v>194.71199999999999</v>
      </c>
      <c r="K1372">
        <v>422.529</v>
      </c>
      <c r="L1372">
        <v>312.81599999999997</v>
      </c>
      <c r="M1372">
        <v>0.52236274068838484</v>
      </c>
      <c r="N1372">
        <v>18.870999999999999</v>
      </c>
      <c r="O1372">
        <v>57.936999999999998</v>
      </c>
      <c r="P1372">
        <v>14.12</v>
      </c>
      <c r="Q1372">
        <v>5.2999999999999999E-2</v>
      </c>
      <c r="R1372">
        <v>2.2930000000000001</v>
      </c>
      <c r="S1372">
        <v>0.67900000000000005</v>
      </c>
      <c r="T1372">
        <v>1.1000000000000001E-3</v>
      </c>
      <c r="U1372">
        <v>0.115</v>
      </c>
      <c r="V1372">
        <v>1E-3</v>
      </c>
      <c r="W1372">
        <v>1.1990000000000001</v>
      </c>
      <c r="X1372" t="s">
        <v>67</v>
      </c>
      <c r="Y1372">
        <v>0.5</v>
      </c>
      <c r="Z1372">
        <v>5.0000000000000001E-3</v>
      </c>
      <c r="AA1372">
        <v>3.1E-2</v>
      </c>
      <c r="AB1372">
        <v>5.0000000000000001E-3</v>
      </c>
      <c r="AC1372">
        <v>18.870999999999999</v>
      </c>
      <c r="AD1372" t="s">
        <v>67</v>
      </c>
      <c r="AE1372">
        <v>14.12</v>
      </c>
      <c r="AF1372" t="s">
        <v>67</v>
      </c>
      <c r="AG1372">
        <v>57.936999999999998</v>
      </c>
      <c r="AH1372" t="s">
        <v>67</v>
      </c>
      <c r="AI1372" t="s">
        <v>67</v>
      </c>
      <c r="AJ1372" t="s">
        <v>67</v>
      </c>
      <c r="AK1372">
        <v>194.71199999999999</v>
      </c>
      <c r="AL1372">
        <v>312.81599999999997</v>
      </c>
      <c r="AM1372" t="s">
        <v>67</v>
      </c>
      <c r="AN1372">
        <v>422.529</v>
      </c>
      <c r="AO1372" t="s">
        <v>67</v>
      </c>
      <c r="AP1372">
        <v>0.52236274068838484</v>
      </c>
      <c r="AQ1372">
        <v>1.1000000000000001E-3</v>
      </c>
      <c r="AR1372" t="s">
        <v>67</v>
      </c>
      <c r="AS1372">
        <v>5.2999999999999999E-2</v>
      </c>
      <c r="AT1372" t="s">
        <v>67</v>
      </c>
      <c r="AU1372">
        <v>1E-3</v>
      </c>
      <c r="AV1372" t="s">
        <v>67</v>
      </c>
      <c r="AW1372">
        <v>0.115</v>
      </c>
      <c r="AX1372" t="s">
        <v>67</v>
      </c>
      <c r="AY1372">
        <v>2.2930000000000001</v>
      </c>
      <c r="AZ1372" t="s">
        <v>67</v>
      </c>
      <c r="BA1372">
        <v>0.67900000000000005</v>
      </c>
      <c r="BB1372" t="s">
        <v>67</v>
      </c>
      <c r="BC1372">
        <v>1.1990000000000001</v>
      </c>
      <c r="BD1372" t="s">
        <v>67</v>
      </c>
      <c r="BE1372">
        <v>0.5</v>
      </c>
      <c r="BF1372" t="s">
        <v>67</v>
      </c>
      <c r="BG1372">
        <v>5.0000000000000001E-3</v>
      </c>
      <c r="BH1372" t="s">
        <v>67</v>
      </c>
      <c r="BI1372">
        <v>3.1E-2</v>
      </c>
      <c r="BJ1372" t="s">
        <v>67</v>
      </c>
      <c r="BK1372">
        <v>5.0000000000000001E-3</v>
      </c>
      <c r="BL1372" t="s">
        <v>67</v>
      </c>
    </row>
    <row r="1373" spans="1:64" x14ac:dyDescent="0.25">
      <c r="A1373" t="s">
        <v>212</v>
      </c>
      <c r="B1373" s="1">
        <v>41162</v>
      </c>
      <c r="C1373" t="s">
        <v>65</v>
      </c>
      <c r="E1373" t="s">
        <v>77</v>
      </c>
      <c r="F1373" t="s">
        <v>68</v>
      </c>
      <c r="G1373">
        <v>8.39</v>
      </c>
      <c r="H1373">
        <v>417</v>
      </c>
      <c r="I1373">
        <v>445</v>
      </c>
      <c r="J1373">
        <v>195.34800000000001</v>
      </c>
      <c r="K1373">
        <v>412.42500000000001</v>
      </c>
      <c r="L1373">
        <v>269.59800000000001</v>
      </c>
      <c r="M1373">
        <v>1.0314450727152007</v>
      </c>
      <c r="N1373">
        <v>17.588999999999999</v>
      </c>
      <c r="O1373">
        <v>60.23</v>
      </c>
      <c r="P1373">
        <v>15.175000000000001</v>
      </c>
      <c r="Q1373">
        <v>5.0999999999999997E-2</v>
      </c>
      <c r="R1373">
        <v>3.4689999999999999</v>
      </c>
      <c r="S1373">
        <v>0.57799999999999996</v>
      </c>
      <c r="T1373">
        <v>1E-3</v>
      </c>
      <c r="U1373">
        <v>7.0999999999999994E-2</v>
      </c>
      <c r="V1373">
        <v>1E-3</v>
      </c>
      <c r="W1373">
        <v>0.998</v>
      </c>
      <c r="X1373" t="s">
        <v>67</v>
      </c>
      <c r="Y1373">
        <v>0.5</v>
      </c>
      <c r="Z1373">
        <v>5.0000000000000001E-3</v>
      </c>
      <c r="AA1373">
        <v>2.1999999999999999E-2</v>
      </c>
      <c r="AB1373">
        <v>5.0000000000000001E-3</v>
      </c>
      <c r="AC1373">
        <v>17.588999999999999</v>
      </c>
      <c r="AD1373" t="s">
        <v>67</v>
      </c>
      <c r="AE1373">
        <v>15.175000000000001</v>
      </c>
      <c r="AF1373" t="s">
        <v>67</v>
      </c>
      <c r="AG1373">
        <v>60.23</v>
      </c>
      <c r="AH1373" t="s">
        <v>67</v>
      </c>
      <c r="AI1373" t="s">
        <v>67</v>
      </c>
      <c r="AJ1373" t="s">
        <v>67</v>
      </c>
      <c r="AK1373">
        <v>195.34800000000001</v>
      </c>
      <c r="AL1373">
        <v>269.59800000000001</v>
      </c>
      <c r="AM1373" t="s">
        <v>67</v>
      </c>
      <c r="AN1373">
        <v>412.42500000000001</v>
      </c>
      <c r="AO1373" t="s">
        <v>67</v>
      </c>
      <c r="AP1373">
        <v>1.0314450727152007</v>
      </c>
      <c r="AQ1373">
        <v>1E-3</v>
      </c>
      <c r="AR1373" t="s">
        <v>67</v>
      </c>
      <c r="AS1373">
        <v>5.0999999999999997E-2</v>
      </c>
      <c r="AT1373" t="s">
        <v>67</v>
      </c>
      <c r="AU1373">
        <v>1E-3</v>
      </c>
      <c r="AV1373" t="s">
        <v>67</v>
      </c>
      <c r="AW1373">
        <v>7.0999999999999994E-2</v>
      </c>
      <c r="AX1373" t="s">
        <v>67</v>
      </c>
      <c r="AY1373">
        <v>3.4689999999999999</v>
      </c>
      <c r="AZ1373" t="s">
        <v>67</v>
      </c>
      <c r="BA1373">
        <v>0.57799999999999996</v>
      </c>
      <c r="BB1373" t="s">
        <v>67</v>
      </c>
      <c r="BC1373">
        <v>0.998</v>
      </c>
      <c r="BD1373" t="s">
        <v>67</v>
      </c>
      <c r="BE1373">
        <v>0.5</v>
      </c>
      <c r="BF1373" t="s">
        <v>67</v>
      </c>
      <c r="BG1373">
        <v>5.0000000000000001E-3</v>
      </c>
      <c r="BH1373" t="s">
        <v>67</v>
      </c>
      <c r="BI1373">
        <v>2.1999999999999999E-2</v>
      </c>
      <c r="BJ1373" t="s">
        <v>67</v>
      </c>
      <c r="BK1373">
        <v>5.0000000000000001E-3</v>
      </c>
      <c r="BL1373" t="s">
        <v>67</v>
      </c>
    </row>
    <row r="1374" spans="1:64" x14ac:dyDescent="0.25">
      <c r="A1374" t="s">
        <v>212</v>
      </c>
      <c r="B1374" s="1">
        <v>41201</v>
      </c>
      <c r="C1374" t="s">
        <v>65</v>
      </c>
      <c r="E1374" t="s">
        <v>77</v>
      </c>
      <c r="F1374" t="s">
        <v>68</v>
      </c>
      <c r="G1374">
        <v>8.32</v>
      </c>
      <c r="H1374">
        <v>288</v>
      </c>
      <c r="I1374">
        <v>473</v>
      </c>
      <c r="J1374">
        <v>198.411</v>
      </c>
      <c r="K1374">
        <v>433.589</v>
      </c>
      <c r="L1374">
        <v>341.62799999999999</v>
      </c>
      <c r="M1374">
        <v>1.1784149285698988</v>
      </c>
      <c r="N1374">
        <v>23.436</v>
      </c>
      <c r="O1374">
        <v>64.686999999999998</v>
      </c>
      <c r="P1374">
        <v>17.555</v>
      </c>
      <c r="Q1374">
        <v>2.5999999999999999E-2</v>
      </c>
      <c r="R1374">
        <v>2.02</v>
      </c>
      <c r="S1374">
        <v>0.5</v>
      </c>
      <c r="T1374">
        <v>1E-3</v>
      </c>
      <c r="U1374">
        <v>0.01</v>
      </c>
      <c r="V1374">
        <v>1E-3</v>
      </c>
      <c r="W1374">
        <v>1.0469999999999999</v>
      </c>
      <c r="X1374">
        <v>6.8550000000000004</v>
      </c>
      <c r="Y1374">
        <v>0.5</v>
      </c>
      <c r="Z1374">
        <v>5.0000000000000001E-3</v>
      </c>
      <c r="AA1374">
        <v>2.5999999999999999E-2</v>
      </c>
      <c r="AB1374">
        <v>5.0000000000000001E-3</v>
      </c>
      <c r="AC1374">
        <v>23.436</v>
      </c>
      <c r="AD1374" t="s">
        <v>67</v>
      </c>
      <c r="AE1374">
        <v>17.555</v>
      </c>
      <c r="AF1374" t="s">
        <v>67</v>
      </c>
      <c r="AG1374">
        <v>64.686999999999998</v>
      </c>
      <c r="AH1374" t="s">
        <v>67</v>
      </c>
      <c r="AI1374">
        <v>6.8550000000000004</v>
      </c>
      <c r="AJ1374" t="s">
        <v>67</v>
      </c>
      <c r="AK1374">
        <v>198.411</v>
      </c>
      <c r="AL1374">
        <v>341.62799999999999</v>
      </c>
      <c r="AM1374" t="s">
        <v>67</v>
      </c>
      <c r="AN1374">
        <v>433.589</v>
      </c>
      <c r="AO1374" t="s">
        <v>67</v>
      </c>
      <c r="AP1374">
        <v>1.1784149285698988</v>
      </c>
      <c r="AQ1374">
        <v>1E-3</v>
      </c>
      <c r="AR1374" t="s">
        <v>67</v>
      </c>
      <c r="AS1374">
        <v>2.5999999999999999E-2</v>
      </c>
      <c r="AT1374" t="s">
        <v>67</v>
      </c>
      <c r="AU1374">
        <v>1E-3</v>
      </c>
      <c r="AV1374" t="s">
        <v>67</v>
      </c>
      <c r="AW1374">
        <v>0.01</v>
      </c>
      <c r="AX1374" t="s">
        <v>67</v>
      </c>
      <c r="AY1374">
        <v>2.02</v>
      </c>
      <c r="AZ1374" t="s">
        <v>67</v>
      </c>
      <c r="BA1374">
        <v>0.5</v>
      </c>
      <c r="BB1374" t="s">
        <v>67</v>
      </c>
      <c r="BC1374">
        <v>1.0469999999999999</v>
      </c>
      <c r="BD1374" t="s">
        <v>67</v>
      </c>
      <c r="BE1374">
        <v>0.5</v>
      </c>
      <c r="BF1374" t="s">
        <v>67</v>
      </c>
      <c r="BG1374">
        <v>5.0000000000000001E-3</v>
      </c>
      <c r="BH1374" t="s">
        <v>67</v>
      </c>
      <c r="BI1374">
        <v>2.5999999999999999E-2</v>
      </c>
      <c r="BJ1374" t="s">
        <v>67</v>
      </c>
      <c r="BK1374">
        <v>5.0000000000000001E-3</v>
      </c>
      <c r="BL1374" t="s">
        <v>67</v>
      </c>
    </row>
    <row r="1375" spans="1:64" x14ac:dyDescent="0.25">
      <c r="A1375" t="s">
        <v>212</v>
      </c>
      <c r="B1375" s="1">
        <v>41225</v>
      </c>
      <c r="C1375" t="s">
        <v>65</v>
      </c>
      <c r="E1375" t="s">
        <v>77</v>
      </c>
      <c r="F1375" t="s">
        <v>66</v>
      </c>
      <c r="G1375">
        <v>7.9</v>
      </c>
      <c r="H1375">
        <v>266</v>
      </c>
      <c r="I1375">
        <v>551</v>
      </c>
      <c r="J1375">
        <v>197</v>
      </c>
      <c r="K1375">
        <v>58</v>
      </c>
      <c r="L1375">
        <v>42</v>
      </c>
      <c r="M1375">
        <v>1.3723088950288076</v>
      </c>
      <c r="N1375">
        <v>20.3</v>
      </c>
      <c r="O1375">
        <v>79.010000000000005</v>
      </c>
      <c r="P1375">
        <v>9.86</v>
      </c>
      <c r="Q1375">
        <v>0.45</v>
      </c>
      <c r="R1375">
        <v>1.51</v>
      </c>
      <c r="S1375">
        <v>1.3</v>
      </c>
      <c r="T1375">
        <v>1E-3</v>
      </c>
      <c r="U1375">
        <v>0.35</v>
      </c>
      <c r="V1375">
        <v>1E-3</v>
      </c>
      <c r="W1375">
        <v>2.0499999999999998</v>
      </c>
      <c r="X1375" t="s">
        <v>67</v>
      </c>
      <c r="Y1375">
        <v>0.5</v>
      </c>
      <c r="Z1375">
        <v>5.0000000000000001E-3</v>
      </c>
      <c r="AA1375">
        <v>0.05</v>
      </c>
      <c r="AB1375">
        <v>5.0000000000000001E-3</v>
      </c>
      <c r="AC1375">
        <v>20.3</v>
      </c>
      <c r="AD1375" t="s">
        <v>67</v>
      </c>
      <c r="AE1375">
        <v>9.86</v>
      </c>
      <c r="AF1375" t="s">
        <v>67</v>
      </c>
      <c r="AG1375">
        <v>79.010000000000005</v>
      </c>
      <c r="AH1375" t="s">
        <v>67</v>
      </c>
      <c r="AI1375" t="s">
        <v>67</v>
      </c>
      <c r="AJ1375" t="s">
        <v>67</v>
      </c>
      <c r="AK1375">
        <v>197</v>
      </c>
      <c r="AL1375">
        <v>42</v>
      </c>
      <c r="AM1375" t="s">
        <v>67</v>
      </c>
      <c r="AN1375">
        <v>58</v>
      </c>
      <c r="AO1375" t="s">
        <v>67</v>
      </c>
      <c r="AP1375">
        <v>1.3723088950288076</v>
      </c>
      <c r="AQ1375">
        <v>1E-3</v>
      </c>
      <c r="AR1375" t="s">
        <v>67</v>
      </c>
      <c r="AS1375">
        <v>0.45</v>
      </c>
      <c r="AT1375" t="s">
        <v>67</v>
      </c>
      <c r="AU1375">
        <v>1E-3</v>
      </c>
      <c r="AV1375" t="s">
        <v>67</v>
      </c>
      <c r="AW1375">
        <v>0.35</v>
      </c>
      <c r="AX1375" t="s">
        <v>67</v>
      </c>
      <c r="AY1375">
        <v>1.51</v>
      </c>
      <c r="AZ1375" t="s">
        <v>67</v>
      </c>
      <c r="BA1375">
        <v>1.3</v>
      </c>
      <c r="BB1375" t="s">
        <v>67</v>
      </c>
      <c r="BC1375">
        <v>2.0499999999999998</v>
      </c>
      <c r="BD1375" t="s">
        <v>67</v>
      </c>
      <c r="BE1375">
        <v>0.5</v>
      </c>
      <c r="BF1375" t="s">
        <v>67</v>
      </c>
      <c r="BG1375">
        <v>5.0000000000000001E-3</v>
      </c>
      <c r="BH1375" t="s">
        <v>67</v>
      </c>
      <c r="BI1375">
        <v>0.05</v>
      </c>
      <c r="BJ1375" t="s">
        <v>67</v>
      </c>
      <c r="BK1375">
        <v>5.0000000000000001E-3</v>
      </c>
      <c r="BL1375" t="s">
        <v>67</v>
      </c>
    </row>
    <row r="1376" spans="1:64" x14ac:dyDescent="0.25">
      <c r="A1376" t="s">
        <v>212</v>
      </c>
      <c r="B1376" s="1">
        <v>41248</v>
      </c>
      <c r="C1376" t="s">
        <v>65</v>
      </c>
      <c r="E1376" t="s">
        <v>77</v>
      </c>
      <c r="F1376" t="s">
        <v>66</v>
      </c>
      <c r="G1376">
        <v>8.1</v>
      </c>
      <c r="H1376">
        <v>248</v>
      </c>
      <c r="I1376">
        <v>476</v>
      </c>
      <c r="J1376">
        <v>198.4</v>
      </c>
      <c r="K1376">
        <v>44</v>
      </c>
      <c r="L1376">
        <v>27</v>
      </c>
      <c r="M1376">
        <v>1.0181646640536315</v>
      </c>
      <c r="N1376">
        <v>13.68</v>
      </c>
      <c r="O1376">
        <v>71.53</v>
      </c>
      <c r="P1376">
        <v>13.18</v>
      </c>
      <c r="Q1376">
        <v>0.03</v>
      </c>
      <c r="R1376">
        <v>1.44</v>
      </c>
      <c r="S1376">
        <v>0.5</v>
      </c>
      <c r="T1376">
        <v>1E-3</v>
      </c>
      <c r="U1376">
        <v>0.03</v>
      </c>
      <c r="V1376">
        <v>5.0000000000000001E-3</v>
      </c>
      <c r="W1376">
        <v>0.77</v>
      </c>
      <c r="X1376" t="s">
        <v>67</v>
      </c>
      <c r="Y1376">
        <v>0.5</v>
      </c>
      <c r="Z1376">
        <v>5.0000000000000001E-3</v>
      </c>
      <c r="AA1376">
        <v>0.02</v>
      </c>
      <c r="AB1376">
        <v>5.0000000000000001E-3</v>
      </c>
      <c r="AC1376">
        <v>13.68</v>
      </c>
      <c r="AD1376" t="s">
        <v>67</v>
      </c>
      <c r="AE1376">
        <v>13.18</v>
      </c>
      <c r="AF1376" t="s">
        <v>67</v>
      </c>
      <c r="AG1376">
        <v>71.53</v>
      </c>
      <c r="AH1376" t="s">
        <v>67</v>
      </c>
      <c r="AI1376" t="s">
        <v>67</v>
      </c>
      <c r="AJ1376" t="s">
        <v>67</v>
      </c>
      <c r="AK1376">
        <v>198.4</v>
      </c>
      <c r="AL1376">
        <v>27</v>
      </c>
      <c r="AM1376" t="s">
        <v>67</v>
      </c>
      <c r="AN1376">
        <v>44</v>
      </c>
      <c r="AO1376" t="s">
        <v>67</v>
      </c>
      <c r="AP1376">
        <v>1.0181646640536315</v>
      </c>
      <c r="AQ1376">
        <v>1E-3</v>
      </c>
      <c r="AR1376" t="s">
        <v>67</v>
      </c>
      <c r="AS1376">
        <v>0.03</v>
      </c>
      <c r="AT1376" t="s">
        <v>67</v>
      </c>
      <c r="AU1376">
        <v>5.0000000000000001E-3</v>
      </c>
      <c r="AV1376" t="s">
        <v>67</v>
      </c>
      <c r="AW1376">
        <v>0.03</v>
      </c>
      <c r="AX1376" t="s">
        <v>67</v>
      </c>
      <c r="AY1376">
        <v>1.44</v>
      </c>
      <c r="AZ1376" t="s">
        <v>67</v>
      </c>
      <c r="BA1376">
        <v>0.5</v>
      </c>
      <c r="BB1376" t="s">
        <v>67</v>
      </c>
      <c r="BC1376">
        <v>0.77</v>
      </c>
      <c r="BD1376" t="s">
        <v>67</v>
      </c>
      <c r="BE1376">
        <v>0.5</v>
      </c>
      <c r="BF1376" t="s">
        <v>67</v>
      </c>
      <c r="BG1376">
        <v>5.0000000000000001E-3</v>
      </c>
      <c r="BH1376" t="s">
        <v>67</v>
      </c>
      <c r="BI1376">
        <v>0.02</v>
      </c>
      <c r="BJ1376" t="s">
        <v>67</v>
      </c>
      <c r="BK1376">
        <v>5.0000000000000001E-3</v>
      </c>
      <c r="BL1376" t="s">
        <v>67</v>
      </c>
    </row>
    <row r="1377" spans="1:64" x14ac:dyDescent="0.25">
      <c r="A1377" t="s">
        <v>212</v>
      </c>
      <c r="B1377" s="1">
        <v>41293</v>
      </c>
      <c r="C1377" t="s">
        <v>65</v>
      </c>
      <c r="E1377" t="s">
        <v>77</v>
      </c>
      <c r="F1377" t="s">
        <v>66</v>
      </c>
      <c r="G1377">
        <v>8.1</v>
      </c>
      <c r="H1377">
        <v>276</v>
      </c>
      <c r="I1377">
        <v>525</v>
      </c>
      <c r="J1377">
        <v>200.4</v>
      </c>
      <c r="K1377">
        <v>69</v>
      </c>
      <c r="L1377">
        <v>28</v>
      </c>
      <c r="M1377">
        <v>1.3723088950288076</v>
      </c>
      <c r="N1377">
        <v>19.309999999999999</v>
      </c>
      <c r="O1377">
        <v>107.64</v>
      </c>
      <c r="P1377">
        <v>12.15</v>
      </c>
      <c r="Q1377">
        <v>0.01</v>
      </c>
      <c r="R1377">
        <v>2.0099999999999998</v>
      </c>
      <c r="S1377">
        <v>0.7</v>
      </c>
      <c r="T1377">
        <v>1E-3</v>
      </c>
      <c r="U1377">
        <v>0.01</v>
      </c>
      <c r="V1377">
        <v>1E-3</v>
      </c>
      <c r="W1377">
        <v>0.9</v>
      </c>
      <c r="X1377" t="s">
        <v>67</v>
      </c>
      <c r="Y1377">
        <v>0.5</v>
      </c>
      <c r="Z1377">
        <v>5.0000000000000001E-3</v>
      </c>
      <c r="AA1377">
        <v>0.01</v>
      </c>
      <c r="AB1377">
        <v>5.0000000000000001E-3</v>
      </c>
      <c r="AC1377">
        <v>19.309999999999999</v>
      </c>
      <c r="AD1377" t="s">
        <v>67</v>
      </c>
      <c r="AE1377">
        <v>12.15</v>
      </c>
      <c r="AF1377" t="s">
        <v>67</v>
      </c>
      <c r="AG1377">
        <v>107.64</v>
      </c>
      <c r="AH1377" t="s">
        <v>67</v>
      </c>
      <c r="AI1377" t="s">
        <v>67</v>
      </c>
      <c r="AJ1377" t="s">
        <v>67</v>
      </c>
      <c r="AK1377">
        <v>200.4</v>
      </c>
      <c r="AL1377">
        <v>28</v>
      </c>
      <c r="AM1377" t="s">
        <v>67</v>
      </c>
      <c r="AN1377">
        <v>69</v>
      </c>
      <c r="AO1377" t="s">
        <v>67</v>
      </c>
      <c r="AP1377">
        <v>1.3723088950288076</v>
      </c>
      <c r="AQ1377">
        <v>1E-3</v>
      </c>
      <c r="AR1377" t="s">
        <v>67</v>
      </c>
      <c r="AS1377">
        <v>0.01</v>
      </c>
      <c r="AT1377" t="s">
        <v>67</v>
      </c>
      <c r="AU1377">
        <v>1E-3</v>
      </c>
      <c r="AV1377" t="s">
        <v>67</v>
      </c>
      <c r="AW1377">
        <v>0.01</v>
      </c>
      <c r="AX1377" t="s">
        <v>67</v>
      </c>
      <c r="AY1377">
        <v>2.0099999999999998</v>
      </c>
      <c r="AZ1377" t="s">
        <v>67</v>
      </c>
      <c r="BA1377">
        <v>0.7</v>
      </c>
      <c r="BB1377" t="s">
        <v>67</v>
      </c>
      <c r="BC1377">
        <v>0.9</v>
      </c>
      <c r="BD1377" t="s">
        <v>67</v>
      </c>
      <c r="BE1377">
        <v>0.5</v>
      </c>
      <c r="BF1377" t="s">
        <v>67</v>
      </c>
      <c r="BG1377">
        <v>5.0000000000000001E-3</v>
      </c>
      <c r="BH1377" t="s">
        <v>67</v>
      </c>
      <c r="BI1377">
        <v>0.01</v>
      </c>
      <c r="BJ1377" t="s">
        <v>67</v>
      </c>
      <c r="BK1377">
        <v>5.0000000000000001E-3</v>
      </c>
      <c r="BL1377" t="s">
        <v>67</v>
      </c>
    </row>
    <row r="1378" spans="1:64" x14ac:dyDescent="0.25">
      <c r="A1378" t="s">
        <v>212</v>
      </c>
      <c r="B1378" s="1">
        <v>41327</v>
      </c>
      <c r="C1378" t="s">
        <v>65</v>
      </c>
      <c r="E1378" t="s">
        <v>77</v>
      </c>
      <c r="F1378" t="s">
        <v>66</v>
      </c>
      <c r="G1378">
        <v>8.6</v>
      </c>
      <c r="H1378">
        <v>262</v>
      </c>
      <c r="I1378">
        <v>555</v>
      </c>
      <c r="J1378">
        <v>177.7</v>
      </c>
      <c r="K1378">
        <v>53</v>
      </c>
      <c r="L1378">
        <v>29</v>
      </c>
      <c r="M1378">
        <v>1.0181646640536315</v>
      </c>
      <c r="N1378">
        <v>18.95</v>
      </c>
      <c r="O1378">
        <v>88.19</v>
      </c>
      <c r="P1378">
        <v>12.81</v>
      </c>
      <c r="Q1378">
        <v>0.04</v>
      </c>
      <c r="R1378">
        <v>3.54</v>
      </c>
      <c r="S1378">
        <v>0.5</v>
      </c>
      <c r="T1378">
        <v>1E-3</v>
      </c>
      <c r="U1378">
        <v>0.06</v>
      </c>
      <c r="V1378">
        <v>1E-3</v>
      </c>
      <c r="W1378">
        <v>0.7</v>
      </c>
      <c r="X1378" t="s">
        <v>67</v>
      </c>
      <c r="Y1378">
        <v>0.5</v>
      </c>
      <c r="Z1378">
        <v>5.0000000000000001E-3</v>
      </c>
      <c r="AA1378">
        <v>0.02</v>
      </c>
      <c r="AB1378">
        <v>5.0000000000000001E-3</v>
      </c>
      <c r="AC1378">
        <v>18.95</v>
      </c>
      <c r="AD1378" t="s">
        <v>67</v>
      </c>
      <c r="AE1378">
        <v>12.81</v>
      </c>
      <c r="AF1378" t="s">
        <v>67</v>
      </c>
      <c r="AG1378">
        <v>88.19</v>
      </c>
      <c r="AH1378" t="s">
        <v>67</v>
      </c>
      <c r="AI1378" t="s">
        <v>67</v>
      </c>
      <c r="AJ1378" t="s">
        <v>67</v>
      </c>
      <c r="AK1378">
        <v>177.7</v>
      </c>
      <c r="AL1378">
        <v>29</v>
      </c>
      <c r="AM1378" t="s">
        <v>67</v>
      </c>
      <c r="AN1378">
        <v>53</v>
      </c>
      <c r="AO1378" t="s">
        <v>67</v>
      </c>
      <c r="AP1378">
        <v>1.0181646640536315</v>
      </c>
      <c r="AQ1378">
        <v>1E-3</v>
      </c>
      <c r="AR1378" t="s">
        <v>67</v>
      </c>
      <c r="AS1378">
        <v>0.04</v>
      </c>
      <c r="AT1378">
        <v>0.04</v>
      </c>
      <c r="AU1378">
        <v>1E-3</v>
      </c>
      <c r="AV1378" t="s">
        <v>67</v>
      </c>
      <c r="AW1378">
        <v>0.06</v>
      </c>
      <c r="AX1378" t="s">
        <v>67</v>
      </c>
      <c r="AY1378">
        <v>3.54</v>
      </c>
      <c r="AZ1378" t="s">
        <v>67</v>
      </c>
      <c r="BA1378">
        <v>0.5</v>
      </c>
      <c r="BB1378" t="s">
        <v>67</v>
      </c>
      <c r="BC1378">
        <v>0.7</v>
      </c>
      <c r="BD1378" t="s">
        <v>67</v>
      </c>
      <c r="BE1378">
        <v>0.5</v>
      </c>
      <c r="BF1378" t="s">
        <v>67</v>
      </c>
      <c r="BG1378">
        <v>5.0000000000000001E-3</v>
      </c>
      <c r="BH1378" t="s">
        <v>67</v>
      </c>
      <c r="BI1378">
        <v>0.02</v>
      </c>
      <c r="BJ1378" t="s">
        <v>67</v>
      </c>
      <c r="BK1378">
        <v>5.0000000000000001E-3</v>
      </c>
      <c r="BL1378" t="s">
        <v>67</v>
      </c>
    </row>
    <row r="1379" spans="1:64" x14ac:dyDescent="0.25">
      <c r="A1379" t="s">
        <v>212</v>
      </c>
      <c r="B1379" s="1">
        <v>41345</v>
      </c>
      <c r="C1379" t="s">
        <v>65</v>
      </c>
      <c r="E1379" t="s">
        <v>77</v>
      </c>
      <c r="F1379" t="s">
        <v>66</v>
      </c>
      <c r="G1379">
        <v>8.8000000000000007</v>
      </c>
      <c r="H1379">
        <v>271</v>
      </c>
      <c r="I1379">
        <v>530</v>
      </c>
      <c r="J1379">
        <v>208.9</v>
      </c>
      <c r="K1379">
        <v>63</v>
      </c>
      <c r="L1379">
        <v>27</v>
      </c>
      <c r="M1379">
        <v>1.2395048084131168</v>
      </c>
      <c r="N1379">
        <v>20.57</v>
      </c>
      <c r="O1379">
        <v>82.62</v>
      </c>
      <c r="P1379">
        <v>12.46</v>
      </c>
      <c r="Q1379">
        <v>0.01</v>
      </c>
      <c r="R1379">
        <v>1</v>
      </c>
      <c r="S1379">
        <v>0.5</v>
      </c>
      <c r="T1379">
        <v>1E-3</v>
      </c>
      <c r="U1379">
        <v>0.03</v>
      </c>
      <c r="V1379">
        <v>5.0000000000000001E-3</v>
      </c>
      <c r="W1379">
        <v>0.61</v>
      </c>
      <c r="X1379" t="s">
        <v>67</v>
      </c>
      <c r="Y1379">
        <v>0.5</v>
      </c>
      <c r="Z1379">
        <v>5.0000000000000001E-3</v>
      </c>
      <c r="AA1379">
        <v>0.02</v>
      </c>
      <c r="AB1379">
        <v>5.0000000000000001E-3</v>
      </c>
      <c r="AC1379">
        <v>20.57</v>
      </c>
      <c r="AD1379" t="s">
        <v>67</v>
      </c>
      <c r="AE1379">
        <v>12.46</v>
      </c>
      <c r="AF1379" t="s">
        <v>67</v>
      </c>
      <c r="AG1379">
        <v>82.62</v>
      </c>
      <c r="AH1379" t="s">
        <v>67</v>
      </c>
      <c r="AI1379" t="s">
        <v>67</v>
      </c>
      <c r="AJ1379" t="s">
        <v>67</v>
      </c>
      <c r="AK1379">
        <v>208.9</v>
      </c>
      <c r="AL1379">
        <v>27</v>
      </c>
      <c r="AM1379" t="s">
        <v>67</v>
      </c>
      <c r="AN1379">
        <v>63</v>
      </c>
      <c r="AO1379" t="s">
        <v>67</v>
      </c>
      <c r="AP1379">
        <v>1.2395048084131168</v>
      </c>
      <c r="AQ1379">
        <v>1E-3</v>
      </c>
      <c r="AR1379" t="s">
        <v>67</v>
      </c>
      <c r="AS1379">
        <v>0.01</v>
      </c>
      <c r="AT1379">
        <v>0.01</v>
      </c>
      <c r="AU1379">
        <v>5.0000000000000001E-3</v>
      </c>
      <c r="AV1379" t="s">
        <v>67</v>
      </c>
      <c r="AW1379">
        <v>0.03</v>
      </c>
      <c r="AX1379" t="s">
        <v>67</v>
      </c>
      <c r="AY1379">
        <v>1</v>
      </c>
      <c r="AZ1379" t="s">
        <v>67</v>
      </c>
      <c r="BA1379">
        <v>0.5</v>
      </c>
      <c r="BB1379" t="s">
        <v>67</v>
      </c>
      <c r="BC1379">
        <v>0.61</v>
      </c>
      <c r="BD1379" t="s">
        <v>67</v>
      </c>
      <c r="BE1379">
        <v>0.5</v>
      </c>
      <c r="BF1379" t="s">
        <v>67</v>
      </c>
      <c r="BG1379">
        <v>5.0000000000000001E-3</v>
      </c>
      <c r="BH1379" t="s">
        <v>67</v>
      </c>
      <c r="BI1379">
        <v>0.02</v>
      </c>
      <c r="BJ1379" t="s">
        <v>67</v>
      </c>
      <c r="BK1379">
        <v>5.0000000000000001E-3</v>
      </c>
      <c r="BL1379" t="s">
        <v>67</v>
      </c>
    </row>
    <row r="1380" spans="1:64" x14ac:dyDescent="0.25">
      <c r="A1380" t="s">
        <v>212</v>
      </c>
      <c r="B1380" s="1">
        <v>41369</v>
      </c>
      <c r="C1380" t="s">
        <v>65</v>
      </c>
      <c r="E1380" t="s">
        <v>77</v>
      </c>
      <c r="F1380" t="s">
        <v>66</v>
      </c>
      <c r="G1380">
        <v>8.3000000000000007</v>
      </c>
      <c r="H1380">
        <v>278</v>
      </c>
      <c r="I1380">
        <v>500</v>
      </c>
      <c r="J1380">
        <v>204.8</v>
      </c>
      <c r="K1380">
        <v>54</v>
      </c>
      <c r="L1380">
        <v>27</v>
      </c>
      <c r="M1380">
        <v>1.2837728372850135</v>
      </c>
      <c r="N1380">
        <v>17.86</v>
      </c>
      <c r="O1380">
        <v>80.66</v>
      </c>
      <c r="P1380">
        <v>7.8</v>
      </c>
      <c r="Q1380">
        <v>0.01</v>
      </c>
      <c r="R1380">
        <v>0.91</v>
      </c>
      <c r="S1380">
        <v>0.5</v>
      </c>
      <c r="T1380">
        <v>1E-3</v>
      </c>
      <c r="U1380">
        <v>0.01</v>
      </c>
      <c r="V1380">
        <v>1E-3</v>
      </c>
      <c r="W1380">
        <v>0.56999999999999995</v>
      </c>
      <c r="X1380" t="s">
        <v>67</v>
      </c>
      <c r="Y1380">
        <v>0.5</v>
      </c>
      <c r="Z1380">
        <v>5.0000000000000001E-3</v>
      </c>
      <c r="AA1380">
        <v>0.03</v>
      </c>
      <c r="AB1380">
        <v>5.0000000000000001E-3</v>
      </c>
      <c r="AC1380">
        <v>17.86</v>
      </c>
      <c r="AD1380" t="s">
        <v>67</v>
      </c>
      <c r="AE1380">
        <v>7.8</v>
      </c>
      <c r="AF1380" t="s">
        <v>67</v>
      </c>
      <c r="AG1380">
        <v>80.66</v>
      </c>
      <c r="AH1380" t="s">
        <v>67</v>
      </c>
      <c r="AI1380" t="s">
        <v>67</v>
      </c>
      <c r="AJ1380" t="s">
        <v>67</v>
      </c>
      <c r="AK1380">
        <v>204.8</v>
      </c>
      <c r="AL1380">
        <v>27</v>
      </c>
      <c r="AM1380" t="s">
        <v>67</v>
      </c>
      <c r="AN1380">
        <v>54</v>
      </c>
      <c r="AO1380" t="s">
        <v>67</v>
      </c>
      <c r="AP1380">
        <v>1.2837728372850135</v>
      </c>
      <c r="AQ1380">
        <v>1E-3</v>
      </c>
      <c r="AR1380" t="s">
        <v>67</v>
      </c>
      <c r="AS1380">
        <v>0.01</v>
      </c>
      <c r="AT1380">
        <v>0.01</v>
      </c>
      <c r="AU1380">
        <v>1E-3</v>
      </c>
      <c r="AV1380" t="s">
        <v>67</v>
      </c>
      <c r="AW1380">
        <v>0.01</v>
      </c>
      <c r="AX1380" t="s">
        <v>67</v>
      </c>
      <c r="AY1380">
        <v>0.91</v>
      </c>
      <c r="AZ1380" t="s">
        <v>67</v>
      </c>
      <c r="BA1380">
        <v>0.5</v>
      </c>
      <c r="BB1380" t="s">
        <v>67</v>
      </c>
      <c r="BC1380">
        <v>0.56999999999999995</v>
      </c>
      <c r="BD1380" t="s">
        <v>67</v>
      </c>
      <c r="BE1380">
        <v>0.5</v>
      </c>
      <c r="BF1380" t="s">
        <v>67</v>
      </c>
      <c r="BG1380">
        <v>5.0000000000000001E-3</v>
      </c>
      <c r="BH1380" t="s">
        <v>67</v>
      </c>
      <c r="BI1380">
        <v>0.03</v>
      </c>
      <c r="BJ1380" t="s">
        <v>67</v>
      </c>
      <c r="BK1380">
        <v>5.0000000000000001E-3</v>
      </c>
      <c r="BL1380" t="s">
        <v>67</v>
      </c>
    </row>
    <row r="1381" spans="1:64" x14ac:dyDescent="0.25">
      <c r="A1381" t="s">
        <v>212</v>
      </c>
      <c r="B1381" s="1">
        <v>41422</v>
      </c>
      <c r="C1381" t="s">
        <v>65</v>
      </c>
      <c r="F1381" t="s">
        <v>66</v>
      </c>
      <c r="G1381">
        <v>9</v>
      </c>
      <c r="H1381">
        <v>510</v>
      </c>
      <c r="I1381">
        <v>526</v>
      </c>
      <c r="J1381">
        <v>212</v>
      </c>
      <c r="K1381">
        <v>50</v>
      </c>
      <c r="L1381">
        <v>25</v>
      </c>
      <c r="M1381">
        <v>1.1952367795412195</v>
      </c>
      <c r="N1381">
        <v>15.7</v>
      </c>
      <c r="O1381">
        <v>72.5</v>
      </c>
      <c r="P1381">
        <v>9.8000000000000007</v>
      </c>
      <c r="Q1381">
        <v>0.09</v>
      </c>
      <c r="R1381">
        <v>2.15</v>
      </c>
      <c r="S1381">
        <v>0.5</v>
      </c>
      <c r="T1381">
        <v>1E-3</v>
      </c>
      <c r="U1381">
        <v>0.1</v>
      </c>
      <c r="V1381">
        <v>1E-3</v>
      </c>
      <c r="W1381">
        <v>0.78</v>
      </c>
      <c r="X1381" t="s">
        <v>67</v>
      </c>
      <c r="Y1381">
        <v>0.5</v>
      </c>
      <c r="Z1381">
        <v>5.0000000000000001E-3</v>
      </c>
      <c r="AA1381">
        <v>0.02</v>
      </c>
      <c r="AB1381">
        <v>5.0000000000000001E-3</v>
      </c>
      <c r="AC1381">
        <v>15.7</v>
      </c>
      <c r="AD1381" t="s">
        <v>67</v>
      </c>
      <c r="AE1381">
        <v>9.8000000000000007</v>
      </c>
      <c r="AF1381" t="s">
        <v>67</v>
      </c>
      <c r="AG1381">
        <v>72.5</v>
      </c>
      <c r="AH1381" t="s">
        <v>67</v>
      </c>
      <c r="AI1381" t="s">
        <v>67</v>
      </c>
      <c r="AJ1381" t="s">
        <v>67</v>
      </c>
      <c r="AK1381">
        <v>212</v>
      </c>
      <c r="AL1381">
        <v>25</v>
      </c>
      <c r="AM1381" t="s">
        <v>67</v>
      </c>
      <c r="AN1381">
        <v>50</v>
      </c>
      <c r="AO1381" t="s">
        <v>67</v>
      </c>
      <c r="AP1381">
        <v>1.1952367795412195</v>
      </c>
      <c r="AQ1381">
        <v>1E-3</v>
      </c>
      <c r="AR1381" t="s">
        <v>67</v>
      </c>
      <c r="AS1381">
        <v>0.09</v>
      </c>
      <c r="AT1381" t="s">
        <v>67</v>
      </c>
      <c r="AU1381">
        <v>1E-3</v>
      </c>
      <c r="AV1381" t="s">
        <v>67</v>
      </c>
      <c r="AW1381">
        <v>0.1</v>
      </c>
      <c r="AX1381" t="s">
        <v>67</v>
      </c>
      <c r="AY1381">
        <v>2.15</v>
      </c>
      <c r="AZ1381" t="s">
        <v>67</v>
      </c>
      <c r="BA1381">
        <v>0.5</v>
      </c>
      <c r="BB1381" t="s">
        <v>67</v>
      </c>
      <c r="BC1381">
        <v>0.78</v>
      </c>
      <c r="BD1381" t="s">
        <v>67</v>
      </c>
      <c r="BE1381">
        <v>0.5</v>
      </c>
      <c r="BF1381" t="s">
        <v>67</v>
      </c>
      <c r="BG1381">
        <v>5.0000000000000001E-3</v>
      </c>
      <c r="BH1381" t="s">
        <v>67</v>
      </c>
      <c r="BI1381">
        <v>0.02</v>
      </c>
      <c r="BJ1381" t="s">
        <v>67</v>
      </c>
      <c r="BK1381">
        <v>5.0000000000000001E-3</v>
      </c>
      <c r="BL1381" t="s">
        <v>67</v>
      </c>
    </row>
    <row r="1382" spans="1:64" x14ac:dyDescent="0.25">
      <c r="A1382" t="s">
        <v>212</v>
      </c>
      <c r="B1382" s="1">
        <v>41431</v>
      </c>
      <c r="C1382" t="s">
        <v>65</v>
      </c>
      <c r="F1382" t="s">
        <v>66</v>
      </c>
      <c r="G1382">
        <v>8.4</v>
      </c>
      <c r="H1382">
        <v>258</v>
      </c>
      <c r="I1382">
        <v>500</v>
      </c>
      <c r="J1382">
        <v>213</v>
      </c>
      <c r="K1382">
        <v>58</v>
      </c>
      <c r="L1382">
        <v>20</v>
      </c>
      <c r="M1382">
        <v>1.1952367795412195</v>
      </c>
      <c r="N1382">
        <v>15.6</v>
      </c>
      <c r="O1382">
        <v>82.3</v>
      </c>
      <c r="P1382">
        <v>7.72</v>
      </c>
      <c r="Q1382">
        <v>0.04</v>
      </c>
      <c r="R1382">
        <v>1.06</v>
      </c>
      <c r="S1382">
        <v>0.5</v>
      </c>
      <c r="T1382">
        <v>1E-3</v>
      </c>
      <c r="U1382">
        <v>0.03</v>
      </c>
      <c r="V1382">
        <v>1E-3</v>
      </c>
      <c r="W1382">
        <v>0.37</v>
      </c>
      <c r="X1382" t="s">
        <v>67</v>
      </c>
      <c r="Y1382">
        <v>0.5</v>
      </c>
      <c r="Z1382">
        <v>5.0000000000000001E-3</v>
      </c>
      <c r="AA1382">
        <v>0.02</v>
      </c>
      <c r="AB1382">
        <v>5.0000000000000001E-3</v>
      </c>
      <c r="AC1382">
        <v>15.6</v>
      </c>
      <c r="AD1382" t="s">
        <v>67</v>
      </c>
      <c r="AE1382">
        <v>7.72</v>
      </c>
      <c r="AF1382" t="s">
        <v>67</v>
      </c>
      <c r="AG1382">
        <v>82.3</v>
      </c>
      <c r="AH1382" t="s">
        <v>67</v>
      </c>
      <c r="AI1382" t="s">
        <v>67</v>
      </c>
      <c r="AJ1382" t="s">
        <v>67</v>
      </c>
      <c r="AK1382">
        <v>213</v>
      </c>
      <c r="AL1382">
        <v>20</v>
      </c>
      <c r="AM1382" t="s">
        <v>67</v>
      </c>
      <c r="AN1382">
        <v>58</v>
      </c>
      <c r="AO1382" t="s">
        <v>67</v>
      </c>
      <c r="AP1382">
        <v>1.1952367795412195</v>
      </c>
      <c r="AQ1382">
        <v>1E-3</v>
      </c>
      <c r="AR1382" t="s">
        <v>67</v>
      </c>
      <c r="AS1382">
        <v>0.04</v>
      </c>
      <c r="AT1382" t="s">
        <v>67</v>
      </c>
      <c r="AU1382">
        <v>1E-3</v>
      </c>
      <c r="AV1382" t="s">
        <v>67</v>
      </c>
      <c r="AW1382">
        <v>0.03</v>
      </c>
      <c r="AX1382" t="s">
        <v>67</v>
      </c>
      <c r="AY1382">
        <v>1.06</v>
      </c>
      <c r="AZ1382" t="s">
        <v>67</v>
      </c>
      <c r="BA1382">
        <v>0.5</v>
      </c>
      <c r="BB1382" t="s">
        <v>67</v>
      </c>
      <c r="BC1382">
        <v>0.37</v>
      </c>
      <c r="BD1382" t="s">
        <v>67</v>
      </c>
      <c r="BE1382">
        <v>0.5</v>
      </c>
      <c r="BF1382" t="s">
        <v>67</v>
      </c>
      <c r="BG1382">
        <v>5.0000000000000001E-3</v>
      </c>
      <c r="BH1382" t="s">
        <v>67</v>
      </c>
      <c r="BI1382">
        <v>0.02</v>
      </c>
      <c r="BJ1382" t="s">
        <v>67</v>
      </c>
      <c r="BK1382">
        <v>5.0000000000000001E-3</v>
      </c>
      <c r="BL1382" t="s">
        <v>67</v>
      </c>
    </row>
    <row r="1383" spans="1:64" x14ac:dyDescent="0.25">
      <c r="A1383" t="s">
        <v>212</v>
      </c>
      <c r="B1383" s="1">
        <v>41458</v>
      </c>
      <c r="C1383" t="s">
        <v>65</v>
      </c>
      <c r="F1383" t="s">
        <v>66</v>
      </c>
      <c r="G1383">
        <v>8.5</v>
      </c>
      <c r="H1383">
        <v>265</v>
      </c>
      <c r="I1383">
        <v>488</v>
      </c>
      <c r="J1383">
        <v>206</v>
      </c>
      <c r="K1383">
        <v>48</v>
      </c>
      <c r="L1383">
        <v>18</v>
      </c>
      <c r="M1383">
        <v>1.1509687506693225</v>
      </c>
      <c r="N1383">
        <v>16.600000000000001</v>
      </c>
      <c r="O1383">
        <v>74</v>
      </c>
      <c r="P1383">
        <v>13.1</v>
      </c>
      <c r="Q1383">
        <v>0.02</v>
      </c>
      <c r="R1383">
        <v>1.22</v>
      </c>
      <c r="S1383">
        <v>0.5</v>
      </c>
      <c r="T1383">
        <v>2E-3</v>
      </c>
      <c r="U1383">
        <v>0.03</v>
      </c>
      <c r="V1383">
        <v>6.0000000000000001E-3</v>
      </c>
      <c r="W1383">
        <v>0.4</v>
      </c>
      <c r="X1383" t="s">
        <v>67</v>
      </c>
      <c r="Y1383">
        <v>0.5</v>
      </c>
      <c r="Z1383">
        <v>5.0000000000000001E-3</v>
      </c>
      <c r="AA1383">
        <v>0.03</v>
      </c>
      <c r="AB1383">
        <v>5.0000000000000001E-3</v>
      </c>
      <c r="AC1383">
        <v>16.600000000000001</v>
      </c>
      <c r="AD1383" t="s">
        <v>67</v>
      </c>
      <c r="AE1383">
        <v>13.1</v>
      </c>
      <c r="AF1383" t="s">
        <v>67</v>
      </c>
      <c r="AG1383">
        <v>74</v>
      </c>
      <c r="AH1383" t="s">
        <v>67</v>
      </c>
      <c r="AI1383" t="s">
        <v>67</v>
      </c>
      <c r="AJ1383" t="s">
        <v>67</v>
      </c>
      <c r="AK1383">
        <v>206</v>
      </c>
      <c r="AL1383">
        <v>18</v>
      </c>
      <c r="AM1383" t="s">
        <v>67</v>
      </c>
      <c r="AN1383">
        <v>48</v>
      </c>
      <c r="AO1383" t="s">
        <v>67</v>
      </c>
      <c r="AP1383">
        <v>1.1509687506693225</v>
      </c>
      <c r="AQ1383">
        <v>2E-3</v>
      </c>
      <c r="AR1383" t="s">
        <v>67</v>
      </c>
      <c r="AS1383">
        <v>0.02</v>
      </c>
      <c r="AT1383" t="s">
        <v>67</v>
      </c>
      <c r="AU1383">
        <v>6.0000000000000001E-3</v>
      </c>
      <c r="AV1383" t="s">
        <v>67</v>
      </c>
      <c r="AW1383">
        <v>0.03</v>
      </c>
      <c r="AX1383" t="s">
        <v>67</v>
      </c>
      <c r="AY1383">
        <v>1.22</v>
      </c>
      <c r="AZ1383" t="s">
        <v>67</v>
      </c>
      <c r="BA1383">
        <v>0.5</v>
      </c>
      <c r="BB1383" t="s">
        <v>67</v>
      </c>
      <c r="BC1383">
        <v>0.4</v>
      </c>
      <c r="BD1383" t="s">
        <v>67</v>
      </c>
      <c r="BE1383">
        <v>0.5</v>
      </c>
      <c r="BF1383" t="s">
        <v>67</v>
      </c>
      <c r="BG1383">
        <v>5.0000000000000001E-3</v>
      </c>
      <c r="BH1383" t="s">
        <v>67</v>
      </c>
      <c r="BI1383">
        <v>0.03</v>
      </c>
      <c r="BJ1383" t="s">
        <v>67</v>
      </c>
      <c r="BK1383">
        <v>5.0000000000000001E-3</v>
      </c>
      <c r="BL1383" t="s">
        <v>67</v>
      </c>
    </row>
    <row r="1384" spans="1:64" x14ac:dyDescent="0.25">
      <c r="A1384" t="s">
        <v>212</v>
      </c>
      <c r="B1384" s="1">
        <v>41514</v>
      </c>
      <c r="C1384" t="s">
        <v>65</v>
      </c>
      <c r="F1384" t="s">
        <v>66</v>
      </c>
      <c r="G1384">
        <v>8.5</v>
      </c>
      <c r="H1384">
        <v>304</v>
      </c>
      <c r="I1384">
        <v>483</v>
      </c>
      <c r="J1384">
        <v>206</v>
      </c>
      <c r="K1384">
        <v>47</v>
      </c>
      <c r="L1384">
        <v>22</v>
      </c>
      <c r="M1384">
        <v>1.0624326929255286</v>
      </c>
      <c r="N1384">
        <v>23.6</v>
      </c>
      <c r="O1384">
        <v>90.8</v>
      </c>
      <c r="P1384">
        <v>7.5</v>
      </c>
      <c r="Q1384">
        <v>0.01</v>
      </c>
      <c r="R1384">
        <v>1.84</v>
      </c>
      <c r="S1384">
        <v>0.5</v>
      </c>
      <c r="T1384">
        <v>1E-3</v>
      </c>
      <c r="U1384">
        <v>0.35</v>
      </c>
      <c r="V1384">
        <v>8.0000000000000002E-3</v>
      </c>
      <c r="W1384">
        <v>1.61</v>
      </c>
      <c r="X1384" t="s">
        <v>67</v>
      </c>
      <c r="Y1384">
        <v>0.5</v>
      </c>
      <c r="Z1384">
        <v>5.0000000000000001E-3</v>
      </c>
      <c r="AA1384">
        <v>0.01</v>
      </c>
      <c r="AB1384">
        <v>5.0000000000000001E-3</v>
      </c>
      <c r="AC1384">
        <v>23.6</v>
      </c>
      <c r="AD1384" t="s">
        <v>67</v>
      </c>
      <c r="AE1384">
        <v>7.5</v>
      </c>
      <c r="AF1384" t="s">
        <v>67</v>
      </c>
      <c r="AG1384">
        <v>90.8</v>
      </c>
      <c r="AH1384" t="s">
        <v>67</v>
      </c>
      <c r="AI1384" t="s">
        <v>67</v>
      </c>
      <c r="AJ1384" t="s">
        <v>67</v>
      </c>
      <c r="AK1384">
        <v>206</v>
      </c>
      <c r="AL1384">
        <v>22</v>
      </c>
      <c r="AM1384" t="s">
        <v>67</v>
      </c>
      <c r="AN1384">
        <v>47</v>
      </c>
      <c r="AO1384" t="s">
        <v>67</v>
      </c>
      <c r="AP1384">
        <v>1.0624326929255286</v>
      </c>
      <c r="AQ1384">
        <v>1E-3</v>
      </c>
      <c r="AR1384" t="s">
        <v>67</v>
      </c>
      <c r="AS1384">
        <v>0.01</v>
      </c>
      <c r="AT1384" t="s">
        <v>67</v>
      </c>
      <c r="AU1384">
        <v>8.0000000000000002E-3</v>
      </c>
      <c r="AV1384" t="s">
        <v>67</v>
      </c>
      <c r="AW1384">
        <v>0.35</v>
      </c>
      <c r="AX1384" t="s">
        <v>67</v>
      </c>
      <c r="AY1384">
        <v>1.84</v>
      </c>
      <c r="AZ1384" t="s">
        <v>67</v>
      </c>
      <c r="BA1384">
        <v>0.5</v>
      </c>
      <c r="BB1384" t="s">
        <v>67</v>
      </c>
      <c r="BC1384">
        <v>1.61</v>
      </c>
      <c r="BD1384" t="s">
        <v>67</v>
      </c>
      <c r="BE1384">
        <v>0.5</v>
      </c>
      <c r="BF1384" t="s">
        <v>67</v>
      </c>
      <c r="BG1384">
        <v>5.0000000000000001E-3</v>
      </c>
      <c r="BH1384" t="s">
        <v>67</v>
      </c>
      <c r="BI1384">
        <v>0.01</v>
      </c>
      <c r="BJ1384" t="s">
        <v>67</v>
      </c>
      <c r="BK1384">
        <v>5.0000000000000001E-3</v>
      </c>
      <c r="BL1384" t="s">
        <v>67</v>
      </c>
    </row>
    <row r="1385" spans="1:64" x14ac:dyDescent="0.25">
      <c r="A1385" t="s">
        <v>212</v>
      </c>
      <c r="B1385" s="1">
        <v>41516</v>
      </c>
      <c r="C1385" t="s">
        <v>65</v>
      </c>
      <c r="F1385" t="s">
        <v>66</v>
      </c>
      <c r="G1385">
        <v>8.3000000000000007</v>
      </c>
      <c r="H1385">
        <v>234</v>
      </c>
      <c r="I1385">
        <v>400</v>
      </c>
      <c r="J1385">
        <v>174</v>
      </c>
      <c r="K1385">
        <v>48</v>
      </c>
      <c r="L1385">
        <v>10</v>
      </c>
      <c r="M1385">
        <v>2.036329328107263</v>
      </c>
      <c r="N1385">
        <v>19.5</v>
      </c>
      <c r="O1385">
        <v>75.599999999999994</v>
      </c>
      <c r="P1385">
        <v>7.62</v>
      </c>
      <c r="Q1385">
        <v>0.01</v>
      </c>
      <c r="R1385">
        <v>1.56</v>
      </c>
      <c r="S1385">
        <v>0.5</v>
      </c>
      <c r="T1385">
        <v>1E-3</v>
      </c>
      <c r="U1385">
        <v>0.13</v>
      </c>
      <c r="V1385">
        <v>7.0000000000000001E-3</v>
      </c>
      <c r="W1385">
        <v>0.28999999999999998</v>
      </c>
      <c r="X1385" t="s">
        <v>67</v>
      </c>
      <c r="Y1385">
        <v>0.5</v>
      </c>
      <c r="Z1385">
        <v>5.0000000000000001E-3</v>
      </c>
      <c r="AA1385">
        <v>0.03</v>
      </c>
      <c r="AB1385">
        <v>5.0000000000000001E-3</v>
      </c>
      <c r="AC1385">
        <v>19.5</v>
      </c>
      <c r="AD1385" t="s">
        <v>67</v>
      </c>
      <c r="AE1385">
        <v>7.62</v>
      </c>
      <c r="AF1385" t="s">
        <v>67</v>
      </c>
      <c r="AG1385">
        <v>75.599999999999994</v>
      </c>
      <c r="AH1385" t="s">
        <v>67</v>
      </c>
      <c r="AI1385" t="s">
        <v>67</v>
      </c>
      <c r="AJ1385" t="s">
        <v>67</v>
      </c>
      <c r="AK1385">
        <v>174</v>
      </c>
      <c r="AL1385">
        <v>10</v>
      </c>
      <c r="AM1385" t="s">
        <v>67</v>
      </c>
      <c r="AN1385">
        <v>48</v>
      </c>
      <c r="AO1385" t="s">
        <v>67</v>
      </c>
      <c r="AP1385">
        <v>2.036329328107263</v>
      </c>
      <c r="AQ1385">
        <v>1E-3</v>
      </c>
      <c r="AR1385" t="s">
        <v>67</v>
      </c>
      <c r="AS1385">
        <v>0.01</v>
      </c>
      <c r="AT1385" t="s">
        <v>67</v>
      </c>
      <c r="AU1385">
        <v>7.0000000000000001E-3</v>
      </c>
      <c r="AV1385" t="s">
        <v>67</v>
      </c>
      <c r="AW1385">
        <v>0.13</v>
      </c>
      <c r="AX1385" t="s">
        <v>67</v>
      </c>
      <c r="AY1385">
        <v>1.56</v>
      </c>
      <c r="AZ1385" t="s">
        <v>67</v>
      </c>
      <c r="BA1385">
        <v>0.5</v>
      </c>
      <c r="BB1385" t="s">
        <v>67</v>
      </c>
      <c r="BC1385">
        <v>0.28999999999999998</v>
      </c>
      <c r="BD1385" t="s">
        <v>67</v>
      </c>
      <c r="BE1385">
        <v>0.5</v>
      </c>
      <c r="BF1385" t="s">
        <v>67</v>
      </c>
      <c r="BG1385">
        <v>5.0000000000000001E-3</v>
      </c>
      <c r="BH1385" t="s">
        <v>67</v>
      </c>
      <c r="BI1385">
        <v>0.03</v>
      </c>
      <c r="BJ1385" t="s">
        <v>67</v>
      </c>
      <c r="BK1385">
        <v>5.0000000000000001E-3</v>
      </c>
      <c r="BL1385" t="s">
        <v>67</v>
      </c>
    </row>
    <row r="1386" spans="1:64" x14ac:dyDescent="0.25">
      <c r="A1386" t="s">
        <v>212</v>
      </c>
      <c r="B1386" s="1">
        <v>41520</v>
      </c>
      <c r="C1386" t="s">
        <v>65</v>
      </c>
      <c r="F1386" t="s">
        <v>66</v>
      </c>
      <c r="G1386">
        <v>8.1</v>
      </c>
      <c r="H1386">
        <v>242</v>
      </c>
      <c r="I1386">
        <v>433</v>
      </c>
      <c r="J1386">
        <v>184</v>
      </c>
      <c r="K1386">
        <v>59</v>
      </c>
      <c r="L1386">
        <v>26</v>
      </c>
      <c r="M1386">
        <v>1.2837728372850135</v>
      </c>
      <c r="N1386">
        <v>16.5</v>
      </c>
      <c r="O1386">
        <v>85.5</v>
      </c>
      <c r="P1386">
        <v>6.95</v>
      </c>
      <c r="Q1386">
        <v>0.34</v>
      </c>
      <c r="R1386">
        <v>5.53</v>
      </c>
      <c r="S1386">
        <v>2.1</v>
      </c>
      <c r="T1386">
        <v>8.0000000000000002E-3</v>
      </c>
      <c r="U1386">
        <v>0.4</v>
      </c>
      <c r="V1386">
        <v>8.0000000000000002E-3</v>
      </c>
      <c r="W1386">
        <v>0.87</v>
      </c>
      <c r="X1386" t="s">
        <v>67</v>
      </c>
      <c r="Y1386">
        <v>0.5</v>
      </c>
      <c r="Z1386">
        <v>5.0000000000000001E-3</v>
      </c>
      <c r="AA1386">
        <v>0.01</v>
      </c>
      <c r="AB1386">
        <v>5.0000000000000001E-3</v>
      </c>
      <c r="AC1386">
        <v>16.5</v>
      </c>
      <c r="AD1386" t="s">
        <v>67</v>
      </c>
      <c r="AE1386">
        <v>6.95</v>
      </c>
      <c r="AF1386" t="s">
        <v>67</v>
      </c>
      <c r="AG1386">
        <v>85.5</v>
      </c>
      <c r="AH1386" t="s">
        <v>67</v>
      </c>
      <c r="AI1386" t="s">
        <v>67</v>
      </c>
      <c r="AJ1386" t="s">
        <v>67</v>
      </c>
      <c r="AK1386">
        <v>184</v>
      </c>
      <c r="AL1386">
        <v>26</v>
      </c>
      <c r="AM1386" t="s">
        <v>67</v>
      </c>
      <c r="AN1386">
        <v>59</v>
      </c>
      <c r="AO1386" t="s">
        <v>67</v>
      </c>
      <c r="AP1386">
        <v>1.2837728372850135</v>
      </c>
      <c r="AQ1386">
        <v>8.0000000000000002E-3</v>
      </c>
      <c r="AR1386" t="s">
        <v>67</v>
      </c>
      <c r="AS1386">
        <v>0.34</v>
      </c>
      <c r="AT1386" t="s">
        <v>67</v>
      </c>
      <c r="AU1386">
        <v>8.0000000000000002E-3</v>
      </c>
      <c r="AV1386" t="s">
        <v>67</v>
      </c>
      <c r="AW1386">
        <v>0.4</v>
      </c>
      <c r="AX1386" t="s">
        <v>67</v>
      </c>
      <c r="AY1386">
        <v>5.53</v>
      </c>
      <c r="AZ1386" t="s">
        <v>67</v>
      </c>
      <c r="BA1386">
        <v>2.1</v>
      </c>
      <c r="BB1386" t="s">
        <v>67</v>
      </c>
      <c r="BC1386">
        <v>0.87</v>
      </c>
      <c r="BD1386" t="s">
        <v>67</v>
      </c>
      <c r="BE1386">
        <v>0.5</v>
      </c>
      <c r="BF1386" t="s">
        <v>67</v>
      </c>
      <c r="BG1386">
        <v>5.0000000000000001E-3</v>
      </c>
      <c r="BH1386" t="s">
        <v>67</v>
      </c>
      <c r="BI1386">
        <v>0.01</v>
      </c>
      <c r="BJ1386" t="s">
        <v>67</v>
      </c>
      <c r="BK1386">
        <v>5.0000000000000001E-3</v>
      </c>
      <c r="BL1386" t="s">
        <v>67</v>
      </c>
    </row>
    <row r="1387" spans="1:64" x14ac:dyDescent="0.25">
      <c r="A1387" t="s">
        <v>212</v>
      </c>
      <c r="B1387" s="1">
        <v>41551</v>
      </c>
      <c r="C1387" t="s">
        <v>65</v>
      </c>
      <c r="F1387" t="s">
        <v>66</v>
      </c>
      <c r="G1387">
        <v>8.9</v>
      </c>
      <c r="H1387">
        <v>352</v>
      </c>
      <c r="I1387">
        <v>670</v>
      </c>
      <c r="J1387">
        <v>124</v>
      </c>
      <c r="K1387">
        <v>130</v>
      </c>
      <c r="L1387">
        <v>21</v>
      </c>
      <c r="M1387">
        <v>2.7888858189295123</v>
      </c>
      <c r="N1387">
        <v>20.2</v>
      </c>
      <c r="O1387">
        <v>80.900000000000006</v>
      </c>
      <c r="P1387">
        <v>14.8</v>
      </c>
      <c r="Q1387">
        <v>0.01</v>
      </c>
      <c r="R1387">
        <v>1.03</v>
      </c>
      <c r="S1387">
        <v>1</v>
      </c>
      <c r="T1387">
        <v>1E-3</v>
      </c>
      <c r="U1387">
        <v>0.11</v>
      </c>
      <c r="V1387">
        <v>8.0000000000000002E-3</v>
      </c>
      <c r="W1387">
        <v>0.32</v>
      </c>
      <c r="X1387" t="s">
        <v>67</v>
      </c>
      <c r="Y1387">
        <v>0.5</v>
      </c>
      <c r="Z1387">
        <v>5.0000000000000001E-3</v>
      </c>
      <c r="AA1387">
        <v>0.01</v>
      </c>
      <c r="AB1387">
        <v>5.0000000000000001E-3</v>
      </c>
      <c r="AC1387">
        <v>20.2</v>
      </c>
      <c r="AD1387" t="s">
        <v>67</v>
      </c>
      <c r="AE1387">
        <v>14.8</v>
      </c>
      <c r="AF1387" t="s">
        <v>67</v>
      </c>
      <c r="AG1387">
        <v>80.900000000000006</v>
      </c>
      <c r="AH1387" t="s">
        <v>67</v>
      </c>
      <c r="AI1387" t="s">
        <v>67</v>
      </c>
      <c r="AJ1387" t="s">
        <v>67</v>
      </c>
      <c r="AK1387">
        <v>124</v>
      </c>
      <c r="AL1387">
        <v>21</v>
      </c>
      <c r="AM1387" t="s">
        <v>67</v>
      </c>
      <c r="AN1387">
        <v>130</v>
      </c>
      <c r="AO1387" t="s">
        <v>67</v>
      </c>
      <c r="AP1387">
        <v>2.7888858189295123</v>
      </c>
      <c r="AQ1387">
        <v>1E-3</v>
      </c>
      <c r="AR1387" t="s">
        <v>67</v>
      </c>
      <c r="AS1387">
        <v>0.01</v>
      </c>
      <c r="AT1387" t="s">
        <v>67</v>
      </c>
      <c r="AU1387">
        <v>8.0000000000000002E-3</v>
      </c>
      <c r="AV1387" t="s">
        <v>67</v>
      </c>
      <c r="AW1387">
        <v>0.11</v>
      </c>
      <c r="AX1387" t="s">
        <v>67</v>
      </c>
      <c r="AY1387">
        <v>1.03</v>
      </c>
      <c r="AZ1387" t="s">
        <v>67</v>
      </c>
      <c r="BA1387">
        <v>1</v>
      </c>
      <c r="BB1387" t="s">
        <v>67</v>
      </c>
      <c r="BC1387">
        <v>0.32</v>
      </c>
      <c r="BD1387" t="s">
        <v>67</v>
      </c>
      <c r="BE1387">
        <v>0.5</v>
      </c>
      <c r="BF1387" t="s">
        <v>67</v>
      </c>
      <c r="BG1387">
        <v>5.0000000000000001E-3</v>
      </c>
      <c r="BH1387" t="s">
        <v>67</v>
      </c>
      <c r="BI1387">
        <v>0.01</v>
      </c>
      <c r="BJ1387" t="s">
        <v>67</v>
      </c>
      <c r="BK1387">
        <v>5.0000000000000001E-3</v>
      </c>
      <c r="BL1387" t="s">
        <v>67</v>
      </c>
    </row>
    <row r="1388" spans="1:64" x14ac:dyDescent="0.25">
      <c r="A1388" t="s">
        <v>212</v>
      </c>
      <c r="B1388" s="1">
        <v>41598</v>
      </c>
      <c r="C1388" t="s">
        <v>65</v>
      </c>
      <c r="F1388" t="s">
        <v>66</v>
      </c>
      <c r="G1388">
        <v>7.7</v>
      </c>
      <c r="H1388">
        <v>214</v>
      </c>
      <c r="I1388">
        <v>430</v>
      </c>
      <c r="J1388">
        <v>117</v>
      </c>
      <c r="K1388">
        <v>57</v>
      </c>
      <c r="L1388">
        <v>23</v>
      </c>
      <c r="M1388">
        <v>0.84109254856604343</v>
      </c>
      <c r="N1388">
        <v>15.3</v>
      </c>
      <c r="O1388">
        <v>55.9</v>
      </c>
      <c r="P1388">
        <v>10</v>
      </c>
      <c r="Q1388">
        <v>0.01</v>
      </c>
      <c r="R1388">
        <v>4.37</v>
      </c>
      <c r="S1388">
        <v>0.5</v>
      </c>
      <c r="T1388">
        <v>1E-3</v>
      </c>
      <c r="U1388">
        <v>0.11</v>
      </c>
      <c r="V1388">
        <v>8.0000000000000002E-3</v>
      </c>
      <c r="W1388">
        <v>0.31</v>
      </c>
      <c r="X1388" t="s">
        <v>67</v>
      </c>
      <c r="Y1388">
        <v>0.5</v>
      </c>
      <c r="Z1388">
        <v>5.0000000000000001E-3</v>
      </c>
      <c r="AA1388">
        <v>0.01</v>
      </c>
      <c r="AB1388">
        <v>5.0000000000000001E-3</v>
      </c>
      <c r="AC1388">
        <v>15.3</v>
      </c>
      <c r="AD1388" t="s">
        <v>67</v>
      </c>
      <c r="AE1388">
        <v>10</v>
      </c>
      <c r="AF1388" t="s">
        <v>67</v>
      </c>
      <c r="AG1388">
        <v>55.9</v>
      </c>
      <c r="AH1388" t="s">
        <v>67</v>
      </c>
      <c r="AI1388" t="s">
        <v>67</v>
      </c>
      <c r="AJ1388" t="s">
        <v>67</v>
      </c>
      <c r="AK1388">
        <v>117</v>
      </c>
      <c r="AL1388">
        <v>23</v>
      </c>
      <c r="AM1388" t="s">
        <v>67</v>
      </c>
      <c r="AN1388">
        <v>57</v>
      </c>
      <c r="AO1388" t="s">
        <v>67</v>
      </c>
      <c r="AP1388">
        <v>0.84109254856604343</v>
      </c>
      <c r="AQ1388">
        <v>1E-3</v>
      </c>
      <c r="AR1388" t="s">
        <v>67</v>
      </c>
      <c r="AS1388">
        <v>0.01</v>
      </c>
      <c r="AT1388" t="s">
        <v>67</v>
      </c>
      <c r="AU1388">
        <v>8.0000000000000002E-3</v>
      </c>
      <c r="AV1388" t="s">
        <v>67</v>
      </c>
      <c r="AW1388">
        <v>0.11</v>
      </c>
      <c r="AX1388" t="s">
        <v>67</v>
      </c>
      <c r="AY1388">
        <v>4.37</v>
      </c>
      <c r="AZ1388" t="s">
        <v>67</v>
      </c>
      <c r="BA1388">
        <v>0.5</v>
      </c>
      <c r="BB1388" t="s">
        <v>67</v>
      </c>
      <c r="BC1388">
        <v>0.31</v>
      </c>
      <c r="BD1388" t="s">
        <v>67</v>
      </c>
      <c r="BE1388">
        <v>0.5</v>
      </c>
      <c r="BF1388" t="s">
        <v>67</v>
      </c>
      <c r="BG1388">
        <v>5.0000000000000001E-3</v>
      </c>
      <c r="BH1388" t="s">
        <v>67</v>
      </c>
      <c r="BI1388">
        <v>0.01</v>
      </c>
      <c r="BJ1388" t="s">
        <v>67</v>
      </c>
      <c r="BK1388">
        <v>5.0000000000000001E-3</v>
      </c>
      <c r="BL1388" t="s">
        <v>67</v>
      </c>
    </row>
    <row r="1389" spans="1:64" x14ac:dyDescent="0.25">
      <c r="A1389" t="s">
        <v>212</v>
      </c>
      <c r="B1389" s="1">
        <v>41612</v>
      </c>
      <c r="C1389" t="s">
        <v>65</v>
      </c>
      <c r="F1389" t="s">
        <v>66</v>
      </c>
      <c r="G1389">
        <v>8.3000000000000007</v>
      </c>
      <c r="H1389">
        <v>200</v>
      </c>
      <c r="I1389">
        <v>382</v>
      </c>
      <c r="J1389">
        <v>136</v>
      </c>
      <c r="K1389">
        <v>51</v>
      </c>
      <c r="L1389">
        <v>32</v>
      </c>
      <c r="M1389">
        <v>0.39841225984707312</v>
      </c>
      <c r="N1389">
        <v>14.1</v>
      </c>
      <c r="O1389">
        <v>58.9</v>
      </c>
      <c r="P1389">
        <v>8.39</v>
      </c>
      <c r="Q1389">
        <v>0.01</v>
      </c>
      <c r="R1389">
        <v>3.74</v>
      </c>
      <c r="S1389">
        <v>0.5</v>
      </c>
      <c r="T1389">
        <v>3.0000000000000001E-3</v>
      </c>
      <c r="U1389">
        <v>7.0000000000000007E-2</v>
      </c>
      <c r="V1389">
        <v>6.0000000000000001E-3</v>
      </c>
      <c r="W1389">
        <v>0.17</v>
      </c>
      <c r="X1389" t="s">
        <v>67</v>
      </c>
      <c r="Y1389">
        <v>0.5</v>
      </c>
      <c r="Z1389">
        <v>5.0000000000000001E-3</v>
      </c>
      <c r="AA1389">
        <v>0.04</v>
      </c>
      <c r="AB1389">
        <v>5.0000000000000001E-3</v>
      </c>
      <c r="AC1389">
        <v>14.1</v>
      </c>
      <c r="AD1389" t="s">
        <v>67</v>
      </c>
      <c r="AE1389">
        <v>8.39</v>
      </c>
      <c r="AF1389" t="s">
        <v>67</v>
      </c>
      <c r="AG1389">
        <v>58.9</v>
      </c>
      <c r="AH1389" t="s">
        <v>67</v>
      </c>
      <c r="AI1389" t="s">
        <v>67</v>
      </c>
      <c r="AJ1389" t="s">
        <v>67</v>
      </c>
      <c r="AK1389">
        <v>136</v>
      </c>
      <c r="AL1389">
        <v>32</v>
      </c>
      <c r="AM1389" t="s">
        <v>67</v>
      </c>
      <c r="AN1389">
        <v>51</v>
      </c>
      <c r="AO1389" t="s">
        <v>67</v>
      </c>
      <c r="AP1389">
        <v>0.39841225984707312</v>
      </c>
      <c r="AQ1389">
        <v>3.0000000000000001E-3</v>
      </c>
      <c r="AR1389" t="s">
        <v>67</v>
      </c>
      <c r="AS1389">
        <v>0.01</v>
      </c>
      <c r="AT1389" t="s">
        <v>67</v>
      </c>
      <c r="AU1389">
        <v>6.0000000000000001E-3</v>
      </c>
      <c r="AV1389" t="s">
        <v>67</v>
      </c>
      <c r="AW1389">
        <v>7.0000000000000007E-2</v>
      </c>
      <c r="AX1389" t="s">
        <v>67</v>
      </c>
      <c r="AY1389">
        <v>3.74</v>
      </c>
      <c r="AZ1389" t="s">
        <v>67</v>
      </c>
      <c r="BA1389">
        <v>0.5</v>
      </c>
      <c r="BB1389" t="s">
        <v>67</v>
      </c>
      <c r="BC1389">
        <v>0.17</v>
      </c>
      <c r="BD1389" t="s">
        <v>67</v>
      </c>
      <c r="BE1389">
        <v>0.5</v>
      </c>
      <c r="BF1389" t="s">
        <v>67</v>
      </c>
      <c r="BG1389">
        <v>5.0000000000000001E-3</v>
      </c>
      <c r="BH1389" t="s">
        <v>67</v>
      </c>
      <c r="BI1389">
        <v>0.04</v>
      </c>
      <c r="BJ1389" t="s">
        <v>67</v>
      </c>
      <c r="BK1389">
        <v>5.0000000000000001E-3</v>
      </c>
      <c r="BL1389" t="s">
        <v>67</v>
      </c>
    </row>
    <row r="1390" spans="1:64" x14ac:dyDescent="0.25">
      <c r="A1390" t="s">
        <v>212</v>
      </c>
      <c r="B1390" s="1">
        <v>41648</v>
      </c>
      <c r="C1390" t="s">
        <v>65</v>
      </c>
      <c r="F1390" t="s">
        <v>66</v>
      </c>
      <c r="G1390">
        <v>7.7</v>
      </c>
      <c r="H1390">
        <v>193</v>
      </c>
      <c r="I1390">
        <v>382</v>
      </c>
      <c r="J1390">
        <v>119</v>
      </c>
      <c r="K1390">
        <v>51</v>
      </c>
      <c r="L1390">
        <v>23</v>
      </c>
      <c r="M1390">
        <v>0.84109254856604343</v>
      </c>
      <c r="N1390">
        <v>10</v>
      </c>
      <c r="O1390">
        <v>53.6</v>
      </c>
      <c r="P1390">
        <v>10.8</v>
      </c>
      <c r="Q1390">
        <v>0.1</v>
      </c>
      <c r="R1390">
        <v>4.34</v>
      </c>
      <c r="S1390">
        <v>0.5</v>
      </c>
      <c r="T1390">
        <v>1E-3</v>
      </c>
      <c r="U1390">
        <v>0.25</v>
      </c>
      <c r="V1390">
        <v>7.0000000000000001E-3</v>
      </c>
      <c r="W1390">
        <v>0.55000000000000004</v>
      </c>
      <c r="X1390" t="s">
        <v>67</v>
      </c>
      <c r="Y1390">
        <v>0.5</v>
      </c>
      <c r="Z1390">
        <v>5.0000000000000001E-3</v>
      </c>
      <c r="AA1390">
        <v>0.03</v>
      </c>
      <c r="AB1390">
        <v>5.0000000000000001E-3</v>
      </c>
      <c r="AC1390">
        <v>10</v>
      </c>
      <c r="AD1390" t="s">
        <v>67</v>
      </c>
      <c r="AE1390">
        <v>10.8</v>
      </c>
      <c r="AF1390" t="s">
        <v>67</v>
      </c>
      <c r="AG1390">
        <v>53.6</v>
      </c>
      <c r="AH1390" t="s">
        <v>67</v>
      </c>
      <c r="AI1390" t="s">
        <v>67</v>
      </c>
      <c r="AJ1390" t="s">
        <v>67</v>
      </c>
      <c r="AK1390">
        <v>119</v>
      </c>
      <c r="AL1390">
        <v>23</v>
      </c>
      <c r="AM1390" t="s">
        <v>67</v>
      </c>
      <c r="AN1390">
        <v>51</v>
      </c>
      <c r="AO1390" t="s">
        <v>67</v>
      </c>
      <c r="AP1390">
        <v>0.84109254856604343</v>
      </c>
      <c r="AQ1390">
        <v>1E-3</v>
      </c>
      <c r="AR1390" t="s">
        <v>67</v>
      </c>
      <c r="AS1390">
        <v>0.1</v>
      </c>
      <c r="AT1390" t="s">
        <v>67</v>
      </c>
      <c r="AU1390">
        <v>7.0000000000000001E-3</v>
      </c>
      <c r="AV1390" t="s">
        <v>67</v>
      </c>
      <c r="AW1390">
        <v>0.25</v>
      </c>
      <c r="AX1390" t="s">
        <v>67</v>
      </c>
      <c r="AY1390">
        <v>4.34</v>
      </c>
      <c r="AZ1390" t="s">
        <v>67</v>
      </c>
      <c r="BA1390">
        <v>0.5</v>
      </c>
      <c r="BB1390" t="s">
        <v>67</v>
      </c>
      <c r="BC1390">
        <v>0.55000000000000004</v>
      </c>
      <c r="BD1390" t="s">
        <v>67</v>
      </c>
      <c r="BE1390">
        <v>0.5</v>
      </c>
      <c r="BF1390" t="s">
        <v>67</v>
      </c>
      <c r="BG1390">
        <v>5.0000000000000001E-3</v>
      </c>
      <c r="BH1390" t="s">
        <v>67</v>
      </c>
      <c r="BI1390">
        <v>0.03</v>
      </c>
      <c r="BJ1390" t="s">
        <v>67</v>
      </c>
      <c r="BK1390">
        <v>5.0000000000000001E-3</v>
      </c>
      <c r="BL1390" t="s">
        <v>67</v>
      </c>
    </row>
    <row r="1391" spans="1:64" x14ac:dyDescent="0.25">
      <c r="A1391" t="s">
        <v>212</v>
      </c>
      <c r="B1391" s="1">
        <v>41674</v>
      </c>
      <c r="C1391" t="s">
        <v>65</v>
      </c>
      <c r="F1391" t="s">
        <v>66</v>
      </c>
      <c r="G1391">
        <v>8.1999999999999993</v>
      </c>
      <c r="H1391">
        <v>222</v>
      </c>
      <c r="I1391">
        <v>415</v>
      </c>
      <c r="J1391">
        <v>144</v>
      </c>
      <c r="K1391">
        <v>42</v>
      </c>
      <c r="L1391">
        <v>25</v>
      </c>
      <c r="M1391">
        <v>0.53121634646276428</v>
      </c>
      <c r="N1391">
        <v>15.7</v>
      </c>
      <c r="O1391">
        <v>58</v>
      </c>
      <c r="P1391">
        <v>6.05</v>
      </c>
      <c r="Q1391">
        <v>0.05</v>
      </c>
      <c r="R1391">
        <v>4.66</v>
      </c>
      <c r="S1391">
        <v>0.5</v>
      </c>
      <c r="T1391">
        <v>1E-3</v>
      </c>
      <c r="U1391">
        <v>0.06</v>
      </c>
      <c r="V1391">
        <v>8.9999999999999993E-3</v>
      </c>
      <c r="W1391">
        <v>0.24</v>
      </c>
      <c r="X1391" t="s">
        <v>67</v>
      </c>
      <c r="Y1391">
        <v>0.5</v>
      </c>
      <c r="Z1391">
        <v>5.0000000000000001E-3</v>
      </c>
      <c r="AA1391">
        <v>0.01</v>
      </c>
      <c r="AB1391">
        <v>5.0000000000000001E-3</v>
      </c>
      <c r="AC1391">
        <v>15.7</v>
      </c>
      <c r="AD1391" t="s">
        <v>67</v>
      </c>
      <c r="AE1391">
        <v>6.05</v>
      </c>
      <c r="AF1391" t="s">
        <v>67</v>
      </c>
      <c r="AG1391">
        <v>58</v>
      </c>
      <c r="AH1391" t="s">
        <v>67</v>
      </c>
      <c r="AI1391" t="s">
        <v>67</v>
      </c>
      <c r="AJ1391" t="s">
        <v>67</v>
      </c>
      <c r="AK1391">
        <v>144</v>
      </c>
      <c r="AL1391">
        <v>25</v>
      </c>
      <c r="AM1391" t="s">
        <v>67</v>
      </c>
      <c r="AN1391">
        <v>42</v>
      </c>
      <c r="AO1391" t="s">
        <v>67</v>
      </c>
      <c r="AP1391">
        <v>0.53121634646276428</v>
      </c>
      <c r="AQ1391">
        <v>1E-3</v>
      </c>
      <c r="AR1391" t="s">
        <v>67</v>
      </c>
      <c r="AS1391">
        <v>0.05</v>
      </c>
      <c r="AT1391" t="s">
        <v>67</v>
      </c>
      <c r="AU1391">
        <v>8.9999999999999993E-3</v>
      </c>
      <c r="AV1391" t="s">
        <v>67</v>
      </c>
      <c r="AW1391">
        <v>0.06</v>
      </c>
      <c r="AX1391" t="s">
        <v>67</v>
      </c>
      <c r="AY1391">
        <v>4.66</v>
      </c>
      <c r="AZ1391" t="s">
        <v>67</v>
      </c>
      <c r="BA1391">
        <v>0.5</v>
      </c>
      <c r="BB1391" t="s">
        <v>67</v>
      </c>
      <c r="BC1391">
        <v>0.24</v>
      </c>
      <c r="BD1391" t="s">
        <v>67</v>
      </c>
      <c r="BE1391">
        <v>0.5</v>
      </c>
      <c r="BF1391" t="s">
        <v>67</v>
      </c>
      <c r="BG1391">
        <v>5.0000000000000001E-3</v>
      </c>
      <c r="BH1391" t="s">
        <v>67</v>
      </c>
      <c r="BI1391">
        <v>0.01</v>
      </c>
      <c r="BJ1391" t="s">
        <v>67</v>
      </c>
      <c r="BK1391">
        <v>5.0000000000000001E-3</v>
      </c>
      <c r="BL1391" t="s">
        <v>67</v>
      </c>
    </row>
    <row r="1392" spans="1:64" x14ac:dyDescent="0.25">
      <c r="A1392" t="s">
        <v>212</v>
      </c>
      <c r="B1392" s="1">
        <v>41701</v>
      </c>
      <c r="C1392" t="s">
        <v>65</v>
      </c>
      <c r="F1392" t="s">
        <v>66</v>
      </c>
      <c r="G1392">
        <v>6.7</v>
      </c>
      <c r="H1392">
        <v>219</v>
      </c>
      <c r="I1392">
        <v>391</v>
      </c>
      <c r="J1392">
        <v>131</v>
      </c>
      <c r="K1392">
        <v>46</v>
      </c>
      <c r="L1392">
        <v>28</v>
      </c>
      <c r="M1392">
        <v>1.7707211548758808</v>
      </c>
      <c r="N1392">
        <v>12.2</v>
      </c>
      <c r="O1392">
        <v>51</v>
      </c>
      <c r="P1392">
        <v>8.7200000000000006</v>
      </c>
      <c r="Q1392">
        <v>0.06</v>
      </c>
      <c r="R1392">
        <v>4.18</v>
      </c>
      <c r="S1392">
        <v>0.5</v>
      </c>
      <c r="T1392">
        <v>1E-3</v>
      </c>
      <c r="U1392">
        <v>0.15</v>
      </c>
      <c r="V1392">
        <v>5.0000000000000001E-3</v>
      </c>
      <c r="W1392">
        <v>0.31</v>
      </c>
      <c r="X1392" t="s">
        <v>67</v>
      </c>
      <c r="Y1392">
        <v>0.5</v>
      </c>
      <c r="Z1392">
        <v>5.0000000000000001E-3</v>
      </c>
      <c r="AA1392">
        <v>0.03</v>
      </c>
      <c r="AB1392">
        <v>5.0000000000000001E-3</v>
      </c>
      <c r="AC1392">
        <v>12.2</v>
      </c>
      <c r="AD1392" t="s">
        <v>67</v>
      </c>
      <c r="AE1392">
        <v>8.7200000000000006</v>
      </c>
      <c r="AF1392" t="s">
        <v>67</v>
      </c>
      <c r="AG1392">
        <v>51</v>
      </c>
      <c r="AH1392" t="s">
        <v>67</v>
      </c>
      <c r="AI1392" t="s">
        <v>67</v>
      </c>
      <c r="AJ1392" t="s">
        <v>67</v>
      </c>
      <c r="AK1392">
        <v>131</v>
      </c>
      <c r="AL1392">
        <v>28</v>
      </c>
      <c r="AM1392" t="s">
        <v>67</v>
      </c>
      <c r="AN1392">
        <v>46</v>
      </c>
      <c r="AO1392" t="s">
        <v>67</v>
      </c>
      <c r="AP1392">
        <v>1.7707211548758808</v>
      </c>
      <c r="AQ1392">
        <v>1E-3</v>
      </c>
      <c r="AR1392" t="s">
        <v>67</v>
      </c>
      <c r="AS1392">
        <v>0.06</v>
      </c>
      <c r="AT1392" t="s">
        <v>67</v>
      </c>
      <c r="AU1392">
        <v>5.0000000000000001E-3</v>
      </c>
      <c r="AV1392" t="s">
        <v>67</v>
      </c>
      <c r="AW1392">
        <v>0.15</v>
      </c>
      <c r="AX1392" t="s">
        <v>67</v>
      </c>
      <c r="AY1392">
        <v>4.18</v>
      </c>
      <c r="AZ1392" t="s">
        <v>67</v>
      </c>
      <c r="BA1392">
        <v>0.5</v>
      </c>
      <c r="BB1392" t="s">
        <v>67</v>
      </c>
      <c r="BC1392">
        <v>0.31</v>
      </c>
      <c r="BD1392" t="s">
        <v>67</v>
      </c>
      <c r="BE1392">
        <v>0.5</v>
      </c>
      <c r="BF1392" t="s">
        <v>67</v>
      </c>
      <c r="BG1392">
        <v>5.0000000000000001E-3</v>
      </c>
      <c r="BH1392" t="s">
        <v>67</v>
      </c>
      <c r="BI1392">
        <v>0.03</v>
      </c>
      <c r="BJ1392" t="s">
        <v>67</v>
      </c>
      <c r="BK1392">
        <v>5.0000000000000001E-3</v>
      </c>
      <c r="BL1392" t="s">
        <v>67</v>
      </c>
    </row>
    <row r="1393" spans="1:64" x14ac:dyDescent="0.25">
      <c r="A1393" t="s">
        <v>212</v>
      </c>
      <c r="B1393" s="1">
        <v>41738</v>
      </c>
      <c r="C1393" t="s">
        <v>65</v>
      </c>
      <c r="F1393" t="s">
        <v>66</v>
      </c>
      <c r="G1393">
        <v>8.6</v>
      </c>
      <c r="H1393">
        <v>224</v>
      </c>
      <c r="I1393">
        <v>396</v>
      </c>
      <c r="J1393">
        <v>127</v>
      </c>
      <c r="K1393">
        <v>46</v>
      </c>
      <c r="L1393">
        <v>31</v>
      </c>
      <c r="M1393">
        <v>1.5493810105163957</v>
      </c>
      <c r="N1393">
        <v>14.9</v>
      </c>
      <c r="O1393">
        <v>57.6</v>
      </c>
      <c r="P1393">
        <v>9.4</v>
      </c>
      <c r="Q1393">
        <v>0.05</v>
      </c>
      <c r="R1393">
        <v>4.47</v>
      </c>
      <c r="S1393">
        <v>0.5</v>
      </c>
      <c r="T1393">
        <v>1E-3</v>
      </c>
      <c r="U1393">
        <v>0.12</v>
      </c>
      <c r="V1393">
        <v>6.0000000000000001E-3</v>
      </c>
      <c r="W1393">
        <v>0.24</v>
      </c>
      <c r="X1393" t="s">
        <v>67</v>
      </c>
      <c r="Y1393">
        <v>0.5</v>
      </c>
      <c r="Z1393">
        <v>5.0000000000000001E-3</v>
      </c>
      <c r="AA1393">
        <v>0.01</v>
      </c>
      <c r="AB1393">
        <v>5.0000000000000001E-3</v>
      </c>
      <c r="AC1393">
        <v>14.9</v>
      </c>
      <c r="AD1393" t="s">
        <v>67</v>
      </c>
      <c r="AE1393">
        <v>9.4</v>
      </c>
      <c r="AF1393" t="s">
        <v>67</v>
      </c>
      <c r="AG1393">
        <v>57.6</v>
      </c>
      <c r="AH1393" t="s">
        <v>67</v>
      </c>
      <c r="AI1393" t="s">
        <v>67</v>
      </c>
      <c r="AJ1393" t="s">
        <v>67</v>
      </c>
      <c r="AK1393">
        <v>127</v>
      </c>
      <c r="AL1393">
        <v>31</v>
      </c>
      <c r="AM1393" t="s">
        <v>67</v>
      </c>
      <c r="AN1393">
        <v>46</v>
      </c>
      <c r="AO1393" t="s">
        <v>67</v>
      </c>
      <c r="AP1393">
        <v>1.5493810105163957</v>
      </c>
      <c r="AQ1393">
        <v>1E-3</v>
      </c>
      <c r="AR1393" t="s">
        <v>67</v>
      </c>
      <c r="AS1393">
        <v>0.05</v>
      </c>
      <c r="AT1393" t="s">
        <v>67</v>
      </c>
      <c r="AU1393">
        <v>6.0000000000000001E-3</v>
      </c>
      <c r="AV1393" t="s">
        <v>67</v>
      </c>
      <c r="AW1393">
        <v>0.12</v>
      </c>
      <c r="AX1393" t="s">
        <v>67</v>
      </c>
      <c r="AY1393">
        <v>4.47</v>
      </c>
      <c r="AZ1393" t="s">
        <v>67</v>
      </c>
      <c r="BA1393">
        <v>0.5</v>
      </c>
      <c r="BB1393" t="s">
        <v>67</v>
      </c>
      <c r="BC1393">
        <v>0.24</v>
      </c>
      <c r="BD1393" t="s">
        <v>67</v>
      </c>
      <c r="BE1393">
        <v>0.5</v>
      </c>
      <c r="BF1393" t="s">
        <v>67</v>
      </c>
      <c r="BG1393">
        <v>5.0000000000000001E-3</v>
      </c>
      <c r="BH1393" t="s">
        <v>67</v>
      </c>
      <c r="BI1393">
        <v>0.01</v>
      </c>
      <c r="BJ1393" t="s">
        <v>67</v>
      </c>
      <c r="BK1393">
        <v>5.0000000000000001E-3</v>
      </c>
      <c r="BL1393" t="s">
        <v>67</v>
      </c>
    </row>
    <row r="1394" spans="1:64" x14ac:dyDescent="0.25">
      <c r="A1394" t="s">
        <v>212</v>
      </c>
      <c r="B1394" s="1">
        <v>41787</v>
      </c>
      <c r="C1394" t="s">
        <v>65</v>
      </c>
      <c r="F1394" t="s">
        <v>66</v>
      </c>
      <c r="G1394">
        <v>8</v>
      </c>
      <c r="H1394">
        <v>255</v>
      </c>
      <c r="I1394">
        <v>402</v>
      </c>
      <c r="J1394">
        <v>152</v>
      </c>
      <c r="K1394">
        <v>42</v>
      </c>
      <c r="L1394">
        <v>27</v>
      </c>
      <c r="M1394" t="s">
        <v>67</v>
      </c>
      <c r="N1394">
        <v>16</v>
      </c>
      <c r="O1394">
        <v>60.5</v>
      </c>
      <c r="P1394">
        <v>9.1</v>
      </c>
      <c r="Q1394">
        <v>0.04</v>
      </c>
      <c r="R1394">
        <v>3.8</v>
      </c>
      <c r="S1394">
        <v>0.5</v>
      </c>
      <c r="T1394">
        <v>4.3999999999999997E-2</v>
      </c>
      <c r="U1394">
        <v>0.09</v>
      </c>
      <c r="V1394">
        <v>8.9999999999999993E-3</v>
      </c>
      <c r="W1394">
        <v>0.21</v>
      </c>
      <c r="X1394" t="s">
        <v>67</v>
      </c>
      <c r="Y1394">
        <v>0.7</v>
      </c>
      <c r="Z1394">
        <v>5.0000000000000001E-3</v>
      </c>
      <c r="AA1394">
        <v>7.0000000000000007E-2</v>
      </c>
      <c r="AB1394">
        <v>5.0000000000000001E-3</v>
      </c>
      <c r="AC1394">
        <v>16</v>
      </c>
      <c r="AD1394" t="s">
        <v>67</v>
      </c>
      <c r="AE1394">
        <v>9.1</v>
      </c>
      <c r="AF1394" t="s">
        <v>67</v>
      </c>
      <c r="AG1394">
        <v>60.5</v>
      </c>
      <c r="AH1394" t="s">
        <v>67</v>
      </c>
      <c r="AI1394" t="s">
        <v>67</v>
      </c>
      <c r="AJ1394" t="s">
        <v>67</v>
      </c>
      <c r="AK1394">
        <v>152</v>
      </c>
      <c r="AL1394">
        <v>27</v>
      </c>
      <c r="AM1394" t="s">
        <v>67</v>
      </c>
      <c r="AN1394">
        <v>42</v>
      </c>
      <c r="AO1394" t="s">
        <v>67</v>
      </c>
      <c r="AP1394">
        <v>0</v>
      </c>
      <c r="AQ1394">
        <v>4.3999999999999997E-2</v>
      </c>
      <c r="AR1394" t="s">
        <v>67</v>
      </c>
      <c r="AS1394">
        <v>0.04</v>
      </c>
      <c r="AT1394" t="s">
        <v>67</v>
      </c>
      <c r="AU1394">
        <v>8.9999999999999993E-3</v>
      </c>
      <c r="AV1394" t="s">
        <v>67</v>
      </c>
      <c r="AW1394">
        <v>0.09</v>
      </c>
      <c r="AX1394" t="s">
        <v>67</v>
      </c>
      <c r="AY1394">
        <v>3.8</v>
      </c>
      <c r="AZ1394" t="s">
        <v>67</v>
      </c>
      <c r="BA1394">
        <v>0.5</v>
      </c>
      <c r="BB1394" t="s">
        <v>67</v>
      </c>
      <c r="BC1394">
        <v>0.21</v>
      </c>
      <c r="BD1394" t="s">
        <v>67</v>
      </c>
      <c r="BE1394">
        <v>0.7</v>
      </c>
      <c r="BF1394" t="s">
        <v>67</v>
      </c>
      <c r="BG1394">
        <v>5.0000000000000001E-3</v>
      </c>
      <c r="BH1394" t="s">
        <v>67</v>
      </c>
      <c r="BI1394">
        <v>7.0000000000000007E-2</v>
      </c>
      <c r="BJ1394" t="s">
        <v>67</v>
      </c>
      <c r="BK1394">
        <v>5.0000000000000001E-3</v>
      </c>
      <c r="BL1394" t="s">
        <v>67</v>
      </c>
    </row>
    <row r="1395" spans="1:64" x14ac:dyDescent="0.25">
      <c r="A1395" t="s">
        <v>212</v>
      </c>
      <c r="B1395" s="1">
        <v>41808</v>
      </c>
      <c r="C1395" t="s">
        <v>65</v>
      </c>
      <c r="F1395" t="s">
        <v>66</v>
      </c>
      <c r="G1395">
        <v>8.6999999999999993</v>
      </c>
      <c r="H1395">
        <v>174</v>
      </c>
      <c r="I1395">
        <v>411</v>
      </c>
      <c r="J1395">
        <v>154</v>
      </c>
      <c r="K1395">
        <v>43</v>
      </c>
      <c r="L1395">
        <v>26</v>
      </c>
      <c r="M1395">
        <v>0.84109254856604343</v>
      </c>
      <c r="N1395">
        <v>15.5</v>
      </c>
      <c r="O1395">
        <v>53</v>
      </c>
      <c r="P1395">
        <v>9.8000000000000007</v>
      </c>
      <c r="Q1395">
        <v>0.01</v>
      </c>
      <c r="R1395">
        <v>4.75</v>
      </c>
      <c r="S1395">
        <v>0.5</v>
      </c>
      <c r="T1395">
        <v>1E-3</v>
      </c>
      <c r="U1395">
        <v>0.05</v>
      </c>
      <c r="V1395">
        <v>8.9999999999999993E-3</v>
      </c>
      <c r="W1395">
        <v>0.25</v>
      </c>
      <c r="X1395" t="s">
        <v>67</v>
      </c>
      <c r="Y1395">
        <v>0.5</v>
      </c>
      <c r="Z1395">
        <v>5.0000000000000001E-3</v>
      </c>
      <c r="AA1395">
        <v>0.03</v>
      </c>
      <c r="AB1395">
        <v>5.0000000000000001E-3</v>
      </c>
      <c r="AC1395">
        <v>15.5</v>
      </c>
      <c r="AD1395" t="s">
        <v>67</v>
      </c>
      <c r="AE1395">
        <v>9.8000000000000007</v>
      </c>
      <c r="AF1395" t="s">
        <v>67</v>
      </c>
      <c r="AG1395">
        <v>53</v>
      </c>
      <c r="AH1395" t="s">
        <v>67</v>
      </c>
      <c r="AI1395" t="s">
        <v>67</v>
      </c>
      <c r="AJ1395" t="s">
        <v>67</v>
      </c>
      <c r="AK1395">
        <v>154</v>
      </c>
      <c r="AL1395">
        <v>26</v>
      </c>
      <c r="AM1395" t="s">
        <v>67</v>
      </c>
      <c r="AN1395">
        <v>43</v>
      </c>
      <c r="AO1395" t="s">
        <v>67</v>
      </c>
      <c r="AP1395">
        <v>0.84109254856604343</v>
      </c>
      <c r="AQ1395">
        <v>1E-3</v>
      </c>
      <c r="AR1395" t="s">
        <v>67</v>
      </c>
      <c r="AS1395">
        <v>0.01</v>
      </c>
      <c r="AT1395" t="s">
        <v>67</v>
      </c>
      <c r="AU1395">
        <v>8.9999999999999993E-3</v>
      </c>
      <c r="AV1395" t="s">
        <v>67</v>
      </c>
      <c r="AW1395">
        <v>0.05</v>
      </c>
      <c r="AX1395" t="s">
        <v>67</v>
      </c>
      <c r="AY1395">
        <v>4.75</v>
      </c>
      <c r="AZ1395" t="s">
        <v>67</v>
      </c>
      <c r="BA1395">
        <v>0.5</v>
      </c>
      <c r="BB1395" t="s">
        <v>67</v>
      </c>
      <c r="BC1395">
        <v>0.25</v>
      </c>
      <c r="BD1395" t="s">
        <v>67</v>
      </c>
      <c r="BE1395">
        <v>0.5</v>
      </c>
      <c r="BF1395" t="s">
        <v>67</v>
      </c>
      <c r="BG1395">
        <v>5.0000000000000001E-3</v>
      </c>
      <c r="BH1395" t="s">
        <v>67</v>
      </c>
      <c r="BI1395">
        <v>0.03</v>
      </c>
      <c r="BJ1395" t="s">
        <v>67</v>
      </c>
      <c r="BK1395">
        <v>5.0000000000000001E-3</v>
      </c>
      <c r="BL1395" t="s">
        <v>67</v>
      </c>
    </row>
    <row r="1396" spans="1:64" x14ac:dyDescent="0.25">
      <c r="A1396" t="s">
        <v>212</v>
      </c>
      <c r="B1396" s="1">
        <v>41823</v>
      </c>
      <c r="C1396" t="s">
        <v>65</v>
      </c>
      <c r="F1396" t="s">
        <v>66</v>
      </c>
      <c r="G1396">
        <v>8.1999999999999993</v>
      </c>
      <c r="H1396">
        <v>205</v>
      </c>
      <c r="I1396">
        <v>412</v>
      </c>
      <c r="J1396">
        <v>137</v>
      </c>
      <c r="K1396">
        <v>39</v>
      </c>
      <c r="L1396">
        <v>27</v>
      </c>
      <c r="M1396">
        <v>11.686759622180814</v>
      </c>
      <c r="N1396">
        <v>17.5</v>
      </c>
      <c r="O1396">
        <v>47.9</v>
      </c>
      <c r="P1396">
        <v>9.4</v>
      </c>
      <c r="Q1396">
        <v>0.03</v>
      </c>
      <c r="R1396">
        <v>3.38</v>
      </c>
      <c r="S1396">
        <v>0.5</v>
      </c>
      <c r="T1396">
        <v>1E-3</v>
      </c>
      <c r="U1396">
        <v>0.06</v>
      </c>
      <c r="V1396">
        <v>8.0000000000000002E-3</v>
      </c>
      <c r="W1396">
        <v>0.19</v>
      </c>
      <c r="X1396" t="s">
        <v>67</v>
      </c>
      <c r="Y1396">
        <v>0.5</v>
      </c>
      <c r="Z1396">
        <v>5.0000000000000001E-3</v>
      </c>
      <c r="AA1396">
        <v>0.03</v>
      </c>
      <c r="AB1396">
        <v>5.0000000000000001E-3</v>
      </c>
      <c r="AC1396">
        <v>17.5</v>
      </c>
      <c r="AD1396" t="s">
        <v>67</v>
      </c>
      <c r="AE1396">
        <v>9.4</v>
      </c>
      <c r="AF1396" t="s">
        <v>67</v>
      </c>
      <c r="AG1396">
        <v>47.9</v>
      </c>
      <c r="AH1396" t="s">
        <v>67</v>
      </c>
      <c r="AI1396" t="s">
        <v>67</v>
      </c>
      <c r="AJ1396" t="s">
        <v>67</v>
      </c>
      <c r="AK1396">
        <v>137</v>
      </c>
      <c r="AL1396">
        <v>27</v>
      </c>
      <c r="AM1396" t="s">
        <v>67</v>
      </c>
      <c r="AN1396">
        <v>39</v>
      </c>
      <c r="AO1396" t="s">
        <v>67</v>
      </c>
      <c r="AP1396">
        <v>11.686759622180814</v>
      </c>
      <c r="AQ1396">
        <v>1E-3</v>
      </c>
      <c r="AR1396" t="s">
        <v>67</v>
      </c>
      <c r="AS1396">
        <v>0.03</v>
      </c>
      <c r="AT1396" t="s">
        <v>67</v>
      </c>
      <c r="AU1396">
        <v>8.0000000000000002E-3</v>
      </c>
      <c r="AV1396" t="s">
        <v>67</v>
      </c>
      <c r="AW1396">
        <v>0.06</v>
      </c>
      <c r="AX1396" t="s">
        <v>67</v>
      </c>
      <c r="AY1396">
        <v>3.38</v>
      </c>
      <c r="AZ1396" t="s">
        <v>67</v>
      </c>
      <c r="BA1396">
        <v>0.5</v>
      </c>
      <c r="BB1396" t="s">
        <v>67</v>
      </c>
      <c r="BC1396">
        <v>0.19</v>
      </c>
      <c r="BD1396" t="s">
        <v>67</v>
      </c>
      <c r="BE1396">
        <v>0.5</v>
      </c>
      <c r="BF1396" t="s">
        <v>67</v>
      </c>
      <c r="BG1396">
        <v>5.0000000000000001E-3</v>
      </c>
      <c r="BH1396" t="s">
        <v>67</v>
      </c>
      <c r="BI1396">
        <v>0.03</v>
      </c>
      <c r="BJ1396" t="s">
        <v>67</v>
      </c>
      <c r="BK1396">
        <v>5.0000000000000001E-3</v>
      </c>
      <c r="BL1396" t="s">
        <v>67</v>
      </c>
    </row>
    <row r="1397" spans="1:64" x14ac:dyDescent="0.25">
      <c r="A1397" t="s">
        <v>212</v>
      </c>
      <c r="B1397" s="1">
        <v>41862</v>
      </c>
      <c r="C1397" t="s">
        <v>65</v>
      </c>
      <c r="F1397" t="s">
        <v>66</v>
      </c>
      <c r="G1397">
        <v>7.8</v>
      </c>
      <c r="H1397">
        <v>250</v>
      </c>
      <c r="I1397">
        <v>407</v>
      </c>
      <c r="J1397">
        <v>157</v>
      </c>
      <c r="K1397">
        <v>42</v>
      </c>
      <c r="L1397">
        <v>26</v>
      </c>
      <c r="M1397" t="s">
        <v>67</v>
      </c>
      <c r="N1397">
        <v>13</v>
      </c>
      <c r="O1397">
        <v>53.9</v>
      </c>
      <c r="P1397">
        <v>8.2799999999999994</v>
      </c>
      <c r="Q1397">
        <v>0.02</v>
      </c>
      <c r="R1397">
        <v>2.92</v>
      </c>
      <c r="S1397">
        <v>0.5</v>
      </c>
      <c r="T1397">
        <v>7.0000000000000001E-3</v>
      </c>
      <c r="U1397">
        <v>7.0000000000000007E-2</v>
      </c>
      <c r="V1397">
        <v>8.0000000000000002E-3</v>
      </c>
      <c r="W1397">
        <v>0.19</v>
      </c>
      <c r="X1397" t="s">
        <v>67</v>
      </c>
      <c r="Y1397">
        <v>0.5</v>
      </c>
      <c r="Z1397">
        <v>5.0000000000000001E-3</v>
      </c>
      <c r="AA1397">
        <v>0.03</v>
      </c>
      <c r="AB1397">
        <v>5.0000000000000001E-3</v>
      </c>
      <c r="AC1397">
        <v>13</v>
      </c>
      <c r="AD1397" t="s">
        <v>67</v>
      </c>
      <c r="AE1397">
        <v>8.2799999999999994</v>
      </c>
      <c r="AF1397" t="s">
        <v>67</v>
      </c>
      <c r="AG1397">
        <v>53.9</v>
      </c>
      <c r="AH1397" t="s">
        <v>67</v>
      </c>
      <c r="AI1397" t="s">
        <v>67</v>
      </c>
      <c r="AJ1397" t="s">
        <v>67</v>
      </c>
      <c r="AK1397">
        <v>157</v>
      </c>
      <c r="AL1397">
        <v>26</v>
      </c>
      <c r="AM1397" t="s">
        <v>67</v>
      </c>
      <c r="AN1397">
        <v>42</v>
      </c>
      <c r="AO1397" t="s">
        <v>67</v>
      </c>
      <c r="AP1397">
        <v>0</v>
      </c>
      <c r="AQ1397">
        <v>7.0000000000000001E-3</v>
      </c>
      <c r="AR1397" t="s">
        <v>67</v>
      </c>
      <c r="AS1397">
        <v>0.02</v>
      </c>
      <c r="AT1397" t="s">
        <v>67</v>
      </c>
      <c r="AU1397">
        <v>8.0000000000000002E-3</v>
      </c>
      <c r="AV1397" t="s">
        <v>67</v>
      </c>
      <c r="AW1397">
        <v>7.0000000000000007E-2</v>
      </c>
      <c r="AX1397" t="s">
        <v>67</v>
      </c>
      <c r="AY1397">
        <v>2.92</v>
      </c>
      <c r="AZ1397" t="s">
        <v>67</v>
      </c>
      <c r="BA1397">
        <v>0.5</v>
      </c>
      <c r="BB1397" t="s">
        <v>67</v>
      </c>
      <c r="BC1397">
        <v>0.19</v>
      </c>
      <c r="BD1397" t="s">
        <v>67</v>
      </c>
      <c r="BE1397">
        <v>0.5</v>
      </c>
      <c r="BF1397" t="s">
        <v>67</v>
      </c>
      <c r="BG1397">
        <v>5.0000000000000001E-3</v>
      </c>
      <c r="BH1397" t="s">
        <v>67</v>
      </c>
      <c r="BI1397">
        <v>0.03</v>
      </c>
      <c r="BJ1397" t="s">
        <v>67</v>
      </c>
      <c r="BK1397">
        <v>5.0000000000000001E-3</v>
      </c>
      <c r="BL1397" t="s">
        <v>67</v>
      </c>
    </row>
    <row r="1398" spans="1:64" x14ac:dyDescent="0.25">
      <c r="A1398" t="s">
        <v>212</v>
      </c>
      <c r="B1398" s="1">
        <v>41885</v>
      </c>
      <c r="C1398" t="s">
        <v>65</v>
      </c>
      <c r="F1398" t="s">
        <v>66</v>
      </c>
      <c r="G1398">
        <v>8.1999999999999993</v>
      </c>
      <c r="H1398">
        <v>210</v>
      </c>
      <c r="I1398">
        <v>413</v>
      </c>
      <c r="J1398">
        <v>157</v>
      </c>
      <c r="K1398">
        <v>42</v>
      </c>
      <c r="L1398">
        <v>26</v>
      </c>
      <c r="M1398" t="s">
        <v>67</v>
      </c>
      <c r="N1398">
        <v>15.5</v>
      </c>
      <c r="O1398">
        <v>54</v>
      </c>
      <c r="P1398">
        <v>9.3000000000000007</v>
      </c>
      <c r="Q1398">
        <v>0.05</v>
      </c>
      <c r="R1398">
        <v>4.8499999999999996</v>
      </c>
      <c r="S1398">
        <v>0.5</v>
      </c>
      <c r="T1398">
        <v>3.0000000000000001E-3</v>
      </c>
      <c r="U1398">
        <v>0.1</v>
      </c>
      <c r="V1398">
        <v>7.0000000000000001E-3</v>
      </c>
      <c r="W1398">
        <v>0.22</v>
      </c>
      <c r="X1398" t="s">
        <v>67</v>
      </c>
      <c r="Y1398">
        <v>0.7</v>
      </c>
      <c r="Z1398">
        <v>5.0000000000000001E-3</v>
      </c>
      <c r="AA1398">
        <v>0.03</v>
      </c>
      <c r="AB1398">
        <v>5.0000000000000001E-3</v>
      </c>
      <c r="AC1398">
        <v>15.5</v>
      </c>
      <c r="AD1398" t="s">
        <v>67</v>
      </c>
      <c r="AE1398">
        <v>9.3000000000000007</v>
      </c>
      <c r="AF1398" t="s">
        <v>67</v>
      </c>
      <c r="AG1398">
        <v>54</v>
      </c>
      <c r="AH1398" t="s">
        <v>67</v>
      </c>
      <c r="AI1398" t="s">
        <v>67</v>
      </c>
      <c r="AJ1398" t="s">
        <v>67</v>
      </c>
      <c r="AK1398">
        <v>157</v>
      </c>
      <c r="AL1398">
        <v>26</v>
      </c>
      <c r="AM1398" t="s">
        <v>67</v>
      </c>
      <c r="AN1398">
        <v>42</v>
      </c>
      <c r="AO1398" t="s">
        <v>67</v>
      </c>
      <c r="AP1398">
        <v>0</v>
      </c>
      <c r="AQ1398">
        <v>3.0000000000000001E-3</v>
      </c>
      <c r="AR1398" t="s">
        <v>67</v>
      </c>
      <c r="AS1398">
        <v>0.05</v>
      </c>
      <c r="AT1398" t="s">
        <v>67</v>
      </c>
      <c r="AU1398">
        <v>7.0000000000000001E-3</v>
      </c>
      <c r="AV1398" t="s">
        <v>67</v>
      </c>
      <c r="AW1398">
        <v>0.1</v>
      </c>
      <c r="AX1398" t="s">
        <v>67</v>
      </c>
      <c r="AY1398">
        <v>4.8499999999999996</v>
      </c>
      <c r="AZ1398" t="s">
        <v>67</v>
      </c>
      <c r="BA1398">
        <v>0.5</v>
      </c>
      <c r="BB1398" t="s">
        <v>67</v>
      </c>
      <c r="BC1398">
        <v>0.22</v>
      </c>
      <c r="BD1398" t="s">
        <v>67</v>
      </c>
      <c r="BE1398">
        <v>0.7</v>
      </c>
      <c r="BF1398" t="s">
        <v>67</v>
      </c>
      <c r="BG1398">
        <v>5.0000000000000001E-3</v>
      </c>
      <c r="BH1398" t="s">
        <v>67</v>
      </c>
      <c r="BI1398">
        <v>0.03</v>
      </c>
      <c r="BJ1398" t="s">
        <v>67</v>
      </c>
      <c r="BK1398">
        <v>5.0000000000000001E-3</v>
      </c>
      <c r="BL1398" t="s">
        <v>67</v>
      </c>
    </row>
    <row r="1399" spans="1:64" hidden="1" x14ac:dyDescent="0.25">
      <c r="A1399" t="s">
        <v>212</v>
      </c>
      <c r="B1399" s="1">
        <v>41886</v>
      </c>
      <c r="C1399" t="s">
        <v>65</v>
      </c>
      <c r="D1399" t="s">
        <v>213</v>
      </c>
      <c r="E1399" t="s">
        <v>77</v>
      </c>
      <c r="F1399" t="s">
        <v>66</v>
      </c>
      <c r="G1399">
        <v>8.1999999999999993</v>
      </c>
      <c r="H1399">
        <v>210</v>
      </c>
      <c r="I1399">
        <v>413</v>
      </c>
      <c r="J1399">
        <v>157</v>
      </c>
      <c r="K1399">
        <v>42</v>
      </c>
      <c r="L1399">
        <v>26</v>
      </c>
      <c r="M1399">
        <v>0.79682451969414625</v>
      </c>
      <c r="N1399">
        <v>15.5</v>
      </c>
      <c r="O1399">
        <v>54</v>
      </c>
      <c r="P1399">
        <v>9.3000000000000007</v>
      </c>
      <c r="Q1399">
        <v>0.05</v>
      </c>
      <c r="R1399">
        <v>4.8499999999999996</v>
      </c>
      <c r="S1399">
        <v>0.25</v>
      </c>
      <c r="T1399">
        <v>3.0000000000000001E-3</v>
      </c>
      <c r="U1399">
        <v>0.1</v>
      </c>
      <c r="V1399">
        <v>7.0000000000000001E-3</v>
      </c>
      <c r="W1399">
        <v>0.22</v>
      </c>
      <c r="X1399" t="s">
        <v>67</v>
      </c>
      <c r="Y1399">
        <v>0.7</v>
      </c>
      <c r="Z1399">
        <v>2.5000000000000001E-3</v>
      </c>
      <c r="AA1399">
        <v>0.03</v>
      </c>
      <c r="AB1399">
        <v>2.5000000000000001E-3</v>
      </c>
      <c r="AC1399">
        <v>15.5</v>
      </c>
      <c r="AD1399" t="s">
        <v>67</v>
      </c>
      <c r="AE1399">
        <v>9.3000000000000007</v>
      </c>
      <c r="AF1399" t="s">
        <v>67</v>
      </c>
      <c r="AG1399">
        <v>54</v>
      </c>
      <c r="AH1399" t="s">
        <v>67</v>
      </c>
      <c r="AI1399" t="s">
        <v>67</v>
      </c>
      <c r="AJ1399" t="s">
        <v>67</v>
      </c>
      <c r="AK1399">
        <v>157</v>
      </c>
      <c r="AL1399">
        <v>26</v>
      </c>
      <c r="AM1399" t="s">
        <v>67</v>
      </c>
      <c r="AN1399">
        <v>42</v>
      </c>
      <c r="AO1399" t="s">
        <v>67</v>
      </c>
      <c r="AP1399">
        <v>0.79682451969414625</v>
      </c>
      <c r="AQ1399">
        <v>3.0000000000000001E-3</v>
      </c>
      <c r="AR1399" t="s">
        <v>67</v>
      </c>
      <c r="AS1399">
        <v>0.05</v>
      </c>
      <c r="AT1399" t="s">
        <v>67</v>
      </c>
      <c r="AU1399">
        <v>7.0000000000000001E-3</v>
      </c>
      <c r="AV1399" t="s">
        <v>67</v>
      </c>
      <c r="AW1399">
        <v>0.1</v>
      </c>
      <c r="AX1399" t="s">
        <v>67</v>
      </c>
      <c r="AY1399">
        <v>4.8499999999999996</v>
      </c>
      <c r="AZ1399" t="s">
        <v>67</v>
      </c>
      <c r="BA1399">
        <v>0.25</v>
      </c>
      <c r="BB1399" t="s">
        <v>67</v>
      </c>
      <c r="BC1399">
        <v>0.22</v>
      </c>
      <c r="BD1399" t="s">
        <v>67</v>
      </c>
      <c r="BE1399">
        <v>0.7</v>
      </c>
      <c r="BF1399" t="s">
        <v>67</v>
      </c>
      <c r="BG1399">
        <v>2.5000000000000001E-3</v>
      </c>
      <c r="BH1399" t="s">
        <v>67</v>
      </c>
      <c r="BI1399">
        <v>0.03</v>
      </c>
      <c r="BJ1399" t="s">
        <v>67</v>
      </c>
      <c r="BK1399">
        <v>2.5000000000000001E-3</v>
      </c>
      <c r="BL1399" t="s">
        <v>67</v>
      </c>
    </row>
    <row r="1400" spans="1:64" x14ac:dyDescent="0.25">
      <c r="A1400" t="s">
        <v>212</v>
      </c>
      <c r="B1400" s="1">
        <v>41918</v>
      </c>
      <c r="C1400" t="s">
        <v>65</v>
      </c>
      <c r="F1400" t="s">
        <v>66</v>
      </c>
      <c r="G1400">
        <v>8.4</v>
      </c>
      <c r="H1400">
        <v>214</v>
      </c>
      <c r="I1400">
        <v>413</v>
      </c>
      <c r="J1400">
        <v>148</v>
      </c>
      <c r="K1400">
        <v>45</v>
      </c>
      <c r="L1400">
        <v>29</v>
      </c>
      <c r="M1400">
        <v>0.53121634646276428</v>
      </c>
      <c r="N1400">
        <v>11.8</v>
      </c>
      <c r="O1400">
        <v>53.4</v>
      </c>
      <c r="P1400">
        <v>10.1</v>
      </c>
      <c r="Q1400">
        <v>0.05</v>
      </c>
      <c r="R1400" t="s">
        <v>67</v>
      </c>
      <c r="S1400">
        <v>0.5</v>
      </c>
      <c r="T1400">
        <v>3.0000000000000001E-3</v>
      </c>
      <c r="U1400">
        <v>0.12</v>
      </c>
      <c r="V1400">
        <v>7.0000000000000001E-3</v>
      </c>
      <c r="W1400">
        <v>0.21</v>
      </c>
      <c r="X1400" t="s">
        <v>67</v>
      </c>
      <c r="Y1400">
        <v>0.5</v>
      </c>
      <c r="Z1400">
        <v>5.0000000000000001E-3</v>
      </c>
      <c r="AA1400">
        <v>0.03</v>
      </c>
      <c r="AB1400">
        <v>5.0000000000000001E-3</v>
      </c>
      <c r="AC1400">
        <v>11.8</v>
      </c>
      <c r="AD1400" t="s">
        <v>67</v>
      </c>
      <c r="AE1400">
        <v>10.1</v>
      </c>
      <c r="AF1400" t="s">
        <v>67</v>
      </c>
      <c r="AG1400">
        <v>53.4</v>
      </c>
      <c r="AH1400" t="s">
        <v>67</v>
      </c>
      <c r="AI1400" t="s">
        <v>67</v>
      </c>
      <c r="AJ1400" t="s">
        <v>67</v>
      </c>
      <c r="AK1400">
        <v>148</v>
      </c>
      <c r="AL1400">
        <v>29</v>
      </c>
      <c r="AM1400" t="s">
        <v>67</v>
      </c>
      <c r="AN1400">
        <v>45</v>
      </c>
      <c r="AO1400" t="s">
        <v>67</v>
      </c>
      <c r="AP1400">
        <v>0.53121634646276428</v>
      </c>
      <c r="AQ1400">
        <v>3.0000000000000001E-3</v>
      </c>
      <c r="AR1400" t="s">
        <v>67</v>
      </c>
      <c r="AS1400">
        <v>0.05</v>
      </c>
      <c r="AT1400" t="s">
        <v>67</v>
      </c>
      <c r="AU1400">
        <v>7.0000000000000001E-3</v>
      </c>
      <c r="AV1400" t="s">
        <v>67</v>
      </c>
      <c r="AW1400">
        <v>0.12</v>
      </c>
      <c r="AX1400" t="s">
        <v>67</v>
      </c>
      <c r="AY1400" t="s">
        <v>67</v>
      </c>
      <c r="AZ1400" t="s">
        <v>67</v>
      </c>
      <c r="BA1400">
        <v>0.5</v>
      </c>
      <c r="BB1400" t="s">
        <v>67</v>
      </c>
      <c r="BC1400">
        <v>0.21</v>
      </c>
      <c r="BD1400" t="s">
        <v>67</v>
      </c>
      <c r="BE1400">
        <v>0.5</v>
      </c>
      <c r="BF1400" t="s">
        <v>67</v>
      </c>
      <c r="BG1400">
        <v>5.0000000000000001E-3</v>
      </c>
      <c r="BH1400" t="s">
        <v>67</v>
      </c>
      <c r="BI1400">
        <v>0.03</v>
      </c>
      <c r="BJ1400" t="s">
        <v>67</v>
      </c>
      <c r="BK1400">
        <v>5.0000000000000001E-3</v>
      </c>
      <c r="BL1400" t="s">
        <v>67</v>
      </c>
    </row>
    <row r="1401" spans="1:64" hidden="1" x14ac:dyDescent="0.25">
      <c r="A1401" t="s">
        <v>212</v>
      </c>
      <c r="B1401" s="1">
        <v>41949</v>
      </c>
      <c r="C1401" t="s">
        <v>65</v>
      </c>
      <c r="D1401" t="s">
        <v>214</v>
      </c>
      <c r="E1401" t="s">
        <v>77</v>
      </c>
      <c r="F1401" t="s">
        <v>66</v>
      </c>
      <c r="G1401">
        <v>8.6</v>
      </c>
      <c r="H1401">
        <v>234</v>
      </c>
      <c r="I1401">
        <v>1385</v>
      </c>
      <c r="J1401">
        <v>155</v>
      </c>
      <c r="K1401">
        <v>43</v>
      </c>
      <c r="L1401">
        <v>21</v>
      </c>
      <c r="M1401">
        <v>0.26560817323138214</v>
      </c>
      <c r="N1401">
        <v>16</v>
      </c>
      <c r="O1401">
        <v>52.4</v>
      </c>
      <c r="P1401">
        <v>5.36</v>
      </c>
      <c r="Q1401">
        <v>0.03</v>
      </c>
      <c r="R1401">
        <v>6.32</v>
      </c>
      <c r="S1401">
        <v>0.25</v>
      </c>
      <c r="T1401">
        <v>1E-3</v>
      </c>
      <c r="U1401">
        <v>7.0000000000000007E-2</v>
      </c>
      <c r="V1401">
        <v>8.0000000000000002E-3</v>
      </c>
      <c r="W1401">
        <v>0.23</v>
      </c>
      <c r="X1401" t="s">
        <v>67</v>
      </c>
      <c r="Y1401">
        <v>0.25</v>
      </c>
      <c r="Z1401">
        <v>2.5000000000000001E-3</v>
      </c>
      <c r="AA1401">
        <v>0.03</v>
      </c>
      <c r="AB1401">
        <v>2.5000000000000001E-3</v>
      </c>
      <c r="AC1401">
        <v>16</v>
      </c>
      <c r="AD1401" t="s">
        <v>67</v>
      </c>
      <c r="AE1401">
        <v>5.36</v>
      </c>
      <c r="AF1401" t="s">
        <v>67</v>
      </c>
      <c r="AG1401">
        <v>52.4</v>
      </c>
      <c r="AH1401" t="s">
        <v>67</v>
      </c>
      <c r="AI1401" t="s">
        <v>67</v>
      </c>
      <c r="AJ1401" t="s">
        <v>67</v>
      </c>
      <c r="AK1401">
        <v>155</v>
      </c>
      <c r="AL1401">
        <v>21</v>
      </c>
      <c r="AM1401" t="s">
        <v>67</v>
      </c>
      <c r="AN1401">
        <v>43</v>
      </c>
      <c r="AO1401" t="s">
        <v>67</v>
      </c>
      <c r="AP1401">
        <v>0.26560817323138214</v>
      </c>
      <c r="AQ1401">
        <v>1E-3</v>
      </c>
      <c r="AR1401" t="s">
        <v>67</v>
      </c>
      <c r="AS1401">
        <v>0.03</v>
      </c>
      <c r="AT1401" t="s">
        <v>67</v>
      </c>
      <c r="AU1401">
        <v>8.0000000000000002E-3</v>
      </c>
      <c r="AV1401" t="s">
        <v>67</v>
      </c>
      <c r="AW1401">
        <v>7.0000000000000007E-2</v>
      </c>
      <c r="AX1401" t="s">
        <v>67</v>
      </c>
      <c r="AY1401">
        <v>6.32</v>
      </c>
      <c r="AZ1401" t="s">
        <v>67</v>
      </c>
      <c r="BA1401">
        <v>0.25</v>
      </c>
      <c r="BB1401" t="s">
        <v>67</v>
      </c>
      <c r="BC1401">
        <v>0.23</v>
      </c>
      <c r="BD1401" t="s">
        <v>67</v>
      </c>
      <c r="BE1401">
        <v>0.25</v>
      </c>
      <c r="BF1401" t="s">
        <v>67</v>
      </c>
      <c r="BG1401">
        <v>2.5000000000000001E-3</v>
      </c>
      <c r="BH1401" t="s">
        <v>67</v>
      </c>
      <c r="BI1401">
        <v>0.03</v>
      </c>
      <c r="BJ1401" t="s">
        <v>67</v>
      </c>
      <c r="BK1401">
        <v>2.5000000000000001E-3</v>
      </c>
      <c r="BL1401" t="s">
        <v>67</v>
      </c>
    </row>
    <row r="1402" spans="1:64" x14ac:dyDescent="0.25">
      <c r="A1402" t="s">
        <v>212</v>
      </c>
      <c r="B1402" s="1">
        <v>41950</v>
      </c>
      <c r="C1402" t="s">
        <v>65</v>
      </c>
      <c r="F1402" t="s">
        <v>66</v>
      </c>
      <c r="G1402">
        <v>8.6</v>
      </c>
      <c r="H1402">
        <v>234</v>
      </c>
      <c r="I1402">
        <v>1385</v>
      </c>
      <c r="J1402">
        <v>155</v>
      </c>
      <c r="K1402">
        <v>43</v>
      </c>
      <c r="L1402">
        <v>21</v>
      </c>
      <c r="M1402" t="s">
        <v>67</v>
      </c>
      <c r="N1402">
        <v>16</v>
      </c>
      <c r="O1402">
        <v>52.4</v>
      </c>
      <c r="P1402">
        <v>5.36</v>
      </c>
      <c r="Q1402">
        <v>0.03</v>
      </c>
      <c r="R1402">
        <v>6.32</v>
      </c>
      <c r="S1402">
        <v>0.5</v>
      </c>
      <c r="T1402">
        <v>1E-3</v>
      </c>
      <c r="U1402">
        <v>7.0000000000000007E-2</v>
      </c>
      <c r="V1402">
        <v>8.0000000000000002E-3</v>
      </c>
      <c r="W1402">
        <v>0.23</v>
      </c>
      <c r="X1402" t="s">
        <v>67</v>
      </c>
      <c r="Y1402">
        <v>0.5</v>
      </c>
      <c r="Z1402">
        <v>5.0000000000000001E-3</v>
      </c>
      <c r="AA1402">
        <v>0.03</v>
      </c>
      <c r="AB1402">
        <v>5.0000000000000001E-3</v>
      </c>
      <c r="AC1402">
        <v>16</v>
      </c>
      <c r="AD1402" t="s">
        <v>67</v>
      </c>
      <c r="AE1402">
        <v>5.36</v>
      </c>
      <c r="AF1402" t="s">
        <v>67</v>
      </c>
      <c r="AG1402">
        <v>52.4</v>
      </c>
      <c r="AH1402" t="s">
        <v>67</v>
      </c>
      <c r="AI1402" t="s">
        <v>67</v>
      </c>
      <c r="AJ1402" t="s">
        <v>67</v>
      </c>
      <c r="AK1402">
        <v>155</v>
      </c>
      <c r="AL1402">
        <v>21</v>
      </c>
      <c r="AM1402" t="s">
        <v>67</v>
      </c>
      <c r="AN1402">
        <v>43</v>
      </c>
      <c r="AO1402" t="s">
        <v>67</v>
      </c>
      <c r="AP1402">
        <v>0</v>
      </c>
      <c r="AQ1402">
        <v>1E-3</v>
      </c>
      <c r="AR1402" t="s">
        <v>67</v>
      </c>
      <c r="AS1402">
        <v>0.03</v>
      </c>
      <c r="AT1402" t="s">
        <v>67</v>
      </c>
      <c r="AU1402">
        <v>8.0000000000000002E-3</v>
      </c>
      <c r="AV1402" t="s">
        <v>67</v>
      </c>
      <c r="AW1402">
        <v>7.0000000000000007E-2</v>
      </c>
      <c r="AX1402" t="s">
        <v>67</v>
      </c>
      <c r="AY1402">
        <v>6.32</v>
      </c>
      <c r="AZ1402" t="s">
        <v>67</v>
      </c>
      <c r="BA1402">
        <v>0.5</v>
      </c>
      <c r="BB1402" t="s">
        <v>67</v>
      </c>
      <c r="BC1402">
        <v>0.23</v>
      </c>
      <c r="BD1402" t="s">
        <v>67</v>
      </c>
      <c r="BE1402">
        <v>0.5</v>
      </c>
      <c r="BF1402" t="s">
        <v>67</v>
      </c>
      <c r="BG1402">
        <v>5.0000000000000001E-3</v>
      </c>
      <c r="BH1402" t="s">
        <v>67</v>
      </c>
      <c r="BI1402">
        <v>0.03</v>
      </c>
      <c r="BJ1402" t="s">
        <v>67</v>
      </c>
      <c r="BK1402">
        <v>5.0000000000000001E-3</v>
      </c>
      <c r="BL1402" t="s">
        <v>67</v>
      </c>
    </row>
    <row r="1403" spans="1:64" x14ac:dyDescent="0.25">
      <c r="A1403" t="s">
        <v>212</v>
      </c>
      <c r="B1403" s="1">
        <v>41988</v>
      </c>
      <c r="C1403" t="s">
        <v>65</v>
      </c>
      <c r="F1403" t="s">
        <v>66</v>
      </c>
      <c r="G1403">
        <v>8.6999999999999993</v>
      </c>
      <c r="H1403">
        <v>198</v>
      </c>
      <c r="I1403">
        <v>413</v>
      </c>
      <c r="J1403">
        <v>140</v>
      </c>
      <c r="K1403">
        <v>44</v>
      </c>
      <c r="L1403">
        <v>23</v>
      </c>
      <c r="M1403">
        <v>0.57548437533466124</v>
      </c>
      <c r="N1403">
        <v>15.8</v>
      </c>
      <c r="O1403">
        <v>55.8</v>
      </c>
      <c r="P1403">
        <v>8.94</v>
      </c>
      <c r="Q1403">
        <v>0.03</v>
      </c>
      <c r="R1403">
        <v>4.59</v>
      </c>
      <c r="S1403">
        <v>0.5</v>
      </c>
      <c r="T1403">
        <v>1E-3</v>
      </c>
      <c r="U1403">
        <v>0.06</v>
      </c>
      <c r="V1403">
        <v>7.0000000000000001E-3</v>
      </c>
      <c r="W1403">
        <v>0.19</v>
      </c>
      <c r="X1403" t="s">
        <v>67</v>
      </c>
      <c r="Y1403">
        <v>0.5</v>
      </c>
      <c r="Z1403">
        <v>5.0000000000000001E-3</v>
      </c>
      <c r="AA1403">
        <v>0.03</v>
      </c>
      <c r="AB1403">
        <v>5.0000000000000001E-3</v>
      </c>
      <c r="AC1403">
        <v>15.8</v>
      </c>
      <c r="AD1403" t="s">
        <v>67</v>
      </c>
      <c r="AE1403">
        <v>8.94</v>
      </c>
      <c r="AF1403" t="s">
        <v>67</v>
      </c>
      <c r="AG1403">
        <v>55.8</v>
      </c>
      <c r="AH1403" t="s">
        <v>67</v>
      </c>
      <c r="AI1403" t="s">
        <v>67</v>
      </c>
      <c r="AJ1403" t="s">
        <v>67</v>
      </c>
      <c r="AK1403">
        <v>140</v>
      </c>
      <c r="AL1403">
        <v>23</v>
      </c>
      <c r="AM1403" t="s">
        <v>67</v>
      </c>
      <c r="AN1403">
        <v>44</v>
      </c>
      <c r="AO1403" t="s">
        <v>67</v>
      </c>
      <c r="AP1403">
        <v>0.57548437533466124</v>
      </c>
      <c r="AQ1403">
        <v>1E-3</v>
      </c>
      <c r="AR1403" t="s">
        <v>67</v>
      </c>
      <c r="AS1403">
        <v>0.03</v>
      </c>
      <c r="AT1403" t="s">
        <v>67</v>
      </c>
      <c r="AU1403">
        <v>7.0000000000000001E-3</v>
      </c>
      <c r="AV1403" t="s">
        <v>67</v>
      </c>
      <c r="AW1403">
        <v>0.06</v>
      </c>
      <c r="AX1403" t="s">
        <v>67</v>
      </c>
      <c r="AY1403">
        <v>4.59</v>
      </c>
      <c r="AZ1403" t="s">
        <v>67</v>
      </c>
      <c r="BA1403">
        <v>0.5</v>
      </c>
      <c r="BB1403" t="s">
        <v>67</v>
      </c>
      <c r="BC1403">
        <v>0.19</v>
      </c>
      <c r="BD1403" t="s">
        <v>67</v>
      </c>
      <c r="BE1403">
        <v>0.5</v>
      </c>
      <c r="BF1403" t="s">
        <v>67</v>
      </c>
      <c r="BG1403">
        <v>5.0000000000000001E-3</v>
      </c>
      <c r="BH1403" t="s">
        <v>67</v>
      </c>
      <c r="BI1403">
        <v>0.03</v>
      </c>
      <c r="BJ1403" t="s">
        <v>67</v>
      </c>
      <c r="BK1403">
        <v>5.0000000000000001E-3</v>
      </c>
      <c r="BL1403" t="s">
        <v>67</v>
      </c>
    </row>
    <row r="1404" spans="1:64" x14ac:dyDescent="0.25">
      <c r="A1404" t="s">
        <v>212</v>
      </c>
      <c r="B1404" s="1">
        <v>42027</v>
      </c>
      <c r="C1404" t="s">
        <v>65</v>
      </c>
      <c r="F1404" t="s">
        <v>66</v>
      </c>
      <c r="G1404">
        <v>8.6999999999999993</v>
      </c>
      <c r="H1404">
        <v>194</v>
      </c>
      <c r="I1404">
        <v>419</v>
      </c>
      <c r="J1404">
        <v>152</v>
      </c>
      <c r="K1404">
        <v>42</v>
      </c>
      <c r="L1404">
        <v>27</v>
      </c>
      <c r="M1404">
        <v>4.4268028871897014E-2</v>
      </c>
      <c r="N1404">
        <v>15.5</v>
      </c>
      <c r="O1404">
        <v>54.3</v>
      </c>
      <c r="P1404">
        <v>9.85</v>
      </c>
      <c r="Q1404">
        <v>0.02</v>
      </c>
      <c r="R1404" t="s">
        <v>67</v>
      </c>
      <c r="S1404">
        <v>0.5</v>
      </c>
      <c r="T1404">
        <v>1E-3</v>
      </c>
      <c r="U1404">
        <v>7.0000000000000007E-2</v>
      </c>
      <c r="V1404">
        <v>6.0000000000000001E-3</v>
      </c>
      <c r="W1404">
        <v>0.22</v>
      </c>
      <c r="X1404" t="s">
        <v>67</v>
      </c>
      <c r="Y1404">
        <v>0.7</v>
      </c>
      <c r="Z1404">
        <v>5.0000000000000001E-3</v>
      </c>
      <c r="AA1404">
        <v>0.04</v>
      </c>
      <c r="AB1404">
        <v>5.0000000000000001E-3</v>
      </c>
      <c r="AC1404">
        <v>15.5</v>
      </c>
      <c r="AD1404" t="s">
        <v>67</v>
      </c>
      <c r="AE1404">
        <v>9.85</v>
      </c>
      <c r="AF1404" t="s">
        <v>67</v>
      </c>
      <c r="AG1404">
        <v>54.3</v>
      </c>
      <c r="AH1404" t="s">
        <v>67</v>
      </c>
      <c r="AI1404" t="s">
        <v>67</v>
      </c>
      <c r="AJ1404" t="s">
        <v>67</v>
      </c>
      <c r="AK1404">
        <v>152</v>
      </c>
      <c r="AL1404">
        <v>27</v>
      </c>
      <c r="AM1404" t="s">
        <v>67</v>
      </c>
      <c r="AN1404">
        <v>42</v>
      </c>
      <c r="AO1404" t="s">
        <v>67</v>
      </c>
      <c r="AP1404">
        <v>4.4268028871897014E-2</v>
      </c>
      <c r="AQ1404">
        <v>1E-3</v>
      </c>
      <c r="AR1404" t="s">
        <v>67</v>
      </c>
      <c r="AS1404">
        <v>0.02</v>
      </c>
      <c r="AT1404" t="s">
        <v>67</v>
      </c>
      <c r="AU1404">
        <v>6.0000000000000001E-3</v>
      </c>
      <c r="AV1404" t="s">
        <v>67</v>
      </c>
      <c r="AW1404">
        <v>7.0000000000000007E-2</v>
      </c>
      <c r="AX1404" t="s">
        <v>67</v>
      </c>
      <c r="AY1404" t="s">
        <v>67</v>
      </c>
      <c r="AZ1404" t="s">
        <v>67</v>
      </c>
      <c r="BA1404">
        <v>0.5</v>
      </c>
      <c r="BB1404" t="s">
        <v>67</v>
      </c>
      <c r="BC1404">
        <v>0.22</v>
      </c>
      <c r="BD1404" t="s">
        <v>67</v>
      </c>
      <c r="BE1404">
        <v>0.7</v>
      </c>
      <c r="BF1404" t="s">
        <v>67</v>
      </c>
      <c r="BG1404">
        <v>5.0000000000000001E-3</v>
      </c>
      <c r="BH1404" t="s">
        <v>67</v>
      </c>
      <c r="BI1404">
        <v>0.04</v>
      </c>
      <c r="BJ1404" t="s">
        <v>67</v>
      </c>
      <c r="BK1404">
        <v>5.0000000000000001E-3</v>
      </c>
      <c r="BL1404" t="s">
        <v>67</v>
      </c>
    </row>
    <row r="1405" spans="1:64" x14ac:dyDescent="0.25">
      <c r="A1405" t="s">
        <v>212</v>
      </c>
      <c r="B1405" s="1">
        <v>42048</v>
      </c>
      <c r="C1405" t="s">
        <v>65</v>
      </c>
      <c r="F1405" t="s">
        <v>66</v>
      </c>
      <c r="G1405">
        <v>7.5</v>
      </c>
      <c r="H1405">
        <v>259</v>
      </c>
      <c r="I1405">
        <v>464</v>
      </c>
      <c r="J1405">
        <v>138</v>
      </c>
      <c r="K1405">
        <v>43</v>
      </c>
      <c r="L1405">
        <v>71</v>
      </c>
      <c r="M1405">
        <v>0.66402043307845526</v>
      </c>
      <c r="N1405">
        <v>17.7</v>
      </c>
      <c r="O1405">
        <v>57.1</v>
      </c>
      <c r="P1405">
        <v>19.8</v>
      </c>
      <c r="Q1405">
        <v>0.33</v>
      </c>
      <c r="R1405">
        <v>3.85</v>
      </c>
      <c r="S1405">
        <v>6</v>
      </c>
      <c r="T1405">
        <v>1E-3</v>
      </c>
      <c r="U1405">
        <v>1.65</v>
      </c>
      <c r="V1405">
        <v>8.0000000000000002E-3</v>
      </c>
      <c r="W1405">
        <v>5.68</v>
      </c>
      <c r="X1405" t="s">
        <v>67</v>
      </c>
      <c r="Y1405">
        <v>0.5</v>
      </c>
      <c r="Z1405">
        <v>0.01</v>
      </c>
      <c r="AA1405">
        <v>0.04</v>
      </c>
      <c r="AB1405">
        <v>5.0000000000000001E-3</v>
      </c>
      <c r="AC1405">
        <v>17.7</v>
      </c>
      <c r="AD1405" t="s">
        <v>67</v>
      </c>
      <c r="AE1405">
        <v>19.8</v>
      </c>
      <c r="AF1405" t="s">
        <v>67</v>
      </c>
      <c r="AG1405">
        <v>57.1</v>
      </c>
      <c r="AH1405" t="s">
        <v>67</v>
      </c>
      <c r="AI1405" t="s">
        <v>67</v>
      </c>
      <c r="AJ1405" t="s">
        <v>67</v>
      </c>
      <c r="AK1405">
        <v>138</v>
      </c>
      <c r="AL1405">
        <v>71</v>
      </c>
      <c r="AM1405" t="s">
        <v>67</v>
      </c>
      <c r="AN1405">
        <v>43</v>
      </c>
      <c r="AO1405" t="s">
        <v>67</v>
      </c>
      <c r="AP1405">
        <v>0.66402043307845526</v>
      </c>
      <c r="AQ1405">
        <v>1E-3</v>
      </c>
      <c r="AR1405" t="s">
        <v>67</v>
      </c>
      <c r="AS1405">
        <v>0.33</v>
      </c>
      <c r="AT1405" t="s">
        <v>67</v>
      </c>
      <c r="AU1405">
        <v>8.0000000000000002E-3</v>
      </c>
      <c r="AV1405" t="s">
        <v>67</v>
      </c>
      <c r="AW1405">
        <v>1.65</v>
      </c>
      <c r="AX1405" t="s">
        <v>67</v>
      </c>
      <c r="AY1405">
        <v>3.85</v>
      </c>
      <c r="AZ1405" t="s">
        <v>67</v>
      </c>
      <c r="BA1405">
        <v>6</v>
      </c>
      <c r="BB1405" t="s">
        <v>67</v>
      </c>
      <c r="BC1405">
        <v>5.68</v>
      </c>
      <c r="BD1405" t="s">
        <v>67</v>
      </c>
      <c r="BE1405">
        <v>0.5</v>
      </c>
      <c r="BF1405" t="s">
        <v>67</v>
      </c>
      <c r="BG1405">
        <v>0.01</v>
      </c>
      <c r="BH1405" t="s">
        <v>67</v>
      </c>
      <c r="BI1405">
        <v>0.04</v>
      </c>
      <c r="BJ1405" t="s">
        <v>67</v>
      </c>
      <c r="BK1405">
        <v>5.0000000000000001E-3</v>
      </c>
      <c r="BL1405" t="s">
        <v>67</v>
      </c>
    </row>
    <row r="1406" spans="1:64" x14ac:dyDescent="0.25">
      <c r="A1406" t="s">
        <v>212</v>
      </c>
      <c r="B1406" s="1">
        <v>42072</v>
      </c>
      <c r="C1406" t="s">
        <v>65</v>
      </c>
      <c r="F1406" t="s">
        <v>66</v>
      </c>
      <c r="G1406">
        <v>8.6999999999999993</v>
      </c>
      <c r="H1406" t="s">
        <v>67</v>
      </c>
      <c r="I1406">
        <v>395</v>
      </c>
      <c r="J1406">
        <v>147</v>
      </c>
      <c r="K1406">
        <v>42</v>
      </c>
      <c r="L1406">
        <v>22</v>
      </c>
      <c r="M1406">
        <v>0.2213401443594851</v>
      </c>
      <c r="N1406">
        <v>13.3</v>
      </c>
      <c r="O1406">
        <v>53.6</v>
      </c>
      <c r="P1406">
        <v>7.69</v>
      </c>
      <c r="Q1406">
        <v>0.04</v>
      </c>
      <c r="R1406">
        <v>4.75</v>
      </c>
      <c r="S1406">
        <v>0.5</v>
      </c>
      <c r="T1406">
        <v>8.9999999999999993E-3</v>
      </c>
      <c r="U1406">
        <v>0.06</v>
      </c>
      <c r="V1406">
        <v>1E-3</v>
      </c>
      <c r="W1406">
        <v>0.22</v>
      </c>
      <c r="X1406">
        <v>5.48</v>
      </c>
      <c r="Y1406">
        <v>0.8</v>
      </c>
      <c r="Z1406">
        <v>5.0000000000000001E-3</v>
      </c>
      <c r="AA1406">
        <v>0.04</v>
      </c>
      <c r="AB1406">
        <v>0.05</v>
      </c>
      <c r="AC1406">
        <v>13.3</v>
      </c>
      <c r="AD1406" t="s">
        <v>67</v>
      </c>
      <c r="AE1406">
        <v>7.69</v>
      </c>
      <c r="AF1406" t="s">
        <v>67</v>
      </c>
      <c r="AG1406">
        <v>53.6</v>
      </c>
      <c r="AH1406" t="s">
        <v>67</v>
      </c>
      <c r="AI1406">
        <v>5.48</v>
      </c>
      <c r="AJ1406" t="s">
        <v>67</v>
      </c>
      <c r="AK1406">
        <v>147</v>
      </c>
      <c r="AL1406">
        <v>22</v>
      </c>
      <c r="AM1406" t="s">
        <v>67</v>
      </c>
      <c r="AN1406">
        <v>42</v>
      </c>
      <c r="AO1406" t="s">
        <v>67</v>
      </c>
      <c r="AP1406">
        <v>0.2213401443594851</v>
      </c>
      <c r="AQ1406">
        <v>8.9999999999999993E-3</v>
      </c>
      <c r="AR1406" t="s">
        <v>67</v>
      </c>
      <c r="AS1406">
        <v>0.04</v>
      </c>
      <c r="AT1406" t="s">
        <v>67</v>
      </c>
      <c r="AU1406">
        <v>1E-3</v>
      </c>
      <c r="AV1406" t="s">
        <v>67</v>
      </c>
      <c r="AW1406">
        <v>0.06</v>
      </c>
      <c r="AX1406" t="s">
        <v>67</v>
      </c>
      <c r="AY1406">
        <v>4.75</v>
      </c>
      <c r="AZ1406" t="s">
        <v>67</v>
      </c>
      <c r="BA1406">
        <v>0.5</v>
      </c>
      <c r="BB1406" t="s">
        <v>67</v>
      </c>
      <c r="BC1406">
        <v>0.22</v>
      </c>
      <c r="BD1406" t="s">
        <v>67</v>
      </c>
      <c r="BE1406">
        <v>0.8</v>
      </c>
      <c r="BF1406" t="s">
        <v>67</v>
      </c>
      <c r="BG1406">
        <v>5.0000000000000001E-3</v>
      </c>
      <c r="BH1406" t="s">
        <v>67</v>
      </c>
      <c r="BI1406">
        <v>0.04</v>
      </c>
      <c r="BJ1406" t="s">
        <v>67</v>
      </c>
      <c r="BK1406">
        <v>0.05</v>
      </c>
      <c r="BL1406" t="s">
        <v>67</v>
      </c>
    </row>
    <row r="1407" spans="1:64" x14ac:dyDescent="0.25">
      <c r="A1407" t="s">
        <v>212</v>
      </c>
      <c r="B1407" s="1">
        <v>42107</v>
      </c>
      <c r="C1407" t="s">
        <v>65</v>
      </c>
      <c r="F1407" t="s">
        <v>66</v>
      </c>
      <c r="G1407">
        <v>8.9</v>
      </c>
      <c r="H1407">
        <v>277</v>
      </c>
      <c r="I1407">
        <v>451</v>
      </c>
      <c r="J1407">
        <v>149</v>
      </c>
      <c r="K1407">
        <v>58</v>
      </c>
      <c r="L1407">
        <v>23</v>
      </c>
      <c r="M1407">
        <v>1.4165769239007044</v>
      </c>
      <c r="N1407">
        <v>14.4</v>
      </c>
      <c r="O1407">
        <v>77.099999999999994</v>
      </c>
      <c r="P1407">
        <v>2.12</v>
      </c>
      <c r="Q1407">
        <v>0.03</v>
      </c>
      <c r="R1407">
        <v>4.4400000000000004</v>
      </c>
      <c r="S1407">
        <v>0.5</v>
      </c>
      <c r="T1407">
        <v>4.0000000000000001E-3</v>
      </c>
      <c r="U1407">
        <v>0.05</v>
      </c>
      <c r="V1407">
        <v>8.0000000000000002E-3</v>
      </c>
      <c r="W1407">
        <v>0.22</v>
      </c>
      <c r="X1407">
        <v>5.97</v>
      </c>
      <c r="Y1407">
        <v>0.5</v>
      </c>
      <c r="Z1407">
        <v>5.0000000000000001E-3</v>
      </c>
      <c r="AA1407">
        <v>0.03</v>
      </c>
      <c r="AB1407">
        <v>5.0000000000000001E-3</v>
      </c>
      <c r="AC1407">
        <v>14.4</v>
      </c>
      <c r="AD1407" t="s">
        <v>67</v>
      </c>
      <c r="AE1407">
        <v>2.12</v>
      </c>
      <c r="AF1407" t="s">
        <v>67</v>
      </c>
      <c r="AG1407">
        <v>77.099999999999994</v>
      </c>
      <c r="AH1407" t="s">
        <v>67</v>
      </c>
      <c r="AI1407">
        <v>5.97</v>
      </c>
      <c r="AJ1407" t="s">
        <v>67</v>
      </c>
      <c r="AK1407">
        <v>149</v>
      </c>
      <c r="AL1407">
        <v>23</v>
      </c>
      <c r="AM1407" t="s">
        <v>67</v>
      </c>
      <c r="AN1407">
        <v>58</v>
      </c>
      <c r="AO1407" t="s">
        <v>67</v>
      </c>
      <c r="AP1407">
        <v>1.4165769239007044</v>
      </c>
      <c r="AQ1407">
        <v>4.0000000000000001E-3</v>
      </c>
      <c r="AR1407" t="s">
        <v>67</v>
      </c>
      <c r="AS1407">
        <v>0.03</v>
      </c>
      <c r="AT1407" t="s">
        <v>67</v>
      </c>
      <c r="AU1407">
        <v>8.0000000000000002E-3</v>
      </c>
      <c r="AV1407" t="s">
        <v>67</v>
      </c>
      <c r="AW1407">
        <v>0.05</v>
      </c>
      <c r="AX1407" t="s">
        <v>67</v>
      </c>
      <c r="AY1407">
        <v>4.4400000000000004</v>
      </c>
      <c r="AZ1407" t="s">
        <v>67</v>
      </c>
      <c r="BA1407">
        <v>0.5</v>
      </c>
      <c r="BB1407" t="s">
        <v>67</v>
      </c>
      <c r="BC1407">
        <v>0.22</v>
      </c>
      <c r="BD1407" t="s">
        <v>67</v>
      </c>
      <c r="BE1407">
        <v>0.5</v>
      </c>
      <c r="BF1407" t="s">
        <v>67</v>
      </c>
      <c r="BG1407">
        <v>5.0000000000000001E-3</v>
      </c>
      <c r="BH1407" t="s">
        <v>67</v>
      </c>
      <c r="BI1407">
        <v>0.03</v>
      </c>
      <c r="BJ1407" t="s">
        <v>67</v>
      </c>
      <c r="BK1407">
        <v>5.0000000000000001E-3</v>
      </c>
      <c r="BL1407" t="s">
        <v>67</v>
      </c>
    </row>
    <row r="1408" spans="1:64" x14ac:dyDescent="0.25">
      <c r="A1408" t="s">
        <v>212</v>
      </c>
      <c r="B1408" s="1">
        <v>42132</v>
      </c>
      <c r="C1408" t="s">
        <v>65</v>
      </c>
      <c r="F1408" t="s">
        <v>66</v>
      </c>
      <c r="G1408">
        <v>8.6999999999999993</v>
      </c>
      <c r="H1408">
        <v>220</v>
      </c>
      <c r="I1408">
        <v>379</v>
      </c>
      <c r="J1408">
        <v>135</v>
      </c>
      <c r="K1408">
        <v>40</v>
      </c>
      <c r="L1408">
        <v>10</v>
      </c>
      <c r="M1408">
        <v>0.35414423097517611</v>
      </c>
      <c r="N1408">
        <v>16.3</v>
      </c>
      <c r="O1408">
        <v>41.5</v>
      </c>
      <c r="P1408">
        <v>9.07</v>
      </c>
      <c r="Q1408">
        <v>7.0000000000000007E-2</v>
      </c>
      <c r="R1408">
        <v>8.74</v>
      </c>
      <c r="S1408">
        <v>0.9</v>
      </c>
      <c r="T1408">
        <v>1.4E-2</v>
      </c>
      <c r="U1408">
        <v>0.09</v>
      </c>
      <c r="V1408">
        <v>6.0000000000000001E-3</v>
      </c>
      <c r="W1408">
        <v>0.27</v>
      </c>
      <c r="X1408">
        <v>5.62</v>
      </c>
      <c r="Y1408">
        <v>0.5</v>
      </c>
      <c r="Z1408">
        <v>5.0000000000000001E-3</v>
      </c>
      <c r="AA1408">
        <v>0.03</v>
      </c>
      <c r="AB1408">
        <v>5.0000000000000001E-3</v>
      </c>
      <c r="AC1408">
        <v>16.3</v>
      </c>
      <c r="AD1408" t="s">
        <v>67</v>
      </c>
      <c r="AE1408">
        <v>9.07</v>
      </c>
      <c r="AF1408" t="s">
        <v>67</v>
      </c>
      <c r="AG1408">
        <v>41.5</v>
      </c>
      <c r="AH1408" t="s">
        <v>67</v>
      </c>
      <c r="AI1408">
        <v>5.62</v>
      </c>
      <c r="AJ1408" t="s">
        <v>67</v>
      </c>
      <c r="AK1408">
        <v>135</v>
      </c>
      <c r="AL1408">
        <v>10</v>
      </c>
      <c r="AM1408" t="s">
        <v>67</v>
      </c>
      <c r="AN1408">
        <v>40</v>
      </c>
      <c r="AO1408" t="s">
        <v>67</v>
      </c>
      <c r="AP1408">
        <v>0.35414423097517611</v>
      </c>
      <c r="AQ1408">
        <v>1.4E-2</v>
      </c>
      <c r="AR1408" t="s">
        <v>67</v>
      </c>
      <c r="AS1408">
        <v>7.0000000000000007E-2</v>
      </c>
      <c r="AT1408" t="s">
        <v>67</v>
      </c>
      <c r="AU1408">
        <v>6.0000000000000001E-3</v>
      </c>
      <c r="AV1408" t="s">
        <v>67</v>
      </c>
      <c r="AW1408">
        <v>0.09</v>
      </c>
      <c r="AX1408" t="s">
        <v>67</v>
      </c>
      <c r="AY1408">
        <v>8.74</v>
      </c>
      <c r="AZ1408" t="s">
        <v>67</v>
      </c>
      <c r="BA1408">
        <v>0.9</v>
      </c>
      <c r="BB1408" t="s">
        <v>67</v>
      </c>
      <c r="BC1408">
        <v>0.27</v>
      </c>
      <c r="BD1408" t="s">
        <v>67</v>
      </c>
      <c r="BE1408">
        <v>0.5</v>
      </c>
      <c r="BF1408" t="s">
        <v>67</v>
      </c>
      <c r="BG1408">
        <v>5.0000000000000001E-3</v>
      </c>
      <c r="BH1408" t="s">
        <v>67</v>
      </c>
      <c r="BI1408">
        <v>0.03</v>
      </c>
      <c r="BJ1408" t="s">
        <v>67</v>
      </c>
      <c r="BK1408">
        <v>5.0000000000000001E-3</v>
      </c>
      <c r="BL1408" t="s">
        <v>67</v>
      </c>
    </row>
    <row r="1409" spans="1:64" hidden="1" x14ac:dyDescent="0.25">
      <c r="A1409" t="s">
        <v>212</v>
      </c>
      <c r="B1409" s="1">
        <v>42158</v>
      </c>
      <c r="C1409" t="s">
        <v>65</v>
      </c>
      <c r="D1409" t="s">
        <v>215</v>
      </c>
      <c r="E1409" t="s">
        <v>77</v>
      </c>
      <c r="F1409" t="s">
        <v>66</v>
      </c>
      <c r="G1409">
        <v>8.6</v>
      </c>
      <c r="H1409">
        <v>214</v>
      </c>
      <c r="I1409">
        <v>372</v>
      </c>
      <c r="J1409">
        <v>148</v>
      </c>
      <c r="K1409">
        <v>41</v>
      </c>
      <c r="L1409">
        <v>24</v>
      </c>
      <c r="M1409">
        <v>0.35414423097517611</v>
      </c>
      <c r="N1409">
        <v>14.6</v>
      </c>
      <c r="O1409">
        <v>50.4</v>
      </c>
      <c r="P1409">
        <v>7.9</v>
      </c>
      <c r="Q1409">
        <v>0.08</v>
      </c>
      <c r="R1409">
        <v>4.34</v>
      </c>
      <c r="S1409">
        <v>0.7</v>
      </c>
      <c r="T1409">
        <v>3.0000000000000001E-3</v>
      </c>
      <c r="U1409">
        <v>0.21</v>
      </c>
      <c r="V1409">
        <v>6.0000000000000001E-3</v>
      </c>
      <c r="W1409">
        <v>0.77</v>
      </c>
      <c r="X1409">
        <v>7.02</v>
      </c>
      <c r="Y1409">
        <v>0.25</v>
      </c>
      <c r="Z1409">
        <v>2.5000000000000001E-3</v>
      </c>
      <c r="AA1409">
        <v>0.02</v>
      </c>
      <c r="AB1409">
        <v>2.5000000000000001E-3</v>
      </c>
      <c r="AC1409">
        <v>14.6</v>
      </c>
      <c r="AD1409" t="s">
        <v>67</v>
      </c>
      <c r="AE1409">
        <v>7.9</v>
      </c>
      <c r="AF1409" t="s">
        <v>67</v>
      </c>
      <c r="AG1409">
        <v>50.4</v>
      </c>
      <c r="AH1409" t="s">
        <v>67</v>
      </c>
      <c r="AI1409">
        <v>7.02</v>
      </c>
      <c r="AJ1409" t="s">
        <v>67</v>
      </c>
      <c r="AK1409">
        <v>148</v>
      </c>
      <c r="AL1409">
        <v>24</v>
      </c>
      <c r="AM1409" t="s">
        <v>67</v>
      </c>
      <c r="AN1409">
        <v>41</v>
      </c>
      <c r="AO1409" t="s">
        <v>67</v>
      </c>
      <c r="AP1409">
        <v>0.35414423097517611</v>
      </c>
      <c r="AQ1409">
        <v>3.0000000000000001E-3</v>
      </c>
      <c r="AR1409" t="s">
        <v>67</v>
      </c>
      <c r="AS1409">
        <v>0.08</v>
      </c>
      <c r="AT1409" t="s">
        <v>67</v>
      </c>
      <c r="AU1409">
        <v>6.0000000000000001E-3</v>
      </c>
      <c r="AV1409" t="s">
        <v>67</v>
      </c>
      <c r="AW1409">
        <v>0.21</v>
      </c>
      <c r="AX1409" t="s">
        <v>67</v>
      </c>
      <c r="AY1409">
        <v>4.34</v>
      </c>
      <c r="AZ1409" t="s">
        <v>67</v>
      </c>
      <c r="BA1409">
        <v>0.7</v>
      </c>
      <c r="BB1409" t="s">
        <v>67</v>
      </c>
      <c r="BC1409">
        <v>0.77</v>
      </c>
      <c r="BD1409" t="s">
        <v>67</v>
      </c>
      <c r="BE1409">
        <v>0.25</v>
      </c>
      <c r="BF1409" t="s">
        <v>67</v>
      </c>
      <c r="BG1409">
        <v>2.5000000000000001E-3</v>
      </c>
      <c r="BH1409" t="s">
        <v>67</v>
      </c>
      <c r="BI1409">
        <v>0.02</v>
      </c>
      <c r="BJ1409" t="s">
        <v>67</v>
      </c>
      <c r="BK1409">
        <v>2.5000000000000001E-3</v>
      </c>
      <c r="BL1409" t="s">
        <v>67</v>
      </c>
    </row>
    <row r="1410" spans="1:64" hidden="1" x14ac:dyDescent="0.25">
      <c r="A1410" t="s">
        <v>212</v>
      </c>
      <c r="B1410" s="1">
        <v>42186</v>
      </c>
      <c r="C1410" t="s">
        <v>65</v>
      </c>
      <c r="D1410" t="s">
        <v>216</v>
      </c>
      <c r="E1410" t="s">
        <v>77</v>
      </c>
      <c r="F1410" t="s">
        <v>66</v>
      </c>
      <c r="G1410">
        <v>8.5</v>
      </c>
      <c r="H1410">
        <v>220</v>
      </c>
      <c r="I1410">
        <v>378</v>
      </c>
      <c r="J1410">
        <v>147</v>
      </c>
      <c r="K1410">
        <v>40</v>
      </c>
      <c r="L1410">
        <v>14</v>
      </c>
      <c r="M1410">
        <v>0.66402043307845526</v>
      </c>
      <c r="N1410">
        <v>13.8</v>
      </c>
      <c r="O1410">
        <v>50.8</v>
      </c>
      <c r="P1410">
        <v>7.6</v>
      </c>
      <c r="Q1410">
        <v>0.03</v>
      </c>
      <c r="R1410">
        <v>4.84</v>
      </c>
      <c r="S1410">
        <v>0.25</v>
      </c>
      <c r="T1410">
        <v>6.0000000000000001E-3</v>
      </c>
      <c r="U1410">
        <v>5.0000000000000001E-3</v>
      </c>
      <c r="V1410">
        <v>8.0000000000000002E-3</v>
      </c>
      <c r="W1410">
        <v>0.17</v>
      </c>
      <c r="X1410">
        <v>5.43</v>
      </c>
      <c r="Y1410">
        <v>0.25</v>
      </c>
      <c r="Z1410">
        <v>2.5000000000000001E-3</v>
      </c>
      <c r="AA1410">
        <v>0.16</v>
      </c>
      <c r="AB1410">
        <v>2.5000000000000001E-3</v>
      </c>
      <c r="AC1410">
        <v>13.8</v>
      </c>
      <c r="AD1410" t="s">
        <v>67</v>
      </c>
      <c r="AE1410">
        <v>7.6</v>
      </c>
      <c r="AF1410" t="s">
        <v>67</v>
      </c>
      <c r="AG1410">
        <v>50.8</v>
      </c>
      <c r="AH1410" t="s">
        <v>67</v>
      </c>
      <c r="AI1410">
        <v>5.43</v>
      </c>
      <c r="AJ1410" t="s">
        <v>67</v>
      </c>
      <c r="AK1410">
        <v>147</v>
      </c>
      <c r="AL1410">
        <v>14</v>
      </c>
      <c r="AM1410" t="s">
        <v>67</v>
      </c>
      <c r="AN1410">
        <v>40</v>
      </c>
      <c r="AO1410" t="s">
        <v>67</v>
      </c>
      <c r="AP1410">
        <v>0.66402043307845526</v>
      </c>
      <c r="AQ1410">
        <v>6.0000000000000001E-3</v>
      </c>
      <c r="AR1410" t="s">
        <v>67</v>
      </c>
      <c r="AS1410">
        <v>0.03</v>
      </c>
      <c r="AT1410" t="s">
        <v>67</v>
      </c>
      <c r="AU1410">
        <v>8.0000000000000002E-3</v>
      </c>
      <c r="AV1410" t="s">
        <v>67</v>
      </c>
      <c r="AW1410">
        <v>5.0000000000000001E-3</v>
      </c>
      <c r="AX1410" t="s">
        <v>67</v>
      </c>
      <c r="AY1410">
        <v>4.84</v>
      </c>
      <c r="AZ1410" t="s">
        <v>67</v>
      </c>
      <c r="BA1410">
        <v>0.25</v>
      </c>
      <c r="BB1410" t="s">
        <v>67</v>
      </c>
      <c r="BC1410">
        <v>0.17</v>
      </c>
      <c r="BD1410" t="s">
        <v>67</v>
      </c>
      <c r="BE1410">
        <v>0.25</v>
      </c>
      <c r="BF1410" t="s">
        <v>67</v>
      </c>
      <c r="BG1410">
        <v>2.5000000000000001E-3</v>
      </c>
      <c r="BH1410" t="s">
        <v>67</v>
      </c>
      <c r="BI1410">
        <v>0.16</v>
      </c>
      <c r="BJ1410" t="s">
        <v>67</v>
      </c>
      <c r="BK1410">
        <v>2.5000000000000001E-3</v>
      </c>
      <c r="BL1410" t="s">
        <v>67</v>
      </c>
    </row>
    <row r="1411" spans="1:64" hidden="1" x14ac:dyDescent="0.25">
      <c r="A1411" t="s">
        <v>212</v>
      </c>
      <c r="B1411" s="1">
        <v>42227</v>
      </c>
      <c r="C1411" t="s">
        <v>65</v>
      </c>
      <c r="D1411" t="s">
        <v>217</v>
      </c>
      <c r="E1411" t="s">
        <v>77</v>
      </c>
      <c r="F1411" t="s">
        <v>66</v>
      </c>
      <c r="G1411">
        <v>8.8000000000000007</v>
      </c>
      <c r="H1411">
        <v>221</v>
      </c>
      <c r="I1411">
        <v>384</v>
      </c>
      <c r="J1411">
        <v>140</v>
      </c>
      <c r="K1411">
        <v>43</v>
      </c>
      <c r="L1411">
        <v>18</v>
      </c>
      <c r="M1411">
        <v>0.30987620210327921</v>
      </c>
      <c r="N1411">
        <v>12</v>
      </c>
      <c r="O1411">
        <v>68.7</v>
      </c>
      <c r="P1411">
        <v>6.67</v>
      </c>
      <c r="Q1411">
        <v>0.03</v>
      </c>
      <c r="R1411">
        <v>4.1500000000000004</v>
      </c>
      <c r="S1411">
        <v>0.25</v>
      </c>
      <c r="T1411">
        <v>2E-3</v>
      </c>
      <c r="U1411">
        <v>0.05</v>
      </c>
      <c r="V1411">
        <v>8.0000000000000002E-3</v>
      </c>
      <c r="W1411">
        <v>0.18</v>
      </c>
      <c r="X1411">
        <v>4.67</v>
      </c>
      <c r="Y1411">
        <v>0.25</v>
      </c>
      <c r="Z1411">
        <v>2.5000000000000001E-3</v>
      </c>
      <c r="AA1411">
        <v>0.03</v>
      </c>
      <c r="AB1411">
        <v>2.5000000000000001E-3</v>
      </c>
      <c r="AC1411">
        <v>12</v>
      </c>
      <c r="AD1411" t="s">
        <v>67</v>
      </c>
      <c r="AE1411">
        <v>6.67</v>
      </c>
      <c r="AF1411" t="s">
        <v>67</v>
      </c>
      <c r="AG1411">
        <v>68.7</v>
      </c>
      <c r="AH1411" t="s">
        <v>67</v>
      </c>
      <c r="AI1411">
        <v>4.67</v>
      </c>
      <c r="AJ1411" t="s">
        <v>67</v>
      </c>
      <c r="AK1411">
        <v>140</v>
      </c>
      <c r="AL1411">
        <v>18</v>
      </c>
      <c r="AM1411" t="s">
        <v>67</v>
      </c>
      <c r="AN1411">
        <v>43</v>
      </c>
      <c r="AO1411" t="s">
        <v>67</v>
      </c>
      <c r="AP1411">
        <v>0.30987620210327921</v>
      </c>
      <c r="AQ1411">
        <v>2E-3</v>
      </c>
      <c r="AR1411" t="s">
        <v>67</v>
      </c>
      <c r="AS1411">
        <v>0.03</v>
      </c>
      <c r="AT1411" t="s">
        <v>67</v>
      </c>
      <c r="AU1411">
        <v>8.0000000000000002E-3</v>
      </c>
      <c r="AV1411" t="s">
        <v>67</v>
      </c>
      <c r="AW1411">
        <v>0.05</v>
      </c>
      <c r="AX1411" t="s">
        <v>67</v>
      </c>
      <c r="AY1411">
        <v>4.1500000000000004</v>
      </c>
      <c r="AZ1411" t="s">
        <v>67</v>
      </c>
      <c r="BA1411">
        <v>0.25</v>
      </c>
      <c r="BB1411" t="s">
        <v>67</v>
      </c>
      <c r="BC1411">
        <v>0.18</v>
      </c>
      <c r="BD1411" t="s">
        <v>67</v>
      </c>
      <c r="BE1411">
        <v>0.25</v>
      </c>
      <c r="BF1411" t="s">
        <v>67</v>
      </c>
      <c r="BG1411">
        <v>2.5000000000000001E-3</v>
      </c>
      <c r="BH1411" t="s">
        <v>67</v>
      </c>
      <c r="BI1411">
        <v>0.03</v>
      </c>
      <c r="BJ1411" t="s">
        <v>67</v>
      </c>
      <c r="BK1411">
        <v>2.5000000000000001E-3</v>
      </c>
      <c r="BL1411" t="s">
        <v>67</v>
      </c>
    </row>
    <row r="1412" spans="1:64" hidden="1" x14ac:dyDescent="0.25">
      <c r="A1412" t="s">
        <v>212</v>
      </c>
      <c r="B1412" s="1">
        <v>42255</v>
      </c>
      <c r="C1412" t="s">
        <v>65</v>
      </c>
      <c r="D1412" t="s">
        <v>218</v>
      </c>
      <c r="E1412" t="s">
        <v>77</v>
      </c>
      <c r="F1412" t="s">
        <v>66</v>
      </c>
      <c r="G1412">
        <v>8.9</v>
      </c>
      <c r="H1412">
        <v>230</v>
      </c>
      <c r="I1412">
        <v>398</v>
      </c>
      <c r="J1412">
        <v>139</v>
      </c>
      <c r="K1412">
        <v>45</v>
      </c>
      <c r="L1412">
        <v>14</v>
      </c>
      <c r="M1412">
        <v>0.17707211548758806</v>
      </c>
      <c r="N1412">
        <v>15.8</v>
      </c>
      <c r="O1412">
        <v>50.3</v>
      </c>
      <c r="P1412">
        <v>7.94</v>
      </c>
      <c r="Q1412">
        <v>0.03</v>
      </c>
      <c r="R1412">
        <v>3.54</v>
      </c>
      <c r="S1412">
        <v>0.25</v>
      </c>
      <c r="T1412">
        <v>5.0000000000000001E-4</v>
      </c>
      <c r="U1412">
        <v>0.06</v>
      </c>
      <c r="V1412">
        <v>7.0000000000000001E-3</v>
      </c>
      <c r="W1412">
        <v>5.0000000000000001E-3</v>
      </c>
      <c r="X1412">
        <v>5.75</v>
      </c>
      <c r="Y1412">
        <v>0.25</v>
      </c>
      <c r="Z1412">
        <v>2.5000000000000001E-3</v>
      </c>
      <c r="AA1412">
        <v>0.03</v>
      </c>
      <c r="AB1412">
        <v>2.5000000000000001E-3</v>
      </c>
      <c r="AC1412">
        <v>15.8</v>
      </c>
      <c r="AD1412" t="s">
        <v>67</v>
      </c>
      <c r="AE1412">
        <v>7.94</v>
      </c>
      <c r="AF1412" t="s">
        <v>67</v>
      </c>
      <c r="AG1412">
        <v>50.3</v>
      </c>
      <c r="AH1412" t="s">
        <v>67</v>
      </c>
      <c r="AI1412">
        <v>5.75</v>
      </c>
      <c r="AJ1412" t="s">
        <v>67</v>
      </c>
      <c r="AK1412">
        <v>139</v>
      </c>
      <c r="AL1412">
        <v>14</v>
      </c>
      <c r="AM1412" t="s">
        <v>67</v>
      </c>
      <c r="AN1412">
        <v>45</v>
      </c>
      <c r="AO1412" t="s">
        <v>67</v>
      </c>
      <c r="AP1412">
        <v>0.17707211548758806</v>
      </c>
      <c r="AQ1412">
        <v>5.0000000000000001E-4</v>
      </c>
      <c r="AR1412" t="s">
        <v>67</v>
      </c>
      <c r="AS1412">
        <v>0.03</v>
      </c>
      <c r="AT1412" t="s">
        <v>67</v>
      </c>
      <c r="AU1412">
        <v>7.0000000000000001E-3</v>
      </c>
      <c r="AV1412" t="s">
        <v>67</v>
      </c>
      <c r="AW1412">
        <v>0.06</v>
      </c>
      <c r="AX1412" t="s">
        <v>67</v>
      </c>
      <c r="AY1412">
        <v>3.54</v>
      </c>
      <c r="AZ1412" t="s">
        <v>67</v>
      </c>
      <c r="BA1412">
        <v>0.25</v>
      </c>
      <c r="BB1412" t="s">
        <v>67</v>
      </c>
      <c r="BC1412">
        <v>5.0000000000000001E-3</v>
      </c>
      <c r="BD1412" t="s">
        <v>67</v>
      </c>
      <c r="BE1412">
        <v>0.25</v>
      </c>
      <c r="BF1412" t="s">
        <v>67</v>
      </c>
      <c r="BG1412">
        <v>2.5000000000000001E-3</v>
      </c>
      <c r="BH1412" t="s">
        <v>67</v>
      </c>
      <c r="BI1412">
        <v>0.03</v>
      </c>
      <c r="BJ1412" t="s">
        <v>67</v>
      </c>
      <c r="BK1412">
        <v>2.5000000000000001E-3</v>
      </c>
      <c r="BL1412" t="s">
        <v>67</v>
      </c>
    </row>
    <row r="1413" spans="1:64" hidden="1" x14ac:dyDescent="0.25">
      <c r="A1413" t="s">
        <v>212</v>
      </c>
      <c r="B1413" s="1">
        <v>42286</v>
      </c>
      <c r="C1413" t="s">
        <v>65</v>
      </c>
      <c r="D1413" t="s">
        <v>219</v>
      </c>
      <c r="E1413" t="s">
        <v>77</v>
      </c>
      <c r="F1413" t="s">
        <v>66</v>
      </c>
      <c r="G1413">
        <v>9</v>
      </c>
      <c r="H1413">
        <v>226</v>
      </c>
      <c r="I1413">
        <v>387</v>
      </c>
      <c r="J1413">
        <v>144</v>
      </c>
      <c r="K1413">
        <v>39</v>
      </c>
      <c r="L1413">
        <v>16</v>
      </c>
      <c r="M1413">
        <v>0.13280408661569107</v>
      </c>
      <c r="N1413">
        <v>15.6</v>
      </c>
      <c r="O1413">
        <v>52.3</v>
      </c>
      <c r="P1413">
        <v>8.77</v>
      </c>
      <c r="Q1413">
        <v>0.1</v>
      </c>
      <c r="R1413">
        <v>10.6</v>
      </c>
      <c r="S1413">
        <v>0.9</v>
      </c>
      <c r="T1413">
        <v>3.0000000000000001E-3</v>
      </c>
      <c r="U1413">
        <v>0.12</v>
      </c>
      <c r="V1413">
        <v>8.9999999999999993E-3</v>
      </c>
      <c r="W1413">
        <v>0.3</v>
      </c>
      <c r="X1413">
        <v>5.45</v>
      </c>
      <c r="Y1413">
        <v>0.25</v>
      </c>
      <c r="Z1413">
        <v>2.5000000000000001E-3</v>
      </c>
      <c r="AA1413">
        <v>0.03</v>
      </c>
      <c r="AB1413">
        <v>2.5000000000000001E-3</v>
      </c>
      <c r="AC1413">
        <v>15.6</v>
      </c>
      <c r="AD1413" t="s">
        <v>67</v>
      </c>
      <c r="AE1413">
        <v>8.77</v>
      </c>
      <c r="AF1413" t="s">
        <v>67</v>
      </c>
      <c r="AG1413">
        <v>52.3</v>
      </c>
      <c r="AH1413" t="s">
        <v>67</v>
      </c>
      <c r="AI1413">
        <v>5.45</v>
      </c>
      <c r="AJ1413" t="s">
        <v>67</v>
      </c>
      <c r="AK1413">
        <v>144</v>
      </c>
      <c r="AL1413">
        <v>16</v>
      </c>
      <c r="AM1413" t="s">
        <v>67</v>
      </c>
      <c r="AN1413">
        <v>39</v>
      </c>
      <c r="AO1413" t="s">
        <v>67</v>
      </c>
      <c r="AP1413">
        <v>0.13280408661569107</v>
      </c>
      <c r="AQ1413">
        <v>3.0000000000000001E-3</v>
      </c>
      <c r="AR1413" t="s">
        <v>67</v>
      </c>
      <c r="AS1413">
        <v>0.1</v>
      </c>
      <c r="AT1413" t="s">
        <v>67</v>
      </c>
      <c r="AU1413">
        <v>8.9999999999999993E-3</v>
      </c>
      <c r="AV1413" t="s">
        <v>67</v>
      </c>
      <c r="AW1413">
        <v>0.12</v>
      </c>
      <c r="AX1413" t="s">
        <v>67</v>
      </c>
      <c r="AY1413">
        <v>10.6</v>
      </c>
      <c r="AZ1413" t="s">
        <v>67</v>
      </c>
      <c r="BA1413">
        <v>0.9</v>
      </c>
      <c r="BB1413" t="s">
        <v>67</v>
      </c>
      <c r="BC1413">
        <v>0.3</v>
      </c>
      <c r="BD1413" t="s">
        <v>67</v>
      </c>
      <c r="BE1413">
        <v>0.25</v>
      </c>
      <c r="BF1413" t="s">
        <v>67</v>
      </c>
      <c r="BG1413">
        <v>2.5000000000000001E-3</v>
      </c>
      <c r="BH1413" t="s">
        <v>67</v>
      </c>
      <c r="BI1413">
        <v>0.03</v>
      </c>
      <c r="BJ1413" t="s">
        <v>67</v>
      </c>
      <c r="BK1413">
        <v>2.5000000000000001E-3</v>
      </c>
      <c r="BL1413" t="s">
        <v>67</v>
      </c>
    </row>
    <row r="1414" spans="1:64" hidden="1" x14ac:dyDescent="0.25">
      <c r="A1414" t="s">
        <v>212</v>
      </c>
      <c r="B1414" s="1">
        <v>42310</v>
      </c>
      <c r="C1414" t="s">
        <v>65</v>
      </c>
      <c r="D1414" t="s">
        <v>220</v>
      </c>
      <c r="E1414" t="s">
        <v>77</v>
      </c>
      <c r="F1414" t="s">
        <v>66</v>
      </c>
      <c r="G1414">
        <v>8.6999999999999993</v>
      </c>
      <c r="H1414">
        <v>211</v>
      </c>
      <c r="I1414">
        <v>376</v>
      </c>
      <c r="J1414">
        <v>144</v>
      </c>
      <c r="K1414">
        <v>40</v>
      </c>
      <c r="L1414">
        <v>13</v>
      </c>
      <c r="M1414">
        <v>0.48694831759086721</v>
      </c>
      <c r="N1414">
        <v>14.9</v>
      </c>
      <c r="O1414">
        <v>47.9</v>
      </c>
      <c r="P1414">
        <v>8.4</v>
      </c>
      <c r="Q1414">
        <v>0.03</v>
      </c>
      <c r="R1414">
        <v>2.44</v>
      </c>
      <c r="S1414">
        <v>0.25</v>
      </c>
      <c r="T1414">
        <v>3.0000000000000001E-3</v>
      </c>
      <c r="U1414">
        <v>5.0000000000000001E-3</v>
      </c>
      <c r="V1414">
        <v>8.9999999999999993E-3</v>
      </c>
      <c r="W1414">
        <v>0.15</v>
      </c>
      <c r="X1414">
        <v>5.05</v>
      </c>
      <c r="Y1414">
        <v>0.25</v>
      </c>
      <c r="Z1414">
        <v>2.5000000000000001E-3</v>
      </c>
      <c r="AA1414">
        <v>0.02</v>
      </c>
      <c r="AB1414">
        <v>2.5000000000000001E-3</v>
      </c>
      <c r="AC1414">
        <v>14.9</v>
      </c>
      <c r="AD1414" t="s">
        <v>67</v>
      </c>
      <c r="AE1414">
        <v>8.4</v>
      </c>
      <c r="AF1414" t="s">
        <v>67</v>
      </c>
      <c r="AG1414">
        <v>47.9</v>
      </c>
      <c r="AH1414" t="s">
        <v>67</v>
      </c>
      <c r="AI1414">
        <v>5.05</v>
      </c>
      <c r="AJ1414" t="s">
        <v>67</v>
      </c>
      <c r="AK1414">
        <v>144</v>
      </c>
      <c r="AL1414">
        <v>13</v>
      </c>
      <c r="AM1414" t="s">
        <v>67</v>
      </c>
      <c r="AN1414">
        <v>40</v>
      </c>
      <c r="AO1414" t="s">
        <v>67</v>
      </c>
      <c r="AP1414">
        <v>0.48694831759086721</v>
      </c>
      <c r="AQ1414">
        <v>3.0000000000000001E-3</v>
      </c>
      <c r="AR1414" t="s">
        <v>67</v>
      </c>
      <c r="AS1414">
        <v>0.03</v>
      </c>
      <c r="AT1414" t="s">
        <v>67</v>
      </c>
      <c r="AU1414">
        <v>8.9999999999999993E-3</v>
      </c>
      <c r="AV1414" t="s">
        <v>67</v>
      </c>
      <c r="AW1414">
        <v>5.0000000000000001E-3</v>
      </c>
      <c r="AX1414" t="s">
        <v>67</v>
      </c>
      <c r="AY1414">
        <v>2.44</v>
      </c>
      <c r="AZ1414" t="s">
        <v>67</v>
      </c>
      <c r="BA1414">
        <v>0.25</v>
      </c>
      <c r="BB1414" t="s">
        <v>67</v>
      </c>
      <c r="BC1414">
        <v>0.15</v>
      </c>
      <c r="BD1414" t="s">
        <v>67</v>
      </c>
      <c r="BE1414">
        <v>0.25</v>
      </c>
      <c r="BF1414" t="s">
        <v>67</v>
      </c>
      <c r="BG1414">
        <v>2.5000000000000001E-3</v>
      </c>
      <c r="BH1414" t="s">
        <v>67</v>
      </c>
      <c r="BI1414">
        <v>0.02</v>
      </c>
      <c r="BJ1414" t="s">
        <v>67</v>
      </c>
      <c r="BK1414">
        <v>2.5000000000000001E-3</v>
      </c>
      <c r="BL1414" t="s">
        <v>67</v>
      </c>
    </row>
    <row r="1415" spans="1:64" hidden="1" x14ac:dyDescent="0.25">
      <c r="A1415" t="s">
        <v>212</v>
      </c>
      <c r="B1415" s="1">
        <v>42340</v>
      </c>
      <c r="C1415" t="s">
        <v>65</v>
      </c>
      <c r="D1415" t="s">
        <v>221</v>
      </c>
      <c r="E1415" t="s">
        <v>77</v>
      </c>
      <c r="F1415" t="s">
        <v>66</v>
      </c>
      <c r="G1415">
        <v>8.6999999999999993</v>
      </c>
      <c r="H1415">
        <v>202</v>
      </c>
      <c r="I1415">
        <v>376</v>
      </c>
      <c r="J1415">
        <v>145</v>
      </c>
      <c r="K1415">
        <v>40</v>
      </c>
      <c r="L1415">
        <v>13</v>
      </c>
      <c r="M1415">
        <v>0.30987620210327921</v>
      </c>
      <c r="N1415">
        <v>13.6</v>
      </c>
      <c r="O1415">
        <v>48.1</v>
      </c>
      <c r="P1415">
        <v>8.2799999999999994</v>
      </c>
      <c r="Q1415">
        <v>5.0000000000000001E-3</v>
      </c>
      <c r="R1415">
        <v>2.76</v>
      </c>
      <c r="S1415">
        <v>0.25</v>
      </c>
      <c r="T1415">
        <v>5.0000000000000001E-4</v>
      </c>
      <c r="U1415">
        <v>0.03</v>
      </c>
      <c r="V1415">
        <v>8.9999999999999993E-3</v>
      </c>
      <c r="W1415">
        <v>0.16</v>
      </c>
      <c r="X1415">
        <v>4.8600000000000003</v>
      </c>
      <c r="Y1415">
        <v>0.25</v>
      </c>
      <c r="Z1415">
        <v>2.5000000000000001E-3</v>
      </c>
      <c r="AA1415">
        <v>0.02</v>
      </c>
      <c r="AB1415">
        <v>2.5000000000000001E-3</v>
      </c>
      <c r="AC1415">
        <v>13.6</v>
      </c>
      <c r="AD1415" t="s">
        <v>67</v>
      </c>
      <c r="AE1415">
        <v>8.2799999999999994</v>
      </c>
      <c r="AF1415" t="s">
        <v>67</v>
      </c>
      <c r="AG1415">
        <v>48.1</v>
      </c>
      <c r="AH1415" t="s">
        <v>67</v>
      </c>
      <c r="AI1415">
        <v>4.8600000000000003</v>
      </c>
      <c r="AJ1415" t="s">
        <v>67</v>
      </c>
      <c r="AK1415">
        <v>145</v>
      </c>
      <c r="AL1415">
        <v>13</v>
      </c>
      <c r="AM1415" t="s">
        <v>67</v>
      </c>
      <c r="AN1415">
        <v>40</v>
      </c>
      <c r="AO1415" t="s">
        <v>67</v>
      </c>
      <c r="AP1415">
        <v>0.30987620210327921</v>
      </c>
      <c r="AQ1415">
        <v>5.0000000000000001E-4</v>
      </c>
      <c r="AR1415" t="s">
        <v>67</v>
      </c>
      <c r="AS1415">
        <v>5.0000000000000001E-3</v>
      </c>
      <c r="AT1415" t="s">
        <v>67</v>
      </c>
      <c r="AU1415">
        <v>8.9999999999999993E-3</v>
      </c>
      <c r="AV1415" t="s">
        <v>67</v>
      </c>
      <c r="AW1415">
        <v>0.03</v>
      </c>
      <c r="AX1415" t="s">
        <v>67</v>
      </c>
      <c r="AY1415">
        <v>2.76</v>
      </c>
      <c r="AZ1415" t="s">
        <v>67</v>
      </c>
      <c r="BA1415">
        <v>0.25</v>
      </c>
      <c r="BB1415" t="s">
        <v>67</v>
      </c>
      <c r="BC1415">
        <v>0.16</v>
      </c>
      <c r="BD1415" t="s">
        <v>67</v>
      </c>
      <c r="BE1415">
        <v>0.25</v>
      </c>
      <c r="BF1415" t="s">
        <v>67</v>
      </c>
      <c r="BG1415">
        <v>2.5000000000000001E-3</v>
      </c>
      <c r="BH1415" t="s">
        <v>67</v>
      </c>
      <c r="BI1415">
        <v>0.02</v>
      </c>
      <c r="BJ1415" t="s">
        <v>67</v>
      </c>
      <c r="BK1415">
        <v>2.5000000000000001E-3</v>
      </c>
      <c r="BL1415" t="s">
        <v>67</v>
      </c>
    </row>
    <row r="1416" spans="1:64" hidden="1" x14ac:dyDescent="0.25">
      <c r="A1416" t="s">
        <v>212</v>
      </c>
      <c r="B1416" s="1">
        <v>42380</v>
      </c>
      <c r="C1416" t="s">
        <v>65</v>
      </c>
      <c r="D1416" t="s">
        <v>222</v>
      </c>
      <c r="E1416" t="s">
        <v>77</v>
      </c>
      <c r="F1416" t="s">
        <v>66</v>
      </c>
      <c r="G1416">
        <v>8.9</v>
      </c>
      <c r="H1416">
        <v>272</v>
      </c>
      <c r="I1416">
        <v>338</v>
      </c>
      <c r="J1416">
        <v>140</v>
      </c>
      <c r="K1416">
        <v>41</v>
      </c>
      <c r="L1416">
        <v>18</v>
      </c>
      <c r="M1416">
        <v>1.0181646640536315</v>
      </c>
      <c r="N1416">
        <v>12.9</v>
      </c>
      <c r="O1416">
        <v>48.9</v>
      </c>
      <c r="P1416">
        <v>6.86</v>
      </c>
      <c r="Q1416">
        <v>0.02</v>
      </c>
      <c r="R1416">
        <v>1.39</v>
      </c>
      <c r="S1416">
        <v>0.25</v>
      </c>
      <c r="T1416">
        <v>5.0000000000000001E-4</v>
      </c>
      <c r="U1416">
        <v>5.0000000000000001E-3</v>
      </c>
      <c r="V1416">
        <v>8.0000000000000002E-3</v>
      </c>
      <c r="W1416">
        <v>0.14000000000000001</v>
      </c>
      <c r="X1416">
        <v>5.46</v>
      </c>
      <c r="Y1416">
        <v>0.25</v>
      </c>
      <c r="Z1416">
        <v>2.5000000000000001E-3</v>
      </c>
      <c r="AA1416">
        <v>0.02</v>
      </c>
      <c r="AB1416">
        <v>2.5000000000000001E-3</v>
      </c>
      <c r="AC1416">
        <v>12.9</v>
      </c>
      <c r="AD1416" t="s">
        <v>67</v>
      </c>
      <c r="AE1416">
        <v>6.86</v>
      </c>
      <c r="AF1416" t="s">
        <v>67</v>
      </c>
      <c r="AG1416">
        <v>48.9</v>
      </c>
      <c r="AH1416" t="s">
        <v>67</v>
      </c>
      <c r="AI1416">
        <v>5.46</v>
      </c>
      <c r="AJ1416" t="s">
        <v>67</v>
      </c>
      <c r="AK1416">
        <v>140</v>
      </c>
      <c r="AL1416">
        <v>18</v>
      </c>
      <c r="AM1416" t="s">
        <v>67</v>
      </c>
      <c r="AN1416">
        <v>41</v>
      </c>
      <c r="AO1416" t="s">
        <v>67</v>
      </c>
      <c r="AP1416">
        <v>1.0181646640536315</v>
      </c>
      <c r="AQ1416">
        <v>5.0000000000000001E-4</v>
      </c>
      <c r="AR1416" t="s">
        <v>67</v>
      </c>
      <c r="AS1416">
        <v>0.02</v>
      </c>
      <c r="AT1416" t="s">
        <v>67</v>
      </c>
      <c r="AU1416">
        <v>8.0000000000000002E-3</v>
      </c>
      <c r="AV1416" t="s">
        <v>67</v>
      </c>
      <c r="AW1416">
        <v>5.0000000000000001E-3</v>
      </c>
      <c r="AX1416" t="s">
        <v>67</v>
      </c>
      <c r="AY1416">
        <v>1.39</v>
      </c>
      <c r="AZ1416" t="s">
        <v>67</v>
      </c>
      <c r="BA1416">
        <v>0.25</v>
      </c>
      <c r="BB1416" t="s">
        <v>67</v>
      </c>
      <c r="BC1416">
        <v>0.14000000000000001</v>
      </c>
      <c r="BD1416" t="s">
        <v>67</v>
      </c>
      <c r="BE1416">
        <v>0.25</v>
      </c>
      <c r="BF1416" t="s">
        <v>67</v>
      </c>
      <c r="BG1416">
        <v>2.5000000000000001E-3</v>
      </c>
      <c r="BH1416" t="s">
        <v>67</v>
      </c>
      <c r="BI1416">
        <v>0.02</v>
      </c>
      <c r="BJ1416" t="s">
        <v>67</v>
      </c>
      <c r="BK1416">
        <v>2.5000000000000001E-3</v>
      </c>
      <c r="BL1416" t="s">
        <v>67</v>
      </c>
    </row>
    <row r="1417" spans="1:64" hidden="1" x14ac:dyDescent="0.25">
      <c r="A1417" t="s">
        <v>212</v>
      </c>
      <c r="B1417" s="1">
        <v>42405</v>
      </c>
      <c r="C1417" t="s">
        <v>65</v>
      </c>
      <c r="D1417" t="s">
        <v>223</v>
      </c>
      <c r="E1417" t="s">
        <v>77</v>
      </c>
      <c r="F1417" t="s">
        <v>66</v>
      </c>
      <c r="G1417">
        <v>8.5</v>
      </c>
      <c r="H1417">
        <v>190</v>
      </c>
      <c r="I1417">
        <v>367</v>
      </c>
      <c r="J1417">
        <v>144</v>
      </c>
      <c r="K1417">
        <v>40</v>
      </c>
      <c r="L1417">
        <v>5</v>
      </c>
      <c r="M1417">
        <v>0.57548437533466124</v>
      </c>
      <c r="N1417">
        <v>12.1</v>
      </c>
      <c r="O1417">
        <v>50.8</v>
      </c>
      <c r="P1417">
        <v>6.45</v>
      </c>
      <c r="Q1417">
        <v>5.0000000000000001E-3</v>
      </c>
      <c r="R1417">
        <v>1.4</v>
      </c>
      <c r="S1417">
        <v>0.25</v>
      </c>
      <c r="T1417">
        <v>5.0000000000000001E-4</v>
      </c>
      <c r="U1417">
        <v>0.06</v>
      </c>
      <c r="V1417">
        <v>8.0000000000000002E-3</v>
      </c>
      <c r="W1417">
        <v>0.13</v>
      </c>
      <c r="X1417">
        <v>5.32</v>
      </c>
      <c r="Y1417">
        <v>0.25</v>
      </c>
      <c r="Z1417">
        <v>2.5000000000000001E-3</v>
      </c>
      <c r="AA1417">
        <v>0.03</v>
      </c>
      <c r="AB1417">
        <v>2.5000000000000001E-3</v>
      </c>
      <c r="AC1417">
        <v>12.1</v>
      </c>
      <c r="AD1417" t="s">
        <v>67</v>
      </c>
      <c r="AE1417">
        <v>6.45</v>
      </c>
      <c r="AF1417" t="s">
        <v>67</v>
      </c>
      <c r="AG1417">
        <v>50.8</v>
      </c>
      <c r="AH1417" t="s">
        <v>67</v>
      </c>
      <c r="AI1417">
        <v>5.32</v>
      </c>
      <c r="AJ1417" t="s">
        <v>67</v>
      </c>
      <c r="AK1417">
        <v>144</v>
      </c>
      <c r="AL1417">
        <v>5</v>
      </c>
      <c r="AM1417" t="s">
        <v>67</v>
      </c>
      <c r="AN1417">
        <v>40</v>
      </c>
      <c r="AO1417" t="s">
        <v>67</v>
      </c>
      <c r="AP1417">
        <v>0.57548437533466124</v>
      </c>
      <c r="AQ1417">
        <v>5.0000000000000001E-4</v>
      </c>
      <c r="AR1417" t="s">
        <v>67</v>
      </c>
      <c r="AS1417">
        <v>5.0000000000000001E-3</v>
      </c>
      <c r="AT1417" t="s">
        <v>67</v>
      </c>
      <c r="AU1417">
        <v>8.0000000000000002E-3</v>
      </c>
      <c r="AV1417" t="s">
        <v>67</v>
      </c>
      <c r="AW1417">
        <v>0.06</v>
      </c>
      <c r="AX1417" t="s">
        <v>67</v>
      </c>
      <c r="AY1417">
        <v>1.4</v>
      </c>
      <c r="AZ1417" t="s">
        <v>67</v>
      </c>
      <c r="BA1417">
        <v>0.25</v>
      </c>
      <c r="BB1417" t="s">
        <v>67</v>
      </c>
      <c r="BC1417">
        <v>0.13</v>
      </c>
      <c r="BD1417" t="s">
        <v>67</v>
      </c>
      <c r="BE1417">
        <v>0.25</v>
      </c>
      <c r="BF1417" t="s">
        <v>67</v>
      </c>
      <c r="BG1417">
        <v>2.5000000000000001E-3</v>
      </c>
      <c r="BH1417" t="s">
        <v>67</v>
      </c>
      <c r="BI1417">
        <v>0.03</v>
      </c>
      <c r="BJ1417" t="s">
        <v>67</v>
      </c>
      <c r="BK1417">
        <v>2.5000000000000001E-3</v>
      </c>
      <c r="BL1417" t="s">
        <v>67</v>
      </c>
    </row>
    <row r="1418" spans="1:64" hidden="1" x14ac:dyDescent="0.25">
      <c r="A1418" t="s">
        <v>212</v>
      </c>
      <c r="B1418" s="1">
        <v>42440</v>
      </c>
      <c r="C1418" t="s">
        <v>65</v>
      </c>
      <c r="D1418" t="s">
        <v>224</v>
      </c>
      <c r="E1418" t="s">
        <v>77</v>
      </c>
      <c r="F1418" t="s">
        <v>66</v>
      </c>
      <c r="G1418">
        <v>8.6999999999999993</v>
      </c>
      <c r="H1418">
        <v>206</v>
      </c>
      <c r="I1418">
        <v>355</v>
      </c>
      <c r="J1418">
        <v>148</v>
      </c>
      <c r="K1418">
        <v>39</v>
      </c>
      <c r="L1418">
        <v>14</v>
      </c>
      <c r="M1418">
        <v>1.2395048084131168</v>
      </c>
      <c r="N1418">
        <v>14.1</v>
      </c>
      <c r="O1418">
        <v>47.1</v>
      </c>
      <c r="P1418">
        <v>6.02</v>
      </c>
      <c r="Q1418">
        <v>0.12</v>
      </c>
      <c r="R1418">
        <v>12.7</v>
      </c>
      <c r="S1418">
        <v>1</v>
      </c>
      <c r="T1418">
        <v>3.0000000000000001E-3</v>
      </c>
      <c r="U1418">
        <v>0.08</v>
      </c>
      <c r="V1418">
        <v>8.9999999999999993E-3</v>
      </c>
      <c r="W1418">
        <v>0.32</v>
      </c>
      <c r="X1418">
        <v>5.31</v>
      </c>
      <c r="Y1418">
        <v>0.25</v>
      </c>
      <c r="Z1418">
        <v>2.5000000000000001E-3</v>
      </c>
      <c r="AA1418">
        <v>0.02</v>
      </c>
      <c r="AB1418">
        <v>2.5000000000000001E-3</v>
      </c>
      <c r="AC1418">
        <v>14.1</v>
      </c>
      <c r="AD1418" t="s">
        <v>67</v>
      </c>
      <c r="AE1418">
        <v>6.02</v>
      </c>
      <c r="AF1418" t="s">
        <v>67</v>
      </c>
      <c r="AG1418">
        <v>47.1</v>
      </c>
      <c r="AH1418" t="s">
        <v>67</v>
      </c>
      <c r="AI1418">
        <v>5.31</v>
      </c>
      <c r="AJ1418" t="s">
        <v>67</v>
      </c>
      <c r="AK1418">
        <v>148</v>
      </c>
      <c r="AL1418">
        <v>14</v>
      </c>
      <c r="AM1418" t="s">
        <v>67</v>
      </c>
      <c r="AN1418">
        <v>39</v>
      </c>
      <c r="AO1418" t="s">
        <v>67</v>
      </c>
      <c r="AP1418">
        <v>1.2395048084131168</v>
      </c>
      <c r="AQ1418">
        <v>3.0000000000000001E-3</v>
      </c>
      <c r="AR1418" t="s">
        <v>67</v>
      </c>
      <c r="AS1418">
        <v>0.12</v>
      </c>
      <c r="AT1418" t="s">
        <v>67</v>
      </c>
      <c r="AU1418">
        <v>8.9999999999999993E-3</v>
      </c>
      <c r="AV1418" t="s">
        <v>67</v>
      </c>
      <c r="AW1418">
        <v>0.08</v>
      </c>
      <c r="AX1418" t="s">
        <v>67</v>
      </c>
      <c r="AY1418">
        <v>12.7</v>
      </c>
      <c r="AZ1418" t="s">
        <v>67</v>
      </c>
      <c r="BA1418">
        <v>1</v>
      </c>
      <c r="BB1418" t="s">
        <v>67</v>
      </c>
      <c r="BC1418">
        <v>0.32</v>
      </c>
      <c r="BD1418" t="s">
        <v>67</v>
      </c>
      <c r="BE1418">
        <v>0.25</v>
      </c>
      <c r="BF1418" t="s">
        <v>67</v>
      </c>
      <c r="BG1418">
        <v>2.5000000000000001E-3</v>
      </c>
      <c r="BH1418" t="s">
        <v>67</v>
      </c>
      <c r="BI1418">
        <v>0.02</v>
      </c>
      <c r="BJ1418" t="s">
        <v>67</v>
      </c>
      <c r="BK1418">
        <v>2.5000000000000001E-3</v>
      </c>
      <c r="BL1418" t="s">
        <v>67</v>
      </c>
    </row>
    <row r="1419" spans="1:64" hidden="1" x14ac:dyDescent="0.25">
      <c r="A1419" t="s">
        <v>212</v>
      </c>
      <c r="B1419" s="1">
        <v>42468</v>
      </c>
      <c r="C1419" t="s">
        <v>65</v>
      </c>
      <c r="D1419" t="s">
        <v>225</v>
      </c>
      <c r="E1419" t="s">
        <v>77</v>
      </c>
      <c r="F1419" t="s">
        <v>66</v>
      </c>
      <c r="G1419">
        <v>8.5</v>
      </c>
      <c r="H1419">
        <v>258</v>
      </c>
      <c r="I1419">
        <v>366</v>
      </c>
      <c r="J1419">
        <v>137</v>
      </c>
      <c r="K1419">
        <v>38</v>
      </c>
      <c r="L1419">
        <v>10</v>
      </c>
      <c r="M1419">
        <v>0.48694831759086721</v>
      </c>
      <c r="N1419">
        <v>12.4</v>
      </c>
      <c r="O1419">
        <v>48.8</v>
      </c>
      <c r="P1419">
        <v>5.73</v>
      </c>
      <c r="Q1419">
        <v>5.0000000000000001E-3</v>
      </c>
      <c r="R1419">
        <v>1.23</v>
      </c>
      <c r="S1419">
        <v>0.25</v>
      </c>
      <c r="T1419">
        <v>5.0000000000000001E-4</v>
      </c>
      <c r="U1419">
        <v>0.06</v>
      </c>
      <c r="V1419">
        <v>8.0000000000000002E-3</v>
      </c>
      <c r="W1419">
        <v>0.13</v>
      </c>
      <c r="X1419">
        <v>5.14</v>
      </c>
      <c r="Y1419">
        <v>0.6</v>
      </c>
      <c r="Z1419">
        <v>2.5000000000000001E-3</v>
      </c>
      <c r="AA1419">
        <v>0.02</v>
      </c>
      <c r="AB1419">
        <v>2.5000000000000001E-3</v>
      </c>
      <c r="AC1419">
        <v>12.4</v>
      </c>
      <c r="AD1419" t="s">
        <v>67</v>
      </c>
      <c r="AE1419">
        <v>5.73</v>
      </c>
      <c r="AF1419" t="s">
        <v>67</v>
      </c>
      <c r="AG1419">
        <v>48.8</v>
      </c>
      <c r="AH1419" t="s">
        <v>67</v>
      </c>
      <c r="AI1419">
        <v>5.14</v>
      </c>
      <c r="AJ1419" t="s">
        <v>67</v>
      </c>
      <c r="AK1419">
        <v>137</v>
      </c>
      <c r="AL1419">
        <v>10</v>
      </c>
      <c r="AM1419" t="s">
        <v>67</v>
      </c>
      <c r="AN1419">
        <v>38</v>
      </c>
      <c r="AO1419" t="s">
        <v>67</v>
      </c>
      <c r="AP1419">
        <v>0.48694831759086721</v>
      </c>
      <c r="AQ1419">
        <v>5.0000000000000001E-4</v>
      </c>
      <c r="AR1419" t="s">
        <v>67</v>
      </c>
      <c r="AS1419">
        <v>5.0000000000000001E-3</v>
      </c>
      <c r="AT1419" t="s">
        <v>67</v>
      </c>
      <c r="AU1419">
        <v>8.0000000000000002E-3</v>
      </c>
      <c r="AV1419" t="s">
        <v>67</v>
      </c>
      <c r="AW1419">
        <v>0.06</v>
      </c>
      <c r="AX1419" t="s">
        <v>67</v>
      </c>
      <c r="AY1419">
        <v>1.23</v>
      </c>
      <c r="AZ1419" t="s">
        <v>67</v>
      </c>
      <c r="BA1419">
        <v>0.25</v>
      </c>
      <c r="BB1419" t="s">
        <v>67</v>
      </c>
      <c r="BC1419">
        <v>0.13</v>
      </c>
      <c r="BD1419" t="s">
        <v>67</v>
      </c>
      <c r="BE1419">
        <v>0.6</v>
      </c>
      <c r="BF1419" t="s">
        <v>67</v>
      </c>
      <c r="BG1419">
        <v>2.5000000000000001E-3</v>
      </c>
      <c r="BH1419" t="s">
        <v>67</v>
      </c>
      <c r="BI1419">
        <v>0.02</v>
      </c>
      <c r="BJ1419" t="s">
        <v>67</v>
      </c>
      <c r="BK1419">
        <v>2.5000000000000001E-3</v>
      </c>
      <c r="BL1419" t="s">
        <v>67</v>
      </c>
    </row>
    <row r="1420" spans="1:64" hidden="1" x14ac:dyDescent="0.25">
      <c r="A1420" t="s">
        <v>212</v>
      </c>
      <c r="B1420" s="1">
        <v>42520</v>
      </c>
      <c r="C1420" t="s">
        <v>65</v>
      </c>
      <c r="D1420" t="s">
        <v>226</v>
      </c>
      <c r="E1420" t="s">
        <v>77</v>
      </c>
      <c r="F1420" t="s">
        <v>66</v>
      </c>
      <c r="G1420">
        <v>8.5</v>
      </c>
      <c r="H1420">
        <v>256</v>
      </c>
      <c r="I1420">
        <v>359</v>
      </c>
      <c r="J1420">
        <v>148</v>
      </c>
      <c r="K1420">
        <v>40</v>
      </c>
      <c r="L1420">
        <v>12</v>
      </c>
      <c r="M1420">
        <v>0.84109254856604343</v>
      </c>
      <c r="N1420">
        <v>11.3</v>
      </c>
      <c r="O1420">
        <v>47.8</v>
      </c>
      <c r="P1420">
        <v>7.87</v>
      </c>
      <c r="Q1420">
        <v>5.0000000000000001E-3</v>
      </c>
      <c r="R1420">
        <v>1.5</v>
      </c>
      <c r="S1420">
        <v>0.25</v>
      </c>
      <c r="T1420">
        <v>5.0000000000000001E-3</v>
      </c>
      <c r="U1420">
        <v>5.0000000000000001E-3</v>
      </c>
      <c r="V1420">
        <v>8.9999999999999993E-3</v>
      </c>
      <c r="W1420">
        <v>0.16</v>
      </c>
      <c r="X1420">
        <v>5.18</v>
      </c>
      <c r="Y1420">
        <v>0.25</v>
      </c>
      <c r="Z1420">
        <v>2.5000000000000001E-3</v>
      </c>
      <c r="AA1420">
        <v>0.02</v>
      </c>
      <c r="AB1420">
        <v>2.5000000000000001E-3</v>
      </c>
      <c r="AC1420">
        <v>11.3</v>
      </c>
      <c r="AD1420" t="s">
        <v>67</v>
      </c>
      <c r="AE1420">
        <v>7.87</v>
      </c>
      <c r="AF1420" t="s">
        <v>67</v>
      </c>
      <c r="AG1420">
        <v>47.8</v>
      </c>
      <c r="AH1420" t="s">
        <v>67</v>
      </c>
      <c r="AI1420">
        <v>5.18</v>
      </c>
      <c r="AJ1420" t="s">
        <v>67</v>
      </c>
      <c r="AK1420">
        <v>148</v>
      </c>
      <c r="AL1420">
        <v>12</v>
      </c>
      <c r="AM1420" t="s">
        <v>67</v>
      </c>
      <c r="AN1420">
        <v>40</v>
      </c>
      <c r="AO1420" t="s">
        <v>67</v>
      </c>
      <c r="AP1420">
        <v>0.84109254856604343</v>
      </c>
      <c r="AQ1420">
        <v>5.0000000000000001E-3</v>
      </c>
      <c r="AR1420" t="s">
        <v>67</v>
      </c>
      <c r="AS1420">
        <v>5.0000000000000001E-3</v>
      </c>
      <c r="AT1420" t="s">
        <v>67</v>
      </c>
      <c r="AU1420">
        <v>8.9999999999999993E-3</v>
      </c>
      <c r="AV1420" t="s">
        <v>67</v>
      </c>
      <c r="AW1420">
        <v>5.0000000000000001E-3</v>
      </c>
      <c r="AX1420" t="s">
        <v>67</v>
      </c>
      <c r="AY1420">
        <v>1.5</v>
      </c>
      <c r="AZ1420" t="s">
        <v>67</v>
      </c>
      <c r="BA1420">
        <v>0.25</v>
      </c>
      <c r="BB1420" t="s">
        <v>67</v>
      </c>
      <c r="BC1420">
        <v>0.16</v>
      </c>
      <c r="BD1420" t="s">
        <v>67</v>
      </c>
      <c r="BE1420">
        <v>0.25</v>
      </c>
      <c r="BF1420" t="s">
        <v>67</v>
      </c>
      <c r="BG1420">
        <v>2.5000000000000001E-3</v>
      </c>
      <c r="BH1420" t="s">
        <v>67</v>
      </c>
      <c r="BI1420">
        <v>0.02</v>
      </c>
      <c r="BJ1420" t="s">
        <v>67</v>
      </c>
      <c r="BK1420">
        <v>2.5000000000000001E-3</v>
      </c>
      <c r="BL1420" t="s">
        <v>67</v>
      </c>
    </row>
    <row r="1421" spans="1:64" hidden="1" x14ac:dyDescent="0.25">
      <c r="A1421" t="s">
        <v>212</v>
      </c>
      <c r="B1421" s="1">
        <v>42545</v>
      </c>
      <c r="C1421" t="s">
        <v>65</v>
      </c>
      <c r="D1421" t="s">
        <v>227</v>
      </c>
      <c r="E1421" t="s">
        <v>77</v>
      </c>
      <c r="F1421" t="s">
        <v>66</v>
      </c>
      <c r="G1421">
        <v>8.6999999999999993</v>
      </c>
      <c r="H1421">
        <v>233</v>
      </c>
      <c r="I1421">
        <v>369</v>
      </c>
      <c r="J1421">
        <v>144.9</v>
      </c>
      <c r="K1421">
        <v>41</v>
      </c>
      <c r="L1421">
        <v>5</v>
      </c>
      <c r="M1421">
        <v>0.30987620210327921</v>
      </c>
      <c r="N1421">
        <v>13.01</v>
      </c>
      <c r="O1421">
        <v>49.34</v>
      </c>
      <c r="P1421">
        <v>7.44</v>
      </c>
      <c r="Q1421">
        <v>5.0000000000000001E-3</v>
      </c>
      <c r="R1421">
        <v>1.29</v>
      </c>
      <c r="S1421">
        <v>0.25</v>
      </c>
      <c r="T1421">
        <v>4.0000000000000001E-3</v>
      </c>
      <c r="U1421">
        <v>5.0000000000000001E-3</v>
      </c>
      <c r="V1421">
        <v>8.9999999999999993E-3</v>
      </c>
      <c r="W1421">
        <v>0.24</v>
      </c>
      <c r="X1421">
        <v>5.16</v>
      </c>
      <c r="Y1421">
        <v>0.51</v>
      </c>
      <c r="Z1421">
        <v>2.5000000000000001E-3</v>
      </c>
      <c r="AA1421">
        <v>0.02</v>
      </c>
      <c r="AB1421">
        <v>2.5000000000000001E-3</v>
      </c>
      <c r="AC1421">
        <v>13.01</v>
      </c>
      <c r="AD1421" t="s">
        <v>67</v>
      </c>
      <c r="AE1421">
        <v>7.44</v>
      </c>
      <c r="AF1421" t="s">
        <v>67</v>
      </c>
      <c r="AG1421">
        <v>49.34</v>
      </c>
      <c r="AH1421" t="s">
        <v>67</v>
      </c>
      <c r="AI1421">
        <v>5.16</v>
      </c>
      <c r="AJ1421" t="s">
        <v>67</v>
      </c>
      <c r="AK1421">
        <v>144.9</v>
      </c>
      <c r="AL1421">
        <v>5</v>
      </c>
      <c r="AM1421" t="s">
        <v>67</v>
      </c>
      <c r="AN1421">
        <v>41</v>
      </c>
      <c r="AO1421" t="s">
        <v>67</v>
      </c>
      <c r="AP1421">
        <v>0.30987620210327921</v>
      </c>
      <c r="AQ1421">
        <v>4.0000000000000001E-3</v>
      </c>
      <c r="AR1421" t="s">
        <v>67</v>
      </c>
      <c r="AS1421">
        <v>5.0000000000000001E-3</v>
      </c>
      <c r="AT1421" t="s">
        <v>67</v>
      </c>
      <c r="AU1421">
        <v>8.9999999999999993E-3</v>
      </c>
      <c r="AV1421" t="s">
        <v>67</v>
      </c>
      <c r="AW1421">
        <v>5.0000000000000001E-3</v>
      </c>
      <c r="AX1421" t="s">
        <v>67</v>
      </c>
      <c r="AY1421">
        <v>1.29</v>
      </c>
      <c r="AZ1421" t="s">
        <v>67</v>
      </c>
      <c r="BA1421">
        <v>0.25</v>
      </c>
      <c r="BB1421" t="s">
        <v>67</v>
      </c>
      <c r="BC1421">
        <v>0.24</v>
      </c>
      <c r="BD1421" t="s">
        <v>67</v>
      </c>
      <c r="BE1421">
        <v>0.51</v>
      </c>
      <c r="BF1421" t="s">
        <v>67</v>
      </c>
      <c r="BG1421">
        <v>2.5000000000000001E-3</v>
      </c>
      <c r="BH1421" t="s">
        <v>67</v>
      </c>
      <c r="BI1421">
        <v>0.02</v>
      </c>
      <c r="BJ1421" t="s">
        <v>67</v>
      </c>
      <c r="BK1421">
        <v>2.5000000000000001E-3</v>
      </c>
      <c r="BL1421" t="s">
        <v>67</v>
      </c>
    </row>
    <row r="1422" spans="1:64" hidden="1" x14ac:dyDescent="0.25">
      <c r="A1422" t="s">
        <v>212</v>
      </c>
      <c r="B1422" s="1">
        <v>42576</v>
      </c>
      <c r="C1422" t="s">
        <v>65</v>
      </c>
      <c r="D1422" t="s">
        <v>228</v>
      </c>
      <c r="E1422" t="s">
        <v>77</v>
      </c>
      <c r="F1422" t="s">
        <v>66</v>
      </c>
      <c r="G1422">
        <v>8.4</v>
      </c>
      <c r="H1422">
        <v>164</v>
      </c>
      <c r="I1422">
        <v>363</v>
      </c>
      <c r="J1422">
        <v>136.5</v>
      </c>
      <c r="K1422">
        <v>41</v>
      </c>
      <c r="L1422">
        <v>12</v>
      </c>
      <c r="M1422">
        <v>0.39841225984707312</v>
      </c>
      <c r="N1422">
        <v>12.6</v>
      </c>
      <c r="O1422">
        <v>47.41</v>
      </c>
      <c r="P1422">
        <v>7.92</v>
      </c>
      <c r="Q1422">
        <v>0.04</v>
      </c>
      <c r="R1422">
        <v>1.75</v>
      </c>
      <c r="S1422">
        <v>0.25</v>
      </c>
      <c r="T1422">
        <v>5.0000000000000001E-4</v>
      </c>
      <c r="U1422">
        <v>0.03</v>
      </c>
      <c r="V1422">
        <v>8.0000000000000002E-3</v>
      </c>
      <c r="W1422">
        <v>0.14000000000000001</v>
      </c>
      <c r="X1422">
        <v>5.1100000000000003</v>
      </c>
      <c r="Y1422">
        <v>0.25</v>
      </c>
      <c r="Z1422">
        <v>2.5000000000000001E-3</v>
      </c>
      <c r="AA1422">
        <v>0.02</v>
      </c>
      <c r="AB1422">
        <v>2.5000000000000001E-3</v>
      </c>
      <c r="AC1422">
        <v>12.6</v>
      </c>
      <c r="AD1422" t="s">
        <v>67</v>
      </c>
      <c r="AE1422">
        <v>7.92</v>
      </c>
      <c r="AF1422" t="s">
        <v>67</v>
      </c>
      <c r="AG1422">
        <v>47.41</v>
      </c>
      <c r="AH1422" t="s">
        <v>67</v>
      </c>
      <c r="AI1422">
        <v>5.1100000000000003</v>
      </c>
      <c r="AJ1422" t="s">
        <v>67</v>
      </c>
      <c r="AK1422">
        <v>136.5</v>
      </c>
      <c r="AL1422">
        <v>12</v>
      </c>
      <c r="AM1422" t="s">
        <v>67</v>
      </c>
      <c r="AN1422">
        <v>41</v>
      </c>
      <c r="AO1422" t="s">
        <v>67</v>
      </c>
      <c r="AP1422">
        <v>0.39841225984707312</v>
      </c>
      <c r="AQ1422">
        <v>5.0000000000000001E-4</v>
      </c>
      <c r="AR1422" t="s">
        <v>67</v>
      </c>
      <c r="AS1422">
        <v>0.04</v>
      </c>
      <c r="AT1422" t="s">
        <v>67</v>
      </c>
      <c r="AU1422">
        <v>8.0000000000000002E-3</v>
      </c>
      <c r="AV1422" t="s">
        <v>67</v>
      </c>
      <c r="AW1422">
        <v>0.03</v>
      </c>
      <c r="AX1422" t="s">
        <v>67</v>
      </c>
      <c r="AY1422">
        <v>1.75</v>
      </c>
      <c r="AZ1422" t="s">
        <v>67</v>
      </c>
      <c r="BA1422">
        <v>0.25</v>
      </c>
      <c r="BB1422" t="s">
        <v>67</v>
      </c>
      <c r="BC1422">
        <v>0.14000000000000001</v>
      </c>
      <c r="BD1422" t="s">
        <v>67</v>
      </c>
      <c r="BE1422">
        <v>0.25</v>
      </c>
      <c r="BF1422" t="s">
        <v>67</v>
      </c>
      <c r="BG1422">
        <v>2.5000000000000001E-3</v>
      </c>
      <c r="BH1422" t="s">
        <v>67</v>
      </c>
      <c r="BI1422">
        <v>0.02</v>
      </c>
      <c r="BJ1422" t="s">
        <v>67</v>
      </c>
      <c r="BK1422">
        <v>2.5000000000000001E-3</v>
      </c>
      <c r="BL1422" t="s">
        <v>67</v>
      </c>
    </row>
    <row r="1423" spans="1:64" hidden="1" x14ac:dyDescent="0.25">
      <c r="A1423" t="s">
        <v>212</v>
      </c>
      <c r="B1423" s="1">
        <v>42606</v>
      </c>
      <c r="C1423" t="s">
        <v>65</v>
      </c>
      <c r="D1423" t="s">
        <v>229</v>
      </c>
      <c r="E1423" t="s">
        <v>77</v>
      </c>
      <c r="F1423" t="s">
        <v>66</v>
      </c>
      <c r="G1423">
        <v>8.6</v>
      </c>
      <c r="H1423">
        <v>208</v>
      </c>
      <c r="I1423">
        <v>330</v>
      </c>
      <c r="J1423">
        <v>108.9</v>
      </c>
      <c r="K1423">
        <v>39</v>
      </c>
      <c r="L1423">
        <v>13</v>
      </c>
      <c r="M1423">
        <v>0.44268028871897019</v>
      </c>
      <c r="N1423">
        <v>16.52</v>
      </c>
      <c r="O1423">
        <v>47.89</v>
      </c>
      <c r="P1423">
        <v>7.1</v>
      </c>
      <c r="Q1423">
        <v>5.0000000000000001E-3</v>
      </c>
      <c r="R1423">
        <v>1.1499999999999999</v>
      </c>
      <c r="S1423">
        <v>0.25</v>
      </c>
      <c r="T1423">
        <v>5.0000000000000001E-4</v>
      </c>
      <c r="U1423">
        <v>5.0000000000000001E-3</v>
      </c>
      <c r="V1423">
        <v>8.0000000000000002E-3</v>
      </c>
      <c r="W1423">
        <v>0.12</v>
      </c>
      <c r="X1423">
        <v>4.8</v>
      </c>
      <c r="Y1423">
        <v>0.25</v>
      </c>
      <c r="Z1423">
        <v>2.5000000000000001E-3</v>
      </c>
      <c r="AA1423">
        <v>5.0000000000000001E-3</v>
      </c>
      <c r="AB1423">
        <v>2.5000000000000001E-3</v>
      </c>
      <c r="AC1423">
        <v>16.52</v>
      </c>
      <c r="AD1423" t="s">
        <v>67</v>
      </c>
      <c r="AE1423">
        <v>7.1</v>
      </c>
      <c r="AF1423" t="s">
        <v>67</v>
      </c>
      <c r="AG1423">
        <v>47.89</v>
      </c>
      <c r="AH1423" t="s">
        <v>67</v>
      </c>
      <c r="AI1423">
        <v>4.8</v>
      </c>
      <c r="AJ1423" t="s">
        <v>67</v>
      </c>
      <c r="AK1423">
        <v>108.9</v>
      </c>
      <c r="AL1423">
        <v>13</v>
      </c>
      <c r="AM1423" t="s">
        <v>67</v>
      </c>
      <c r="AN1423">
        <v>39</v>
      </c>
      <c r="AO1423" t="s">
        <v>67</v>
      </c>
      <c r="AP1423">
        <v>0.44268028871897019</v>
      </c>
      <c r="AQ1423">
        <v>5.0000000000000001E-4</v>
      </c>
      <c r="AR1423" t="s">
        <v>67</v>
      </c>
      <c r="AS1423">
        <v>5.0000000000000001E-3</v>
      </c>
      <c r="AT1423" t="s">
        <v>67</v>
      </c>
      <c r="AU1423">
        <v>8.0000000000000002E-3</v>
      </c>
      <c r="AV1423" t="s">
        <v>67</v>
      </c>
      <c r="AW1423">
        <v>5.0000000000000001E-3</v>
      </c>
      <c r="AX1423" t="s">
        <v>67</v>
      </c>
      <c r="AY1423">
        <v>1.1499999999999999</v>
      </c>
      <c r="AZ1423" t="s">
        <v>67</v>
      </c>
      <c r="BA1423">
        <v>0.25</v>
      </c>
      <c r="BB1423" t="s">
        <v>67</v>
      </c>
      <c r="BC1423">
        <v>0.12</v>
      </c>
      <c r="BD1423" t="s">
        <v>67</v>
      </c>
      <c r="BE1423">
        <v>0.25</v>
      </c>
      <c r="BF1423" t="s">
        <v>67</v>
      </c>
      <c r="BG1423">
        <v>2.5000000000000001E-3</v>
      </c>
      <c r="BH1423" t="s">
        <v>67</v>
      </c>
      <c r="BI1423">
        <v>5.0000000000000001E-3</v>
      </c>
      <c r="BJ1423" t="s">
        <v>67</v>
      </c>
      <c r="BK1423">
        <v>2.5000000000000001E-3</v>
      </c>
      <c r="BL1423" t="s">
        <v>67</v>
      </c>
    </row>
    <row r="1424" spans="1:64" hidden="1" x14ac:dyDescent="0.25">
      <c r="A1424" t="s">
        <v>212</v>
      </c>
      <c r="B1424" s="1">
        <v>42615</v>
      </c>
      <c r="C1424" t="s">
        <v>65</v>
      </c>
      <c r="D1424" t="s">
        <v>230</v>
      </c>
      <c r="E1424" t="s">
        <v>77</v>
      </c>
      <c r="F1424" t="s">
        <v>66</v>
      </c>
      <c r="G1424">
        <v>8.1999999999999993</v>
      </c>
      <c r="H1424">
        <v>208</v>
      </c>
      <c r="I1424">
        <v>338</v>
      </c>
      <c r="J1424">
        <v>144.19999999999999</v>
      </c>
      <c r="K1424">
        <v>39</v>
      </c>
      <c r="L1424">
        <v>5</v>
      </c>
      <c r="M1424">
        <v>0.26560817323138214</v>
      </c>
      <c r="N1424">
        <v>12.58</v>
      </c>
      <c r="O1424">
        <v>48.44</v>
      </c>
      <c r="P1424">
        <v>6.65</v>
      </c>
      <c r="Q1424">
        <v>5.0000000000000001E-3</v>
      </c>
      <c r="R1424">
        <v>3.78</v>
      </c>
      <c r="S1424">
        <v>0.25</v>
      </c>
      <c r="T1424">
        <v>3.0000000000000001E-3</v>
      </c>
      <c r="U1424">
        <v>7.0000000000000007E-2</v>
      </c>
      <c r="V1424">
        <v>0.01</v>
      </c>
      <c r="W1424">
        <v>0.16</v>
      </c>
      <c r="X1424">
        <v>5.21</v>
      </c>
      <c r="Y1424">
        <v>0.25</v>
      </c>
      <c r="Z1424">
        <v>2.5000000000000001E-3</v>
      </c>
      <c r="AA1424">
        <v>0.02</v>
      </c>
      <c r="AB1424">
        <v>2.5000000000000001E-3</v>
      </c>
      <c r="AC1424">
        <v>12.58</v>
      </c>
      <c r="AD1424" t="s">
        <v>67</v>
      </c>
      <c r="AE1424">
        <v>6.65</v>
      </c>
      <c r="AF1424" t="s">
        <v>67</v>
      </c>
      <c r="AG1424">
        <v>48.44</v>
      </c>
      <c r="AH1424" t="s">
        <v>67</v>
      </c>
      <c r="AI1424">
        <v>5.21</v>
      </c>
      <c r="AJ1424" t="s">
        <v>67</v>
      </c>
      <c r="AK1424">
        <v>144.19999999999999</v>
      </c>
      <c r="AL1424">
        <v>5</v>
      </c>
      <c r="AM1424" t="s">
        <v>67</v>
      </c>
      <c r="AN1424">
        <v>39</v>
      </c>
      <c r="AO1424" t="s">
        <v>67</v>
      </c>
      <c r="AP1424">
        <v>0.26560817323138214</v>
      </c>
      <c r="AQ1424">
        <v>3.0000000000000001E-3</v>
      </c>
      <c r="AR1424" t="s">
        <v>67</v>
      </c>
      <c r="AS1424">
        <v>5.0000000000000001E-3</v>
      </c>
      <c r="AT1424" t="s">
        <v>67</v>
      </c>
      <c r="AU1424">
        <v>0.01</v>
      </c>
      <c r="AV1424" t="s">
        <v>67</v>
      </c>
      <c r="AW1424">
        <v>7.0000000000000007E-2</v>
      </c>
      <c r="AX1424" t="s">
        <v>67</v>
      </c>
      <c r="AY1424">
        <v>3.78</v>
      </c>
      <c r="AZ1424" t="s">
        <v>67</v>
      </c>
      <c r="BA1424">
        <v>0.25</v>
      </c>
      <c r="BB1424" t="s">
        <v>67</v>
      </c>
      <c r="BC1424">
        <v>0.16</v>
      </c>
      <c r="BD1424" t="s">
        <v>67</v>
      </c>
      <c r="BE1424">
        <v>0.25</v>
      </c>
      <c r="BF1424" t="s">
        <v>67</v>
      </c>
      <c r="BG1424">
        <v>2.5000000000000001E-3</v>
      </c>
      <c r="BH1424" t="s">
        <v>67</v>
      </c>
      <c r="BI1424">
        <v>0.02</v>
      </c>
      <c r="BJ1424" t="s">
        <v>67</v>
      </c>
      <c r="BK1424">
        <v>2.5000000000000001E-3</v>
      </c>
      <c r="BL1424" t="s">
        <v>67</v>
      </c>
    </row>
    <row r="1425" spans="1:64" hidden="1" x14ac:dyDescent="0.25">
      <c r="A1425" t="s">
        <v>212</v>
      </c>
      <c r="B1425" s="1">
        <v>42649</v>
      </c>
      <c r="C1425" t="s">
        <v>65</v>
      </c>
      <c r="D1425" t="s">
        <v>231</v>
      </c>
      <c r="E1425" t="s">
        <v>77</v>
      </c>
      <c r="F1425" t="s">
        <v>66</v>
      </c>
      <c r="G1425">
        <v>8.6999999999999993</v>
      </c>
      <c r="H1425">
        <v>209</v>
      </c>
      <c r="I1425">
        <v>309</v>
      </c>
      <c r="J1425">
        <v>127.1</v>
      </c>
      <c r="K1425">
        <v>41</v>
      </c>
      <c r="L1425">
        <v>10</v>
      </c>
      <c r="M1425">
        <v>0.2213401443594851</v>
      </c>
      <c r="N1425">
        <v>12.06</v>
      </c>
      <c r="O1425">
        <v>49.91</v>
      </c>
      <c r="P1425">
        <v>6.36</v>
      </c>
      <c r="Q1425">
        <v>5.0000000000000001E-3</v>
      </c>
      <c r="R1425">
        <v>1.36</v>
      </c>
      <c r="S1425">
        <v>0.25</v>
      </c>
      <c r="T1425">
        <v>2E-3</v>
      </c>
      <c r="U1425">
        <v>5.0000000000000001E-3</v>
      </c>
      <c r="V1425">
        <v>8.9999999999999993E-3</v>
      </c>
      <c r="W1425">
        <v>0.11</v>
      </c>
      <c r="X1425">
        <v>4.58</v>
      </c>
      <c r="Y1425">
        <v>0.25</v>
      </c>
      <c r="Z1425">
        <v>2.5000000000000001E-3</v>
      </c>
      <c r="AA1425">
        <v>0.02</v>
      </c>
      <c r="AB1425">
        <v>2.5000000000000001E-3</v>
      </c>
      <c r="AC1425">
        <v>12.06</v>
      </c>
      <c r="AD1425" t="s">
        <v>67</v>
      </c>
      <c r="AE1425">
        <v>6.36</v>
      </c>
      <c r="AF1425" t="s">
        <v>67</v>
      </c>
      <c r="AG1425">
        <v>49.91</v>
      </c>
      <c r="AH1425" t="s">
        <v>67</v>
      </c>
      <c r="AI1425">
        <v>4.58</v>
      </c>
      <c r="AJ1425" t="s">
        <v>67</v>
      </c>
      <c r="AK1425">
        <v>127.1</v>
      </c>
      <c r="AL1425">
        <v>10</v>
      </c>
      <c r="AM1425" t="s">
        <v>67</v>
      </c>
      <c r="AN1425">
        <v>41</v>
      </c>
      <c r="AO1425" t="s">
        <v>67</v>
      </c>
      <c r="AP1425">
        <v>0.2213401443594851</v>
      </c>
      <c r="AQ1425">
        <v>2E-3</v>
      </c>
      <c r="AR1425" t="s">
        <v>67</v>
      </c>
      <c r="AS1425">
        <v>5.0000000000000001E-3</v>
      </c>
      <c r="AT1425" t="s">
        <v>67</v>
      </c>
      <c r="AU1425">
        <v>8.9999999999999993E-3</v>
      </c>
      <c r="AV1425" t="s">
        <v>67</v>
      </c>
      <c r="AW1425">
        <v>5.0000000000000001E-3</v>
      </c>
      <c r="AX1425" t="s">
        <v>67</v>
      </c>
      <c r="AY1425">
        <v>1.36</v>
      </c>
      <c r="AZ1425" t="s">
        <v>67</v>
      </c>
      <c r="BA1425">
        <v>0.25</v>
      </c>
      <c r="BB1425" t="s">
        <v>67</v>
      </c>
      <c r="BC1425">
        <v>0.11</v>
      </c>
      <c r="BD1425" t="s">
        <v>67</v>
      </c>
      <c r="BE1425">
        <v>0.25</v>
      </c>
      <c r="BF1425" t="s">
        <v>67</v>
      </c>
      <c r="BG1425">
        <v>2.5000000000000001E-3</v>
      </c>
      <c r="BH1425" t="s">
        <v>67</v>
      </c>
      <c r="BI1425">
        <v>0.02</v>
      </c>
      <c r="BJ1425" t="s">
        <v>67</v>
      </c>
      <c r="BK1425">
        <v>2.5000000000000001E-3</v>
      </c>
      <c r="BL1425" t="s">
        <v>67</v>
      </c>
    </row>
    <row r="1426" spans="1:64" hidden="1" x14ac:dyDescent="0.25">
      <c r="A1426" t="s">
        <v>212</v>
      </c>
      <c r="B1426" s="1">
        <v>42690</v>
      </c>
      <c r="C1426" t="s">
        <v>65</v>
      </c>
      <c r="D1426" t="s">
        <v>232</v>
      </c>
      <c r="E1426" t="s">
        <v>77</v>
      </c>
      <c r="F1426" t="s">
        <v>66</v>
      </c>
      <c r="G1426">
        <v>8.6</v>
      </c>
      <c r="H1426">
        <v>185</v>
      </c>
      <c r="I1426">
        <v>341</v>
      </c>
      <c r="J1426">
        <v>136.30000000000001</v>
      </c>
      <c r="K1426">
        <v>40</v>
      </c>
      <c r="L1426">
        <v>10</v>
      </c>
      <c r="M1426">
        <v>0.48694831759086721</v>
      </c>
      <c r="N1426">
        <v>12.66</v>
      </c>
      <c r="O1426">
        <v>47.49</v>
      </c>
      <c r="P1426">
        <v>7.32</v>
      </c>
      <c r="Q1426">
        <v>5.0000000000000001E-3</v>
      </c>
      <c r="R1426">
        <v>0.8</v>
      </c>
      <c r="S1426">
        <v>0.25</v>
      </c>
      <c r="T1426">
        <v>1E-3</v>
      </c>
      <c r="U1426">
        <v>5.0000000000000001E-3</v>
      </c>
      <c r="V1426">
        <v>8.0000000000000002E-3</v>
      </c>
      <c r="W1426">
        <v>0.13</v>
      </c>
      <c r="X1426">
        <v>5.31</v>
      </c>
      <c r="Y1426">
        <v>0.25</v>
      </c>
      <c r="Z1426">
        <v>2.5000000000000001E-3</v>
      </c>
      <c r="AA1426">
        <v>0.02</v>
      </c>
      <c r="AB1426">
        <v>2.5000000000000001E-3</v>
      </c>
      <c r="AC1426">
        <v>12.66</v>
      </c>
      <c r="AD1426" t="s">
        <v>67</v>
      </c>
      <c r="AE1426">
        <v>7.32</v>
      </c>
      <c r="AF1426" t="s">
        <v>67</v>
      </c>
      <c r="AG1426">
        <v>47.49</v>
      </c>
      <c r="AH1426" t="s">
        <v>67</v>
      </c>
      <c r="AI1426">
        <v>5.31</v>
      </c>
      <c r="AJ1426" t="s">
        <v>67</v>
      </c>
      <c r="AK1426">
        <v>136.30000000000001</v>
      </c>
      <c r="AL1426">
        <v>10</v>
      </c>
      <c r="AM1426" t="s">
        <v>67</v>
      </c>
      <c r="AN1426">
        <v>40</v>
      </c>
      <c r="AO1426" t="s">
        <v>67</v>
      </c>
      <c r="AP1426">
        <v>0.48694831759086721</v>
      </c>
      <c r="AQ1426">
        <v>1E-3</v>
      </c>
      <c r="AR1426" t="s">
        <v>67</v>
      </c>
      <c r="AS1426">
        <v>5.0000000000000001E-3</v>
      </c>
      <c r="AT1426" t="s">
        <v>67</v>
      </c>
      <c r="AU1426">
        <v>8.0000000000000002E-3</v>
      </c>
      <c r="AV1426" t="s">
        <v>67</v>
      </c>
      <c r="AW1426">
        <v>5.0000000000000001E-3</v>
      </c>
      <c r="AX1426" t="s">
        <v>67</v>
      </c>
      <c r="AY1426">
        <v>0.8</v>
      </c>
      <c r="AZ1426" t="s">
        <v>67</v>
      </c>
      <c r="BA1426">
        <v>0.25</v>
      </c>
      <c r="BB1426" t="s">
        <v>67</v>
      </c>
      <c r="BC1426">
        <v>0.13</v>
      </c>
      <c r="BD1426" t="s">
        <v>67</v>
      </c>
      <c r="BE1426">
        <v>0.25</v>
      </c>
      <c r="BF1426" t="s">
        <v>67</v>
      </c>
      <c r="BG1426">
        <v>2.5000000000000001E-3</v>
      </c>
      <c r="BH1426" t="s">
        <v>67</v>
      </c>
      <c r="BI1426">
        <v>0.02</v>
      </c>
      <c r="BJ1426" t="s">
        <v>67</v>
      </c>
      <c r="BK1426">
        <v>2.5000000000000001E-3</v>
      </c>
      <c r="BL1426" t="s">
        <v>67</v>
      </c>
    </row>
    <row r="1427" spans="1:64" hidden="1" x14ac:dyDescent="0.25">
      <c r="A1427" t="s">
        <v>212</v>
      </c>
      <c r="B1427" s="1">
        <v>42711</v>
      </c>
      <c r="C1427" t="s">
        <v>65</v>
      </c>
      <c r="D1427" t="s">
        <v>233</v>
      </c>
      <c r="E1427" t="s">
        <v>77</v>
      </c>
      <c r="F1427" t="s">
        <v>66</v>
      </c>
      <c r="G1427">
        <v>6.7</v>
      </c>
      <c r="H1427">
        <v>221</v>
      </c>
      <c r="I1427">
        <v>497</v>
      </c>
      <c r="J1427">
        <v>67.8</v>
      </c>
      <c r="K1427">
        <v>42</v>
      </c>
      <c r="L1427">
        <v>128</v>
      </c>
      <c r="M1427">
        <v>0.66402043307845526</v>
      </c>
      <c r="N1427">
        <v>11.53</v>
      </c>
      <c r="O1427">
        <v>43.95</v>
      </c>
      <c r="P1427">
        <v>8.44</v>
      </c>
      <c r="Q1427">
        <v>2.7</v>
      </c>
      <c r="R1427">
        <v>1.92</v>
      </c>
      <c r="S1427">
        <v>11.5</v>
      </c>
      <c r="T1427">
        <v>2E-3</v>
      </c>
      <c r="U1427">
        <v>2.58</v>
      </c>
      <c r="V1427">
        <v>1.0999999999999999E-2</v>
      </c>
      <c r="W1427">
        <v>8.11</v>
      </c>
      <c r="X1427">
        <v>4.93</v>
      </c>
      <c r="Y1427">
        <v>0.25</v>
      </c>
      <c r="Z1427">
        <v>0.03</v>
      </c>
      <c r="AA1427">
        <v>0.03</v>
      </c>
      <c r="AB1427">
        <v>2.5000000000000001E-3</v>
      </c>
      <c r="AC1427">
        <v>11.53</v>
      </c>
      <c r="AD1427" t="s">
        <v>67</v>
      </c>
      <c r="AE1427">
        <v>8.44</v>
      </c>
      <c r="AF1427" t="s">
        <v>67</v>
      </c>
      <c r="AG1427">
        <v>43.95</v>
      </c>
      <c r="AH1427" t="s">
        <v>67</v>
      </c>
      <c r="AI1427">
        <v>4.93</v>
      </c>
      <c r="AJ1427" t="s">
        <v>67</v>
      </c>
      <c r="AK1427">
        <v>67.8</v>
      </c>
      <c r="AL1427">
        <v>128</v>
      </c>
      <c r="AM1427" t="s">
        <v>67</v>
      </c>
      <c r="AN1427">
        <v>42</v>
      </c>
      <c r="AO1427" t="s">
        <v>67</v>
      </c>
      <c r="AP1427">
        <v>0.66402043307845526</v>
      </c>
      <c r="AQ1427">
        <v>2E-3</v>
      </c>
      <c r="AR1427" t="s">
        <v>67</v>
      </c>
      <c r="AS1427">
        <v>2.7</v>
      </c>
      <c r="AT1427" t="s">
        <v>67</v>
      </c>
      <c r="AU1427">
        <v>1.0999999999999999E-2</v>
      </c>
      <c r="AV1427" t="s">
        <v>67</v>
      </c>
      <c r="AW1427">
        <v>2.58</v>
      </c>
      <c r="AX1427" t="s">
        <v>67</v>
      </c>
      <c r="AY1427">
        <v>1.92</v>
      </c>
      <c r="AZ1427" t="s">
        <v>67</v>
      </c>
      <c r="BA1427">
        <v>11.5</v>
      </c>
      <c r="BB1427" t="s">
        <v>67</v>
      </c>
      <c r="BC1427">
        <v>8.11</v>
      </c>
      <c r="BD1427" t="s">
        <v>67</v>
      </c>
      <c r="BE1427">
        <v>0.25</v>
      </c>
      <c r="BF1427" t="s">
        <v>67</v>
      </c>
      <c r="BG1427">
        <v>0.03</v>
      </c>
      <c r="BH1427" t="s">
        <v>67</v>
      </c>
      <c r="BI1427">
        <v>0.03</v>
      </c>
      <c r="BJ1427" t="s">
        <v>67</v>
      </c>
      <c r="BK1427">
        <v>2.5000000000000001E-3</v>
      </c>
      <c r="BL1427" t="s">
        <v>67</v>
      </c>
    </row>
    <row r="1428" spans="1:64" hidden="1" x14ac:dyDescent="0.25">
      <c r="A1428" t="s">
        <v>212</v>
      </c>
      <c r="B1428" s="1">
        <v>42753</v>
      </c>
      <c r="C1428" t="s">
        <v>65</v>
      </c>
      <c r="D1428" t="s">
        <v>234</v>
      </c>
      <c r="E1428" t="s">
        <v>77</v>
      </c>
      <c r="F1428" t="s">
        <v>66</v>
      </c>
      <c r="G1428">
        <v>8.8000000000000007</v>
      </c>
      <c r="H1428">
        <v>192</v>
      </c>
      <c r="I1428">
        <v>351</v>
      </c>
      <c r="J1428">
        <v>125.7</v>
      </c>
      <c r="K1428">
        <v>37</v>
      </c>
      <c r="L1428">
        <v>14</v>
      </c>
      <c r="M1428">
        <v>0.48694831759086721</v>
      </c>
      <c r="N1428">
        <v>12.17</v>
      </c>
      <c r="O1428">
        <v>46.58</v>
      </c>
      <c r="P1428">
        <v>7.14</v>
      </c>
      <c r="Q1428">
        <v>5.0000000000000001E-3</v>
      </c>
      <c r="R1428">
        <v>1.67</v>
      </c>
      <c r="S1428">
        <v>0.25</v>
      </c>
      <c r="T1428">
        <v>1E-3</v>
      </c>
      <c r="U1428">
        <v>0.05</v>
      </c>
      <c r="V1428">
        <v>7.0000000000000001E-3</v>
      </c>
      <c r="W1428">
        <v>0.2</v>
      </c>
      <c r="X1428">
        <v>4.91</v>
      </c>
      <c r="Y1428">
        <v>0.25</v>
      </c>
      <c r="Z1428">
        <v>2.5000000000000001E-3</v>
      </c>
      <c r="AA1428">
        <v>0.02</v>
      </c>
      <c r="AB1428">
        <v>2.5000000000000001E-3</v>
      </c>
      <c r="AC1428">
        <v>12.17</v>
      </c>
      <c r="AD1428" t="s">
        <v>67</v>
      </c>
      <c r="AE1428">
        <v>7.14</v>
      </c>
      <c r="AF1428" t="s">
        <v>67</v>
      </c>
      <c r="AG1428">
        <v>46.58</v>
      </c>
      <c r="AH1428" t="s">
        <v>67</v>
      </c>
      <c r="AI1428">
        <v>4.91</v>
      </c>
      <c r="AJ1428" t="s">
        <v>67</v>
      </c>
      <c r="AK1428">
        <v>125.7</v>
      </c>
      <c r="AL1428">
        <v>14</v>
      </c>
      <c r="AM1428" t="s">
        <v>67</v>
      </c>
      <c r="AN1428">
        <v>37</v>
      </c>
      <c r="AO1428" t="s">
        <v>67</v>
      </c>
      <c r="AP1428">
        <v>0.48694831759086721</v>
      </c>
      <c r="AQ1428">
        <v>1E-3</v>
      </c>
      <c r="AR1428" t="s">
        <v>67</v>
      </c>
      <c r="AS1428">
        <v>5.0000000000000001E-3</v>
      </c>
      <c r="AT1428" t="s">
        <v>67</v>
      </c>
      <c r="AU1428">
        <v>7.0000000000000001E-3</v>
      </c>
      <c r="AV1428" t="s">
        <v>67</v>
      </c>
      <c r="AW1428">
        <v>0.05</v>
      </c>
      <c r="AX1428" t="s">
        <v>67</v>
      </c>
      <c r="AY1428">
        <v>1.67</v>
      </c>
      <c r="AZ1428" t="s">
        <v>67</v>
      </c>
      <c r="BA1428">
        <v>0.25</v>
      </c>
      <c r="BB1428" t="s">
        <v>67</v>
      </c>
      <c r="BC1428">
        <v>0.2</v>
      </c>
      <c r="BD1428" t="s">
        <v>67</v>
      </c>
      <c r="BE1428">
        <v>0.25</v>
      </c>
      <c r="BF1428" t="s">
        <v>67</v>
      </c>
      <c r="BG1428">
        <v>2.5000000000000001E-3</v>
      </c>
      <c r="BH1428" t="s">
        <v>67</v>
      </c>
      <c r="BI1428">
        <v>0.02</v>
      </c>
      <c r="BJ1428" t="s">
        <v>67</v>
      </c>
      <c r="BK1428">
        <v>2.5000000000000001E-3</v>
      </c>
      <c r="BL1428" t="s">
        <v>67</v>
      </c>
    </row>
    <row r="1429" spans="1:64" hidden="1" x14ac:dyDescent="0.25">
      <c r="A1429" t="s">
        <v>235</v>
      </c>
      <c r="B1429" s="1">
        <v>41787</v>
      </c>
      <c r="C1429" t="s">
        <v>65</v>
      </c>
      <c r="D1429" t="s">
        <v>236</v>
      </c>
      <c r="E1429" t="s">
        <v>77</v>
      </c>
      <c r="F1429" t="s">
        <v>66</v>
      </c>
      <c r="G1429">
        <v>6.9</v>
      </c>
      <c r="H1429">
        <v>1703</v>
      </c>
      <c r="I1429">
        <v>2450</v>
      </c>
      <c r="J1429">
        <v>204</v>
      </c>
      <c r="K1429">
        <v>558</v>
      </c>
      <c r="L1429">
        <v>220</v>
      </c>
      <c r="M1429">
        <v>2.5675456745700269</v>
      </c>
      <c r="N1429">
        <v>94.7</v>
      </c>
      <c r="O1429">
        <v>304</v>
      </c>
      <c r="P1429">
        <v>62.3</v>
      </c>
      <c r="Q1429">
        <v>0.04</v>
      </c>
      <c r="R1429">
        <v>5.37</v>
      </c>
      <c r="S1429">
        <v>1.3</v>
      </c>
      <c r="T1429">
        <v>1.0999999999999999E-2</v>
      </c>
      <c r="U1429">
        <v>0.13</v>
      </c>
      <c r="V1429">
        <v>8.0000000000000002E-3</v>
      </c>
      <c r="W1429">
        <v>0.55000000000000004</v>
      </c>
      <c r="X1429" t="s">
        <v>67</v>
      </c>
      <c r="Y1429">
        <v>1.4</v>
      </c>
      <c r="Z1429">
        <v>2.5000000000000001E-3</v>
      </c>
      <c r="AA1429">
        <v>0.39</v>
      </c>
      <c r="AB1429">
        <v>2.5000000000000001E-3</v>
      </c>
      <c r="AC1429">
        <v>94.7</v>
      </c>
      <c r="AD1429" t="s">
        <v>67</v>
      </c>
      <c r="AE1429">
        <v>62.3</v>
      </c>
      <c r="AF1429" t="s">
        <v>67</v>
      </c>
      <c r="AG1429">
        <v>304</v>
      </c>
      <c r="AH1429" t="s">
        <v>67</v>
      </c>
      <c r="AI1429" t="s">
        <v>67</v>
      </c>
      <c r="AJ1429" t="s">
        <v>67</v>
      </c>
      <c r="AK1429">
        <v>204</v>
      </c>
      <c r="AL1429">
        <v>220</v>
      </c>
      <c r="AM1429" t="s">
        <v>67</v>
      </c>
      <c r="AN1429">
        <v>558</v>
      </c>
      <c r="AO1429" t="s">
        <v>67</v>
      </c>
      <c r="AP1429">
        <v>2.5675456745700269</v>
      </c>
      <c r="AQ1429">
        <v>1.0999999999999999E-2</v>
      </c>
      <c r="AR1429" t="s">
        <v>67</v>
      </c>
      <c r="AS1429">
        <v>0.04</v>
      </c>
      <c r="AT1429" t="s">
        <v>67</v>
      </c>
      <c r="AU1429">
        <v>8.0000000000000002E-3</v>
      </c>
      <c r="AV1429" t="s">
        <v>67</v>
      </c>
      <c r="AW1429">
        <v>0.13</v>
      </c>
      <c r="AX1429" t="s">
        <v>67</v>
      </c>
      <c r="AY1429">
        <v>5.37</v>
      </c>
      <c r="AZ1429" t="s">
        <v>67</v>
      </c>
      <c r="BA1429">
        <v>1.3</v>
      </c>
      <c r="BB1429" t="s">
        <v>67</v>
      </c>
      <c r="BC1429">
        <v>0.55000000000000004</v>
      </c>
      <c r="BD1429" t="s">
        <v>67</v>
      </c>
      <c r="BE1429">
        <v>1.4</v>
      </c>
      <c r="BF1429" t="s">
        <v>67</v>
      </c>
      <c r="BG1429">
        <v>2.5000000000000001E-3</v>
      </c>
      <c r="BH1429" t="s">
        <v>67</v>
      </c>
      <c r="BI1429">
        <v>0.39</v>
      </c>
      <c r="BJ1429" t="s">
        <v>67</v>
      </c>
      <c r="BK1429">
        <v>2.5000000000000001E-3</v>
      </c>
      <c r="BL1429" t="s">
        <v>67</v>
      </c>
    </row>
    <row r="1430" spans="1:64" hidden="1" x14ac:dyDescent="0.25">
      <c r="A1430" t="s">
        <v>235</v>
      </c>
      <c r="B1430" s="1">
        <v>41862</v>
      </c>
      <c r="C1430" t="s">
        <v>65</v>
      </c>
      <c r="D1430" t="s">
        <v>237</v>
      </c>
      <c r="E1430" t="s">
        <v>77</v>
      </c>
      <c r="F1430" t="s">
        <v>66</v>
      </c>
      <c r="G1430">
        <v>7.1</v>
      </c>
      <c r="H1430">
        <v>1347</v>
      </c>
      <c r="I1430">
        <v>2085</v>
      </c>
      <c r="J1430">
        <v>190</v>
      </c>
      <c r="K1430">
        <v>475</v>
      </c>
      <c r="L1430">
        <v>183</v>
      </c>
      <c r="M1430">
        <v>0.79682451969414625</v>
      </c>
      <c r="N1430">
        <v>64.900000000000006</v>
      </c>
      <c r="O1430">
        <v>269</v>
      </c>
      <c r="P1430">
        <v>55.7</v>
      </c>
      <c r="Q1430">
        <v>0.02</v>
      </c>
      <c r="R1430">
        <v>2.93</v>
      </c>
      <c r="S1430">
        <v>0.25</v>
      </c>
      <c r="T1430">
        <v>1.0999999999999999E-2</v>
      </c>
      <c r="U1430">
        <v>0.18</v>
      </c>
      <c r="V1430">
        <v>2.5999999999999999E-2</v>
      </c>
      <c r="W1430">
        <v>0.84</v>
      </c>
      <c r="X1430" t="s">
        <v>67</v>
      </c>
      <c r="Y1430">
        <v>1.5</v>
      </c>
      <c r="Z1430">
        <v>2.5000000000000001E-3</v>
      </c>
      <c r="AA1430">
        <v>0.34</v>
      </c>
      <c r="AB1430">
        <v>2.5000000000000001E-3</v>
      </c>
      <c r="AC1430">
        <v>64.900000000000006</v>
      </c>
      <c r="AD1430" t="s">
        <v>67</v>
      </c>
      <c r="AE1430">
        <v>55.7</v>
      </c>
      <c r="AF1430" t="s">
        <v>67</v>
      </c>
      <c r="AG1430">
        <v>269</v>
      </c>
      <c r="AH1430" t="s">
        <v>67</v>
      </c>
      <c r="AI1430" t="s">
        <v>67</v>
      </c>
      <c r="AJ1430" t="s">
        <v>67</v>
      </c>
      <c r="AK1430">
        <v>190</v>
      </c>
      <c r="AL1430">
        <v>183</v>
      </c>
      <c r="AM1430" t="s">
        <v>67</v>
      </c>
      <c r="AN1430">
        <v>475</v>
      </c>
      <c r="AO1430" t="s">
        <v>67</v>
      </c>
      <c r="AP1430">
        <v>0.79682451969414625</v>
      </c>
      <c r="AQ1430">
        <v>1.0999999999999999E-2</v>
      </c>
      <c r="AR1430" t="s">
        <v>67</v>
      </c>
      <c r="AS1430">
        <v>0.02</v>
      </c>
      <c r="AT1430" t="s">
        <v>67</v>
      </c>
      <c r="AU1430">
        <v>2.5999999999999999E-2</v>
      </c>
      <c r="AV1430" t="s">
        <v>67</v>
      </c>
      <c r="AW1430">
        <v>0.18</v>
      </c>
      <c r="AX1430" t="s">
        <v>67</v>
      </c>
      <c r="AY1430">
        <v>2.93</v>
      </c>
      <c r="AZ1430" t="s">
        <v>67</v>
      </c>
      <c r="BA1430">
        <v>0.25</v>
      </c>
      <c r="BB1430" t="s">
        <v>67</v>
      </c>
      <c r="BC1430">
        <v>0.84</v>
      </c>
      <c r="BD1430" t="s">
        <v>67</v>
      </c>
      <c r="BE1430">
        <v>1.5</v>
      </c>
      <c r="BF1430" t="s">
        <v>67</v>
      </c>
      <c r="BG1430">
        <v>2.5000000000000001E-3</v>
      </c>
      <c r="BH1430" t="s">
        <v>67</v>
      </c>
      <c r="BI1430">
        <v>0.34</v>
      </c>
      <c r="BJ1430" t="s">
        <v>67</v>
      </c>
      <c r="BK1430">
        <v>2.5000000000000001E-3</v>
      </c>
      <c r="BL1430" t="s">
        <v>67</v>
      </c>
    </row>
    <row r="1431" spans="1:64" hidden="1" x14ac:dyDescent="0.25">
      <c r="A1431" t="s">
        <v>235</v>
      </c>
      <c r="B1431" s="1">
        <v>41862</v>
      </c>
      <c r="C1431" t="s">
        <v>65</v>
      </c>
      <c r="D1431" t="s">
        <v>237</v>
      </c>
      <c r="E1431" t="s">
        <v>77</v>
      </c>
      <c r="F1431" t="s">
        <v>66</v>
      </c>
      <c r="G1431">
        <v>7.6</v>
      </c>
      <c r="H1431">
        <v>1385</v>
      </c>
      <c r="I1431">
        <v>2400</v>
      </c>
      <c r="J1431">
        <v>196</v>
      </c>
      <c r="K1431">
        <v>547</v>
      </c>
      <c r="L1431">
        <v>152</v>
      </c>
      <c r="M1431">
        <v>0.84109254856604343</v>
      </c>
      <c r="N1431">
        <v>66.900000000000006</v>
      </c>
      <c r="O1431">
        <v>264</v>
      </c>
      <c r="P1431">
        <v>57.7</v>
      </c>
      <c r="Q1431">
        <v>0.02</v>
      </c>
      <c r="R1431">
        <v>1.88</v>
      </c>
      <c r="S1431">
        <v>0.25</v>
      </c>
      <c r="T1431">
        <v>1.2E-2</v>
      </c>
      <c r="U1431">
        <v>0.04</v>
      </c>
      <c r="V1431">
        <v>2.5999999999999999E-2</v>
      </c>
      <c r="W1431">
        <v>1.29</v>
      </c>
      <c r="X1431" t="s">
        <v>67</v>
      </c>
      <c r="Y1431">
        <v>1.4</v>
      </c>
      <c r="Z1431">
        <v>2.5000000000000001E-3</v>
      </c>
      <c r="AA1431">
        <v>0.27</v>
      </c>
      <c r="AB1431">
        <v>2.5000000000000001E-3</v>
      </c>
      <c r="AC1431">
        <v>66.900000000000006</v>
      </c>
      <c r="AD1431" t="s">
        <v>67</v>
      </c>
      <c r="AE1431">
        <v>57.7</v>
      </c>
      <c r="AF1431" t="s">
        <v>67</v>
      </c>
      <c r="AG1431">
        <v>264</v>
      </c>
      <c r="AH1431" t="s">
        <v>67</v>
      </c>
      <c r="AI1431" t="s">
        <v>67</v>
      </c>
      <c r="AJ1431" t="s">
        <v>67</v>
      </c>
      <c r="AK1431">
        <v>196</v>
      </c>
      <c r="AL1431">
        <v>152</v>
      </c>
      <c r="AM1431" t="s">
        <v>67</v>
      </c>
      <c r="AN1431">
        <v>547</v>
      </c>
      <c r="AO1431" t="s">
        <v>67</v>
      </c>
      <c r="AP1431">
        <v>0.84109254856604343</v>
      </c>
      <c r="AQ1431">
        <v>1.2E-2</v>
      </c>
      <c r="AR1431" t="s">
        <v>67</v>
      </c>
      <c r="AS1431">
        <v>0.02</v>
      </c>
      <c r="AT1431" t="s">
        <v>67</v>
      </c>
      <c r="AU1431">
        <v>2.5999999999999999E-2</v>
      </c>
      <c r="AV1431" t="s">
        <v>67</v>
      </c>
      <c r="AW1431">
        <v>0.04</v>
      </c>
      <c r="AX1431" t="s">
        <v>67</v>
      </c>
      <c r="AY1431">
        <v>1.88</v>
      </c>
      <c r="AZ1431" t="s">
        <v>67</v>
      </c>
      <c r="BA1431">
        <v>0.25</v>
      </c>
      <c r="BB1431" t="s">
        <v>67</v>
      </c>
      <c r="BC1431">
        <v>1.29</v>
      </c>
      <c r="BD1431" t="s">
        <v>67</v>
      </c>
      <c r="BE1431">
        <v>1.4</v>
      </c>
      <c r="BF1431" t="s">
        <v>67</v>
      </c>
      <c r="BG1431">
        <v>2.5000000000000001E-3</v>
      </c>
      <c r="BH1431" t="s">
        <v>67</v>
      </c>
      <c r="BI1431">
        <v>0.27</v>
      </c>
      <c r="BJ1431" t="s">
        <v>67</v>
      </c>
      <c r="BK1431">
        <v>2.5000000000000001E-3</v>
      </c>
      <c r="BL1431" t="s">
        <v>67</v>
      </c>
    </row>
    <row r="1432" spans="1:64" x14ac:dyDescent="0.25">
      <c r="A1432" t="s">
        <v>235</v>
      </c>
      <c r="B1432" s="1">
        <v>41885</v>
      </c>
      <c r="C1432" t="s">
        <v>65</v>
      </c>
      <c r="F1432" t="s">
        <v>66</v>
      </c>
      <c r="G1432">
        <v>7.7</v>
      </c>
      <c r="H1432">
        <v>1251</v>
      </c>
      <c r="I1432">
        <v>1916</v>
      </c>
      <c r="J1432">
        <v>177</v>
      </c>
      <c r="K1432">
        <v>429</v>
      </c>
      <c r="L1432">
        <v>137</v>
      </c>
      <c r="M1432" t="s">
        <v>67</v>
      </c>
      <c r="N1432">
        <v>72.8</v>
      </c>
      <c r="O1432">
        <v>212</v>
      </c>
      <c r="P1432">
        <v>50.7</v>
      </c>
      <c r="Q1432">
        <v>0.04</v>
      </c>
      <c r="R1432">
        <v>8.1999999999999993</v>
      </c>
      <c r="S1432">
        <v>0.7</v>
      </c>
      <c r="T1432">
        <v>4.0000000000000001E-3</v>
      </c>
      <c r="U1432">
        <v>0.01</v>
      </c>
      <c r="V1432">
        <v>1.4E-2</v>
      </c>
      <c r="W1432">
        <v>0.67</v>
      </c>
      <c r="X1432" t="s">
        <v>67</v>
      </c>
      <c r="Y1432">
        <v>1.2</v>
      </c>
      <c r="Z1432">
        <v>5.0000000000000001E-3</v>
      </c>
      <c r="AA1432">
        <v>0.26</v>
      </c>
      <c r="AB1432">
        <v>5.0000000000000001E-3</v>
      </c>
      <c r="AC1432">
        <v>72.8</v>
      </c>
      <c r="AD1432" t="s">
        <v>67</v>
      </c>
      <c r="AE1432">
        <v>50.7</v>
      </c>
      <c r="AF1432" t="s">
        <v>67</v>
      </c>
      <c r="AG1432">
        <v>212</v>
      </c>
      <c r="AH1432" t="s">
        <v>67</v>
      </c>
      <c r="AI1432" t="s">
        <v>67</v>
      </c>
      <c r="AJ1432" t="s">
        <v>67</v>
      </c>
      <c r="AK1432">
        <v>177</v>
      </c>
      <c r="AL1432">
        <v>137</v>
      </c>
      <c r="AM1432" t="s">
        <v>67</v>
      </c>
      <c r="AN1432">
        <v>429</v>
      </c>
      <c r="AO1432" t="s">
        <v>67</v>
      </c>
      <c r="AP1432">
        <v>0</v>
      </c>
      <c r="AQ1432">
        <v>4.0000000000000001E-3</v>
      </c>
      <c r="AR1432" t="s">
        <v>67</v>
      </c>
      <c r="AS1432">
        <v>0.04</v>
      </c>
      <c r="AT1432" t="s">
        <v>67</v>
      </c>
      <c r="AU1432">
        <v>1.4E-2</v>
      </c>
      <c r="AV1432" t="s">
        <v>67</v>
      </c>
      <c r="AW1432">
        <v>0.01</v>
      </c>
      <c r="AX1432" t="s">
        <v>67</v>
      </c>
      <c r="AY1432">
        <v>8.1999999999999993</v>
      </c>
      <c r="AZ1432" t="s">
        <v>67</v>
      </c>
      <c r="BA1432">
        <v>0.7</v>
      </c>
      <c r="BB1432" t="s">
        <v>67</v>
      </c>
      <c r="BC1432">
        <v>0.67</v>
      </c>
      <c r="BD1432" t="s">
        <v>67</v>
      </c>
      <c r="BE1432">
        <v>1.2</v>
      </c>
      <c r="BF1432" t="s">
        <v>67</v>
      </c>
      <c r="BG1432">
        <v>5.0000000000000001E-3</v>
      </c>
      <c r="BH1432" t="s">
        <v>67</v>
      </c>
      <c r="BI1432">
        <v>0.26</v>
      </c>
      <c r="BJ1432" t="s">
        <v>67</v>
      </c>
      <c r="BK1432">
        <v>5.0000000000000001E-3</v>
      </c>
      <c r="BL1432" t="s">
        <v>67</v>
      </c>
    </row>
    <row r="1433" spans="1:64" hidden="1" x14ac:dyDescent="0.25">
      <c r="A1433" t="s">
        <v>235</v>
      </c>
      <c r="B1433" s="1">
        <v>41886</v>
      </c>
      <c r="C1433" t="s">
        <v>65</v>
      </c>
      <c r="D1433" t="s">
        <v>213</v>
      </c>
      <c r="E1433" t="s">
        <v>77</v>
      </c>
      <c r="F1433" t="s">
        <v>66</v>
      </c>
      <c r="G1433">
        <v>7.7</v>
      </c>
      <c r="H1433">
        <v>1251</v>
      </c>
      <c r="I1433">
        <v>1916</v>
      </c>
      <c r="J1433">
        <v>177</v>
      </c>
      <c r="K1433">
        <v>429</v>
      </c>
      <c r="L1433">
        <v>137</v>
      </c>
      <c r="M1433">
        <v>1.7264531260039837</v>
      </c>
      <c r="N1433">
        <v>72.8</v>
      </c>
      <c r="O1433">
        <v>212</v>
      </c>
      <c r="P1433">
        <v>50.7</v>
      </c>
      <c r="Q1433">
        <v>0.04</v>
      </c>
      <c r="R1433">
        <v>8.1999999999999993</v>
      </c>
      <c r="S1433">
        <v>0.7</v>
      </c>
      <c r="T1433">
        <v>4.0000000000000001E-3</v>
      </c>
      <c r="U1433">
        <v>5.0000000000000001E-3</v>
      </c>
      <c r="V1433">
        <v>1.4E-2</v>
      </c>
      <c r="W1433">
        <v>0.67</v>
      </c>
      <c r="X1433" t="s">
        <v>67</v>
      </c>
      <c r="Y1433">
        <v>1.2</v>
      </c>
      <c r="Z1433">
        <v>2.5000000000000001E-3</v>
      </c>
      <c r="AA1433">
        <v>0.26</v>
      </c>
      <c r="AB1433">
        <v>2.5000000000000001E-3</v>
      </c>
      <c r="AC1433">
        <v>72.8</v>
      </c>
      <c r="AD1433" t="s">
        <v>67</v>
      </c>
      <c r="AE1433">
        <v>50.7</v>
      </c>
      <c r="AF1433" t="s">
        <v>67</v>
      </c>
      <c r="AG1433">
        <v>212</v>
      </c>
      <c r="AH1433" t="s">
        <v>67</v>
      </c>
      <c r="AI1433" t="s">
        <v>67</v>
      </c>
      <c r="AJ1433" t="s">
        <v>67</v>
      </c>
      <c r="AK1433">
        <v>177</v>
      </c>
      <c r="AL1433">
        <v>137</v>
      </c>
      <c r="AM1433" t="s">
        <v>67</v>
      </c>
      <c r="AN1433">
        <v>429</v>
      </c>
      <c r="AO1433" t="s">
        <v>67</v>
      </c>
      <c r="AP1433">
        <v>1.7264531260039837</v>
      </c>
      <c r="AQ1433">
        <v>4.0000000000000001E-3</v>
      </c>
      <c r="AR1433" t="s">
        <v>67</v>
      </c>
      <c r="AS1433">
        <v>0.04</v>
      </c>
      <c r="AT1433" t="s">
        <v>67</v>
      </c>
      <c r="AU1433">
        <v>1.4E-2</v>
      </c>
      <c r="AV1433" t="s">
        <v>67</v>
      </c>
      <c r="AW1433">
        <v>5.0000000000000001E-3</v>
      </c>
      <c r="AX1433" t="s">
        <v>67</v>
      </c>
      <c r="AY1433">
        <v>8.1999999999999993</v>
      </c>
      <c r="AZ1433" t="s">
        <v>67</v>
      </c>
      <c r="BA1433">
        <v>0.7</v>
      </c>
      <c r="BB1433" t="s">
        <v>67</v>
      </c>
      <c r="BC1433">
        <v>0.67</v>
      </c>
      <c r="BD1433" t="s">
        <v>67</v>
      </c>
      <c r="BE1433">
        <v>1.2</v>
      </c>
      <c r="BF1433" t="s">
        <v>67</v>
      </c>
      <c r="BG1433">
        <v>2.5000000000000001E-3</v>
      </c>
      <c r="BH1433" t="s">
        <v>67</v>
      </c>
      <c r="BI1433">
        <v>0.26</v>
      </c>
      <c r="BJ1433" t="s">
        <v>67</v>
      </c>
      <c r="BK1433">
        <v>2.5000000000000001E-3</v>
      </c>
      <c r="BL1433" t="s">
        <v>67</v>
      </c>
    </row>
    <row r="1434" spans="1:64" hidden="1" x14ac:dyDescent="0.25">
      <c r="A1434" t="s">
        <v>235</v>
      </c>
      <c r="B1434" s="1">
        <v>41886</v>
      </c>
      <c r="C1434" t="s">
        <v>65</v>
      </c>
      <c r="D1434" t="s">
        <v>213</v>
      </c>
      <c r="E1434" t="s">
        <v>77</v>
      </c>
      <c r="F1434" t="s">
        <v>66</v>
      </c>
      <c r="G1434">
        <v>7.6</v>
      </c>
      <c r="H1434">
        <v>1163</v>
      </c>
      <c r="I1434">
        <v>1837</v>
      </c>
      <c r="J1434">
        <v>158</v>
      </c>
      <c r="K1434">
        <v>402</v>
      </c>
      <c r="L1434">
        <v>140</v>
      </c>
      <c r="M1434">
        <v>1.5936490393882925</v>
      </c>
      <c r="N1434">
        <v>70.900000000000006</v>
      </c>
      <c r="O1434">
        <v>200</v>
      </c>
      <c r="P1434">
        <v>51.5</v>
      </c>
      <c r="Q1434">
        <v>0.02</v>
      </c>
      <c r="R1434">
        <v>4.47</v>
      </c>
      <c r="S1434">
        <v>0.25</v>
      </c>
      <c r="T1434">
        <v>0.01</v>
      </c>
      <c r="U1434">
        <v>5.0000000000000001E-3</v>
      </c>
      <c r="V1434">
        <v>1.6E-2</v>
      </c>
      <c r="W1434">
        <v>1.1200000000000001</v>
      </c>
      <c r="X1434" t="s">
        <v>67</v>
      </c>
      <c r="Y1434">
        <v>1.2</v>
      </c>
      <c r="Z1434">
        <v>2.5000000000000001E-3</v>
      </c>
      <c r="AA1434">
        <v>0.24</v>
      </c>
      <c r="AB1434">
        <v>2.5000000000000001E-3</v>
      </c>
      <c r="AC1434">
        <v>70.900000000000006</v>
      </c>
      <c r="AD1434" t="s">
        <v>67</v>
      </c>
      <c r="AE1434">
        <v>51.5</v>
      </c>
      <c r="AF1434" t="s">
        <v>67</v>
      </c>
      <c r="AG1434">
        <v>200</v>
      </c>
      <c r="AH1434" t="s">
        <v>67</v>
      </c>
      <c r="AI1434" t="s">
        <v>67</v>
      </c>
      <c r="AJ1434" t="s">
        <v>67</v>
      </c>
      <c r="AK1434">
        <v>158</v>
      </c>
      <c r="AL1434">
        <v>140</v>
      </c>
      <c r="AM1434" t="s">
        <v>67</v>
      </c>
      <c r="AN1434">
        <v>402</v>
      </c>
      <c r="AO1434" t="s">
        <v>67</v>
      </c>
      <c r="AP1434">
        <v>1.5936490393882925</v>
      </c>
      <c r="AQ1434">
        <v>0.01</v>
      </c>
      <c r="AR1434" t="s">
        <v>67</v>
      </c>
      <c r="AS1434">
        <v>0.02</v>
      </c>
      <c r="AT1434" t="s">
        <v>67</v>
      </c>
      <c r="AU1434">
        <v>1.6E-2</v>
      </c>
      <c r="AV1434" t="s">
        <v>67</v>
      </c>
      <c r="AW1434">
        <v>5.0000000000000001E-3</v>
      </c>
      <c r="AX1434" t="s">
        <v>67</v>
      </c>
      <c r="AY1434">
        <v>4.47</v>
      </c>
      <c r="AZ1434" t="s">
        <v>67</v>
      </c>
      <c r="BA1434">
        <v>0.25</v>
      </c>
      <c r="BB1434" t="s">
        <v>67</v>
      </c>
      <c r="BC1434">
        <v>1.1200000000000001</v>
      </c>
      <c r="BD1434" t="s">
        <v>67</v>
      </c>
      <c r="BE1434">
        <v>1.2</v>
      </c>
      <c r="BF1434" t="s">
        <v>67</v>
      </c>
      <c r="BG1434">
        <v>2.5000000000000001E-3</v>
      </c>
      <c r="BH1434" t="s">
        <v>67</v>
      </c>
      <c r="BI1434">
        <v>0.24</v>
      </c>
      <c r="BJ1434" t="s">
        <v>67</v>
      </c>
      <c r="BK1434">
        <v>2.5000000000000001E-3</v>
      </c>
      <c r="BL1434" t="s">
        <v>67</v>
      </c>
    </row>
    <row r="1435" spans="1:64" hidden="1" x14ac:dyDescent="0.25">
      <c r="A1435" t="s">
        <v>235</v>
      </c>
      <c r="B1435" s="1">
        <v>41940</v>
      </c>
      <c r="C1435" t="s">
        <v>65</v>
      </c>
      <c r="D1435" t="s">
        <v>238</v>
      </c>
      <c r="E1435" t="s">
        <v>77</v>
      </c>
      <c r="F1435" t="s">
        <v>66</v>
      </c>
      <c r="G1435">
        <v>7.7</v>
      </c>
      <c r="H1435">
        <v>917</v>
      </c>
      <c r="I1435">
        <v>1530</v>
      </c>
      <c r="J1435">
        <v>130</v>
      </c>
      <c r="K1435">
        <v>348</v>
      </c>
      <c r="L1435">
        <v>133</v>
      </c>
      <c r="M1435">
        <v>10.491522842639593</v>
      </c>
      <c r="N1435">
        <v>60.7</v>
      </c>
      <c r="O1435">
        <v>178</v>
      </c>
      <c r="P1435">
        <v>36.299999999999997</v>
      </c>
      <c r="Q1435">
        <v>0.03</v>
      </c>
      <c r="R1435">
        <v>2.69</v>
      </c>
      <c r="S1435">
        <v>0.5</v>
      </c>
      <c r="T1435">
        <v>4.0000000000000001E-3</v>
      </c>
      <c r="U1435">
        <v>5.0000000000000001E-3</v>
      </c>
      <c r="V1435">
        <v>0.02</v>
      </c>
      <c r="W1435">
        <v>0.83</v>
      </c>
      <c r="X1435" t="s">
        <v>67</v>
      </c>
      <c r="Y1435">
        <v>0.9</v>
      </c>
      <c r="Z1435">
        <v>2.5000000000000001E-3</v>
      </c>
      <c r="AA1435">
        <v>0.21</v>
      </c>
      <c r="AB1435">
        <v>2.5000000000000001E-3</v>
      </c>
      <c r="AC1435">
        <v>60.7</v>
      </c>
      <c r="AD1435" t="s">
        <v>67</v>
      </c>
      <c r="AE1435">
        <v>36.299999999999997</v>
      </c>
      <c r="AF1435" t="s">
        <v>67</v>
      </c>
      <c r="AG1435">
        <v>178</v>
      </c>
      <c r="AH1435" t="s">
        <v>67</v>
      </c>
      <c r="AI1435" t="s">
        <v>67</v>
      </c>
      <c r="AJ1435" t="s">
        <v>67</v>
      </c>
      <c r="AK1435">
        <v>130</v>
      </c>
      <c r="AL1435">
        <v>133</v>
      </c>
      <c r="AM1435" t="s">
        <v>67</v>
      </c>
      <c r="AN1435">
        <v>348</v>
      </c>
      <c r="AO1435" t="s">
        <v>67</v>
      </c>
      <c r="AP1435">
        <v>10.491522842639593</v>
      </c>
      <c r="AQ1435">
        <v>4.0000000000000001E-3</v>
      </c>
      <c r="AR1435" t="s">
        <v>67</v>
      </c>
      <c r="AS1435">
        <v>0.03</v>
      </c>
      <c r="AT1435" t="s">
        <v>67</v>
      </c>
      <c r="AU1435">
        <v>0.02</v>
      </c>
      <c r="AV1435" t="s">
        <v>67</v>
      </c>
      <c r="AW1435">
        <v>5.0000000000000001E-3</v>
      </c>
      <c r="AX1435" t="s">
        <v>67</v>
      </c>
      <c r="AY1435">
        <v>2.69</v>
      </c>
      <c r="AZ1435" t="s">
        <v>67</v>
      </c>
      <c r="BA1435">
        <v>0.5</v>
      </c>
      <c r="BB1435" t="s">
        <v>67</v>
      </c>
      <c r="BC1435">
        <v>0.83</v>
      </c>
      <c r="BD1435" t="s">
        <v>67</v>
      </c>
      <c r="BE1435">
        <v>0.9</v>
      </c>
      <c r="BF1435" t="s">
        <v>67</v>
      </c>
      <c r="BG1435">
        <v>2.5000000000000001E-3</v>
      </c>
      <c r="BH1435" t="s">
        <v>67</v>
      </c>
      <c r="BI1435">
        <v>0.21</v>
      </c>
      <c r="BJ1435" t="s">
        <v>67</v>
      </c>
      <c r="BK1435">
        <v>2.5000000000000001E-3</v>
      </c>
      <c r="BL1435" t="s">
        <v>67</v>
      </c>
    </row>
    <row r="1436" spans="1:64" hidden="1" x14ac:dyDescent="0.25">
      <c r="A1436" t="s">
        <v>235</v>
      </c>
      <c r="B1436" s="1">
        <v>41940</v>
      </c>
      <c r="C1436" t="s">
        <v>65</v>
      </c>
      <c r="D1436" t="s">
        <v>238</v>
      </c>
      <c r="E1436" t="s">
        <v>77</v>
      </c>
      <c r="F1436" t="s">
        <v>66</v>
      </c>
      <c r="G1436">
        <v>8</v>
      </c>
      <c r="H1436">
        <v>944</v>
      </c>
      <c r="I1436">
        <v>1566</v>
      </c>
      <c r="J1436">
        <v>142</v>
      </c>
      <c r="K1436">
        <v>354</v>
      </c>
      <c r="L1436">
        <v>140</v>
      </c>
      <c r="M1436">
        <v>0.84109254856604343</v>
      </c>
      <c r="N1436">
        <v>54.8</v>
      </c>
      <c r="O1436">
        <v>191</v>
      </c>
      <c r="P1436">
        <v>40.1</v>
      </c>
      <c r="Q1436">
        <v>0.04</v>
      </c>
      <c r="R1436">
        <v>11.8</v>
      </c>
      <c r="S1436">
        <v>1</v>
      </c>
      <c r="T1436">
        <v>2E-3</v>
      </c>
      <c r="U1436">
        <v>0.15</v>
      </c>
      <c r="V1436">
        <v>1.4999999999999999E-2</v>
      </c>
      <c r="W1436">
        <v>0.75</v>
      </c>
      <c r="X1436" t="s">
        <v>67</v>
      </c>
      <c r="Y1436">
        <v>0.9</v>
      </c>
      <c r="Z1436">
        <v>2.5000000000000001E-3</v>
      </c>
      <c r="AA1436">
        <v>0.23</v>
      </c>
      <c r="AB1436">
        <v>2.5000000000000001E-3</v>
      </c>
      <c r="AC1436">
        <v>54.8</v>
      </c>
      <c r="AD1436" t="s">
        <v>67</v>
      </c>
      <c r="AE1436">
        <v>40.1</v>
      </c>
      <c r="AF1436" t="s">
        <v>67</v>
      </c>
      <c r="AG1436">
        <v>191</v>
      </c>
      <c r="AH1436" t="s">
        <v>67</v>
      </c>
      <c r="AI1436" t="s">
        <v>67</v>
      </c>
      <c r="AJ1436" t="s">
        <v>67</v>
      </c>
      <c r="AK1436">
        <v>142</v>
      </c>
      <c r="AL1436">
        <v>140</v>
      </c>
      <c r="AM1436" t="s">
        <v>67</v>
      </c>
      <c r="AN1436">
        <v>354</v>
      </c>
      <c r="AO1436" t="s">
        <v>67</v>
      </c>
      <c r="AP1436">
        <v>0.84109254856604343</v>
      </c>
      <c r="AQ1436">
        <v>2E-3</v>
      </c>
      <c r="AR1436" t="s">
        <v>67</v>
      </c>
      <c r="AS1436">
        <v>0.04</v>
      </c>
      <c r="AT1436" t="s">
        <v>67</v>
      </c>
      <c r="AU1436">
        <v>1.4999999999999999E-2</v>
      </c>
      <c r="AV1436" t="s">
        <v>67</v>
      </c>
      <c r="AW1436">
        <v>0.15</v>
      </c>
      <c r="AX1436" t="s">
        <v>67</v>
      </c>
      <c r="AY1436">
        <v>11.8</v>
      </c>
      <c r="AZ1436" t="s">
        <v>67</v>
      </c>
      <c r="BA1436">
        <v>1</v>
      </c>
      <c r="BB1436" t="s">
        <v>67</v>
      </c>
      <c r="BC1436">
        <v>0.75</v>
      </c>
      <c r="BD1436" t="s">
        <v>67</v>
      </c>
      <c r="BE1436">
        <v>0.9</v>
      </c>
      <c r="BF1436" t="s">
        <v>67</v>
      </c>
      <c r="BG1436">
        <v>2.5000000000000001E-3</v>
      </c>
      <c r="BH1436" t="s">
        <v>67</v>
      </c>
      <c r="BI1436">
        <v>0.23</v>
      </c>
      <c r="BJ1436" t="s">
        <v>67</v>
      </c>
      <c r="BK1436">
        <v>2.5000000000000001E-3</v>
      </c>
      <c r="BL1436" t="s">
        <v>67</v>
      </c>
    </row>
    <row r="1437" spans="1:64" hidden="1" x14ac:dyDescent="0.25">
      <c r="A1437" t="s">
        <v>235</v>
      </c>
      <c r="B1437" s="1">
        <v>41949</v>
      </c>
      <c r="C1437" t="s">
        <v>65</v>
      </c>
      <c r="D1437" t="s">
        <v>214</v>
      </c>
      <c r="E1437" t="s">
        <v>77</v>
      </c>
      <c r="F1437" t="s">
        <v>66</v>
      </c>
      <c r="G1437">
        <v>8</v>
      </c>
      <c r="H1437">
        <v>876</v>
      </c>
      <c r="I1437">
        <v>1407</v>
      </c>
      <c r="J1437">
        <v>131</v>
      </c>
      <c r="K1437">
        <v>315</v>
      </c>
      <c r="L1437">
        <v>92</v>
      </c>
      <c r="M1437">
        <v>0.79682451969414625</v>
      </c>
      <c r="N1437">
        <v>34.6</v>
      </c>
      <c r="O1437">
        <v>159</v>
      </c>
      <c r="P1437">
        <v>33.799999999999997</v>
      </c>
      <c r="Q1437">
        <v>0.05</v>
      </c>
      <c r="R1437">
        <v>2.48</v>
      </c>
      <c r="S1437">
        <v>0.25</v>
      </c>
      <c r="T1437">
        <v>2E-3</v>
      </c>
      <c r="U1437">
        <v>0.11</v>
      </c>
      <c r="V1437">
        <v>1.6E-2</v>
      </c>
      <c r="W1437">
        <v>0.61</v>
      </c>
      <c r="X1437" t="s">
        <v>67</v>
      </c>
      <c r="Y1437">
        <v>0.25</v>
      </c>
      <c r="Z1437">
        <v>2.5000000000000001E-3</v>
      </c>
      <c r="AA1437">
        <v>0.17</v>
      </c>
      <c r="AB1437">
        <v>2.5000000000000001E-3</v>
      </c>
      <c r="AC1437">
        <v>34.6</v>
      </c>
      <c r="AD1437" t="s">
        <v>67</v>
      </c>
      <c r="AE1437">
        <v>33.799999999999997</v>
      </c>
      <c r="AF1437" t="s">
        <v>67</v>
      </c>
      <c r="AG1437">
        <v>159</v>
      </c>
      <c r="AH1437" t="s">
        <v>67</v>
      </c>
      <c r="AI1437" t="s">
        <v>67</v>
      </c>
      <c r="AJ1437" t="s">
        <v>67</v>
      </c>
      <c r="AK1437">
        <v>131</v>
      </c>
      <c r="AL1437">
        <v>92</v>
      </c>
      <c r="AM1437" t="s">
        <v>67</v>
      </c>
      <c r="AN1437">
        <v>315</v>
      </c>
      <c r="AO1437" t="s">
        <v>67</v>
      </c>
      <c r="AP1437">
        <v>0.79682451969414625</v>
      </c>
      <c r="AQ1437">
        <v>2E-3</v>
      </c>
      <c r="AR1437" t="s">
        <v>67</v>
      </c>
      <c r="AS1437">
        <v>0.05</v>
      </c>
      <c r="AT1437" t="s">
        <v>67</v>
      </c>
      <c r="AU1437">
        <v>1.6E-2</v>
      </c>
      <c r="AV1437" t="s">
        <v>67</v>
      </c>
      <c r="AW1437">
        <v>0.11</v>
      </c>
      <c r="AX1437" t="s">
        <v>67</v>
      </c>
      <c r="AY1437">
        <v>2.48</v>
      </c>
      <c r="AZ1437" t="s">
        <v>67</v>
      </c>
      <c r="BA1437">
        <v>0.25</v>
      </c>
      <c r="BB1437" t="s">
        <v>67</v>
      </c>
      <c r="BC1437">
        <v>0.61</v>
      </c>
      <c r="BD1437" t="s">
        <v>67</v>
      </c>
      <c r="BE1437">
        <v>0.25</v>
      </c>
      <c r="BF1437" t="s">
        <v>67</v>
      </c>
      <c r="BG1437">
        <v>2.5000000000000001E-3</v>
      </c>
      <c r="BH1437" t="s">
        <v>67</v>
      </c>
      <c r="BI1437">
        <v>0.17</v>
      </c>
      <c r="BJ1437" t="s">
        <v>67</v>
      </c>
      <c r="BK1437">
        <v>2.5000000000000001E-3</v>
      </c>
      <c r="BL1437" t="s">
        <v>67</v>
      </c>
    </row>
    <row r="1438" spans="1:64" hidden="1" x14ac:dyDescent="0.25">
      <c r="A1438" t="s">
        <v>235</v>
      </c>
      <c r="B1438" s="1">
        <v>41949</v>
      </c>
      <c r="C1438" t="s">
        <v>65</v>
      </c>
      <c r="D1438" t="s">
        <v>214</v>
      </c>
      <c r="E1438" t="s">
        <v>77</v>
      </c>
      <c r="F1438" t="s">
        <v>66</v>
      </c>
      <c r="G1438">
        <v>8</v>
      </c>
      <c r="H1438">
        <v>857</v>
      </c>
      <c r="I1438">
        <v>1418</v>
      </c>
      <c r="J1438">
        <v>130</v>
      </c>
      <c r="K1438">
        <v>317</v>
      </c>
      <c r="L1438">
        <v>104</v>
      </c>
      <c r="M1438">
        <v>1.1952367795412195</v>
      </c>
      <c r="N1438">
        <v>51.5</v>
      </c>
      <c r="O1438">
        <v>161</v>
      </c>
      <c r="P1438">
        <v>33.5</v>
      </c>
      <c r="Q1438">
        <v>0.02</v>
      </c>
      <c r="R1438">
        <v>1.73</v>
      </c>
      <c r="S1438">
        <v>0.25</v>
      </c>
      <c r="T1438">
        <v>7.0000000000000001E-3</v>
      </c>
      <c r="U1438">
        <v>5.0000000000000001E-3</v>
      </c>
      <c r="V1438">
        <v>0.02</v>
      </c>
      <c r="W1438">
        <v>0.9</v>
      </c>
      <c r="X1438" t="s">
        <v>67</v>
      </c>
      <c r="Y1438">
        <v>0.8</v>
      </c>
      <c r="Z1438">
        <v>2.5000000000000001E-3</v>
      </c>
      <c r="AA1438">
        <v>0.19</v>
      </c>
      <c r="AB1438">
        <v>2.5000000000000001E-3</v>
      </c>
      <c r="AC1438">
        <v>51.5</v>
      </c>
      <c r="AD1438" t="s">
        <v>67</v>
      </c>
      <c r="AE1438">
        <v>33.5</v>
      </c>
      <c r="AF1438" t="s">
        <v>67</v>
      </c>
      <c r="AG1438">
        <v>161</v>
      </c>
      <c r="AH1438" t="s">
        <v>67</v>
      </c>
      <c r="AI1438" t="s">
        <v>67</v>
      </c>
      <c r="AJ1438" t="s">
        <v>67</v>
      </c>
      <c r="AK1438">
        <v>130</v>
      </c>
      <c r="AL1438">
        <v>104</v>
      </c>
      <c r="AM1438" t="s">
        <v>67</v>
      </c>
      <c r="AN1438">
        <v>317</v>
      </c>
      <c r="AO1438" t="s">
        <v>67</v>
      </c>
      <c r="AP1438">
        <v>1.1952367795412195</v>
      </c>
      <c r="AQ1438">
        <v>7.0000000000000001E-3</v>
      </c>
      <c r="AR1438" t="s">
        <v>67</v>
      </c>
      <c r="AS1438">
        <v>0.02</v>
      </c>
      <c r="AT1438" t="s">
        <v>67</v>
      </c>
      <c r="AU1438">
        <v>0.02</v>
      </c>
      <c r="AV1438" t="s">
        <v>67</v>
      </c>
      <c r="AW1438">
        <v>5.0000000000000001E-3</v>
      </c>
      <c r="AX1438" t="s">
        <v>67</v>
      </c>
      <c r="AY1438">
        <v>1.73</v>
      </c>
      <c r="AZ1438" t="s">
        <v>67</v>
      </c>
      <c r="BA1438">
        <v>0.25</v>
      </c>
      <c r="BB1438" t="s">
        <v>67</v>
      </c>
      <c r="BC1438">
        <v>0.9</v>
      </c>
      <c r="BD1438" t="s">
        <v>67</v>
      </c>
      <c r="BE1438">
        <v>0.8</v>
      </c>
      <c r="BF1438" t="s">
        <v>67</v>
      </c>
      <c r="BG1438">
        <v>2.5000000000000001E-3</v>
      </c>
      <c r="BH1438" t="s">
        <v>67</v>
      </c>
      <c r="BI1438">
        <v>0.19</v>
      </c>
      <c r="BJ1438" t="s">
        <v>67</v>
      </c>
      <c r="BK1438">
        <v>2.5000000000000001E-3</v>
      </c>
      <c r="BL1438" t="s">
        <v>67</v>
      </c>
    </row>
    <row r="1439" spans="1:64" x14ac:dyDescent="0.25">
      <c r="A1439" t="s">
        <v>235</v>
      </c>
      <c r="B1439" s="1">
        <v>41950</v>
      </c>
      <c r="C1439" t="s">
        <v>65</v>
      </c>
      <c r="F1439" t="s">
        <v>66</v>
      </c>
      <c r="G1439">
        <v>8</v>
      </c>
      <c r="H1439">
        <v>876</v>
      </c>
      <c r="I1439">
        <v>1407</v>
      </c>
      <c r="J1439">
        <v>131</v>
      </c>
      <c r="K1439">
        <v>315</v>
      </c>
      <c r="L1439">
        <v>92</v>
      </c>
      <c r="M1439" t="s">
        <v>67</v>
      </c>
      <c r="N1439">
        <v>34.6</v>
      </c>
      <c r="O1439">
        <v>159</v>
      </c>
      <c r="P1439">
        <v>33.799999999999997</v>
      </c>
      <c r="Q1439">
        <v>0.05</v>
      </c>
      <c r="R1439">
        <v>2.48</v>
      </c>
      <c r="S1439">
        <v>0.5</v>
      </c>
      <c r="T1439">
        <v>2E-3</v>
      </c>
      <c r="U1439">
        <v>0.11</v>
      </c>
      <c r="V1439">
        <v>1.6E-2</v>
      </c>
      <c r="W1439">
        <v>0.61</v>
      </c>
      <c r="X1439" t="s">
        <v>67</v>
      </c>
      <c r="Y1439">
        <v>0.5</v>
      </c>
      <c r="Z1439">
        <v>5.0000000000000001E-3</v>
      </c>
      <c r="AA1439">
        <v>0.17</v>
      </c>
      <c r="AB1439">
        <v>5.0000000000000001E-3</v>
      </c>
      <c r="AC1439">
        <v>34.6</v>
      </c>
      <c r="AD1439" t="s">
        <v>67</v>
      </c>
      <c r="AE1439">
        <v>33.799999999999997</v>
      </c>
      <c r="AF1439" t="s">
        <v>67</v>
      </c>
      <c r="AG1439">
        <v>159</v>
      </c>
      <c r="AH1439" t="s">
        <v>67</v>
      </c>
      <c r="AI1439" t="s">
        <v>67</v>
      </c>
      <c r="AJ1439" t="s">
        <v>67</v>
      </c>
      <c r="AK1439">
        <v>131</v>
      </c>
      <c r="AL1439">
        <v>92</v>
      </c>
      <c r="AM1439" t="s">
        <v>67</v>
      </c>
      <c r="AN1439">
        <v>315</v>
      </c>
      <c r="AO1439" t="s">
        <v>67</v>
      </c>
      <c r="AP1439">
        <v>0</v>
      </c>
      <c r="AQ1439">
        <v>2E-3</v>
      </c>
      <c r="AR1439" t="s">
        <v>67</v>
      </c>
      <c r="AS1439">
        <v>0.05</v>
      </c>
      <c r="AT1439" t="s">
        <v>67</v>
      </c>
      <c r="AU1439">
        <v>1.6E-2</v>
      </c>
      <c r="AV1439" t="s">
        <v>67</v>
      </c>
      <c r="AW1439">
        <v>0.11</v>
      </c>
      <c r="AX1439" t="s">
        <v>67</v>
      </c>
      <c r="AY1439">
        <v>2.48</v>
      </c>
      <c r="AZ1439" t="s">
        <v>67</v>
      </c>
      <c r="BA1439">
        <v>0.5</v>
      </c>
      <c r="BB1439" t="s">
        <v>67</v>
      </c>
      <c r="BC1439">
        <v>0.61</v>
      </c>
      <c r="BD1439" t="s">
        <v>67</v>
      </c>
      <c r="BE1439">
        <v>0.5</v>
      </c>
      <c r="BF1439" t="s">
        <v>67</v>
      </c>
      <c r="BG1439">
        <v>5.0000000000000001E-3</v>
      </c>
      <c r="BH1439" t="s">
        <v>67</v>
      </c>
      <c r="BI1439">
        <v>0.17</v>
      </c>
      <c r="BJ1439" t="s">
        <v>67</v>
      </c>
      <c r="BK1439">
        <v>5.0000000000000001E-3</v>
      </c>
      <c r="BL1439" t="s">
        <v>67</v>
      </c>
    </row>
    <row r="1440" spans="1:64" hidden="1" x14ac:dyDescent="0.25">
      <c r="A1440" t="s">
        <v>235</v>
      </c>
      <c r="B1440" s="1">
        <v>41988</v>
      </c>
      <c r="C1440" t="s">
        <v>65</v>
      </c>
      <c r="D1440" t="s">
        <v>239</v>
      </c>
      <c r="E1440" t="s">
        <v>77</v>
      </c>
      <c r="F1440" t="s">
        <v>66</v>
      </c>
      <c r="G1440">
        <v>7.8</v>
      </c>
      <c r="H1440">
        <v>812</v>
      </c>
      <c r="I1440">
        <v>1398</v>
      </c>
      <c r="J1440">
        <v>123</v>
      </c>
      <c r="K1440">
        <v>311</v>
      </c>
      <c r="L1440">
        <v>129</v>
      </c>
      <c r="M1440">
        <v>1.1952367795412195</v>
      </c>
      <c r="N1440">
        <v>49.7</v>
      </c>
      <c r="O1440">
        <v>158</v>
      </c>
      <c r="P1440">
        <v>33.700000000000003</v>
      </c>
      <c r="Q1440">
        <v>0.12</v>
      </c>
      <c r="R1440">
        <v>5.97</v>
      </c>
      <c r="S1440">
        <v>0.6</v>
      </c>
      <c r="T1440">
        <v>2E-3</v>
      </c>
      <c r="U1440">
        <v>0.46</v>
      </c>
      <c r="V1440">
        <v>1.6E-2</v>
      </c>
      <c r="W1440">
        <v>0.57999999999999996</v>
      </c>
      <c r="X1440" t="s">
        <v>67</v>
      </c>
      <c r="Y1440">
        <v>0.8</v>
      </c>
      <c r="Z1440">
        <v>2.5000000000000001E-3</v>
      </c>
      <c r="AA1440">
        <v>0.17</v>
      </c>
      <c r="AB1440">
        <v>2.5000000000000001E-3</v>
      </c>
      <c r="AC1440">
        <v>49.7</v>
      </c>
      <c r="AD1440" t="s">
        <v>67</v>
      </c>
      <c r="AE1440">
        <v>33.700000000000003</v>
      </c>
      <c r="AF1440" t="s">
        <v>67</v>
      </c>
      <c r="AG1440">
        <v>158</v>
      </c>
      <c r="AH1440" t="s">
        <v>67</v>
      </c>
      <c r="AI1440" t="s">
        <v>67</v>
      </c>
      <c r="AJ1440" t="s">
        <v>67</v>
      </c>
      <c r="AK1440">
        <v>123</v>
      </c>
      <c r="AL1440">
        <v>129</v>
      </c>
      <c r="AM1440" t="s">
        <v>67</v>
      </c>
      <c r="AN1440">
        <v>311</v>
      </c>
      <c r="AO1440" t="s">
        <v>67</v>
      </c>
      <c r="AP1440">
        <v>1.1952367795412195</v>
      </c>
      <c r="AQ1440">
        <v>2E-3</v>
      </c>
      <c r="AR1440" t="s">
        <v>67</v>
      </c>
      <c r="AS1440">
        <v>0.12</v>
      </c>
      <c r="AT1440" t="s">
        <v>67</v>
      </c>
      <c r="AU1440">
        <v>1.6E-2</v>
      </c>
      <c r="AV1440" t="s">
        <v>67</v>
      </c>
      <c r="AW1440">
        <v>0.46</v>
      </c>
      <c r="AX1440" t="s">
        <v>67</v>
      </c>
      <c r="AY1440">
        <v>5.97</v>
      </c>
      <c r="AZ1440" t="s">
        <v>67</v>
      </c>
      <c r="BA1440">
        <v>0.6</v>
      </c>
      <c r="BB1440" t="s">
        <v>67</v>
      </c>
      <c r="BC1440">
        <v>0.57999999999999996</v>
      </c>
      <c r="BD1440" t="s">
        <v>67</v>
      </c>
      <c r="BE1440">
        <v>0.8</v>
      </c>
      <c r="BF1440" t="s">
        <v>67</v>
      </c>
      <c r="BG1440">
        <v>2.5000000000000001E-3</v>
      </c>
      <c r="BH1440" t="s">
        <v>67</v>
      </c>
      <c r="BI1440">
        <v>0.17</v>
      </c>
      <c r="BJ1440" t="s">
        <v>67</v>
      </c>
      <c r="BK1440">
        <v>2.5000000000000001E-3</v>
      </c>
      <c r="BL1440" t="s">
        <v>67</v>
      </c>
    </row>
    <row r="1441" spans="1:64" hidden="1" x14ac:dyDescent="0.25">
      <c r="A1441" t="s">
        <v>235</v>
      </c>
      <c r="B1441" s="1">
        <v>41988</v>
      </c>
      <c r="C1441" t="s">
        <v>65</v>
      </c>
      <c r="D1441" t="s">
        <v>239</v>
      </c>
      <c r="E1441" t="s">
        <v>77</v>
      </c>
      <c r="F1441" t="s">
        <v>66</v>
      </c>
      <c r="G1441">
        <v>7.9</v>
      </c>
      <c r="H1441">
        <v>770</v>
      </c>
      <c r="I1441">
        <v>1232</v>
      </c>
      <c r="J1441">
        <v>113</v>
      </c>
      <c r="K1441">
        <v>269</v>
      </c>
      <c r="L1441">
        <v>116</v>
      </c>
      <c r="M1441">
        <v>0.70828846195035222</v>
      </c>
      <c r="N1441">
        <v>41.1</v>
      </c>
      <c r="O1441">
        <v>139</v>
      </c>
      <c r="P1441">
        <v>26.7</v>
      </c>
      <c r="Q1441">
        <v>0.03</v>
      </c>
      <c r="R1441">
        <v>1.5</v>
      </c>
      <c r="S1441">
        <v>0.25</v>
      </c>
      <c r="T1441">
        <v>5.0000000000000001E-3</v>
      </c>
      <c r="U1441">
        <v>0.06</v>
      </c>
      <c r="V1441">
        <v>1.6E-2</v>
      </c>
      <c r="W1441">
        <v>0.7</v>
      </c>
      <c r="X1441" t="s">
        <v>67</v>
      </c>
      <c r="Y1441">
        <v>0.7</v>
      </c>
      <c r="Z1441">
        <v>2.5000000000000001E-3</v>
      </c>
      <c r="AA1441">
        <v>0.16</v>
      </c>
      <c r="AB1441">
        <v>2.5000000000000001E-3</v>
      </c>
      <c r="AC1441">
        <v>41.1</v>
      </c>
      <c r="AD1441" t="s">
        <v>67</v>
      </c>
      <c r="AE1441">
        <v>26.7</v>
      </c>
      <c r="AF1441" t="s">
        <v>67</v>
      </c>
      <c r="AG1441">
        <v>139</v>
      </c>
      <c r="AH1441" t="s">
        <v>67</v>
      </c>
      <c r="AI1441" t="s">
        <v>67</v>
      </c>
      <c r="AJ1441" t="s">
        <v>67</v>
      </c>
      <c r="AK1441">
        <v>113</v>
      </c>
      <c r="AL1441">
        <v>116</v>
      </c>
      <c r="AM1441" t="s">
        <v>67</v>
      </c>
      <c r="AN1441">
        <v>269</v>
      </c>
      <c r="AO1441" t="s">
        <v>67</v>
      </c>
      <c r="AP1441">
        <v>0.70828846195035222</v>
      </c>
      <c r="AQ1441">
        <v>5.0000000000000001E-3</v>
      </c>
      <c r="AR1441" t="s">
        <v>67</v>
      </c>
      <c r="AS1441">
        <v>0.03</v>
      </c>
      <c r="AT1441" t="s">
        <v>67</v>
      </c>
      <c r="AU1441">
        <v>1.6E-2</v>
      </c>
      <c r="AV1441" t="s">
        <v>67</v>
      </c>
      <c r="AW1441">
        <v>0.06</v>
      </c>
      <c r="AX1441" t="s">
        <v>67</v>
      </c>
      <c r="AY1441">
        <v>1.5</v>
      </c>
      <c r="AZ1441" t="s">
        <v>67</v>
      </c>
      <c r="BA1441">
        <v>0.25</v>
      </c>
      <c r="BB1441" t="s">
        <v>67</v>
      </c>
      <c r="BC1441">
        <v>0.7</v>
      </c>
      <c r="BD1441" t="s">
        <v>67</v>
      </c>
      <c r="BE1441">
        <v>0.7</v>
      </c>
      <c r="BF1441" t="s">
        <v>67</v>
      </c>
      <c r="BG1441">
        <v>2.5000000000000001E-3</v>
      </c>
      <c r="BH1441" t="s">
        <v>67</v>
      </c>
      <c r="BI1441">
        <v>0.16</v>
      </c>
      <c r="BJ1441" t="s">
        <v>67</v>
      </c>
      <c r="BK1441">
        <v>2.5000000000000001E-3</v>
      </c>
      <c r="BL1441" t="s">
        <v>67</v>
      </c>
    </row>
    <row r="1442" spans="1:64" hidden="1" x14ac:dyDescent="0.25">
      <c r="A1442" t="s">
        <v>235</v>
      </c>
      <c r="B1442" s="1">
        <v>42027</v>
      </c>
      <c r="C1442" t="s">
        <v>65</v>
      </c>
      <c r="D1442" t="s">
        <v>240</v>
      </c>
      <c r="E1442" t="s">
        <v>77</v>
      </c>
      <c r="F1442" t="s">
        <v>66</v>
      </c>
      <c r="G1442">
        <v>8.1</v>
      </c>
      <c r="H1442">
        <v>1076</v>
      </c>
      <c r="I1442">
        <v>1760</v>
      </c>
      <c r="J1442">
        <v>120</v>
      </c>
      <c r="K1442">
        <v>399</v>
      </c>
      <c r="L1442">
        <v>121</v>
      </c>
      <c r="M1442">
        <v>5.7105757244747162</v>
      </c>
      <c r="N1442">
        <v>84.5</v>
      </c>
      <c r="O1442">
        <v>180</v>
      </c>
      <c r="P1442">
        <v>51.8</v>
      </c>
      <c r="Q1442">
        <v>0.02</v>
      </c>
      <c r="R1442">
        <v>5.14</v>
      </c>
      <c r="S1442">
        <v>0.25</v>
      </c>
      <c r="T1442">
        <v>5.0000000000000001E-4</v>
      </c>
      <c r="U1442">
        <v>7.0000000000000007E-2</v>
      </c>
      <c r="V1442">
        <v>1.7999999999999999E-2</v>
      </c>
      <c r="W1442">
        <v>0.59</v>
      </c>
      <c r="X1442" t="s">
        <v>67</v>
      </c>
      <c r="Y1442">
        <v>0.7</v>
      </c>
      <c r="Z1442">
        <v>2.5000000000000001E-3</v>
      </c>
      <c r="AA1442">
        <v>0.22</v>
      </c>
      <c r="AB1442">
        <v>2.5000000000000001E-3</v>
      </c>
      <c r="AC1442">
        <v>84.5</v>
      </c>
      <c r="AD1442" t="s">
        <v>67</v>
      </c>
      <c r="AE1442">
        <v>51.8</v>
      </c>
      <c r="AF1442" t="s">
        <v>67</v>
      </c>
      <c r="AG1442">
        <v>180</v>
      </c>
      <c r="AH1442" t="s">
        <v>67</v>
      </c>
      <c r="AI1442" t="s">
        <v>67</v>
      </c>
      <c r="AJ1442" t="s">
        <v>67</v>
      </c>
      <c r="AK1442">
        <v>120</v>
      </c>
      <c r="AL1442">
        <v>121</v>
      </c>
      <c r="AM1442" t="s">
        <v>67</v>
      </c>
      <c r="AN1442">
        <v>399</v>
      </c>
      <c r="AO1442" t="s">
        <v>67</v>
      </c>
      <c r="AP1442">
        <v>5.7105757244747162</v>
      </c>
      <c r="AQ1442">
        <v>5.0000000000000001E-4</v>
      </c>
      <c r="AR1442" t="s">
        <v>67</v>
      </c>
      <c r="AS1442">
        <v>0.02</v>
      </c>
      <c r="AT1442" t="s">
        <v>67</v>
      </c>
      <c r="AU1442">
        <v>1.7999999999999999E-2</v>
      </c>
      <c r="AV1442" t="s">
        <v>67</v>
      </c>
      <c r="AW1442">
        <v>7.0000000000000007E-2</v>
      </c>
      <c r="AX1442" t="s">
        <v>67</v>
      </c>
      <c r="AY1442">
        <v>5.14</v>
      </c>
      <c r="AZ1442" t="s">
        <v>67</v>
      </c>
      <c r="BA1442">
        <v>0.25</v>
      </c>
      <c r="BB1442" t="s">
        <v>67</v>
      </c>
      <c r="BC1442">
        <v>0.59</v>
      </c>
      <c r="BD1442" t="s">
        <v>67</v>
      </c>
      <c r="BE1442">
        <v>0.7</v>
      </c>
      <c r="BF1442" t="s">
        <v>67</v>
      </c>
      <c r="BG1442">
        <v>2.5000000000000001E-3</v>
      </c>
      <c r="BH1442" t="s">
        <v>67</v>
      </c>
      <c r="BI1442">
        <v>0.22</v>
      </c>
      <c r="BJ1442" t="s">
        <v>67</v>
      </c>
      <c r="BK1442">
        <v>2.5000000000000001E-3</v>
      </c>
      <c r="BL1442" t="s">
        <v>67</v>
      </c>
    </row>
    <row r="1443" spans="1:64" hidden="1" x14ac:dyDescent="0.25">
      <c r="A1443" t="s">
        <v>235</v>
      </c>
      <c r="B1443" s="1">
        <v>42048</v>
      </c>
      <c r="C1443" t="s">
        <v>65</v>
      </c>
      <c r="D1443" t="s">
        <v>241</v>
      </c>
      <c r="E1443" t="s">
        <v>77</v>
      </c>
      <c r="F1443" t="s">
        <v>66</v>
      </c>
      <c r="G1443">
        <v>8.4</v>
      </c>
      <c r="H1443">
        <v>773</v>
      </c>
      <c r="I1443">
        <v>1257</v>
      </c>
      <c r="J1443">
        <v>128</v>
      </c>
      <c r="K1443">
        <v>283</v>
      </c>
      <c r="L1443">
        <v>121</v>
      </c>
      <c r="M1443">
        <v>0.97389663518173442</v>
      </c>
      <c r="N1443">
        <v>50.9</v>
      </c>
      <c r="O1443">
        <v>141</v>
      </c>
      <c r="P1443">
        <v>39.299999999999997</v>
      </c>
      <c r="Q1443">
        <v>0.03</v>
      </c>
      <c r="R1443">
        <v>5.49</v>
      </c>
      <c r="S1443">
        <v>0.25</v>
      </c>
      <c r="T1443">
        <v>1E-3</v>
      </c>
      <c r="U1443">
        <v>7.0000000000000007E-2</v>
      </c>
      <c r="V1443">
        <v>1.7000000000000001E-2</v>
      </c>
      <c r="W1443">
        <v>0.66</v>
      </c>
      <c r="X1443" t="s">
        <v>67</v>
      </c>
      <c r="Y1443">
        <v>1</v>
      </c>
      <c r="Z1443">
        <v>2.5000000000000001E-3</v>
      </c>
      <c r="AA1443">
        <v>0.2</v>
      </c>
      <c r="AB1443">
        <v>2.5000000000000001E-3</v>
      </c>
      <c r="AC1443">
        <v>50.9</v>
      </c>
      <c r="AD1443" t="s">
        <v>67</v>
      </c>
      <c r="AE1443">
        <v>39.299999999999997</v>
      </c>
      <c r="AF1443" t="s">
        <v>67</v>
      </c>
      <c r="AG1443">
        <v>141</v>
      </c>
      <c r="AH1443" t="s">
        <v>67</v>
      </c>
      <c r="AI1443" t="s">
        <v>67</v>
      </c>
      <c r="AJ1443" t="s">
        <v>67</v>
      </c>
      <c r="AK1443">
        <v>128</v>
      </c>
      <c r="AL1443">
        <v>121</v>
      </c>
      <c r="AM1443" t="s">
        <v>67</v>
      </c>
      <c r="AN1443">
        <v>283</v>
      </c>
      <c r="AO1443" t="s">
        <v>67</v>
      </c>
      <c r="AP1443">
        <v>0.97389663518173442</v>
      </c>
      <c r="AQ1443">
        <v>1E-3</v>
      </c>
      <c r="AR1443" t="s">
        <v>67</v>
      </c>
      <c r="AS1443">
        <v>0.03</v>
      </c>
      <c r="AT1443" t="s">
        <v>67</v>
      </c>
      <c r="AU1443">
        <v>1.7000000000000001E-2</v>
      </c>
      <c r="AV1443" t="s">
        <v>67</v>
      </c>
      <c r="AW1443">
        <v>7.0000000000000007E-2</v>
      </c>
      <c r="AX1443" t="s">
        <v>67</v>
      </c>
      <c r="AY1443">
        <v>5.49</v>
      </c>
      <c r="AZ1443" t="s">
        <v>67</v>
      </c>
      <c r="BA1443">
        <v>0.25</v>
      </c>
      <c r="BB1443" t="s">
        <v>67</v>
      </c>
      <c r="BC1443">
        <v>0.66</v>
      </c>
      <c r="BD1443" t="s">
        <v>67</v>
      </c>
      <c r="BE1443">
        <v>1</v>
      </c>
      <c r="BF1443" t="s">
        <v>67</v>
      </c>
      <c r="BG1443">
        <v>2.5000000000000001E-3</v>
      </c>
      <c r="BH1443" t="s">
        <v>67</v>
      </c>
      <c r="BI1443">
        <v>0.2</v>
      </c>
      <c r="BJ1443" t="s">
        <v>67</v>
      </c>
      <c r="BK1443">
        <v>2.5000000000000001E-3</v>
      </c>
      <c r="BL1443" t="s">
        <v>67</v>
      </c>
    </row>
    <row r="1444" spans="1:64" hidden="1" x14ac:dyDescent="0.25">
      <c r="A1444" t="s">
        <v>235</v>
      </c>
      <c r="B1444" s="1">
        <v>42048</v>
      </c>
      <c r="C1444" t="s">
        <v>65</v>
      </c>
      <c r="D1444" t="s">
        <v>241</v>
      </c>
      <c r="E1444" t="s">
        <v>77</v>
      </c>
      <c r="F1444" t="s">
        <v>66</v>
      </c>
      <c r="G1444">
        <v>8.5</v>
      </c>
      <c r="H1444">
        <v>744</v>
      </c>
      <c r="I1444">
        <v>1233</v>
      </c>
      <c r="J1444">
        <v>111</v>
      </c>
      <c r="K1444">
        <v>270</v>
      </c>
      <c r="L1444">
        <v>112</v>
      </c>
      <c r="M1444">
        <v>0.92962860630983735</v>
      </c>
      <c r="N1444">
        <v>49.5</v>
      </c>
      <c r="O1444">
        <v>137</v>
      </c>
      <c r="P1444">
        <v>35.4</v>
      </c>
      <c r="Q1444">
        <v>5.0000000000000001E-3</v>
      </c>
      <c r="R1444">
        <v>8.85</v>
      </c>
      <c r="S1444">
        <v>0.25</v>
      </c>
      <c r="T1444">
        <v>2E-3</v>
      </c>
      <c r="U1444">
        <v>0.08</v>
      </c>
      <c r="V1444">
        <v>1.4E-2</v>
      </c>
      <c r="W1444">
        <v>0.49</v>
      </c>
      <c r="X1444" t="s">
        <v>67</v>
      </c>
      <c r="Y1444">
        <v>1</v>
      </c>
      <c r="Z1444">
        <v>2.5000000000000001E-3</v>
      </c>
      <c r="AA1444">
        <v>0.21</v>
      </c>
      <c r="AB1444">
        <v>2.5000000000000001E-3</v>
      </c>
      <c r="AC1444">
        <v>49.5</v>
      </c>
      <c r="AD1444" t="s">
        <v>67</v>
      </c>
      <c r="AE1444">
        <v>35.4</v>
      </c>
      <c r="AF1444" t="s">
        <v>67</v>
      </c>
      <c r="AG1444">
        <v>137</v>
      </c>
      <c r="AH1444" t="s">
        <v>67</v>
      </c>
      <c r="AI1444" t="s">
        <v>67</v>
      </c>
      <c r="AJ1444" t="s">
        <v>67</v>
      </c>
      <c r="AK1444">
        <v>111</v>
      </c>
      <c r="AL1444">
        <v>112</v>
      </c>
      <c r="AM1444" t="s">
        <v>67</v>
      </c>
      <c r="AN1444">
        <v>270</v>
      </c>
      <c r="AO1444" t="s">
        <v>67</v>
      </c>
      <c r="AP1444">
        <v>0.92962860630983735</v>
      </c>
      <c r="AQ1444">
        <v>2E-3</v>
      </c>
      <c r="AR1444" t="s">
        <v>67</v>
      </c>
      <c r="AS1444">
        <v>5.0000000000000001E-3</v>
      </c>
      <c r="AT1444" t="s">
        <v>67</v>
      </c>
      <c r="AU1444">
        <v>1.4E-2</v>
      </c>
      <c r="AV1444" t="s">
        <v>67</v>
      </c>
      <c r="AW1444">
        <v>0.08</v>
      </c>
      <c r="AX1444" t="s">
        <v>67</v>
      </c>
      <c r="AY1444">
        <v>8.85</v>
      </c>
      <c r="AZ1444" t="s">
        <v>67</v>
      </c>
      <c r="BA1444">
        <v>0.25</v>
      </c>
      <c r="BB1444" t="s">
        <v>67</v>
      </c>
      <c r="BC1444">
        <v>0.49</v>
      </c>
      <c r="BD1444" t="s">
        <v>67</v>
      </c>
      <c r="BE1444">
        <v>1</v>
      </c>
      <c r="BF1444" t="s">
        <v>67</v>
      </c>
      <c r="BG1444">
        <v>2.5000000000000001E-3</v>
      </c>
      <c r="BH1444" t="s">
        <v>67</v>
      </c>
      <c r="BI1444">
        <v>0.21</v>
      </c>
      <c r="BJ1444" t="s">
        <v>67</v>
      </c>
      <c r="BK1444">
        <v>2.5000000000000001E-3</v>
      </c>
      <c r="BL1444" t="s">
        <v>67</v>
      </c>
    </row>
    <row r="1445" spans="1:64" hidden="1" x14ac:dyDescent="0.25">
      <c r="A1445" t="s">
        <v>235</v>
      </c>
      <c r="B1445" s="1">
        <v>42072</v>
      </c>
      <c r="C1445" t="s">
        <v>65</v>
      </c>
      <c r="D1445" t="s">
        <v>242</v>
      </c>
      <c r="E1445" t="s">
        <v>77</v>
      </c>
      <c r="F1445" t="s">
        <v>66</v>
      </c>
      <c r="G1445">
        <v>7.9</v>
      </c>
      <c r="H1445" t="s">
        <v>67</v>
      </c>
      <c r="I1445">
        <v>1210</v>
      </c>
      <c r="J1445">
        <v>118</v>
      </c>
      <c r="K1445">
        <v>259</v>
      </c>
      <c r="L1445">
        <v>104</v>
      </c>
      <c r="M1445">
        <v>0.53121634646276428</v>
      </c>
      <c r="N1445">
        <v>45.3</v>
      </c>
      <c r="O1445">
        <v>133</v>
      </c>
      <c r="P1445">
        <v>33.799999999999997</v>
      </c>
      <c r="Q1445">
        <v>0.08</v>
      </c>
      <c r="R1445">
        <v>12.1</v>
      </c>
      <c r="S1445">
        <v>0.6</v>
      </c>
      <c r="T1445">
        <v>3.0000000000000001E-3</v>
      </c>
      <c r="U1445">
        <v>0.1</v>
      </c>
      <c r="V1445">
        <v>5.0000000000000001E-4</v>
      </c>
      <c r="W1445">
        <v>0.73</v>
      </c>
      <c r="X1445">
        <v>16.7</v>
      </c>
      <c r="Y1445">
        <v>0.7</v>
      </c>
      <c r="Z1445">
        <v>2.5000000000000001E-3</v>
      </c>
      <c r="AA1445">
        <v>0.22</v>
      </c>
      <c r="AB1445">
        <v>2.5000000000000001E-2</v>
      </c>
      <c r="AC1445">
        <v>45.3</v>
      </c>
      <c r="AD1445" t="s">
        <v>67</v>
      </c>
      <c r="AE1445">
        <v>33.799999999999997</v>
      </c>
      <c r="AF1445" t="s">
        <v>67</v>
      </c>
      <c r="AG1445">
        <v>133</v>
      </c>
      <c r="AH1445" t="s">
        <v>67</v>
      </c>
      <c r="AI1445">
        <v>16.7</v>
      </c>
      <c r="AJ1445" t="s">
        <v>67</v>
      </c>
      <c r="AK1445">
        <v>118</v>
      </c>
      <c r="AL1445">
        <v>104</v>
      </c>
      <c r="AM1445" t="s">
        <v>67</v>
      </c>
      <c r="AN1445">
        <v>259</v>
      </c>
      <c r="AO1445" t="s">
        <v>67</v>
      </c>
      <c r="AP1445">
        <v>0.53121634646276428</v>
      </c>
      <c r="AQ1445">
        <v>3.0000000000000001E-3</v>
      </c>
      <c r="AR1445" t="s">
        <v>67</v>
      </c>
      <c r="AS1445">
        <v>0.08</v>
      </c>
      <c r="AT1445" t="s">
        <v>67</v>
      </c>
      <c r="AU1445">
        <v>5.0000000000000001E-4</v>
      </c>
      <c r="AV1445" t="s">
        <v>67</v>
      </c>
      <c r="AW1445">
        <v>0.1</v>
      </c>
      <c r="AX1445" t="s">
        <v>67</v>
      </c>
      <c r="AY1445">
        <v>12.1</v>
      </c>
      <c r="AZ1445" t="s">
        <v>67</v>
      </c>
      <c r="BA1445">
        <v>0.6</v>
      </c>
      <c r="BB1445" t="s">
        <v>67</v>
      </c>
      <c r="BC1445">
        <v>0.73</v>
      </c>
      <c r="BD1445" t="s">
        <v>67</v>
      </c>
      <c r="BE1445">
        <v>0.7</v>
      </c>
      <c r="BF1445" t="s">
        <v>67</v>
      </c>
      <c r="BG1445">
        <v>2.5000000000000001E-3</v>
      </c>
      <c r="BH1445" t="s">
        <v>67</v>
      </c>
      <c r="BI1445">
        <v>0.22</v>
      </c>
      <c r="BJ1445" t="s">
        <v>67</v>
      </c>
      <c r="BK1445">
        <v>2.5000000000000001E-2</v>
      </c>
      <c r="BL1445" t="s">
        <v>67</v>
      </c>
    </row>
    <row r="1446" spans="1:64" hidden="1" x14ac:dyDescent="0.25">
      <c r="A1446" t="s">
        <v>235</v>
      </c>
      <c r="B1446" s="1">
        <v>42072</v>
      </c>
      <c r="C1446" t="s">
        <v>65</v>
      </c>
      <c r="D1446" t="s">
        <v>242</v>
      </c>
      <c r="E1446" t="s">
        <v>77</v>
      </c>
      <c r="F1446" t="s">
        <v>66</v>
      </c>
      <c r="G1446">
        <v>7.8</v>
      </c>
      <c r="H1446" t="s">
        <v>67</v>
      </c>
      <c r="I1446">
        <v>1227</v>
      </c>
      <c r="J1446">
        <v>113</v>
      </c>
      <c r="K1446">
        <v>262</v>
      </c>
      <c r="L1446">
        <v>88</v>
      </c>
      <c r="M1446">
        <v>0.26560817323138214</v>
      </c>
      <c r="N1446">
        <v>44.8</v>
      </c>
      <c r="O1446">
        <v>132</v>
      </c>
      <c r="P1446">
        <v>33.4</v>
      </c>
      <c r="Q1446">
        <v>0.18</v>
      </c>
      <c r="R1446">
        <v>6.7</v>
      </c>
      <c r="S1446">
        <v>1</v>
      </c>
      <c r="T1446">
        <v>3.0000000000000001E-3</v>
      </c>
      <c r="U1446">
        <v>0.11</v>
      </c>
      <c r="V1446">
        <v>5.0000000000000001E-4</v>
      </c>
      <c r="W1446">
        <v>0.61</v>
      </c>
      <c r="X1446">
        <v>16.5</v>
      </c>
      <c r="Y1446">
        <v>0.7</v>
      </c>
      <c r="Z1446">
        <v>3.4000000000000002E-2</v>
      </c>
      <c r="AA1446">
        <v>0.22</v>
      </c>
      <c r="AB1446">
        <v>0.59</v>
      </c>
      <c r="AC1446">
        <v>44.8</v>
      </c>
      <c r="AD1446" t="s">
        <v>67</v>
      </c>
      <c r="AE1446">
        <v>33.4</v>
      </c>
      <c r="AF1446" t="s">
        <v>67</v>
      </c>
      <c r="AG1446">
        <v>132</v>
      </c>
      <c r="AH1446" t="s">
        <v>67</v>
      </c>
      <c r="AI1446">
        <v>16.5</v>
      </c>
      <c r="AJ1446" t="s">
        <v>67</v>
      </c>
      <c r="AK1446">
        <v>113</v>
      </c>
      <c r="AL1446">
        <v>88</v>
      </c>
      <c r="AM1446" t="s">
        <v>67</v>
      </c>
      <c r="AN1446">
        <v>262</v>
      </c>
      <c r="AO1446" t="s">
        <v>67</v>
      </c>
      <c r="AP1446">
        <v>0.26560817323138214</v>
      </c>
      <c r="AQ1446">
        <v>3.0000000000000001E-3</v>
      </c>
      <c r="AR1446" t="s">
        <v>67</v>
      </c>
      <c r="AS1446">
        <v>0.18</v>
      </c>
      <c r="AT1446" t="s">
        <v>67</v>
      </c>
      <c r="AU1446">
        <v>5.0000000000000001E-4</v>
      </c>
      <c r="AV1446" t="s">
        <v>67</v>
      </c>
      <c r="AW1446">
        <v>0.11</v>
      </c>
      <c r="AX1446" t="s">
        <v>67</v>
      </c>
      <c r="AY1446">
        <v>6.7</v>
      </c>
      <c r="AZ1446" t="s">
        <v>67</v>
      </c>
      <c r="BA1446">
        <v>1</v>
      </c>
      <c r="BB1446" t="s">
        <v>67</v>
      </c>
      <c r="BC1446">
        <v>0.61</v>
      </c>
      <c r="BD1446" t="s">
        <v>67</v>
      </c>
      <c r="BE1446">
        <v>0.7</v>
      </c>
      <c r="BF1446" t="s">
        <v>67</v>
      </c>
      <c r="BG1446">
        <v>3.4000000000000002E-2</v>
      </c>
      <c r="BH1446" t="s">
        <v>67</v>
      </c>
      <c r="BI1446">
        <v>0.22</v>
      </c>
      <c r="BJ1446" t="s">
        <v>67</v>
      </c>
      <c r="BK1446">
        <v>0.59</v>
      </c>
      <c r="BL1446" t="s">
        <v>67</v>
      </c>
    </row>
    <row r="1447" spans="1:64" hidden="1" x14ac:dyDescent="0.25">
      <c r="A1447" t="s">
        <v>235</v>
      </c>
      <c r="B1447" s="1">
        <v>42107</v>
      </c>
      <c r="C1447" t="s">
        <v>65</v>
      </c>
      <c r="D1447" t="s">
        <v>243</v>
      </c>
      <c r="E1447" t="s">
        <v>77</v>
      </c>
      <c r="F1447" t="s">
        <v>66</v>
      </c>
      <c r="G1447">
        <v>8.3000000000000007</v>
      </c>
      <c r="H1447">
        <v>735</v>
      </c>
      <c r="I1447">
        <v>1154</v>
      </c>
      <c r="J1447">
        <v>111</v>
      </c>
      <c r="K1447">
        <v>252</v>
      </c>
      <c r="L1447">
        <v>86</v>
      </c>
      <c r="M1447">
        <v>0.70828846195035222</v>
      </c>
      <c r="N1447">
        <v>37.200000000000003</v>
      </c>
      <c r="O1447">
        <v>88.1</v>
      </c>
      <c r="P1447">
        <v>34.5</v>
      </c>
      <c r="Q1447">
        <v>0.05</v>
      </c>
      <c r="R1447">
        <v>50.9</v>
      </c>
      <c r="S1447">
        <v>0.6</v>
      </c>
      <c r="T1447">
        <v>5.0000000000000001E-3</v>
      </c>
      <c r="U1447">
        <v>0.28000000000000003</v>
      </c>
      <c r="V1447">
        <v>4.2999999999999997E-2</v>
      </c>
      <c r="W1447">
        <v>0.79</v>
      </c>
      <c r="X1447">
        <v>16.3</v>
      </c>
      <c r="Y1447">
        <v>0.6</v>
      </c>
      <c r="Z1447">
        <v>2.5000000000000001E-3</v>
      </c>
      <c r="AA1447">
        <v>0.18</v>
      </c>
      <c r="AB1447">
        <v>1.0999999999999999E-2</v>
      </c>
      <c r="AC1447">
        <v>37.200000000000003</v>
      </c>
      <c r="AD1447" t="s">
        <v>67</v>
      </c>
      <c r="AE1447">
        <v>34.5</v>
      </c>
      <c r="AF1447" t="s">
        <v>67</v>
      </c>
      <c r="AG1447">
        <v>88.1</v>
      </c>
      <c r="AH1447" t="s">
        <v>67</v>
      </c>
      <c r="AI1447">
        <v>16.3</v>
      </c>
      <c r="AJ1447" t="s">
        <v>67</v>
      </c>
      <c r="AK1447">
        <v>111</v>
      </c>
      <c r="AL1447">
        <v>86</v>
      </c>
      <c r="AM1447" t="s">
        <v>67</v>
      </c>
      <c r="AN1447">
        <v>252</v>
      </c>
      <c r="AO1447" t="s">
        <v>67</v>
      </c>
      <c r="AP1447">
        <v>0.70828846195035222</v>
      </c>
      <c r="AQ1447">
        <v>5.0000000000000001E-3</v>
      </c>
      <c r="AR1447" t="s">
        <v>67</v>
      </c>
      <c r="AS1447">
        <v>0.05</v>
      </c>
      <c r="AT1447" t="s">
        <v>67</v>
      </c>
      <c r="AU1447">
        <v>4.2999999999999997E-2</v>
      </c>
      <c r="AV1447" t="s">
        <v>67</v>
      </c>
      <c r="AW1447">
        <v>0.28000000000000003</v>
      </c>
      <c r="AX1447" t="s">
        <v>67</v>
      </c>
      <c r="AY1447">
        <v>50.9</v>
      </c>
      <c r="AZ1447" t="s">
        <v>67</v>
      </c>
      <c r="BA1447">
        <v>0.6</v>
      </c>
      <c r="BB1447" t="s">
        <v>67</v>
      </c>
      <c r="BC1447">
        <v>0.79</v>
      </c>
      <c r="BD1447" t="s">
        <v>67</v>
      </c>
      <c r="BE1447">
        <v>0.6</v>
      </c>
      <c r="BF1447" t="s">
        <v>67</v>
      </c>
      <c r="BG1447">
        <v>2.5000000000000001E-3</v>
      </c>
      <c r="BH1447" t="s">
        <v>67</v>
      </c>
      <c r="BI1447">
        <v>0.18</v>
      </c>
      <c r="BJ1447" t="s">
        <v>67</v>
      </c>
      <c r="BK1447">
        <v>1.0999999999999999E-2</v>
      </c>
      <c r="BL1447" t="s">
        <v>67</v>
      </c>
    </row>
    <row r="1448" spans="1:64" hidden="1" x14ac:dyDescent="0.25">
      <c r="A1448" t="s">
        <v>235</v>
      </c>
      <c r="B1448" s="1">
        <v>42107</v>
      </c>
      <c r="C1448" t="s">
        <v>65</v>
      </c>
      <c r="D1448" t="s">
        <v>243</v>
      </c>
      <c r="E1448" t="s">
        <v>77</v>
      </c>
      <c r="F1448" t="s">
        <v>66</v>
      </c>
      <c r="G1448">
        <v>8.1999999999999993</v>
      </c>
      <c r="H1448">
        <v>748</v>
      </c>
      <c r="I1448">
        <v>1164</v>
      </c>
      <c r="J1448">
        <v>114</v>
      </c>
      <c r="K1448">
        <v>254</v>
      </c>
      <c r="L1448">
        <v>91</v>
      </c>
      <c r="M1448">
        <v>0.57548437533466124</v>
      </c>
      <c r="N1448">
        <v>37.4</v>
      </c>
      <c r="O1448">
        <v>127</v>
      </c>
      <c r="P1448">
        <v>34</v>
      </c>
      <c r="Q1448">
        <v>0.02</v>
      </c>
      <c r="R1448">
        <v>10</v>
      </c>
      <c r="S1448">
        <v>0.25</v>
      </c>
      <c r="T1448">
        <v>5.0000000000000001E-3</v>
      </c>
      <c r="U1448">
        <v>0.16</v>
      </c>
      <c r="V1448">
        <v>1.7000000000000001E-2</v>
      </c>
      <c r="W1448">
        <v>0.52</v>
      </c>
      <c r="X1448">
        <v>16.100000000000001</v>
      </c>
      <c r="Y1448">
        <v>0.7</v>
      </c>
      <c r="Z1448">
        <v>2.5000000000000001E-3</v>
      </c>
      <c r="AA1448">
        <v>0.18</v>
      </c>
      <c r="AB1448">
        <v>2.5000000000000001E-3</v>
      </c>
      <c r="AC1448">
        <v>37.4</v>
      </c>
      <c r="AD1448" t="s">
        <v>67</v>
      </c>
      <c r="AE1448">
        <v>34</v>
      </c>
      <c r="AF1448" t="s">
        <v>67</v>
      </c>
      <c r="AG1448">
        <v>127</v>
      </c>
      <c r="AH1448" t="s">
        <v>67</v>
      </c>
      <c r="AI1448">
        <v>16.100000000000001</v>
      </c>
      <c r="AJ1448" t="s">
        <v>67</v>
      </c>
      <c r="AK1448">
        <v>114</v>
      </c>
      <c r="AL1448">
        <v>91</v>
      </c>
      <c r="AM1448" t="s">
        <v>67</v>
      </c>
      <c r="AN1448">
        <v>254</v>
      </c>
      <c r="AO1448" t="s">
        <v>67</v>
      </c>
      <c r="AP1448">
        <v>0.57548437533466124</v>
      </c>
      <c r="AQ1448">
        <v>5.0000000000000001E-3</v>
      </c>
      <c r="AR1448" t="s">
        <v>67</v>
      </c>
      <c r="AS1448">
        <v>0.02</v>
      </c>
      <c r="AT1448" t="s">
        <v>67</v>
      </c>
      <c r="AU1448">
        <v>1.7000000000000001E-2</v>
      </c>
      <c r="AV1448" t="s">
        <v>67</v>
      </c>
      <c r="AW1448">
        <v>0.16</v>
      </c>
      <c r="AX1448" t="s">
        <v>67</v>
      </c>
      <c r="AY1448">
        <v>10</v>
      </c>
      <c r="AZ1448" t="s">
        <v>67</v>
      </c>
      <c r="BA1448">
        <v>0.25</v>
      </c>
      <c r="BB1448" t="s">
        <v>67</v>
      </c>
      <c r="BC1448">
        <v>0.52</v>
      </c>
      <c r="BD1448" t="s">
        <v>67</v>
      </c>
      <c r="BE1448">
        <v>0.7</v>
      </c>
      <c r="BF1448" t="s">
        <v>67</v>
      </c>
      <c r="BG1448">
        <v>2.5000000000000001E-3</v>
      </c>
      <c r="BH1448" t="s">
        <v>67</v>
      </c>
      <c r="BI1448">
        <v>0.18</v>
      </c>
      <c r="BJ1448" t="s">
        <v>67</v>
      </c>
      <c r="BK1448">
        <v>2.5000000000000001E-3</v>
      </c>
      <c r="BL1448" t="s">
        <v>67</v>
      </c>
    </row>
    <row r="1449" spans="1:64" hidden="1" x14ac:dyDescent="0.25">
      <c r="A1449" t="s">
        <v>235</v>
      </c>
      <c r="B1449" s="1">
        <v>42132</v>
      </c>
      <c r="C1449" t="s">
        <v>65</v>
      </c>
      <c r="D1449" t="s">
        <v>244</v>
      </c>
      <c r="E1449" t="s">
        <v>77</v>
      </c>
      <c r="F1449" t="s">
        <v>66</v>
      </c>
      <c r="G1449">
        <v>8.1999999999999993</v>
      </c>
      <c r="H1449">
        <v>730</v>
      </c>
      <c r="I1449">
        <v>1171</v>
      </c>
      <c r="J1449">
        <v>112</v>
      </c>
      <c r="K1449">
        <v>261</v>
      </c>
      <c r="L1449">
        <v>99</v>
      </c>
      <c r="M1449">
        <v>1.1509687506693225</v>
      </c>
      <c r="N1449">
        <v>46.2</v>
      </c>
      <c r="O1449">
        <v>133</v>
      </c>
      <c r="P1449">
        <v>39.1</v>
      </c>
      <c r="Q1449">
        <v>0.03</v>
      </c>
      <c r="R1449">
        <v>13</v>
      </c>
      <c r="S1449">
        <v>0.25</v>
      </c>
      <c r="T1449">
        <v>1.0999999999999999E-2</v>
      </c>
      <c r="U1449">
        <v>0.15</v>
      </c>
      <c r="V1449">
        <v>1.2E-2</v>
      </c>
      <c r="W1449">
        <v>0.62</v>
      </c>
      <c r="X1449">
        <v>16.7</v>
      </c>
      <c r="Y1449">
        <v>0.6</v>
      </c>
      <c r="Z1449">
        <v>2.5000000000000001E-3</v>
      </c>
      <c r="AA1449">
        <v>0.16</v>
      </c>
      <c r="AB1449">
        <v>2.5000000000000001E-3</v>
      </c>
      <c r="AC1449">
        <v>46.2</v>
      </c>
      <c r="AD1449" t="s">
        <v>67</v>
      </c>
      <c r="AE1449">
        <v>39.1</v>
      </c>
      <c r="AF1449" t="s">
        <v>67</v>
      </c>
      <c r="AG1449">
        <v>133</v>
      </c>
      <c r="AH1449" t="s">
        <v>67</v>
      </c>
      <c r="AI1449">
        <v>16.7</v>
      </c>
      <c r="AJ1449" t="s">
        <v>67</v>
      </c>
      <c r="AK1449">
        <v>112</v>
      </c>
      <c r="AL1449">
        <v>99</v>
      </c>
      <c r="AM1449" t="s">
        <v>67</v>
      </c>
      <c r="AN1449">
        <v>261</v>
      </c>
      <c r="AO1449" t="s">
        <v>67</v>
      </c>
      <c r="AP1449">
        <v>1.1509687506693225</v>
      </c>
      <c r="AQ1449">
        <v>1.0999999999999999E-2</v>
      </c>
      <c r="AR1449" t="s">
        <v>67</v>
      </c>
      <c r="AS1449">
        <v>0.03</v>
      </c>
      <c r="AT1449" t="s">
        <v>67</v>
      </c>
      <c r="AU1449">
        <v>1.2E-2</v>
      </c>
      <c r="AV1449" t="s">
        <v>67</v>
      </c>
      <c r="AW1449">
        <v>0.15</v>
      </c>
      <c r="AX1449" t="s">
        <v>67</v>
      </c>
      <c r="AY1449">
        <v>13</v>
      </c>
      <c r="AZ1449" t="s">
        <v>67</v>
      </c>
      <c r="BA1449">
        <v>0.25</v>
      </c>
      <c r="BB1449" t="s">
        <v>67</v>
      </c>
      <c r="BC1449">
        <v>0.62</v>
      </c>
      <c r="BD1449" t="s">
        <v>67</v>
      </c>
      <c r="BE1449">
        <v>0.6</v>
      </c>
      <c r="BF1449" t="s">
        <v>67</v>
      </c>
      <c r="BG1449">
        <v>2.5000000000000001E-3</v>
      </c>
      <c r="BH1449" t="s">
        <v>67</v>
      </c>
      <c r="BI1449">
        <v>0.16</v>
      </c>
      <c r="BJ1449" t="s">
        <v>67</v>
      </c>
      <c r="BK1449">
        <v>2.5000000000000001E-3</v>
      </c>
      <c r="BL1449" t="s">
        <v>67</v>
      </c>
    </row>
    <row r="1450" spans="1:64" hidden="1" x14ac:dyDescent="0.25">
      <c r="A1450" t="s">
        <v>235</v>
      </c>
      <c r="B1450" s="1">
        <v>42132</v>
      </c>
      <c r="C1450" t="s">
        <v>65</v>
      </c>
      <c r="D1450" t="s">
        <v>244</v>
      </c>
      <c r="E1450" t="s">
        <v>77</v>
      </c>
      <c r="F1450" t="s">
        <v>66</v>
      </c>
      <c r="G1450">
        <v>8.3000000000000007</v>
      </c>
      <c r="H1450">
        <v>698</v>
      </c>
      <c r="I1450">
        <v>1107</v>
      </c>
      <c r="J1450">
        <v>109</v>
      </c>
      <c r="K1450">
        <v>244</v>
      </c>
      <c r="L1450">
        <v>104</v>
      </c>
      <c r="M1450">
        <v>0.7525564908222494</v>
      </c>
      <c r="N1450">
        <v>43.5</v>
      </c>
      <c r="O1450">
        <v>125</v>
      </c>
      <c r="P1450">
        <v>31.8</v>
      </c>
      <c r="Q1450">
        <v>5.0000000000000001E-3</v>
      </c>
      <c r="R1450">
        <v>9.49</v>
      </c>
      <c r="S1450">
        <v>0.25</v>
      </c>
      <c r="T1450">
        <v>7.0000000000000007E-2</v>
      </c>
      <c r="U1450">
        <v>0.06</v>
      </c>
      <c r="V1450">
        <v>1.0999999999999999E-2</v>
      </c>
      <c r="W1450">
        <v>0.49</v>
      </c>
      <c r="X1450">
        <v>15.7</v>
      </c>
      <c r="Y1450">
        <v>0.6</v>
      </c>
      <c r="Z1450">
        <v>2.5000000000000001E-3</v>
      </c>
      <c r="AA1450">
        <v>0.15</v>
      </c>
      <c r="AB1450">
        <v>2.5000000000000001E-3</v>
      </c>
      <c r="AC1450">
        <v>43.5</v>
      </c>
      <c r="AD1450" t="s">
        <v>67</v>
      </c>
      <c r="AE1450">
        <v>31.8</v>
      </c>
      <c r="AF1450" t="s">
        <v>67</v>
      </c>
      <c r="AG1450">
        <v>125</v>
      </c>
      <c r="AH1450" t="s">
        <v>67</v>
      </c>
      <c r="AI1450">
        <v>15.7</v>
      </c>
      <c r="AJ1450" t="s">
        <v>67</v>
      </c>
      <c r="AK1450">
        <v>109</v>
      </c>
      <c r="AL1450">
        <v>104</v>
      </c>
      <c r="AM1450" t="s">
        <v>67</v>
      </c>
      <c r="AN1450">
        <v>244</v>
      </c>
      <c r="AO1450" t="s">
        <v>67</v>
      </c>
      <c r="AP1450">
        <v>0.7525564908222494</v>
      </c>
      <c r="AQ1450">
        <v>7.0000000000000007E-2</v>
      </c>
      <c r="AR1450" t="s">
        <v>67</v>
      </c>
      <c r="AS1450">
        <v>5.0000000000000001E-3</v>
      </c>
      <c r="AT1450" t="s">
        <v>67</v>
      </c>
      <c r="AU1450">
        <v>1.0999999999999999E-2</v>
      </c>
      <c r="AV1450" t="s">
        <v>67</v>
      </c>
      <c r="AW1450">
        <v>0.06</v>
      </c>
      <c r="AX1450" t="s">
        <v>67</v>
      </c>
      <c r="AY1450">
        <v>9.49</v>
      </c>
      <c r="AZ1450" t="s">
        <v>67</v>
      </c>
      <c r="BA1450">
        <v>0.25</v>
      </c>
      <c r="BB1450" t="s">
        <v>67</v>
      </c>
      <c r="BC1450">
        <v>0.49</v>
      </c>
      <c r="BD1450" t="s">
        <v>67</v>
      </c>
      <c r="BE1450">
        <v>0.6</v>
      </c>
      <c r="BF1450" t="s">
        <v>67</v>
      </c>
      <c r="BG1450">
        <v>2.5000000000000001E-3</v>
      </c>
      <c r="BH1450" t="s">
        <v>67</v>
      </c>
      <c r="BI1450">
        <v>0.15</v>
      </c>
      <c r="BJ1450" t="s">
        <v>67</v>
      </c>
      <c r="BK1450">
        <v>2.5000000000000001E-3</v>
      </c>
      <c r="BL1450" t="s">
        <v>67</v>
      </c>
    </row>
    <row r="1451" spans="1:64" hidden="1" x14ac:dyDescent="0.25">
      <c r="A1451" t="s">
        <v>235</v>
      </c>
      <c r="B1451" s="1">
        <v>42158</v>
      </c>
      <c r="C1451" t="s">
        <v>65</v>
      </c>
      <c r="D1451" t="s">
        <v>215</v>
      </c>
      <c r="E1451" t="s">
        <v>77</v>
      </c>
      <c r="F1451" t="s">
        <v>66</v>
      </c>
      <c r="G1451">
        <v>8</v>
      </c>
      <c r="H1451">
        <v>644</v>
      </c>
      <c r="I1451">
        <v>1009</v>
      </c>
      <c r="J1451">
        <v>97.9</v>
      </c>
      <c r="K1451">
        <v>229</v>
      </c>
      <c r="L1451">
        <v>86</v>
      </c>
      <c r="M1451">
        <v>0.17707211548758806</v>
      </c>
      <c r="N1451">
        <v>39.200000000000003</v>
      </c>
      <c r="O1451">
        <v>114</v>
      </c>
      <c r="P1451">
        <v>30.5</v>
      </c>
      <c r="Q1451">
        <v>0.05</v>
      </c>
      <c r="R1451">
        <v>9.01</v>
      </c>
      <c r="S1451">
        <v>0.25</v>
      </c>
      <c r="T1451">
        <v>6.0000000000000001E-3</v>
      </c>
      <c r="U1451">
        <v>0.16</v>
      </c>
      <c r="V1451">
        <v>0.01</v>
      </c>
      <c r="W1451">
        <v>0.62</v>
      </c>
      <c r="X1451">
        <v>17.7</v>
      </c>
      <c r="Y1451">
        <v>0.25</v>
      </c>
      <c r="Z1451">
        <v>2.5000000000000001E-3</v>
      </c>
      <c r="AA1451">
        <v>0.13</v>
      </c>
      <c r="AB1451">
        <v>2.5000000000000001E-3</v>
      </c>
      <c r="AC1451">
        <v>39.200000000000003</v>
      </c>
      <c r="AD1451" t="s">
        <v>67</v>
      </c>
      <c r="AE1451">
        <v>30.5</v>
      </c>
      <c r="AF1451" t="s">
        <v>67</v>
      </c>
      <c r="AG1451">
        <v>114</v>
      </c>
      <c r="AH1451" t="s">
        <v>67</v>
      </c>
      <c r="AI1451">
        <v>17.7</v>
      </c>
      <c r="AJ1451" t="s">
        <v>67</v>
      </c>
      <c r="AK1451">
        <v>97.9</v>
      </c>
      <c r="AL1451">
        <v>86</v>
      </c>
      <c r="AM1451" t="s">
        <v>67</v>
      </c>
      <c r="AN1451">
        <v>229</v>
      </c>
      <c r="AO1451" t="s">
        <v>67</v>
      </c>
      <c r="AP1451">
        <v>0.17707211548758806</v>
      </c>
      <c r="AQ1451">
        <v>6.0000000000000001E-3</v>
      </c>
      <c r="AR1451" t="s">
        <v>67</v>
      </c>
      <c r="AS1451">
        <v>0.05</v>
      </c>
      <c r="AT1451" t="s">
        <v>67</v>
      </c>
      <c r="AU1451">
        <v>0.01</v>
      </c>
      <c r="AV1451" t="s">
        <v>67</v>
      </c>
      <c r="AW1451">
        <v>0.16</v>
      </c>
      <c r="AX1451" t="s">
        <v>67</v>
      </c>
      <c r="AY1451">
        <v>9.01</v>
      </c>
      <c r="AZ1451" t="s">
        <v>67</v>
      </c>
      <c r="BA1451">
        <v>0.25</v>
      </c>
      <c r="BB1451" t="s">
        <v>67</v>
      </c>
      <c r="BC1451">
        <v>0.62</v>
      </c>
      <c r="BD1451" t="s">
        <v>67</v>
      </c>
      <c r="BE1451">
        <v>0.25</v>
      </c>
      <c r="BF1451" t="s">
        <v>67</v>
      </c>
      <c r="BG1451">
        <v>2.5000000000000001E-3</v>
      </c>
      <c r="BH1451" t="s">
        <v>67</v>
      </c>
      <c r="BI1451">
        <v>0.13</v>
      </c>
      <c r="BJ1451" t="s">
        <v>67</v>
      </c>
      <c r="BK1451">
        <v>2.5000000000000001E-3</v>
      </c>
      <c r="BL1451" t="s">
        <v>67</v>
      </c>
    </row>
    <row r="1452" spans="1:64" hidden="1" x14ac:dyDescent="0.25">
      <c r="A1452" t="s">
        <v>235</v>
      </c>
      <c r="B1452" s="1">
        <v>42158</v>
      </c>
      <c r="C1452" t="s">
        <v>65</v>
      </c>
      <c r="D1452" t="s">
        <v>215</v>
      </c>
      <c r="E1452" t="s">
        <v>77</v>
      </c>
      <c r="F1452" t="s">
        <v>66</v>
      </c>
      <c r="G1452">
        <v>8.1</v>
      </c>
      <c r="H1452">
        <v>506</v>
      </c>
      <c r="I1452">
        <v>1002</v>
      </c>
      <c r="J1452">
        <v>102</v>
      </c>
      <c r="K1452">
        <v>226</v>
      </c>
      <c r="L1452">
        <v>154</v>
      </c>
      <c r="M1452">
        <v>0.61975240420655842</v>
      </c>
      <c r="N1452">
        <v>48.8</v>
      </c>
      <c r="O1452">
        <v>113</v>
      </c>
      <c r="P1452">
        <v>26</v>
      </c>
      <c r="Q1452">
        <v>5.0000000000000001E-3</v>
      </c>
      <c r="R1452">
        <v>7.27</v>
      </c>
      <c r="S1452">
        <v>0.25</v>
      </c>
      <c r="T1452">
        <v>3.0000000000000001E-3</v>
      </c>
      <c r="U1452">
        <v>0.12</v>
      </c>
      <c r="V1452">
        <v>1.2999999999999999E-2</v>
      </c>
      <c r="W1452">
        <v>0.54</v>
      </c>
      <c r="X1452">
        <v>18.100000000000001</v>
      </c>
      <c r="Y1452">
        <v>0.25</v>
      </c>
      <c r="Z1452">
        <v>2.5000000000000001E-3</v>
      </c>
      <c r="AA1452">
        <v>0.13</v>
      </c>
      <c r="AB1452">
        <v>2.5000000000000001E-3</v>
      </c>
      <c r="AC1452">
        <v>48.8</v>
      </c>
      <c r="AD1452" t="s">
        <v>67</v>
      </c>
      <c r="AE1452">
        <v>26</v>
      </c>
      <c r="AF1452" t="s">
        <v>67</v>
      </c>
      <c r="AG1452">
        <v>113</v>
      </c>
      <c r="AH1452" t="s">
        <v>67</v>
      </c>
      <c r="AI1452">
        <v>18.100000000000001</v>
      </c>
      <c r="AJ1452" t="s">
        <v>67</v>
      </c>
      <c r="AK1452">
        <v>102</v>
      </c>
      <c r="AL1452">
        <v>154</v>
      </c>
      <c r="AM1452" t="s">
        <v>67</v>
      </c>
      <c r="AN1452">
        <v>226</v>
      </c>
      <c r="AO1452" t="s">
        <v>67</v>
      </c>
      <c r="AP1452">
        <v>0.61975240420655842</v>
      </c>
      <c r="AQ1452">
        <v>3.0000000000000001E-3</v>
      </c>
      <c r="AR1452" t="s">
        <v>67</v>
      </c>
      <c r="AS1452">
        <v>5.0000000000000001E-3</v>
      </c>
      <c r="AT1452" t="s">
        <v>67</v>
      </c>
      <c r="AU1452">
        <v>1.2999999999999999E-2</v>
      </c>
      <c r="AV1452" t="s">
        <v>67</v>
      </c>
      <c r="AW1452">
        <v>0.12</v>
      </c>
      <c r="AX1452" t="s">
        <v>67</v>
      </c>
      <c r="AY1452">
        <v>7.27</v>
      </c>
      <c r="AZ1452" t="s">
        <v>67</v>
      </c>
      <c r="BA1452">
        <v>0.25</v>
      </c>
      <c r="BB1452" t="s">
        <v>67</v>
      </c>
      <c r="BC1452">
        <v>0.54</v>
      </c>
      <c r="BD1452" t="s">
        <v>67</v>
      </c>
      <c r="BE1452">
        <v>0.25</v>
      </c>
      <c r="BF1452" t="s">
        <v>67</v>
      </c>
      <c r="BG1452">
        <v>2.5000000000000001E-3</v>
      </c>
      <c r="BH1452" t="s">
        <v>67</v>
      </c>
      <c r="BI1452">
        <v>0.13</v>
      </c>
      <c r="BJ1452" t="s">
        <v>67</v>
      </c>
      <c r="BK1452">
        <v>2.5000000000000001E-3</v>
      </c>
      <c r="BL1452" t="s">
        <v>67</v>
      </c>
    </row>
    <row r="1453" spans="1:64" hidden="1" x14ac:dyDescent="0.25">
      <c r="A1453" t="s">
        <v>235</v>
      </c>
      <c r="B1453" s="1">
        <v>42186</v>
      </c>
      <c r="C1453" t="s">
        <v>65</v>
      </c>
      <c r="D1453" t="s">
        <v>245</v>
      </c>
      <c r="E1453" t="s">
        <v>77</v>
      </c>
      <c r="F1453" t="s">
        <v>66</v>
      </c>
      <c r="G1453">
        <v>7.9</v>
      </c>
      <c r="H1453">
        <v>634</v>
      </c>
      <c r="I1453">
        <v>1054</v>
      </c>
      <c r="J1453">
        <v>107</v>
      </c>
      <c r="K1453">
        <v>233</v>
      </c>
      <c r="L1453">
        <v>81</v>
      </c>
      <c r="M1453">
        <v>0.88536057743794039</v>
      </c>
      <c r="N1453">
        <v>35.1</v>
      </c>
      <c r="O1453">
        <v>101</v>
      </c>
      <c r="P1453">
        <v>28.9</v>
      </c>
      <c r="Q1453">
        <v>0.03</v>
      </c>
      <c r="R1453">
        <v>9.77</v>
      </c>
      <c r="S1453">
        <v>0.25</v>
      </c>
      <c r="T1453">
        <v>7.0000000000000001E-3</v>
      </c>
      <c r="U1453">
        <v>5.0000000000000001E-3</v>
      </c>
      <c r="V1453">
        <v>1.0999999999999999E-2</v>
      </c>
      <c r="W1453">
        <v>0.45</v>
      </c>
      <c r="X1453">
        <v>14.1</v>
      </c>
      <c r="Y1453">
        <v>0.6</v>
      </c>
      <c r="Z1453">
        <v>2.5000000000000001E-3</v>
      </c>
      <c r="AA1453">
        <v>0.12</v>
      </c>
      <c r="AB1453">
        <v>2.5000000000000001E-3</v>
      </c>
      <c r="AC1453">
        <v>35.1</v>
      </c>
      <c r="AD1453" t="s">
        <v>67</v>
      </c>
      <c r="AE1453">
        <v>28.9</v>
      </c>
      <c r="AF1453" t="s">
        <v>67</v>
      </c>
      <c r="AG1453">
        <v>101</v>
      </c>
      <c r="AH1453" t="s">
        <v>67</v>
      </c>
      <c r="AI1453">
        <v>14.1</v>
      </c>
      <c r="AJ1453" t="s">
        <v>67</v>
      </c>
      <c r="AK1453">
        <v>107</v>
      </c>
      <c r="AL1453">
        <v>81</v>
      </c>
      <c r="AM1453" t="s">
        <v>67</v>
      </c>
      <c r="AN1453">
        <v>233</v>
      </c>
      <c r="AO1453" t="s">
        <v>67</v>
      </c>
      <c r="AP1453">
        <v>0.88536057743794039</v>
      </c>
      <c r="AQ1453">
        <v>7.0000000000000001E-3</v>
      </c>
      <c r="AR1453" t="s">
        <v>67</v>
      </c>
      <c r="AS1453">
        <v>0.03</v>
      </c>
      <c r="AT1453" t="s">
        <v>67</v>
      </c>
      <c r="AU1453">
        <v>1.0999999999999999E-2</v>
      </c>
      <c r="AV1453" t="s">
        <v>67</v>
      </c>
      <c r="AW1453">
        <v>5.0000000000000001E-3</v>
      </c>
      <c r="AX1453" t="s">
        <v>67</v>
      </c>
      <c r="AY1453">
        <v>9.77</v>
      </c>
      <c r="AZ1453" t="s">
        <v>67</v>
      </c>
      <c r="BA1453">
        <v>0.25</v>
      </c>
      <c r="BB1453" t="s">
        <v>67</v>
      </c>
      <c r="BC1453">
        <v>0.45</v>
      </c>
      <c r="BD1453" t="s">
        <v>67</v>
      </c>
      <c r="BE1453">
        <v>0.6</v>
      </c>
      <c r="BF1453" t="s">
        <v>67</v>
      </c>
      <c r="BG1453">
        <v>2.5000000000000001E-3</v>
      </c>
      <c r="BH1453" t="s">
        <v>67</v>
      </c>
      <c r="BI1453">
        <v>0.12</v>
      </c>
      <c r="BJ1453" t="s">
        <v>67</v>
      </c>
      <c r="BK1453">
        <v>2.5000000000000001E-3</v>
      </c>
      <c r="BL1453" t="s">
        <v>67</v>
      </c>
    </row>
    <row r="1454" spans="1:64" hidden="1" x14ac:dyDescent="0.25">
      <c r="A1454" t="s">
        <v>235</v>
      </c>
      <c r="B1454" s="1">
        <v>42186</v>
      </c>
      <c r="C1454" t="s">
        <v>65</v>
      </c>
      <c r="D1454" t="s">
        <v>245</v>
      </c>
      <c r="E1454" t="s">
        <v>77</v>
      </c>
      <c r="F1454" t="s">
        <v>66</v>
      </c>
      <c r="G1454">
        <v>8</v>
      </c>
      <c r="H1454">
        <v>653</v>
      </c>
      <c r="I1454">
        <v>1048</v>
      </c>
      <c r="J1454">
        <v>110</v>
      </c>
      <c r="K1454">
        <v>229</v>
      </c>
      <c r="L1454">
        <v>87</v>
      </c>
      <c r="M1454">
        <v>0.7525564908222494</v>
      </c>
      <c r="N1454">
        <v>35.799999999999997</v>
      </c>
      <c r="O1454">
        <v>103</v>
      </c>
      <c r="P1454">
        <v>28.5</v>
      </c>
      <c r="Q1454">
        <v>0.02</v>
      </c>
      <c r="R1454">
        <v>11.4</v>
      </c>
      <c r="S1454">
        <v>0.25</v>
      </c>
      <c r="T1454">
        <v>6.0000000000000001E-3</v>
      </c>
      <c r="U1454">
        <v>0.05</v>
      </c>
      <c r="V1454">
        <v>1.2E-2</v>
      </c>
      <c r="W1454">
        <v>0.53</v>
      </c>
      <c r="X1454">
        <v>14.1</v>
      </c>
      <c r="Y1454">
        <v>0.6</v>
      </c>
      <c r="Z1454">
        <v>2.5000000000000001E-3</v>
      </c>
      <c r="AA1454">
        <v>0.13</v>
      </c>
      <c r="AB1454">
        <v>2.5000000000000001E-3</v>
      </c>
      <c r="AC1454">
        <v>35.799999999999997</v>
      </c>
      <c r="AD1454" t="s">
        <v>67</v>
      </c>
      <c r="AE1454">
        <v>28.5</v>
      </c>
      <c r="AF1454" t="s">
        <v>67</v>
      </c>
      <c r="AG1454">
        <v>103</v>
      </c>
      <c r="AH1454" t="s">
        <v>67</v>
      </c>
      <c r="AI1454">
        <v>14.1</v>
      </c>
      <c r="AJ1454" t="s">
        <v>67</v>
      </c>
      <c r="AK1454">
        <v>110</v>
      </c>
      <c r="AL1454">
        <v>87</v>
      </c>
      <c r="AM1454" t="s">
        <v>67</v>
      </c>
      <c r="AN1454">
        <v>229</v>
      </c>
      <c r="AO1454" t="s">
        <v>67</v>
      </c>
      <c r="AP1454">
        <v>0.7525564908222494</v>
      </c>
      <c r="AQ1454">
        <v>6.0000000000000001E-3</v>
      </c>
      <c r="AR1454" t="s">
        <v>67</v>
      </c>
      <c r="AS1454">
        <v>0.02</v>
      </c>
      <c r="AT1454" t="s">
        <v>67</v>
      </c>
      <c r="AU1454">
        <v>1.2E-2</v>
      </c>
      <c r="AV1454" t="s">
        <v>67</v>
      </c>
      <c r="AW1454">
        <v>0.05</v>
      </c>
      <c r="AX1454" t="s">
        <v>67</v>
      </c>
      <c r="AY1454">
        <v>11.4</v>
      </c>
      <c r="AZ1454" t="s">
        <v>67</v>
      </c>
      <c r="BA1454">
        <v>0.25</v>
      </c>
      <c r="BB1454" t="s">
        <v>67</v>
      </c>
      <c r="BC1454">
        <v>0.53</v>
      </c>
      <c r="BD1454" t="s">
        <v>67</v>
      </c>
      <c r="BE1454">
        <v>0.6</v>
      </c>
      <c r="BF1454" t="s">
        <v>67</v>
      </c>
      <c r="BG1454">
        <v>2.5000000000000001E-3</v>
      </c>
      <c r="BH1454" t="s">
        <v>67</v>
      </c>
      <c r="BI1454">
        <v>0.13</v>
      </c>
      <c r="BJ1454" t="s">
        <v>67</v>
      </c>
      <c r="BK1454">
        <v>2.5000000000000001E-3</v>
      </c>
      <c r="BL1454" t="s">
        <v>67</v>
      </c>
    </row>
    <row r="1455" spans="1:64" hidden="1" x14ac:dyDescent="0.25">
      <c r="A1455" t="s">
        <v>235</v>
      </c>
      <c r="B1455" s="1">
        <v>42227</v>
      </c>
      <c r="C1455" t="s">
        <v>65</v>
      </c>
      <c r="D1455" t="s">
        <v>217</v>
      </c>
      <c r="E1455" t="s">
        <v>77</v>
      </c>
      <c r="F1455" t="s">
        <v>66</v>
      </c>
      <c r="G1455">
        <v>8</v>
      </c>
      <c r="H1455">
        <v>860</v>
      </c>
      <c r="I1455">
        <v>1380</v>
      </c>
      <c r="J1455">
        <v>136</v>
      </c>
      <c r="K1455">
        <v>298</v>
      </c>
      <c r="L1455">
        <v>105</v>
      </c>
      <c r="M1455">
        <v>1.1509687506693225</v>
      </c>
      <c r="N1455">
        <v>46.3</v>
      </c>
      <c r="O1455">
        <v>149</v>
      </c>
      <c r="P1455">
        <v>32.4</v>
      </c>
      <c r="Q1455">
        <v>0.04</v>
      </c>
      <c r="R1455">
        <v>7.12</v>
      </c>
      <c r="S1455">
        <v>0.6</v>
      </c>
      <c r="T1455">
        <v>4.0000000000000001E-3</v>
      </c>
      <c r="U1455">
        <v>0.08</v>
      </c>
      <c r="V1455">
        <v>1.7000000000000001E-2</v>
      </c>
      <c r="W1455">
        <v>1.01</v>
      </c>
      <c r="X1455">
        <v>18.2</v>
      </c>
      <c r="Y1455">
        <v>0.7</v>
      </c>
      <c r="Z1455">
        <v>2.5000000000000001E-3</v>
      </c>
      <c r="AA1455">
        <v>0.17</v>
      </c>
      <c r="AB1455">
        <v>2.5000000000000001E-3</v>
      </c>
      <c r="AC1455">
        <v>46.3</v>
      </c>
      <c r="AD1455" t="s">
        <v>67</v>
      </c>
      <c r="AE1455">
        <v>32.4</v>
      </c>
      <c r="AF1455" t="s">
        <v>67</v>
      </c>
      <c r="AG1455">
        <v>149</v>
      </c>
      <c r="AH1455" t="s">
        <v>67</v>
      </c>
      <c r="AI1455">
        <v>18.2</v>
      </c>
      <c r="AJ1455" t="s">
        <v>67</v>
      </c>
      <c r="AK1455">
        <v>136</v>
      </c>
      <c r="AL1455">
        <v>105</v>
      </c>
      <c r="AM1455" t="s">
        <v>67</v>
      </c>
      <c r="AN1455">
        <v>298</v>
      </c>
      <c r="AO1455" t="s">
        <v>67</v>
      </c>
      <c r="AP1455">
        <v>1.1509687506693225</v>
      </c>
      <c r="AQ1455">
        <v>4.0000000000000001E-3</v>
      </c>
      <c r="AR1455" t="s">
        <v>67</v>
      </c>
      <c r="AS1455">
        <v>0.04</v>
      </c>
      <c r="AT1455" t="s">
        <v>67</v>
      </c>
      <c r="AU1455">
        <v>1.7000000000000001E-2</v>
      </c>
      <c r="AV1455" t="s">
        <v>67</v>
      </c>
      <c r="AW1455">
        <v>0.08</v>
      </c>
      <c r="AX1455" t="s">
        <v>67</v>
      </c>
      <c r="AY1455">
        <v>7.12</v>
      </c>
      <c r="AZ1455" t="s">
        <v>67</v>
      </c>
      <c r="BA1455">
        <v>0.6</v>
      </c>
      <c r="BB1455" t="s">
        <v>67</v>
      </c>
      <c r="BC1455">
        <v>1.01</v>
      </c>
      <c r="BD1455" t="s">
        <v>67</v>
      </c>
      <c r="BE1455">
        <v>0.7</v>
      </c>
      <c r="BF1455" t="s">
        <v>67</v>
      </c>
      <c r="BG1455">
        <v>2.5000000000000001E-3</v>
      </c>
      <c r="BH1455" t="s">
        <v>67</v>
      </c>
      <c r="BI1455">
        <v>0.17</v>
      </c>
      <c r="BJ1455" t="s">
        <v>67</v>
      </c>
      <c r="BK1455">
        <v>2.5000000000000001E-3</v>
      </c>
      <c r="BL1455" t="s">
        <v>67</v>
      </c>
    </row>
    <row r="1456" spans="1:64" hidden="1" x14ac:dyDescent="0.25">
      <c r="A1456" t="s">
        <v>235</v>
      </c>
      <c r="B1456" s="1">
        <v>42227</v>
      </c>
      <c r="C1456" t="s">
        <v>65</v>
      </c>
      <c r="D1456" t="s">
        <v>217</v>
      </c>
      <c r="E1456" t="s">
        <v>77</v>
      </c>
      <c r="F1456" t="s">
        <v>66</v>
      </c>
      <c r="G1456">
        <v>8.1999999999999993</v>
      </c>
      <c r="H1456">
        <v>644</v>
      </c>
      <c r="I1456">
        <v>1056</v>
      </c>
      <c r="J1456">
        <v>109</v>
      </c>
      <c r="K1456">
        <v>215</v>
      </c>
      <c r="L1456">
        <v>84</v>
      </c>
      <c r="M1456">
        <v>0.61975240420655842</v>
      </c>
      <c r="N1456">
        <v>41.4</v>
      </c>
      <c r="O1456">
        <v>96.8</v>
      </c>
      <c r="P1456">
        <v>25.9</v>
      </c>
      <c r="Q1456">
        <v>5.0000000000000001E-3</v>
      </c>
      <c r="R1456">
        <v>3.27</v>
      </c>
      <c r="S1456">
        <v>0.25</v>
      </c>
      <c r="T1456">
        <v>5.0000000000000001E-3</v>
      </c>
      <c r="U1456">
        <v>0.06</v>
      </c>
      <c r="V1456">
        <v>1.2999999999999999E-2</v>
      </c>
      <c r="W1456">
        <v>0.54</v>
      </c>
      <c r="X1456">
        <v>14.8</v>
      </c>
      <c r="Y1456">
        <v>0.7</v>
      </c>
      <c r="Z1456">
        <v>2.5000000000000001E-3</v>
      </c>
      <c r="AA1456">
        <v>0.13</v>
      </c>
      <c r="AB1456">
        <v>2.5000000000000001E-3</v>
      </c>
      <c r="AC1456">
        <v>41.4</v>
      </c>
      <c r="AD1456" t="s">
        <v>67</v>
      </c>
      <c r="AE1456">
        <v>25.9</v>
      </c>
      <c r="AF1456" t="s">
        <v>67</v>
      </c>
      <c r="AG1456">
        <v>96.8</v>
      </c>
      <c r="AH1456" t="s">
        <v>67</v>
      </c>
      <c r="AI1456">
        <v>14.8</v>
      </c>
      <c r="AJ1456" t="s">
        <v>67</v>
      </c>
      <c r="AK1456">
        <v>109</v>
      </c>
      <c r="AL1456">
        <v>84</v>
      </c>
      <c r="AM1456" t="s">
        <v>67</v>
      </c>
      <c r="AN1456">
        <v>215</v>
      </c>
      <c r="AO1456" t="s">
        <v>67</v>
      </c>
      <c r="AP1456">
        <v>0.61975240420655842</v>
      </c>
      <c r="AQ1456">
        <v>5.0000000000000001E-3</v>
      </c>
      <c r="AR1456" t="s">
        <v>67</v>
      </c>
      <c r="AS1456">
        <v>5.0000000000000001E-3</v>
      </c>
      <c r="AT1456" t="s">
        <v>67</v>
      </c>
      <c r="AU1456">
        <v>1.2999999999999999E-2</v>
      </c>
      <c r="AV1456" t="s">
        <v>67</v>
      </c>
      <c r="AW1456">
        <v>0.06</v>
      </c>
      <c r="AX1456" t="s">
        <v>67</v>
      </c>
      <c r="AY1456">
        <v>3.27</v>
      </c>
      <c r="AZ1456" t="s">
        <v>67</v>
      </c>
      <c r="BA1456">
        <v>0.25</v>
      </c>
      <c r="BB1456" t="s">
        <v>67</v>
      </c>
      <c r="BC1456">
        <v>0.54</v>
      </c>
      <c r="BD1456" t="s">
        <v>67</v>
      </c>
      <c r="BE1456">
        <v>0.7</v>
      </c>
      <c r="BF1456" t="s">
        <v>67</v>
      </c>
      <c r="BG1456">
        <v>2.5000000000000001E-3</v>
      </c>
      <c r="BH1456" t="s">
        <v>67</v>
      </c>
      <c r="BI1456">
        <v>0.13</v>
      </c>
      <c r="BJ1456" t="s">
        <v>67</v>
      </c>
      <c r="BK1456">
        <v>2.5000000000000001E-3</v>
      </c>
      <c r="BL1456" t="s">
        <v>67</v>
      </c>
    </row>
    <row r="1457" spans="1:64" hidden="1" x14ac:dyDescent="0.25">
      <c r="A1457" t="s">
        <v>235</v>
      </c>
      <c r="B1457" s="1">
        <v>42255</v>
      </c>
      <c r="C1457" t="s">
        <v>65</v>
      </c>
      <c r="D1457" t="s">
        <v>246</v>
      </c>
      <c r="E1457" t="s">
        <v>77</v>
      </c>
      <c r="F1457" t="s">
        <v>66</v>
      </c>
      <c r="G1457">
        <v>8.3000000000000007</v>
      </c>
      <c r="H1457">
        <v>574</v>
      </c>
      <c r="I1457">
        <v>962</v>
      </c>
      <c r="J1457">
        <v>93.1</v>
      </c>
      <c r="K1457">
        <v>200</v>
      </c>
      <c r="L1457">
        <v>85</v>
      </c>
      <c r="M1457">
        <v>0.26560817323138214</v>
      </c>
      <c r="N1457">
        <v>39.299999999999997</v>
      </c>
      <c r="O1457">
        <v>95</v>
      </c>
      <c r="P1457">
        <v>25.9</v>
      </c>
      <c r="Q1457">
        <v>0.11</v>
      </c>
      <c r="R1457">
        <v>7.71</v>
      </c>
      <c r="S1457">
        <v>0.6</v>
      </c>
      <c r="T1457">
        <v>5.0000000000000001E-4</v>
      </c>
      <c r="U1457">
        <v>0.2</v>
      </c>
      <c r="V1457">
        <v>0.01</v>
      </c>
      <c r="W1457">
        <v>1.01</v>
      </c>
      <c r="X1457">
        <v>13.2</v>
      </c>
      <c r="Y1457">
        <v>0.6</v>
      </c>
      <c r="Z1457">
        <v>2.5000000000000001E-3</v>
      </c>
      <c r="AA1457">
        <v>0.11</v>
      </c>
      <c r="AB1457">
        <v>2.5000000000000001E-3</v>
      </c>
      <c r="AC1457">
        <v>39.299999999999997</v>
      </c>
      <c r="AD1457" t="s">
        <v>67</v>
      </c>
      <c r="AE1457">
        <v>25.9</v>
      </c>
      <c r="AF1457" t="s">
        <v>67</v>
      </c>
      <c r="AG1457">
        <v>95</v>
      </c>
      <c r="AH1457" t="s">
        <v>67</v>
      </c>
      <c r="AI1457">
        <v>13.2</v>
      </c>
      <c r="AJ1457" t="s">
        <v>67</v>
      </c>
      <c r="AK1457">
        <v>93.1</v>
      </c>
      <c r="AL1457">
        <v>85</v>
      </c>
      <c r="AM1457" t="s">
        <v>67</v>
      </c>
      <c r="AN1457">
        <v>200</v>
      </c>
      <c r="AO1457" t="s">
        <v>67</v>
      </c>
      <c r="AP1457">
        <v>0.26560817323138214</v>
      </c>
      <c r="AQ1457">
        <v>5.0000000000000001E-4</v>
      </c>
      <c r="AR1457" t="s">
        <v>67</v>
      </c>
      <c r="AS1457">
        <v>0.11</v>
      </c>
      <c r="AT1457" t="s">
        <v>67</v>
      </c>
      <c r="AU1457">
        <v>0.01</v>
      </c>
      <c r="AV1457" t="s">
        <v>67</v>
      </c>
      <c r="AW1457">
        <v>0.2</v>
      </c>
      <c r="AX1457" t="s">
        <v>67</v>
      </c>
      <c r="AY1457">
        <v>7.71</v>
      </c>
      <c r="AZ1457" t="s">
        <v>67</v>
      </c>
      <c r="BA1457">
        <v>0.6</v>
      </c>
      <c r="BB1457" t="s">
        <v>67</v>
      </c>
      <c r="BC1457">
        <v>1.01</v>
      </c>
      <c r="BD1457" t="s">
        <v>67</v>
      </c>
      <c r="BE1457">
        <v>0.6</v>
      </c>
      <c r="BF1457" t="s">
        <v>67</v>
      </c>
      <c r="BG1457">
        <v>2.5000000000000001E-3</v>
      </c>
      <c r="BH1457" t="s">
        <v>67</v>
      </c>
      <c r="BI1457">
        <v>0.11</v>
      </c>
      <c r="BJ1457" t="s">
        <v>67</v>
      </c>
      <c r="BK1457">
        <v>2.5000000000000001E-3</v>
      </c>
      <c r="BL1457" t="s">
        <v>67</v>
      </c>
    </row>
    <row r="1458" spans="1:64" hidden="1" x14ac:dyDescent="0.25">
      <c r="A1458" t="s">
        <v>235</v>
      </c>
      <c r="B1458" s="1">
        <v>42255</v>
      </c>
      <c r="C1458" t="s">
        <v>65</v>
      </c>
      <c r="D1458" t="s">
        <v>246</v>
      </c>
      <c r="E1458" t="s">
        <v>77</v>
      </c>
      <c r="F1458" t="s">
        <v>66</v>
      </c>
      <c r="G1458">
        <v>8.6</v>
      </c>
      <c r="H1458">
        <v>555</v>
      </c>
      <c r="I1458">
        <v>938</v>
      </c>
      <c r="J1458">
        <v>101</v>
      </c>
      <c r="K1458">
        <v>198</v>
      </c>
      <c r="L1458">
        <v>74</v>
      </c>
      <c r="M1458">
        <v>0.53121634646276428</v>
      </c>
      <c r="N1458">
        <v>39</v>
      </c>
      <c r="O1458">
        <v>93.9</v>
      </c>
      <c r="P1458">
        <v>25.3</v>
      </c>
      <c r="Q1458">
        <v>0.03</v>
      </c>
      <c r="R1458">
        <v>6.47</v>
      </c>
      <c r="S1458">
        <v>0.25</v>
      </c>
      <c r="T1458">
        <v>2E-3</v>
      </c>
      <c r="U1458">
        <v>0.06</v>
      </c>
      <c r="V1458">
        <v>1.0999999999999999E-2</v>
      </c>
      <c r="W1458">
        <v>0.42</v>
      </c>
      <c r="X1458">
        <v>13.2</v>
      </c>
      <c r="Y1458">
        <v>0.6</v>
      </c>
      <c r="Z1458">
        <v>2.5000000000000001E-3</v>
      </c>
      <c r="AA1458">
        <v>0.11</v>
      </c>
      <c r="AB1458">
        <v>2.5000000000000001E-3</v>
      </c>
      <c r="AC1458">
        <v>39</v>
      </c>
      <c r="AD1458" t="s">
        <v>67</v>
      </c>
      <c r="AE1458">
        <v>25.3</v>
      </c>
      <c r="AF1458" t="s">
        <v>67</v>
      </c>
      <c r="AG1458">
        <v>93.9</v>
      </c>
      <c r="AH1458" t="s">
        <v>67</v>
      </c>
      <c r="AI1458">
        <v>13.2</v>
      </c>
      <c r="AJ1458" t="s">
        <v>67</v>
      </c>
      <c r="AK1458">
        <v>101</v>
      </c>
      <c r="AL1458">
        <v>74</v>
      </c>
      <c r="AM1458" t="s">
        <v>67</v>
      </c>
      <c r="AN1458">
        <v>198</v>
      </c>
      <c r="AO1458" t="s">
        <v>67</v>
      </c>
      <c r="AP1458">
        <v>0.53121634646276428</v>
      </c>
      <c r="AQ1458">
        <v>2E-3</v>
      </c>
      <c r="AR1458" t="s">
        <v>67</v>
      </c>
      <c r="AS1458">
        <v>0.03</v>
      </c>
      <c r="AT1458" t="s">
        <v>67</v>
      </c>
      <c r="AU1458">
        <v>1.0999999999999999E-2</v>
      </c>
      <c r="AV1458" t="s">
        <v>67</v>
      </c>
      <c r="AW1458">
        <v>0.06</v>
      </c>
      <c r="AX1458" t="s">
        <v>67</v>
      </c>
      <c r="AY1458">
        <v>6.47</v>
      </c>
      <c r="AZ1458" t="s">
        <v>67</v>
      </c>
      <c r="BA1458">
        <v>0.25</v>
      </c>
      <c r="BB1458" t="s">
        <v>67</v>
      </c>
      <c r="BC1458">
        <v>0.42</v>
      </c>
      <c r="BD1458" t="s">
        <v>67</v>
      </c>
      <c r="BE1458">
        <v>0.6</v>
      </c>
      <c r="BF1458" t="s">
        <v>67</v>
      </c>
      <c r="BG1458">
        <v>2.5000000000000001E-3</v>
      </c>
      <c r="BH1458" t="s">
        <v>67</v>
      </c>
      <c r="BI1458">
        <v>0.11</v>
      </c>
      <c r="BJ1458" t="s">
        <v>67</v>
      </c>
      <c r="BK1458">
        <v>2.5000000000000001E-3</v>
      </c>
      <c r="BL1458" t="s">
        <v>67</v>
      </c>
    </row>
    <row r="1459" spans="1:64" hidden="1" x14ac:dyDescent="0.25">
      <c r="A1459" t="s">
        <v>235</v>
      </c>
      <c r="B1459" s="1">
        <v>42286</v>
      </c>
      <c r="C1459" t="s">
        <v>65</v>
      </c>
      <c r="D1459" t="s">
        <v>219</v>
      </c>
      <c r="E1459" t="s">
        <v>77</v>
      </c>
      <c r="F1459" t="s">
        <v>66</v>
      </c>
      <c r="G1459">
        <v>8.5</v>
      </c>
      <c r="H1459">
        <v>609</v>
      </c>
      <c r="I1459">
        <v>956</v>
      </c>
      <c r="J1459">
        <v>97.2</v>
      </c>
      <c r="K1459">
        <v>192</v>
      </c>
      <c r="L1459">
        <v>78</v>
      </c>
      <c r="M1459">
        <v>1.3280408661569105</v>
      </c>
      <c r="N1459">
        <v>39.299999999999997</v>
      </c>
      <c r="O1459">
        <v>93.5</v>
      </c>
      <c r="P1459">
        <v>27.5</v>
      </c>
      <c r="Q1459">
        <v>0.03</v>
      </c>
      <c r="R1459">
        <v>6.37</v>
      </c>
      <c r="S1459">
        <v>0.25</v>
      </c>
      <c r="T1459">
        <v>3.0000000000000001E-3</v>
      </c>
      <c r="U1459">
        <v>7.0000000000000007E-2</v>
      </c>
      <c r="V1459">
        <v>1.2E-2</v>
      </c>
      <c r="W1459">
        <v>0.44</v>
      </c>
      <c r="X1459">
        <v>14</v>
      </c>
      <c r="Y1459">
        <v>0.5</v>
      </c>
      <c r="Z1459">
        <v>2.5000000000000001E-3</v>
      </c>
      <c r="AA1459">
        <v>0.12</v>
      </c>
      <c r="AB1459">
        <v>2.5000000000000001E-3</v>
      </c>
      <c r="AC1459">
        <v>39.299999999999997</v>
      </c>
      <c r="AD1459" t="s">
        <v>67</v>
      </c>
      <c r="AE1459">
        <v>27.5</v>
      </c>
      <c r="AF1459" t="s">
        <v>67</v>
      </c>
      <c r="AG1459">
        <v>93.5</v>
      </c>
      <c r="AH1459" t="s">
        <v>67</v>
      </c>
      <c r="AI1459">
        <v>14</v>
      </c>
      <c r="AJ1459" t="s">
        <v>67</v>
      </c>
      <c r="AK1459">
        <v>97.2</v>
      </c>
      <c r="AL1459">
        <v>78</v>
      </c>
      <c r="AM1459" t="s">
        <v>67</v>
      </c>
      <c r="AN1459">
        <v>192</v>
      </c>
      <c r="AO1459" t="s">
        <v>67</v>
      </c>
      <c r="AP1459">
        <v>1.3280408661569105</v>
      </c>
      <c r="AQ1459">
        <v>3.0000000000000001E-3</v>
      </c>
      <c r="AR1459" t="s">
        <v>67</v>
      </c>
      <c r="AS1459">
        <v>0.03</v>
      </c>
      <c r="AT1459" t="s">
        <v>67</v>
      </c>
      <c r="AU1459">
        <v>1.2E-2</v>
      </c>
      <c r="AV1459" t="s">
        <v>67</v>
      </c>
      <c r="AW1459">
        <v>7.0000000000000007E-2</v>
      </c>
      <c r="AX1459" t="s">
        <v>67</v>
      </c>
      <c r="AY1459">
        <v>6.37</v>
      </c>
      <c r="AZ1459" t="s">
        <v>67</v>
      </c>
      <c r="BA1459">
        <v>0.25</v>
      </c>
      <c r="BB1459" t="s">
        <v>67</v>
      </c>
      <c r="BC1459">
        <v>0.44</v>
      </c>
      <c r="BD1459" t="s">
        <v>67</v>
      </c>
      <c r="BE1459">
        <v>0.5</v>
      </c>
      <c r="BF1459" t="s">
        <v>67</v>
      </c>
      <c r="BG1459">
        <v>2.5000000000000001E-3</v>
      </c>
      <c r="BH1459" t="s">
        <v>67</v>
      </c>
      <c r="BI1459">
        <v>0.12</v>
      </c>
      <c r="BJ1459" t="s">
        <v>67</v>
      </c>
      <c r="BK1459">
        <v>2.5000000000000001E-3</v>
      </c>
      <c r="BL1459" t="s">
        <v>67</v>
      </c>
    </row>
    <row r="1460" spans="1:64" hidden="1" x14ac:dyDescent="0.25">
      <c r="A1460" t="s">
        <v>235</v>
      </c>
      <c r="B1460" s="1">
        <v>42286</v>
      </c>
      <c r="C1460" t="s">
        <v>65</v>
      </c>
      <c r="D1460" t="s">
        <v>219</v>
      </c>
      <c r="E1460" t="s">
        <v>77</v>
      </c>
      <c r="F1460" t="s">
        <v>66</v>
      </c>
      <c r="G1460">
        <v>8.4</v>
      </c>
      <c r="H1460">
        <v>566</v>
      </c>
      <c r="I1460">
        <v>935</v>
      </c>
      <c r="J1460">
        <v>97.4</v>
      </c>
      <c r="K1460">
        <v>186</v>
      </c>
      <c r="L1460">
        <v>62</v>
      </c>
      <c r="M1460">
        <v>1.4165769239007044</v>
      </c>
      <c r="N1460">
        <v>39.799999999999997</v>
      </c>
      <c r="O1460">
        <v>90.7</v>
      </c>
      <c r="P1460">
        <v>25.9</v>
      </c>
      <c r="Q1460">
        <v>0.02</v>
      </c>
      <c r="R1460">
        <v>5.42</v>
      </c>
      <c r="S1460">
        <v>0.25</v>
      </c>
      <c r="T1460">
        <v>4.0000000000000001E-3</v>
      </c>
      <c r="U1460">
        <v>0.04</v>
      </c>
      <c r="V1460">
        <v>1.2999999999999999E-2</v>
      </c>
      <c r="W1460">
        <v>0.48</v>
      </c>
      <c r="X1460">
        <v>13.3</v>
      </c>
      <c r="Y1460">
        <v>0.6</v>
      </c>
      <c r="Z1460">
        <v>2.5000000000000001E-3</v>
      </c>
      <c r="AA1460">
        <v>0.12</v>
      </c>
      <c r="AB1460">
        <v>2.5000000000000001E-3</v>
      </c>
      <c r="AC1460">
        <v>39.799999999999997</v>
      </c>
      <c r="AD1460" t="s">
        <v>67</v>
      </c>
      <c r="AE1460">
        <v>25.9</v>
      </c>
      <c r="AF1460" t="s">
        <v>67</v>
      </c>
      <c r="AG1460">
        <v>90.7</v>
      </c>
      <c r="AH1460" t="s">
        <v>67</v>
      </c>
      <c r="AI1460">
        <v>13.3</v>
      </c>
      <c r="AJ1460" t="s">
        <v>67</v>
      </c>
      <c r="AK1460">
        <v>97.4</v>
      </c>
      <c r="AL1460">
        <v>62</v>
      </c>
      <c r="AM1460" t="s">
        <v>67</v>
      </c>
      <c r="AN1460">
        <v>186</v>
      </c>
      <c r="AO1460" t="s">
        <v>67</v>
      </c>
      <c r="AP1460">
        <v>1.4165769239007044</v>
      </c>
      <c r="AQ1460">
        <v>4.0000000000000001E-3</v>
      </c>
      <c r="AR1460" t="s">
        <v>67</v>
      </c>
      <c r="AS1460">
        <v>0.02</v>
      </c>
      <c r="AT1460" t="s">
        <v>67</v>
      </c>
      <c r="AU1460">
        <v>1.2999999999999999E-2</v>
      </c>
      <c r="AV1460" t="s">
        <v>67</v>
      </c>
      <c r="AW1460">
        <v>0.04</v>
      </c>
      <c r="AX1460" t="s">
        <v>67</v>
      </c>
      <c r="AY1460">
        <v>5.42</v>
      </c>
      <c r="AZ1460" t="s">
        <v>67</v>
      </c>
      <c r="BA1460">
        <v>0.25</v>
      </c>
      <c r="BB1460" t="s">
        <v>67</v>
      </c>
      <c r="BC1460">
        <v>0.48</v>
      </c>
      <c r="BD1460" t="s">
        <v>67</v>
      </c>
      <c r="BE1460">
        <v>0.6</v>
      </c>
      <c r="BF1460" t="s">
        <v>67</v>
      </c>
      <c r="BG1460">
        <v>2.5000000000000001E-3</v>
      </c>
      <c r="BH1460" t="s">
        <v>67</v>
      </c>
      <c r="BI1460">
        <v>0.12</v>
      </c>
      <c r="BJ1460" t="s">
        <v>67</v>
      </c>
      <c r="BK1460">
        <v>2.5000000000000001E-3</v>
      </c>
      <c r="BL1460" t="s">
        <v>67</v>
      </c>
    </row>
    <row r="1461" spans="1:64" hidden="1" x14ac:dyDescent="0.25">
      <c r="A1461" t="s">
        <v>235</v>
      </c>
      <c r="B1461" s="1">
        <v>42310</v>
      </c>
      <c r="C1461" t="s">
        <v>65</v>
      </c>
      <c r="D1461" t="s">
        <v>220</v>
      </c>
      <c r="E1461" t="s">
        <v>77</v>
      </c>
      <c r="F1461" t="s">
        <v>66</v>
      </c>
      <c r="G1461">
        <v>8.1</v>
      </c>
      <c r="H1461">
        <v>565</v>
      </c>
      <c r="I1461">
        <v>926</v>
      </c>
      <c r="J1461">
        <v>99.4</v>
      </c>
      <c r="K1461">
        <v>191</v>
      </c>
      <c r="L1461">
        <v>74</v>
      </c>
      <c r="M1461">
        <v>0.44268028871897019</v>
      </c>
      <c r="N1461">
        <v>24.7</v>
      </c>
      <c r="O1461">
        <v>95.6</v>
      </c>
      <c r="P1461">
        <v>24.4</v>
      </c>
      <c r="Q1461">
        <v>0.04</v>
      </c>
      <c r="R1461">
        <v>7.78</v>
      </c>
      <c r="S1461">
        <v>0.25</v>
      </c>
      <c r="T1461">
        <v>8.0000000000000002E-3</v>
      </c>
      <c r="U1461">
        <v>0.09</v>
      </c>
      <c r="V1461">
        <v>1.4E-2</v>
      </c>
      <c r="W1461">
        <v>0.4</v>
      </c>
      <c r="X1461">
        <v>13.1</v>
      </c>
      <c r="Y1461">
        <v>0.25</v>
      </c>
      <c r="Z1461">
        <v>2.5000000000000001E-3</v>
      </c>
      <c r="AA1461">
        <v>0.11</v>
      </c>
      <c r="AB1461">
        <v>2.5000000000000001E-3</v>
      </c>
      <c r="AC1461">
        <v>24.7</v>
      </c>
      <c r="AD1461" t="s">
        <v>67</v>
      </c>
      <c r="AE1461">
        <v>24.4</v>
      </c>
      <c r="AF1461" t="s">
        <v>67</v>
      </c>
      <c r="AG1461">
        <v>95.6</v>
      </c>
      <c r="AH1461" t="s">
        <v>67</v>
      </c>
      <c r="AI1461">
        <v>13.1</v>
      </c>
      <c r="AJ1461" t="s">
        <v>67</v>
      </c>
      <c r="AK1461">
        <v>99.4</v>
      </c>
      <c r="AL1461">
        <v>74</v>
      </c>
      <c r="AM1461" t="s">
        <v>67</v>
      </c>
      <c r="AN1461">
        <v>191</v>
      </c>
      <c r="AO1461" t="s">
        <v>67</v>
      </c>
      <c r="AP1461">
        <v>0.44268028871897019</v>
      </c>
      <c r="AQ1461">
        <v>8.0000000000000002E-3</v>
      </c>
      <c r="AR1461" t="s">
        <v>67</v>
      </c>
      <c r="AS1461">
        <v>0.04</v>
      </c>
      <c r="AT1461" t="s">
        <v>67</v>
      </c>
      <c r="AU1461">
        <v>1.4E-2</v>
      </c>
      <c r="AV1461" t="s">
        <v>67</v>
      </c>
      <c r="AW1461">
        <v>0.09</v>
      </c>
      <c r="AX1461" t="s">
        <v>67</v>
      </c>
      <c r="AY1461">
        <v>7.78</v>
      </c>
      <c r="AZ1461" t="s">
        <v>67</v>
      </c>
      <c r="BA1461">
        <v>0.25</v>
      </c>
      <c r="BB1461" t="s">
        <v>67</v>
      </c>
      <c r="BC1461">
        <v>0.4</v>
      </c>
      <c r="BD1461" t="s">
        <v>67</v>
      </c>
      <c r="BE1461">
        <v>0.25</v>
      </c>
      <c r="BF1461" t="s">
        <v>67</v>
      </c>
      <c r="BG1461">
        <v>2.5000000000000001E-3</v>
      </c>
      <c r="BH1461" t="s">
        <v>67</v>
      </c>
      <c r="BI1461">
        <v>0.11</v>
      </c>
      <c r="BJ1461" t="s">
        <v>67</v>
      </c>
      <c r="BK1461">
        <v>2.5000000000000001E-3</v>
      </c>
      <c r="BL1461" t="s">
        <v>67</v>
      </c>
    </row>
    <row r="1462" spans="1:64" hidden="1" x14ac:dyDescent="0.25">
      <c r="A1462" t="s">
        <v>235</v>
      </c>
      <c r="B1462" s="1">
        <v>42310</v>
      </c>
      <c r="C1462" t="s">
        <v>65</v>
      </c>
      <c r="D1462" t="s">
        <v>220</v>
      </c>
      <c r="E1462" t="s">
        <v>77</v>
      </c>
      <c r="F1462" t="s">
        <v>66</v>
      </c>
      <c r="G1462">
        <v>8</v>
      </c>
      <c r="H1462">
        <v>545</v>
      </c>
      <c r="I1462">
        <v>888</v>
      </c>
      <c r="J1462">
        <v>196</v>
      </c>
      <c r="K1462">
        <v>179</v>
      </c>
      <c r="L1462">
        <v>73</v>
      </c>
      <c r="M1462">
        <v>0.48694831759086721</v>
      </c>
      <c r="N1462">
        <v>39.9</v>
      </c>
      <c r="O1462">
        <v>98.9</v>
      </c>
      <c r="P1462">
        <v>25.3</v>
      </c>
      <c r="Q1462">
        <v>0.03</v>
      </c>
      <c r="R1462">
        <v>5.15</v>
      </c>
      <c r="S1462">
        <v>0.25</v>
      </c>
      <c r="T1462">
        <v>4.0000000000000001E-3</v>
      </c>
      <c r="U1462">
        <v>0.05</v>
      </c>
      <c r="V1462">
        <v>1.2999999999999999E-2</v>
      </c>
      <c r="W1462">
        <v>0.42</v>
      </c>
      <c r="X1462">
        <v>13</v>
      </c>
      <c r="Y1462">
        <v>0.25</v>
      </c>
      <c r="Z1462">
        <v>2.5000000000000001E-3</v>
      </c>
      <c r="AA1462">
        <v>0.11</v>
      </c>
      <c r="AB1462">
        <v>2.5000000000000001E-3</v>
      </c>
      <c r="AC1462">
        <v>39.9</v>
      </c>
      <c r="AD1462" t="s">
        <v>67</v>
      </c>
      <c r="AE1462">
        <v>25.3</v>
      </c>
      <c r="AF1462" t="s">
        <v>67</v>
      </c>
      <c r="AG1462">
        <v>98.9</v>
      </c>
      <c r="AH1462" t="s">
        <v>67</v>
      </c>
      <c r="AI1462">
        <v>13</v>
      </c>
      <c r="AJ1462" t="s">
        <v>67</v>
      </c>
      <c r="AK1462">
        <v>196</v>
      </c>
      <c r="AL1462">
        <v>73</v>
      </c>
      <c r="AM1462" t="s">
        <v>67</v>
      </c>
      <c r="AN1462">
        <v>179</v>
      </c>
      <c r="AO1462" t="s">
        <v>67</v>
      </c>
      <c r="AP1462">
        <v>0.48694831759086721</v>
      </c>
      <c r="AQ1462">
        <v>4.0000000000000001E-3</v>
      </c>
      <c r="AR1462" t="s">
        <v>67</v>
      </c>
      <c r="AS1462">
        <v>0.03</v>
      </c>
      <c r="AT1462" t="s">
        <v>67</v>
      </c>
      <c r="AU1462">
        <v>1.2999999999999999E-2</v>
      </c>
      <c r="AV1462" t="s">
        <v>67</v>
      </c>
      <c r="AW1462">
        <v>0.05</v>
      </c>
      <c r="AX1462" t="s">
        <v>67</v>
      </c>
      <c r="AY1462">
        <v>5.15</v>
      </c>
      <c r="AZ1462" t="s">
        <v>67</v>
      </c>
      <c r="BA1462">
        <v>0.25</v>
      </c>
      <c r="BB1462" t="s">
        <v>67</v>
      </c>
      <c r="BC1462">
        <v>0.42</v>
      </c>
      <c r="BD1462" t="s">
        <v>67</v>
      </c>
      <c r="BE1462">
        <v>0.25</v>
      </c>
      <c r="BF1462" t="s">
        <v>67</v>
      </c>
      <c r="BG1462">
        <v>2.5000000000000001E-3</v>
      </c>
      <c r="BH1462" t="s">
        <v>67</v>
      </c>
      <c r="BI1462">
        <v>0.11</v>
      </c>
      <c r="BJ1462" t="s">
        <v>67</v>
      </c>
      <c r="BK1462">
        <v>2.5000000000000001E-3</v>
      </c>
      <c r="BL1462" t="s">
        <v>67</v>
      </c>
    </row>
    <row r="1463" spans="1:64" hidden="1" x14ac:dyDescent="0.25">
      <c r="A1463" t="s">
        <v>235</v>
      </c>
      <c r="B1463" s="1">
        <v>42340</v>
      </c>
      <c r="C1463" t="s">
        <v>65</v>
      </c>
      <c r="D1463" t="s">
        <v>247</v>
      </c>
      <c r="E1463" t="s">
        <v>77</v>
      </c>
      <c r="F1463" t="s">
        <v>66</v>
      </c>
      <c r="G1463">
        <v>7.9</v>
      </c>
      <c r="H1463">
        <v>506</v>
      </c>
      <c r="I1463">
        <v>898</v>
      </c>
      <c r="J1463">
        <v>99.4</v>
      </c>
      <c r="K1463">
        <v>187</v>
      </c>
      <c r="L1463">
        <v>67</v>
      </c>
      <c r="M1463">
        <v>0.70828846195035222</v>
      </c>
      <c r="N1463">
        <v>38.6</v>
      </c>
      <c r="O1463">
        <v>87.3</v>
      </c>
      <c r="P1463">
        <v>26.3</v>
      </c>
      <c r="Q1463">
        <v>5.0000000000000001E-3</v>
      </c>
      <c r="R1463">
        <v>3.78</v>
      </c>
      <c r="S1463">
        <v>0.25</v>
      </c>
      <c r="T1463">
        <v>3.0000000000000001E-3</v>
      </c>
      <c r="U1463">
        <v>7.0000000000000007E-2</v>
      </c>
      <c r="V1463">
        <v>1.2E-2</v>
      </c>
      <c r="W1463">
        <v>0.56999999999999995</v>
      </c>
      <c r="X1463">
        <v>12.8</v>
      </c>
      <c r="Y1463">
        <v>0.25</v>
      </c>
      <c r="Z1463">
        <v>2.5000000000000001E-3</v>
      </c>
      <c r="AA1463">
        <v>0.11</v>
      </c>
      <c r="AB1463">
        <v>2.5000000000000001E-3</v>
      </c>
      <c r="AC1463">
        <v>38.6</v>
      </c>
      <c r="AD1463" t="s">
        <v>67</v>
      </c>
      <c r="AE1463">
        <v>26.3</v>
      </c>
      <c r="AF1463" t="s">
        <v>67</v>
      </c>
      <c r="AG1463">
        <v>87.3</v>
      </c>
      <c r="AH1463" t="s">
        <v>67</v>
      </c>
      <c r="AI1463">
        <v>12.8</v>
      </c>
      <c r="AJ1463" t="s">
        <v>67</v>
      </c>
      <c r="AK1463">
        <v>99.4</v>
      </c>
      <c r="AL1463">
        <v>67</v>
      </c>
      <c r="AM1463" t="s">
        <v>67</v>
      </c>
      <c r="AN1463">
        <v>187</v>
      </c>
      <c r="AO1463" t="s">
        <v>67</v>
      </c>
      <c r="AP1463">
        <v>0.70828846195035222</v>
      </c>
      <c r="AQ1463">
        <v>3.0000000000000001E-3</v>
      </c>
      <c r="AR1463" t="s">
        <v>67</v>
      </c>
      <c r="AS1463">
        <v>5.0000000000000001E-3</v>
      </c>
      <c r="AT1463" t="s">
        <v>67</v>
      </c>
      <c r="AU1463">
        <v>1.2E-2</v>
      </c>
      <c r="AV1463" t="s">
        <v>67</v>
      </c>
      <c r="AW1463">
        <v>7.0000000000000007E-2</v>
      </c>
      <c r="AX1463" t="s">
        <v>67</v>
      </c>
      <c r="AY1463">
        <v>3.78</v>
      </c>
      <c r="AZ1463" t="s">
        <v>67</v>
      </c>
      <c r="BA1463">
        <v>0.25</v>
      </c>
      <c r="BB1463" t="s">
        <v>67</v>
      </c>
      <c r="BC1463">
        <v>0.56999999999999995</v>
      </c>
      <c r="BD1463" t="s">
        <v>67</v>
      </c>
      <c r="BE1463">
        <v>0.25</v>
      </c>
      <c r="BF1463" t="s">
        <v>67</v>
      </c>
      <c r="BG1463">
        <v>2.5000000000000001E-3</v>
      </c>
      <c r="BH1463" t="s">
        <v>67</v>
      </c>
      <c r="BI1463">
        <v>0.11</v>
      </c>
      <c r="BJ1463" t="s">
        <v>67</v>
      </c>
      <c r="BK1463">
        <v>2.5000000000000001E-3</v>
      </c>
      <c r="BL1463" t="s">
        <v>67</v>
      </c>
    </row>
    <row r="1464" spans="1:64" hidden="1" x14ac:dyDescent="0.25">
      <c r="A1464" t="s">
        <v>235</v>
      </c>
      <c r="B1464" s="1">
        <v>42340</v>
      </c>
      <c r="C1464" t="s">
        <v>65</v>
      </c>
      <c r="D1464" t="s">
        <v>247</v>
      </c>
      <c r="E1464" t="s">
        <v>77</v>
      </c>
      <c r="F1464" t="s">
        <v>66</v>
      </c>
      <c r="G1464">
        <v>7.9</v>
      </c>
      <c r="H1464">
        <v>480</v>
      </c>
      <c r="I1464">
        <v>872</v>
      </c>
      <c r="J1464">
        <v>93.1</v>
      </c>
      <c r="K1464">
        <v>181</v>
      </c>
      <c r="L1464">
        <v>69</v>
      </c>
      <c r="M1464">
        <v>0.39841225984707312</v>
      </c>
      <c r="N1464">
        <v>36.200000000000003</v>
      </c>
      <c r="O1464">
        <v>86.2</v>
      </c>
      <c r="P1464">
        <v>25.1</v>
      </c>
      <c r="Q1464">
        <v>0.05</v>
      </c>
      <c r="R1464">
        <v>6.79</v>
      </c>
      <c r="S1464">
        <v>0.25</v>
      </c>
      <c r="T1464">
        <v>5.0000000000000001E-4</v>
      </c>
      <c r="U1464">
        <v>0.09</v>
      </c>
      <c r="V1464">
        <v>1.2E-2</v>
      </c>
      <c r="W1464">
        <v>0.55000000000000004</v>
      </c>
      <c r="X1464">
        <v>12.7</v>
      </c>
      <c r="Y1464">
        <v>0.25</v>
      </c>
      <c r="Z1464">
        <v>2.5000000000000001E-3</v>
      </c>
      <c r="AA1464">
        <v>0.11</v>
      </c>
      <c r="AB1464">
        <v>2.5000000000000001E-3</v>
      </c>
      <c r="AC1464">
        <v>36.200000000000003</v>
      </c>
      <c r="AD1464" t="s">
        <v>67</v>
      </c>
      <c r="AE1464">
        <v>25.1</v>
      </c>
      <c r="AF1464" t="s">
        <v>67</v>
      </c>
      <c r="AG1464">
        <v>86.2</v>
      </c>
      <c r="AH1464" t="s">
        <v>67</v>
      </c>
      <c r="AI1464">
        <v>12.7</v>
      </c>
      <c r="AJ1464" t="s">
        <v>67</v>
      </c>
      <c r="AK1464">
        <v>93.1</v>
      </c>
      <c r="AL1464">
        <v>69</v>
      </c>
      <c r="AM1464" t="s">
        <v>67</v>
      </c>
      <c r="AN1464">
        <v>181</v>
      </c>
      <c r="AO1464" t="s">
        <v>67</v>
      </c>
      <c r="AP1464">
        <v>0.39841225984707312</v>
      </c>
      <c r="AQ1464">
        <v>5.0000000000000001E-4</v>
      </c>
      <c r="AR1464" t="s">
        <v>67</v>
      </c>
      <c r="AS1464">
        <v>0.05</v>
      </c>
      <c r="AT1464" t="s">
        <v>67</v>
      </c>
      <c r="AU1464">
        <v>1.2E-2</v>
      </c>
      <c r="AV1464" t="s">
        <v>67</v>
      </c>
      <c r="AW1464">
        <v>0.09</v>
      </c>
      <c r="AX1464" t="s">
        <v>67</v>
      </c>
      <c r="AY1464">
        <v>6.79</v>
      </c>
      <c r="AZ1464" t="s">
        <v>67</v>
      </c>
      <c r="BA1464">
        <v>0.25</v>
      </c>
      <c r="BB1464" t="s">
        <v>67</v>
      </c>
      <c r="BC1464">
        <v>0.55000000000000004</v>
      </c>
      <c r="BD1464" t="s">
        <v>67</v>
      </c>
      <c r="BE1464">
        <v>0.25</v>
      </c>
      <c r="BF1464" t="s">
        <v>67</v>
      </c>
      <c r="BG1464">
        <v>2.5000000000000001E-3</v>
      </c>
      <c r="BH1464" t="s">
        <v>67</v>
      </c>
      <c r="BI1464">
        <v>0.11</v>
      </c>
      <c r="BJ1464" t="s">
        <v>67</v>
      </c>
      <c r="BK1464">
        <v>2.5000000000000001E-3</v>
      </c>
      <c r="BL1464" t="s">
        <v>67</v>
      </c>
    </row>
    <row r="1465" spans="1:64" hidden="1" x14ac:dyDescent="0.25">
      <c r="A1465" t="s">
        <v>235</v>
      </c>
      <c r="B1465" s="1">
        <v>42380</v>
      </c>
      <c r="C1465" t="s">
        <v>65</v>
      </c>
      <c r="D1465" t="s">
        <v>222</v>
      </c>
      <c r="E1465" t="s">
        <v>77</v>
      </c>
      <c r="F1465" t="s">
        <v>66</v>
      </c>
      <c r="G1465">
        <v>8.3000000000000007</v>
      </c>
      <c r="H1465">
        <v>468</v>
      </c>
      <c r="I1465">
        <v>796</v>
      </c>
      <c r="J1465">
        <v>84.4</v>
      </c>
      <c r="K1465">
        <v>178</v>
      </c>
      <c r="L1465">
        <v>69</v>
      </c>
      <c r="M1465">
        <v>0.79682451969414625</v>
      </c>
      <c r="N1465">
        <v>31.1</v>
      </c>
      <c r="O1465">
        <v>82.7</v>
      </c>
      <c r="P1465">
        <v>21.7</v>
      </c>
      <c r="Q1465">
        <v>0.13</v>
      </c>
      <c r="R1465">
        <v>6.3</v>
      </c>
      <c r="S1465">
        <v>0.25</v>
      </c>
      <c r="T1465">
        <v>2E-3</v>
      </c>
      <c r="U1465">
        <v>0.14000000000000001</v>
      </c>
      <c r="V1465">
        <v>8.9999999999999993E-3</v>
      </c>
      <c r="W1465">
        <v>0.55000000000000004</v>
      </c>
      <c r="X1465">
        <v>12.3</v>
      </c>
      <c r="Y1465">
        <v>0.6</v>
      </c>
      <c r="Z1465">
        <v>2.5000000000000001E-3</v>
      </c>
      <c r="AA1465">
        <v>0.1</v>
      </c>
      <c r="AB1465">
        <v>2.5000000000000001E-3</v>
      </c>
      <c r="AC1465">
        <v>31.1</v>
      </c>
      <c r="AD1465" t="s">
        <v>67</v>
      </c>
      <c r="AE1465">
        <v>21.7</v>
      </c>
      <c r="AF1465" t="s">
        <v>67</v>
      </c>
      <c r="AG1465">
        <v>82.7</v>
      </c>
      <c r="AH1465" t="s">
        <v>67</v>
      </c>
      <c r="AI1465">
        <v>12.3</v>
      </c>
      <c r="AJ1465" t="s">
        <v>67</v>
      </c>
      <c r="AK1465">
        <v>84.4</v>
      </c>
      <c r="AL1465">
        <v>69</v>
      </c>
      <c r="AM1465" t="s">
        <v>67</v>
      </c>
      <c r="AN1465">
        <v>178</v>
      </c>
      <c r="AO1465" t="s">
        <v>67</v>
      </c>
      <c r="AP1465">
        <v>0.79682451969414625</v>
      </c>
      <c r="AQ1465">
        <v>2E-3</v>
      </c>
      <c r="AR1465" t="s">
        <v>67</v>
      </c>
      <c r="AS1465">
        <v>0.13</v>
      </c>
      <c r="AT1465" t="s">
        <v>67</v>
      </c>
      <c r="AU1465">
        <v>8.9999999999999993E-3</v>
      </c>
      <c r="AV1465" t="s">
        <v>67</v>
      </c>
      <c r="AW1465">
        <v>0.14000000000000001</v>
      </c>
      <c r="AX1465" t="s">
        <v>67</v>
      </c>
      <c r="AY1465">
        <v>6.3</v>
      </c>
      <c r="AZ1465" t="s">
        <v>67</v>
      </c>
      <c r="BA1465">
        <v>0.25</v>
      </c>
      <c r="BB1465" t="s">
        <v>67</v>
      </c>
      <c r="BC1465">
        <v>0.55000000000000004</v>
      </c>
      <c r="BD1465" t="s">
        <v>67</v>
      </c>
      <c r="BE1465">
        <v>0.6</v>
      </c>
      <c r="BF1465" t="s">
        <v>67</v>
      </c>
      <c r="BG1465">
        <v>2.5000000000000001E-3</v>
      </c>
      <c r="BH1465" t="s">
        <v>67</v>
      </c>
      <c r="BI1465">
        <v>0.1</v>
      </c>
      <c r="BJ1465" t="s">
        <v>67</v>
      </c>
      <c r="BK1465">
        <v>2.5000000000000001E-3</v>
      </c>
      <c r="BL1465" t="s">
        <v>67</v>
      </c>
    </row>
    <row r="1466" spans="1:64" hidden="1" x14ac:dyDescent="0.25">
      <c r="A1466" t="s">
        <v>235</v>
      </c>
      <c r="B1466" s="1">
        <v>42380</v>
      </c>
      <c r="C1466" t="s">
        <v>65</v>
      </c>
      <c r="D1466" t="s">
        <v>222</v>
      </c>
      <c r="E1466" t="s">
        <v>77</v>
      </c>
      <c r="F1466" t="s">
        <v>66</v>
      </c>
      <c r="G1466">
        <v>8.4</v>
      </c>
      <c r="H1466">
        <v>470</v>
      </c>
      <c r="I1466">
        <v>827</v>
      </c>
      <c r="J1466">
        <v>102</v>
      </c>
      <c r="K1466">
        <v>182</v>
      </c>
      <c r="L1466">
        <v>68</v>
      </c>
      <c r="M1466">
        <v>0.84109254856604343</v>
      </c>
      <c r="N1466">
        <v>34.1</v>
      </c>
      <c r="O1466">
        <v>85</v>
      </c>
      <c r="P1466">
        <v>23.6</v>
      </c>
      <c r="Q1466">
        <v>0.02</v>
      </c>
      <c r="R1466">
        <v>4.0599999999999996</v>
      </c>
      <c r="S1466">
        <v>0.25</v>
      </c>
      <c r="T1466">
        <v>2E-3</v>
      </c>
      <c r="U1466">
        <v>5.0000000000000001E-3</v>
      </c>
      <c r="V1466">
        <v>1.0999999999999999E-2</v>
      </c>
      <c r="W1466">
        <v>0.41</v>
      </c>
      <c r="X1466">
        <v>12.5</v>
      </c>
      <c r="Y1466">
        <v>0.6</v>
      </c>
      <c r="Z1466">
        <v>2.5000000000000001E-3</v>
      </c>
      <c r="AA1466">
        <v>0.1</v>
      </c>
      <c r="AB1466">
        <v>2.5000000000000001E-3</v>
      </c>
      <c r="AC1466">
        <v>34.1</v>
      </c>
      <c r="AD1466" t="s">
        <v>67</v>
      </c>
      <c r="AE1466">
        <v>23.6</v>
      </c>
      <c r="AF1466" t="s">
        <v>67</v>
      </c>
      <c r="AG1466">
        <v>85</v>
      </c>
      <c r="AH1466" t="s">
        <v>67</v>
      </c>
      <c r="AI1466">
        <v>12.5</v>
      </c>
      <c r="AJ1466" t="s">
        <v>67</v>
      </c>
      <c r="AK1466">
        <v>102</v>
      </c>
      <c r="AL1466">
        <v>68</v>
      </c>
      <c r="AM1466" t="s">
        <v>67</v>
      </c>
      <c r="AN1466">
        <v>182</v>
      </c>
      <c r="AO1466" t="s">
        <v>67</v>
      </c>
      <c r="AP1466">
        <v>0.84109254856604343</v>
      </c>
      <c r="AQ1466">
        <v>2E-3</v>
      </c>
      <c r="AR1466" t="s">
        <v>67</v>
      </c>
      <c r="AS1466">
        <v>0.02</v>
      </c>
      <c r="AT1466" t="s">
        <v>67</v>
      </c>
      <c r="AU1466">
        <v>1.0999999999999999E-2</v>
      </c>
      <c r="AV1466" t="s">
        <v>67</v>
      </c>
      <c r="AW1466">
        <v>5.0000000000000001E-3</v>
      </c>
      <c r="AX1466" t="s">
        <v>67</v>
      </c>
      <c r="AY1466">
        <v>4.0599999999999996</v>
      </c>
      <c r="AZ1466" t="s">
        <v>67</v>
      </c>
      <c r="BA1466">
        <v>0.25</v>
      </c>
      <c r="BB1466" t="s">
        <v>67</v>
      </c>
      <c r="BC1466">
        <v>0.41</v>
      </c>
      <c r="BD1466" t="s">
        <v>67</v>
      </c>
      <c r="BE1466">
        <v>0.6</v>
      </c>
      <c r="BF1466" t="s">
        <v>67</v>
      </c>
      <c r="BG1466">
        <v>2.5000000000000001E-3</v>
      </c>
      <c r="BH1466" t="s">
        <v>67</v>
      </c>
      <c r="BI1466">
        <v>0.1</v>
      </c>
      <c r="BJ1466" t="s">
        <v>67</v>
      </c>
      <c r="BK1466">
        <v>2.5000000000000001E-3</v>
      </c>
      <c r="BL1466" t="s">
        <v>67</v>
      </c>
    </row>
    <row r="1467" spans="1:64" hidden="1" x14ac:dyDescent="0.25">
      <c r="A1467" t="s">
        <v>235</v>
      </c>
      <c r="B1467" s="1">
        <v>42405</v>
      </c>
      <c r="C1467" t="s">
        <v>65</v>
      </c>
      <c r="D1467" t="s">
        <v>248</v>
      </c>
      <c r="E1467" t="s">
        <v>77</v>
      </c>
      <c r="F1467" t="s">
        <v>66</v>
      </c>
      <c r="G1467">
        <v>8.4</v>
      </c>
      <c r="H1467">
        <v>498</v>
      </c>
      <c r="I1467">
        <v>842</v>
      </c>
      <c r="J1467">
        <v>101</v>
      </c>
      <c r="K1467">
        <v>175</v>
      </c>
      <c r="L1467">
        <v>72</v>
      </c>
      <c r="M1467">
        <v>0.44268028871897019</v>
      </c>
      <c r="N1467">
        <v>34.700000000000003</v>
      </c>
      <c r="O1467">
        <v>85.3</v>
      </c>
      <c r="P1467">
        <v>24.6</v>
      </c>
      <c r="Q1467">
        <v>0.04</v>
      </c>
      <c r="R1467">
        <v>4.9400000000000004</v>
      </c>
      <c r="S1467">
        <v>0.25</v>
      </c>
      <c r="T1467">
        <v>1E-3</v>
      </c>
      <c r="U1467">
        <v>0.11</v>
      </c>
      <c r="V1467">
        <v>1.2E-2</v>
      </c>
      <c r="W1467">
        <v>0.39</v>
      </c>
      <c r="X1467">
        <v>12.2</v>
      </c>
      <c r="Y1467">
        <v>0.25</v>
      </c>
      <c r="Z1467">
        <v>2.5000000000000001E-3</v>
      </c>
      <c r="AA1467">
        <v>0.11</v>
      </c>
      <c r="AB1467">
        <v>2.5000000000000001E-3</v>
      </c>
      <c r="AC1467">
        <v>34.700000000000003</v>
      </c>
      <c r="AD1467" t="s">
        <v>67</v>
      </c>
      <c r="AE1467">
        <v>24.6</v>
      </c>
      <c r="AF1467" t="s">
        <v>67</v>
      </c>
      <c r="AG1467">
        <v>85.3</v>
      </c>
      <c r="AH1467" t="s">
        <v>67</v>
      </c>
      <c r="AI1467">
        <v>12.2</v>
      </c>
      <c r="AJ1467" t="s">
        <v>67</v>
      </c>
      <c r="AK1467">
        <v>101</v>
      </c>
      <c r="AL1467">
        <v>72</v>
      </c>
      <c r="AM1467" t="s">
        <v>67</v>
      </c>
      <c r="AN1467">
        <v>175</v>
      </c>
      <c r="AO1467" t="s">
        <v>67</v>
      </c>
      <c r="AP1467">
        <v>0.44268028871897019</v>
      </c>
      <c r="AQ1467">
        <v>1E-3</v>
      </c>
      <c r="AR1467" t="s">
        <v>67</v>
      </c>
      <c r="AS1467">
        <v>0.04</v>
      </c>
      <c r="AT1467" t="s">
        <v>67</v>
      </c>
      <c r="AU1467">
        <v>1.2E-2</v>
      </c>
      <c r="AV1467" t="s">
        <v>67</v>
      </c>
      <c r="AW1467">
        <v>0.11</v>
      </c>
      <c r="AX1467" t="s">
        <v>67</v>
      </c>
      <c r="AY1467">
        <v>4.9400000000000004</v>
      </c>
      <c r="AZ1467" t="s">
        <v>67</v>
      </c>
      <c r="BA1467">
        <v>0.25</v>
      </c>
      <c r="BB1467" t="s">
        <v>67</v>
      </c>
      <c r="BC1467">
        <v>0.39</v>
      </c>
      <c r="BD1467" t="s">
        <v>67</v>
      </c>
      <c r="BE1467">
        <v>0.25</v>
      </c>
      <c r="BF1467" t="s">
        <v>67</v>
      </c>
      <c r="BG1467">
        <v>2.5000000000000001E-3</v>
      </c>
      <c r="BH1467" t="s">
        <v>67</v>
      </c>
      <c r="BI1467">
        <v>0.11</v>
      </c>
      <c r="BJ1467" t="s">
        <v>67</v>
      </c>
      <c r="BK1467">
        <v>2.5000000000000001E-3</v>
      </c>
      <c r="BL1467" t="s">
        <v>67</v>
      </c>
    </row>
    <row r="1468" spans="1:64" hidden="1" x14ac:dyDescent="0.25">
      <c r="A1468" t="s">
        <v>235</v>
      </c>
      <c r="B1468" s="1">
        <v>42405</v>
      </c>
      <c r="C1468" t="s">
        <v>65</v>
      </c>
      <c r="D1468" t="s">
        <v>248</v>
      </c>
      <c r="E1468" t="s">
        <v>77</v>
      </c>
      <c r="F1468" t="s">
        <v>66</v>
      </c>
      <c r="G1468">
        <v>7.6</v>
      </c>
      <c r="H1468">
        <v>534</v>
      </c>
      <c r="I1468">
        <v>867</v>
      </c>
      <c r="J1468">
        <v>104</v>
      </c>
      <c r="K1468">
        <v>180</v>
      </c>
      <c r="L1468">
        <v>71</v>
      </c>
      <c r="M1468">
        <v>0.35414423097517611</v>
      </c>
      <c r="N1468">
        <v>33.299999999999997</v>
      </c>
      <c r="O1468">
        <v>86.4</v>
      </c>
      <c r="P1468">
        <v>28.2</v>
      </c>
      <c r="Q1468">
        <v>0.02</v>
      </c>
      <c r="R1468">
        <v>3.19</v>
      </c>
      <c r="S1468">
        <v>0.25</v>
      </c>
      <c r="T1468">
        <v>3.0000000000000001E-3</v>
      </c>
      <c r="U1468">
        <v>0.11</v>
      </c>
      <c r="V1468">
        <v>1.0999999999999999E-2</v>
      </c>
      <c r="W1468">
        <v>0.53</v>
      </c>
      <c r="X1468">
        <v>12.7</v>
      </c>
      <c r="Y1468">
        <v>0.25</v>
      </c>
      <c r="Z1468">
        <v>2.5000000000000001E-3</v>
      </c>
      <c r="AA1468">
        <v>0.11</v>
      </c>
      <c r="AB1468">
        <v>2.5000000000000001E-3</v>
      </c>
      <c r="AC1468">
        <v>33.299999999999997</v>
      </c>
      <c r="AD1468" t="s">
        <v>67</v>
      </c>
      <c r="AE1468">
        <v>28.2</v>
      </c>
      <c r="AF1468" t="s">
        <v>67</v>
      </c>
      <c r="AG1468">
        <v>86.4</v>
      </c>
      <c r="AH1468" t="s">
        <v>67</v>
      </c>
      <c r="AI1468">
        <v>12.7</v>
      </c>
      <c r="AJ1468" t="s">
        <v>67</v>
      </c>
      <c r="AK1468">
        <v>104</v>
      </c>
      <c r="AL1468">
        <v>71</v>
      </c>
      <c r="AM1468" t="s">
        <v>67</v>
      </c>
      <c r="AN1468">
        <v>180</v>
      </c>
      <c r="AO1468" t="s">
        <v>67</v>
      </c>
      <c r="AP1468">
        <v>0.35414423097517611</v>
      </c>
      <c r="AQ1468">
        <v>3.0000000000000001E-3</v>
      </c>
      <c r="AR1468" t="s">
        <v>67</v>
      </c>
      <c r="AS1468">
        <v>0.02</v>
      </c>
      <c r="AT1468" t="s">
        <v>67</v>
      </c>
      <c r="AU1468">
        <v>1.0999999999999999E-2</v>
      </c>
      <c r="AV1468" t="s">
        <v>67</v>
      </c>
      <c r="AW1468">
        <v>0.11</v>
      </c>
      <c r="AX1468" t="s">
        <v>67</v>
      </c>
      <c r="AY1468">
        <v>3.19</v>
      </c>
      <c r="AZ1468" t="s">
        <v>67</v>
      </c>
      <c r="BA1468">
        <v>0.25</v>
      </c>
      <c r="BB1468" t="s">
        <v>67</v>
      </c>
      <c r="BC1468">
        <v>0.53</v>
      </c>
      <c r="BD1468" t="s">
        <v>67</v>
      </c>
      <c r="BE1468">
        <v>0.25</v>
      </c>
      <c r="BF1468" t="s">
        <v>67</v>
      </c>
      <c r="BG1468">
        <v>2.5000000000000001E-3</v>
      </c>
      <c r="BH1468" t="s">
        <v>67</v>
      </c>
      <c r="BI1468">
        <v>0.11</v>
      </c>
      <c r="BJ1468" t="s">
        <v>67</v>
      </c>
      <c r="BK1468">
        <v>2.5000000000000001E-3</v>
      </c>
      <c r="BL1468" t="s">
        <v>67</v>
      </c>
    </row>
    <row r="1469" spans="1:64" hidden="1" x14ac:dyDescent="0.25">
      <c r="A1469" t="s">
        <v>235</v>
      </c>
      <c r="B1469" s="1">
        <v>42440</v>
      </c>
      <c r="C1469" t="s">
        <v>65</v>
      </c>
      <c r="D1469" t="s">
        <v>249</v>
      </c>
      <c r="E1469" t="s">
        <v>77</v>
      </c>
      <c r="F1469" t="s">
        <v>66</v>
      </c>
      <c r="G1469">
        <v>7.5</v>
      </c>
      <c r="H1469">
        <v>772</v>
      </c>
      <c r="I1469">
        <v>1127</v>
      </c>
      <c r="J1469">
        <v>155</v>
      </c>
      <c r="K1469">
        <v>230</v>
      </c>
      <c r="L1469">
        <v>58</v>
      </c>
      <c r="M1469">
        <v>0.13280408661569107</v>
      </c>
      <c r="N1469">
        <v>39.4</v>
      </c>
      <c r="O1469">
        <v>125</v>
      </c>
      <c r="P1469">
        <v>34.4</v>
      </c>
      <c r="Q1469">
        <v>0.17</v>
      </c>
      <c r="R1469">
        <v>9.18</v>
      </c>
      <c r="S1469">
        <v>0.7</v>
      </c>
      <c r="T1469">
        <v>2E-3</v>
      </c>
      <c r="U1469">
        <v>0.23</v>
      </c>
      <c r="V1469">
        <v>1.2999999999999999E-2</v>
      </c>
      <c r="W1469">
        <v>1.57</v>
      </c>
      <c r="X1469">
        <v>16.5</v>
      </c>
      <c r="Y1469">
        <v>0.8</v>
      </c>
      <c r="Z1469">
        <v>2.5000000000000001E-3</v>
      </c>
      <c r="AA1469">
        <v>0.14000000000000001</v>
      </c>
      <c r="AB1469">
        <v>2.5000000000000001E-3</v>
      </c>
      <c r="AC1469">
        <v>39.4</v>
      </c>
      <c r="AD1469" t="s">
        <v>67</v>
      </c>
      <c r="AE1469">
        <v>34.4</v>
      </c>
      <c r="AF1469" t="s">
        <v>67</v>
      </c>
      <c r="AG1469">
        <v>125</v>
      </c>
      <c r="AH1469" t="s">
        <v>67</v>
      </c>
      <c r="AI1469">
        <v>16.5</v>
      </c>
      <c r="AJ1469" t="s">
        <v>67</v>
      </c>
      <c r="AK1469">
        <v>155</v>
      </c>
      <c r="AL1469">
        <v>58</v>
      </c>
      <c r="AM1469" t="s">
        <v>67</v>
      </c>
      <c r="AN1469">
        <v>230</v>
      </c>
      <c r="AO1469" t="s">
        <v>67</v>
      </c>
      <c r="AP1469">
        <v>0.13280408661569107</v>
      </c>
      <c r="AQ1469">
        <v>2E-3</v>
      </c>
      <c r="AR1469" t="s">
        <v>67</v>
      </c>
      <c r="AS1469">
        <v>0.17</v>
      </c>
      <c r="AT1469" t="s">
        <v>67</v>
      </c>
      <c r="AU1469">
        <v>1.2999999999999999E-2</v>
      </c>
      <c r="AV1469" t="s">
        <v>67</v>
      </c>
      <c r="AW1469">
        <v>0.23</v>
      </c>
      <c r="AX1469" t="s">
        <v>67</v>
      </c>
      <c r="AY1469">
        <v>9.18</v>
      </c>
      <c r="AZ1469" t="s">
        <v>67</v>
      </c>
      <c r="BA1469">
        <v>0.7</v>
      </c>
      <c r="BB1469" t="s">
        <v>67</v>
      </c>
      <c r="BC1469">
        <v>1.57</v>
      </c>
      <c r="BD1469" t="s">
        <v>67</v>
      </c>
      <c r="BE1469">
        <v>0.8</v>
      </c>
      <c r="BF1469" t="s">
        <v>67</v>
      </c>
      <c r="BG1469">
        <v>2.5000000000000001E-3</v>
      </c>
      <c r="BH1469" t="s">
        <v>67</v>
      </c>
      <c r="BI1469">
        <v>0.14000000000000001</v>
      </c>
      <c r="BJ1469" t="s">
        <v>67</v>
      </c>
      <c r="BK1469">
        <v>2.5000000000000001E-3</v>
      </c>
      <c r="BL1469" t="s">
        <v>67</v>
      </c>
    </row>
    <row r="1470" spans="1:64" hidden="1" x14ac:dyDescent="0.25">
      <c r="A1470" t="s">
        <v>235</v>
      </c>
      <c r="B1470" s="1">
        <v>42440</v>
      </c>
      <c r="C1470" t="s">
        <v>65</v>
      </c>
      <c r="D1470" t="s">
        <v>249</v>
      </c>
      <c r="E1470" t="s">
        <v>77</v>
      </c>
      <c r="F1470" t="s">
        <v>66</v>
      </c>
      <c r="G1470">
        <v>7.8</v>
      </c>
      <c r="H1470">
        <v>592</v>
      </c>
      <c r="I1470">
        <v>937</v>
      </c>
      <c r="J1470">
        <v>141</v>
      </c>
      <c r="K1470">
        <v>227</v>
      </c>
      <c r="L1470">
        <v>45</v>
      </c>
      <c r="M1470">
        <v>0.53121634646276428</v>
      </c>
      <c r="N1470">
        <v>37.799999999999997</v>
      </c>
      <c r="O1470">
        <v>105</v>
      </c>
      <c r="P1470">
        <v>30.7</v>
      </c>
      <c r="Q1470">
        <v>5.0000000000000001E-3</v>
      </c>
      <c r="R1470">
        <v>3.74</v>
      </c>
      <c r="S1470">
        <v>0.25</v>
      </c>
      <c r="T1470">
        <v>2E-3</v>
      </c>
      <c r="U1470">
        <v>0.04</v>
      </c>
      <c r="V1470">
        <v>1.4E-2</v>
      </c>
      <c r="W1470">
        <v>0.79</v>
      </c>
      <c r="X1470">
        <v>14.7</v>
      </c>
      <c r="Y1470">
        <v>0.7</v>
      </c>
      <c r="Z1470">
        <v>2.5000000000000001E-3</v>
      </c>
      <c r="AA1470">
        <v>0.12</v>
      </c>
      <c r="AB1470">
        <v>2.5000000000000001E-3</v>
      </c>
      <c r="AC1470">
        <v>37.799999999999997</v>
      </c>
      <c r="AD1470" t="s">
        <v>67</v>
      </c>
      <c r="AE1470">
        <v>30.7</v>
      </c>
      <c r="AF1470" t="s">
        <v>67</v>
      </c>
      <c r="AG1470">
        <v>105</v>
      </c>
      <c r="AH1470" t="s">
        <v>67</v>
      </c>
      <c r="AI1470">
        <v>14.7</v>
      </c>
      <c r="AJ1470" t="s">
        <v>67</v>
      </c>
      <c r="AK1470">
        <v>141</v>
      </c>
      <c r="AL1470">
        <v>45</v>
      </c>
      <c r="AM1470" t="s">
        <v>67</v>
      </c>
      <c r="AN1470">
        <v>227</v>
      </c>
      <c r="AO1470" t="s">
        <v>67</v>
      </c>
      <c r="AP1470">
        <v>0.53121634646276428</v>
      </c>
      <c r="AQ1470">
        <v>2E-3</v>
      </c>
      <c r="AR1470" t="s">
        <v>67</v>
      </c>
      <c r="AS1470">
        <v>5.0000000000000001E-3</v>
      </c>
      <c r="AT1470" t="s">
        <v>67</v>
      </c>
      <c r="AU1470">
        <v>1.4E-2</v>
      </c>
      <c r="AV1470" t="s">
        <v>67</v>
      </c>
      <c r="AW1470">
        <v>0.04</v>
      </c>
      <c r="AX1470" t="s">
        <v>67</v>
      </c>
      <c r="AY1470">
        <v>3.74</v>
      </c>
      <c r="AZ1470" t="s">
        <v>67</v>
      </c>
      <c r="BA1470">
        <v>0.25</v>
      </c>
      <c r="BB1470" t="s">
        <v>67</v>
      </c>
      <c r="BC1470">
        <v>0.79</v>
      </c>
      <c r="BD1470" t="s">
        <v>67</v>
      </c>
      <c r="BE1470">
        <v>0.7</v>
      </c>
      <c r="BF1470" t="s">
        <v>67</v>
      </c>
      <c r="BG1470">
        <v>2.5000000000000001E-3</v>
      </c>
      <c r="BH1470" t="s">
        <v>67</v>
      </c>
      <c r="BI1470">
        <v>0.12</v>
      </c>
      <c r="BJ1470" t="s">
        <v>67</v>
      </c>
      <c r="BK1470">
        <v>2.5000000000000001E-3</v>
      </c>
      <c r="BL1470" t="s">
        <v>67</v>
      </c>
    </row>
    <row r="1471" spans="1:64" hidden="1" x14ac:dyDescent="0.25">
      <c r="A1471" t="s">
        <v>235</v>
      </c>
      <c r="B1471" s="1">
        <v>42468</v>
      </c>
      <c r="C1471" t="s">
        <v>65</v>
      </c>
      <c r="D1471" t="s">
        <v>250</v>
      </c>
      <c r="E1471" t="s">
        <v>77</v>
      </c>
      <c r="F1471" t="s">
        <v>66</v>
      </c>
      <c r="G1471">
        <v>8</v>
      </c>
      <c r="H1471">
        <v>524</v>
      </c>
      <c r="I1471">
        <v>797</v>
      </c>
      <c r="J1471">
        <v>101</v>
      </c>
      <c r="K1471">
        <v>155</v>
      </c>
      <c r="L1471">
        <v>49</v>
      </c>
      <c r="M1471">
        <v>0.39841225984707312</v>
      </c>
      <c r="N1471">
        <v>33.299999999999997</v>
      </c>
      <c r="O1471">
        <v>75.7</v>
      </c>
      <c r="P1471">
        <v>23.6</v>
      </c>
      <c r="Q1471">
        <v>5.0000000000000001E-3</v>
      </c>
      <c r="R1471">
        <v>3.64</v>
      </c>
      <c r="S1471">
        <v>0.25</v>
      </c>
      <c r="T1471">
        <v>4.0000000000000001E-3</v>
      </c>
      <c r="U1471">
        <v>0.06</v>
      </c>
      <c r="V1471">
        <v>0.01</v>
      </c>
      <c r="W1471">
        <v>0.38</v>
      </c>
      <c r="X1471">
        <v>11.3</v>
      </c>
      <c r="Y1471">
        <v>0.8</v>
      </c>
      <c r="Z1471">
        <v>2.5000000000000001E-3</v>
      </c>
      <c r="AA1471">
        <v>0.09</v>
      </c>
      <c r="AB1471">
        <v>2.5000000000000001E-3</v>
      </c>
      <c r="AC1471">
        <v>33.299999999999997</v>
      </c>
      <c r="AD1471" t="s">
        <v>67</v>
      </c>
      <c r="AE1471">
        <v>23.6</v>
      </c>
      <c r="AF1471" t="s">
        <v>67</v>
      </c>
      <c r="AG1471">
        <v>75.7</v>
      </c>
      <c r="AH1471" t="s">
        <v>67</v>
      </c>
      <c r="AI1471">
        <v>11.3</v>
      </c>
      <c r="AJ1471" t="s">
        <v>67</v>
      </c>
      <c r="AK1471">
        <v>101</v>
      </c>
      <c r="AL1471">
        <v>49</v>
      </c>
      <c r="AM1471" t="s">
        <v>67</v>
      </c>
      <c r="AN1471">
        <v>155</v>
      </c>
      <c r="AO1471" t="s">
        <v>67</v>
      </c>
      <c r="AP1471">
        <v>0.39841225984707312</v>
      </c>
      <c r="AQ1471">
        <v>4.0000000000000001E-3</v>
      </c>
      <c r="AR1471" t="s">
        <v>67</v>
      </c>
      <c r="AS1471">
        <v>5.0000000000000001E-3</v>
      </c>
      <c r="AT1471" t="s">
        <v>67</v>
      </c>
      <c r="AU1471">
        <v>0.01</v>
      </c>
      <c r="AV1471" t="s">
        <v>67</v>
      </c>
      <c r="AW1471">
        <v>0.06</v>
      </c>
      <c r="AX1471" t="s">
        <v>67</v>
      </c>
      <c r="AY1471">
        <v>3.64</v>
      </c>
      <c r="AZ1471" t="s">
        <v>67</v>
      </c>
      <c r="BA1471">
        <v>0.25</v>
      </c>
      <c r="BB1471" t="s">
        <v>67</v>
      </c>
      <c r="BC1471">
        <v>0.38</v>
      </c>
      <c r="BD1471" t="s">
        <v>67</v>
      </c>
      <c r="BE1471">
        <v>0.8</v>
      </c>
      <c r="BF1471" t="s">
        <v>67</v>
      </c>
      <c r="BG1471">
        <v>2.5000000000000001E-3</v>
      </c>
      <c r="BH1471" t="s">
        <v>67</v>
      </c>
      <c r="BI1471">
        <v>0.09</v>
      </c>
      <c r="BJ1471" t="s">
        <v>67</v>
      </c>
      <c r="BK1471">
        <v>2.5000000000000001E-3</v>
      </c>
      <c r="BL1471" t="s">
        <v>67</v>
      </c>
    </row>
    <row r="1472" spans="1:64" hidden="1" x14ac:dyDescent="0.25">
      <c r="A1472" t="s">
        <v>235</v>
      </c>
      <c r="B1472" s="1">
        <v>42468</v>
      </c>
      <c r="C1472" t="s">
        <v>65</v>
      </c>
      <c r="D1472" t="s">
        <v>250</v>
      </c>
      <c r="E1472" t="s">
        <v>77</v>
      </c>
      <c r="F1472" t="s">
        <v>66</v>
      </c>
      <c r="G1472">
        <v>7.9</v>
      </c>
      <c r="H1472">
        <v>596</v>
      </c>
      <c r="I1472">
        <v>985</v>
      </c>
      <c r="J1472">
        <v>143</v>
      </c>
      <c r="K1472">
        <v>205</v>
      </c>
      <c r="L1472">
        <v>41</v>
      </c>
      <c r="M1472">
        <v>0.7525564908222494</v>
      </c>
      <c r="N1472">
        <v>36.299999999999997</v>
      </c>
      <c r="O1472">
        <v>100</v>
      </c>
      <c r="P1472">
        <v>28.2</v>
      </c>
      <c r="Q1472">
        <v>0.05</v>
      </c>
      <c r="R1472">
        <v>3.91</v>
      </c>
      <c r="S1472">
        <v>0.25</v>
      </c>
      <c r="T1472">
        <v>2E-3</v>
      </c>
      <c r="U1472">
        <v>0.11</v>
      </c>
      <c r="V1472">
        <v>8.9999999999999993E-3</v>
      </c>
      <c r="W1472">
        <v>0.93</v>
      </c>
      <c r="X1472">
        <v>13.9</v>
      </c>
      <c r="Y1472">
        <v>0.9</v>
      </c>
      <c r="Z1472">
        <v>2.5000000000000001E-3</v>
      </c>
      <c r="AA1472">
        <v>0.11</v>
      </c>
      <c r="AB1472">
        <v>2.5000000000000001E-3</v>
      </c>
      <c r="AC1472">
        <v>36.299999999999997</v>
      </c>
      <c r="AD1472" t="s">
        <v>67</v>
      </c>
      <c r="AE1472">
        <v>28.2</v>
      </c>
      <c r="AF1472" t="s">
        <v>67</v>
      </c>
      <c r="AG1472">
        <v>100</v>
      </c>
      <c r="AH1472" t="s">
        <v>67</v>
      </c>
      <c r="AI1472">
        <v>13.9</v>
      </c>
      <c r="AJ1472" t="s">
        <v>67</v>
      </c>
      <c r="AK1472">
        <v>143</v>
      </c>
      <c r="AL1472">
        <v>41</v>
      </c>
      <c r="AM1472" t="s">
        <v>67</v>
      </c>
      <c r="AN1472">
        <v>205</v>
      </c>
      <c r="AO1472" t="s">
        <v>67</v>
      </c>
      <c r="AP1472">
        <v>0.7525564908222494</v>
      </c>
      <c r="AQ1472">
        <v>2E-3</v>
      </c>
      <c r="AR1472" t="s">
        <v>67</v>
      </c>
      <c r="AS1472">
        <v>0.05</v>
      </c>
      <c r="AT1472" t="s">
        <v>67</v>
      </c>
      <c r="AU1472">
        <v>8.9999999999999993E-3</v>
      </c>
      <c r="AV1472" t="s">
        <v>67</v>
      </c>
      <c r="AW1472">
        <v>0.11</v>
      </c>
      <c r="AX1472" t="s">
        <v>67</v>
      </c>
      <c r="AY1472">
        <v>3.91</v>
      </c>
      <c r="AZ1472" t="s">
        <v>67</v>
      </c>
      <c r="BA1472">
        <v>0.25</v>
      </c>
      <c r="BB1472" t="s">
        <v>67</v>
      </c>
      <c r="BC1472">
        <v>0.93</v>
      </c>
      <c r="BD1472" t="s">
        <v>67</v>
      </c>
      <c r="BE1472">
        <v>0.9</v>
      </c>
      <c r="BF1472" t="s">
        <v>67</v>
      </c>
      <c r="BG1472">
        <v>2.5000000000000001E-3</v>
      </c>
      <c r="BH1472" t="s">
        <v>67</v>
      </c>
      <c r="BI1472">
        <v>0.11</v>
      </c>
      <c r="BJ1472" t="s">
        <v>67</v>
      </c>
      <c r="BK1472">
        <v>2.5000000000000001E-3</v>
      </c>
      <c r="BL1472" t="s">
        <v>67</v>
      </c>
    </row>
    <row r="1473" spans="1:64" hidden="1" x14ac:dyDescent="0.25">
      <c r="A1473" t="s">
        <v>235</v>
      </c>
      <c r="B1473" s="1">
        <v>42545</v>
      </c>
      <c r="C1473" t="s">
        <v>65</v>
      </c>
      <c r="D1473" t="s">
        <v>251</v>
      </c>
      <c r="E1473" t="s">
        <v>77</v>
      </c>
      <c r="F1473" t="s">
        <v>66</v>
      </c>
      <c r="G1473">
        <v>8.6999999999999993</v>
      </c>
      <c r="H1473">
        <v>506</v>
      </c>
      <c r="I1473">
        <v>755</v>
      </c>
      <c r="J1473">
        <v>196.7</v>
      </c>
      <c r="K1473">
        <v>160</v>
      </c>
      <c r="L1473">
        <v>44</v>
      </c>
      <c r="M1473">
        <v>0.30987620210327921</v>
      </c>
      <c r="N1473">
        <v>48.33</v>
      </c>
      <c r="O1473">
        <v>76.42</v>
      </c>
      <c r="P1473">
        <v>21.55</v>
      </c>
      <c r="Q1473">
        <v>5.0000000000000001E-3</v>
      </c>
      <c r="R1473">
        <v>4.9000000000000004</v>
      </c>
      <c r="S1473">
        <v>0.25</v>
      </c>
      <c r="T1473">
        <v>2E-3</v>
      </c>
      <c r="U1473">
        <v>5.0000000000000001E-3</v>
      </c>
      <c r="V1473">
        <v>1.0999999999999999E-2</v>
      </c>
      <c r="W1473">
        <v>0.3</v>
      </c>
      <c r="X1473">
        <v>11.39</v>
      </c>
      <c r="Y1473">
        <v>0.68</v>
      </c>
      <c r="Z1473">
        <v>2.5000000000000001E-3</v>
      </c>
      <c r="AA1473">
        <v>0.09</v>
      </c>
      <c r="AB1473">
        <v>2.5000000000000001E-3</v>
      </c>
      <c r="AC1473">
        <v>48.33</v>
      </c>
      <c r="AD1473" t="s">
        <v>67</v>
      </c>
      <c r="AE1473">
        <v>21.55</v>
      </c>
      <c r="AF1473" t="s">
        <v>67</v>
      </c>
      <c r="AG1473">
        <v>76.42</v>
      </c>
      <c r="AH1473" t="s">
        <v>67</v>
      </c>
      <c r="AI1473">
        <v>11.39</v>
      </c>
      <c r="AJ1473" t="s">
        <v>67</v>
      </c>
      <c r="AK1473">
        <v>196.7</v>
      </c>
      <c r="AL1473">
        <v>44</v>
      </c>
      <c r="AM1473" t="s">
        <v>67</v>
      </c>
      <c r="AN1473">
        <v>160</v>
      </c>
      <c r="AO1473" t="s">
        <v>67</v>
      </c>
      <c r="AP1473">
        <v>0.30987620210327921</v>
      </c>
      <c r="AQ1473">
        <v>2E-3</v>
      </c>
      <c r="AR1473" t="s">
        <v>67</v>
      </c>
      <c r="AS1473">
        <v>5.0000000000000001E-3</v>
      </c>
      <c r="AT1473" t="s">
        <v>67</v>
      </c>
      <c r="AU1473">
        <v>1.0999999999999999E-2</v>
      </c>
      <c r="AV1473" t="s">
        <v>67</v>
      </c>
      <c r="AW1473">
        <v>5.0000000000000001E-3</v>
      </c>
      <c r="AX1473" t="s">
        <v>67</v>
      </c>
      <c r="AY1473">
        <v>4.9000000000000004</v>
      </c>
      <c r="AZ1473" t="s">
        <v>67</v>
      </c>
      <c r="BA1473">
        <v>0.25</v>
      </c>
      <c r="BB1473" t="s">
        <v>67</v>
      </c>
      <c r="BC1473">
        <v>0.3</v>
      </c>
      <c r="BD1473" t="s">
        <v>67</v>
      </c>
      <c r="BE1473">
        <v>0.68</v>
      </c>
      <c r="BF1473" t="s">
        <v>67</v>
      </c>
      <c r="BG1473">
        <v>2.5000000000000001E-3</v>
      </c>
      <c r="BH1473" t="s">
        <v>67</v>
      </c>
      <c r="BI1473">
        <v>0.09</v>
      </c>
      <c r="BJ1473" t="s">
        <v>67</v>
      </c>
      <c r="BK1473">
        <v>2.5000000000000001E-3</v>
      </c>
      <c r="BL1473" t="s">
        <v>67</v>
      </c>
    </row>
    <row r="1474" spans="1:64" hidden="1" x14ac:dyDescent="0.25">
      <c r="A1474" t="s">
        <v>235</v>
      </c>
      <c r="B1474" s="1">
        <v>42576</v>
      </c>
      <c r="C1474" t="s">
        <v>65</v>
      </c>
      <c r="D1474" t="s">
        <v>252</v>
      </c>
      <c r="E1474" t="s">
        <v>77</v>
      </c>
      <c r="F1474" t="s">
        <v>66</v>
      </c>
      <c r="G1474">
        <v>8.5</v>
      </c>
      <c r="H1474">
        <v>452</v>
      </c>
      <c r="I1474">
        <v>750</v>
      </c>
      <c r="J1474">
        <v>106.9</v>
      </c>
      <c r="K1474">
        <v>164</v>
      </c>
      <c r="L1474">
        <v>46</v>
      </c>
      <c r="M1474">
        <v>0.30987620210327921</v>
      </c>
      <c r="N1474">
        <v>30.92</v>
      </c>
      <c r="O1474">
        <v>72.83</v>
      </c>
      <c r="P1474">
        <v>21.72</v>
      </c>
      <c r="Q1474">
        <v>0.05</v>
      </c>
      <c r="R1474">
        <v>4.68</v>
      </c>
      <c r="S1474">
        <v>0.25</v>
      </c>
      <c r="T1474">
        <v>1E-3</v>
      </c>
      <c r="U1474">
        <v>7.0000000000000007E-2</v>
      </c>
      <c r="V1474">
        <v>1.2E-2</v>
      </c>
      <c r="W1474">
        <v>0.23</v>
      </c>
      <c r="X1474">
        <v>10.87</v>
      </c>
      <c r="Y1474">
        <v>0.25</v>
      </c>
      <c r="Z1474">
        <v>2.5000000000000001E-3</v>
      </c>
      <c r="AA1474">
        <v>0.09</v>
      </c>
      <c r="AB1474">
        <v>2.5000000000000001E-3</v>
      </c>
      <c r="AC1474">
        <v>30.92</v>
      </c>
      <c r="AD1474" t="s">
        <v>67</v>
      </c>
      <c r="AE1474">
        <v>21.72</v>
      </c>
      <c r="AF1474" t="s">
        <v>67</v>
      </c>
      <c r="AG1474">
        <v>72.83</v>
      </c>
      <c r="AH1474" t="s">
        <v>67</v>
      </c>
      <c r="AI1474">
        <v>10.87</v>
      </c>
      <c r="AJ1474" t="s">
        <v>67</v>
      </c>
      <c r="AK1474">
        <v>106.9</v>
      </c>
      <c r="AL1474">
        <v>46</v>
      </c>
      <c r="AM1474" t="s">
        <v>67</v>
      </c>
      <c r="AN1474">
        <v>164</v>
      </c>
      <c r="AO1474" t="s">
        <v>67</v>
      </c>
      <c r="AP1474">
        <v>0.30987620210327921</v>
      </c>
      <c r="AQ1474">
        <v>1E-3</v>
      </c>
      <c r="AR1474" t="s">
        <v>67</v>
      </c>
      <c r="AS1474">
        <v>0.05</v>
      </c>
      <c r="AT1474" t="s">
        <v>67</v>
      </c>
      <c r="AU1474">
        <v>1.2E-2</v>
      </c>
      <c r="AV1474" t="s">
        <v>67</v>
      </c>
      <c r="AW1474">
        <v>7.0000000000000007E-2</v>
      </c>
      <c r="AX1474" t="s">
        <v>67</v>
      </c>
      <c r="AY1474">
        <v>4.68</v>
      </c>
      <c r="AZ1474" t="s">
        <v>67</v>
      </c>
      <c r="BA1474">
        <v>0.25</v>
      </c>
      <c r="BB1474" t="s">
        <v>67</v>
      </c>
      <c r="BC1474">
        <v>0.23</v>
      </c>
      <c r="BD1474" t="s">
        <v>67</v>
      </c>
      <c r="BE1474">
        <v>0.25</v>
      </c>
      <c r="BF1474" t="s">
        <v>67</v>
      </c>
      <c r="BG1474">
        <v>2.5000000000000001E-3</v>
      </c>
      <c r="BH1474" t="s">
        <v>67</v>
      </c>
      <c r="BI1474">
        <v>0.09</v>
      </c>
      <c r="BJ1474" t="s">
        <v>67</v>
      </c>
      <c r="BK1474">
        <v>2.5000000000000001E-3</v>
      </c>
      <c r="BL1474" t="s">
        <v>67</v>
      </c>
    </row>
    <row r="1475" spans="1:64" hidden="1" x14ac:dyDescent="0.25">
      <c r="A1475" t="s">
        <v>235</v>
      </c>
      <c r="B1475" s="1">
        <v>42576</v>
      </c>
      <c r="C1475" t="s">
        <v>65</v>
      </c>
      <c r="D1475" t="s">
        <v>252</v>
      </c>
      <c r="E1475" t="s">
        <v>77</v>
      </c>
      <c r="F1475" t="s">
        <v>66</v>
      </c>
      <c r="G1475">
        <v>8.6999999999999993</v>
      </c>
      <c r="H1475">
        <v>428</v>
      </c>
      <c r="I1475">
        <v>773</v>
      </c>
      <c r="J1475">
        <v>109.6</v>
      </c>
      <c r="K1475">
        <v>167</v>
      </c>
      <c r="L1475">
        <v>43</v>
      </c>
      <c r="M1475">
        <v>0.66402043307845526</v>
      </c>
      <c r="N1475">
        <v>31.26</v>
      </c>
      <c r="O1475">
        <v>73.66</v>
      </c>
      <c r="P1475">
        <v>20.5</v>
      </c>
      <c r="Q1475">
        <v>5.0000000000000001E-3</v>
      </c>
      <c r="R1475">
        <v>3.77</v>
      </c>
      <c r="S1475">
        <v>0.25</v>
      </c>
      <c r="T1475">
        <v>3.0000000000000001E-3</v>
      </c>
      <c r="U1475">
        <v>0.04</v>
      </c>
      <c r="V1475">
        <v>1.2E-2</v>
      </c>
      <c r="W1475">
        <v>0.32</v>
      </c>
      <c r="X1475">
        <v>11.11</v>
      </c>
      <c r="Y1475">
        <v>0.25</v>
      </c>
      <c r="Z1475">
        <v>2.5000000000000001E-3</v>
      </c>
      <c r="AA1475">
        <v>0.09</v>
      </c>
      <c r="AB1475">
        <v>2.5000000000000001E-3</v>
      </c>
      <c r="AC1475">
        <v>31.26</v>
      </c>
      <c r="AD1475" t="s">
        <v>67</v>
      </c>
      <c r="AE1475">
        <v>20.5</v>
      </c>
      <c r="AF1475" t="s">
        <v>67</v>
      </c>
      <c r="AG1475">
        <v>73.66</v>
      </c>
      <c r="AH1475" t="s">
        <v>67</v>
      </c>
      <c r="AI1475">
        <v>11.11</v>
      </c>
      <c r="AJ1475" t="s">
        <v>67</v>
      </c>
      <c r="AK1475">
        <v>109.6</v>
      </c>
      <c r="AL1475">
        <v>43</v>
      </c>
      <c r="AM1475" t="s">
        <v>67</v>
      </c>
      <c r="AN1475">
        <v>167</v>
      </c>
      <c r="AO1475" t="s">
        <v>67</v>
      </c>
      <c r="AP1475">
        <v>0.66402043307845526</v>
      </c>
      <c r="AQ1475">
        <v>3.0000000000000001E-3</v>
      </c>
      <c r="AR1475" t="s">
        <v>67</v>
      </c>
      <c r="AS1475">
        <v>5.0000000000000001E-3</v>
      </c>
      <c r="AT1475" t="s">
        <v>67</v>
      </c>
      <c r="AU1475">
        <v>1.2E-2</v>
      </c>
      <c r="AV1475" t="s">
        <v>67</v>
      </c>
      <c r="AW1475">
        <v>0.04</v>
      </c>
      <c r="AX1475" t="s">
        <v>67</v>
      </c>
      <c r="AY1475">
        <v>3.77</v>
      </c>
      <c r="AZ1475" t="s">
        <v>67</v>
      </c>
      <c r="BA1475">
        <v>0.25</v>
      </c>
      <c r="BB1475" t="s">
        <v>67</v>
      </c>
      <c r="BC1475">
        <v>0.32</v>
      </c>
      <c r="BD1475" t="s">
        <v>67</v>
      </c>
      <c r="BE1475">
        <v>0.25</v>
      </c>
      <c r="BF1475" t="s">
        <v>67</v>
      </c>
      <c r="BG1475">
        <v>2.5000000000000001E-3</v>
      </c>
      <c r="BH1475" t="s">
        <v>67</v>
      </c>
      <c r="BI1475">
        <v>0.09</v>
      </c>
      <c r="BJ1475" t="s">
        <v>67</v>
      </c>
      <c r="BK1475">
        <v>2.5000000000000001E-3</v>
      </c>
      <c r="BL1475" t="s">
        <v>67</v>
      </c>
    </row>
    <row r="1476" spans="1:64" hidden="1" x14ac:dyDescent="0.25">
      <c r="A1476" t="s">
        <v>235</v>
      </c>
      <c r="B1476" s="1">
        <v>42606</v>
      </c>
      <c r="C1476" t="s">
        <v>65</v>
      </c>
      <c r="D1476" t="s">
        <v>253</v>
      </c>
      <c r="E1476" t="s">
        <v>77</v>
      </c>
      <c r="F1476" t="s">
        <v>66</v>
      </c>
      <c r="G1476">
        <v>8.1999999999999993</v>
      </c>
      <c r="H1476">
        <v>500</v>
      </c>
      <c r="I1476">
        <v>686</v>
      </c>
      <c r="J1476">
        <v>112.2</v>
      </c>
      <c r="K1476">
        <v>187</v>
      </c>
      <c r="L1476">
        <v>32</v>
      </c>
      <c r="M1476">
        <v>0.7525564908222494</v>
      </c>
      <c r="N1476">
        <v>26.51</v>
      </c>
      <c r="O1476">
        <v>74.45</v>
      </c>
      <c r="P1476">
        <v>29.22</v>
      </c>
      <c r="Q1476">
        <v>0.06</v>
      </c>
      <c r="R1476">
        <v>3.69</v>
      </c>
      <c r="S1476">
        <v>0.25</v>
      </c>
      <c r="T1476">
        <v>2E-3</v>
      </c>
      <c r="U1476">
        <v>0.09</v>
      </c>
      <c r="V1476">
        <v>1.2E-2</v>
      </c>
      <c r="W1476">
        <v>0.52</v>
      </c>
      <c r="X1476">
        <v>10.54</v>
      </c>
      <c r="Y1476">
        <v>0.6</v>
      </c>
      <c r="Z1476">
        <v>2.5000000000000001E-3</v>
      </c>
      <c r="AA1476">
        <v>0.08</v>
      </c>
      <c r="AB1476">
        <v>2.5000000000000001E-3</v>
      </c>
      <c r="AC1476">
        <v>26.51</v>
      </c>
      <c r="AD1476" t="s">
        <v>67</v>
      </c>
      <c r="AE1476">
        <v>29.22</v>
      </c>
      <c r="AF1476" t="s">
        <v>67</v>
      </c>
      <c r="AG1476">
        <v>74.45</v>
      </c>
      <c r="AH1476" t="s">
        <v>67</v>
      </c>
      <c r="AI1476">
        <v>10.54</v>
      </c>
      <c r="AJ1476" t="s">
        <v>67</v>
      </c>
      <c r="AK1476">
        <v>112.2</v>
      </c>
      <c r="AL1476">
        <v>32</v>
      </c>
      <c r="AM1476" t="s">
        <v>67</v>
      </c>
      <c r="AN1476">
        <v>187</v>
      </c>
      <c r="AO1476" t="s">
        <v>67</v>
      </c>
      <c r="AP1476">
        <v>0.7525564908222494</v>
      </c>
      <c r="AQ1476">
        <v>2E-3</v>
      </c>
      <c r="AR1476" t="s">
        <v>67</v>
      </c>
      <c r="AS1476">
        <v>0.06</v>
      </c>
      <c r="AT1476" t="s">
        <v>67</v>
      </c>
      <c r="AU1476">
        <v>1.2E-2</v>
      </c>
      <c r="AV1476" t="s">
        <v>67</v>
      </c>
      <c r="AW1476">
        <v>0.09</v>
      </c>
      <c r="AX1476" t="s">
        <v>67</v>
      </c>
      <c r="AY1476">
        <v>3.69</v>
      </c>
      <c r="AZ1476" t="s">
        <v>67</v>
      </c>
      <c r="BA1476">
        <v>0.25</v>
      </c>
      <c r="BB1476" t="s">
        <v>67</v>
      </c>
      <c r="BC1476">
        <v>0.52</v>
      </c>
      <c r="BD1476" t="s">
        <v>67</v>
      </c>
      <c r="BE1476">
        <v>0.6</v>
      </c>
      <c r="BF1476" t="s">
        <v>67</v>
      </c>
      <c r="BG1476">
        <v>2.5000000000000001E-3</v>
      </c>
      <c r="BH1476" t="s">
        <v>67</v>
      </c>
      <c r="BI1476">
        <v>0.08</v>
      </c>
      <c r="BJ1476" t="s">
        <v>67</v>
      </c>
      <c r="BK1476">
        <v>2.5000000000000001E-3</v>
      </c>
      <c r="BL1476" t="s">
        <v>67</v>
      </c>
    </row>
    <row r="1477" spans="1:64" hidden="1" x14ac:dyDescent="0.25">
      <c r="A1477" t="s">
        <v>235</v>
      </c>
      <c r="B1477" s="1">
        <v>42606</v>
      </c>
      <c r="C1477" t="s">
        <v>65</v>
      </c>
      <c r="D1477" t="s">
        <v>253</v>
      </c>
      <c r="E1477" t="s">
        <v>77</v>
      </c>
      <c r="F1477" t="s">
        <v>66</v>
      </c>
      <c r="G1477">
        <v>8.4</v>
      </c>
      <c r="H1477">
        <v>492</v>
      </c>
      <c r="I1477">
        <v>683</v>
      </c>
      <c r="J1477">
        <v>99.3</v>
      </c>
      <c r="K1477">
        <v>182</v>
      </c>
      <c r="L1477">
        <v>33</v>
      </c>
      <c r="M1477">
        <v>0.88536057743794039</v>
      </c>
      <c r="N1477">
        <v>26.48</v>
      </c>
      <c r="O1477">
        <v>74.400000000000006</v>
      </c>
      <c r="P1477">
        <v>29.49</v>
      </c>
      <c r="Q1477">
        <v>5.0000000000000001E-3</v>
      </c>
      <c r="R1477">
        <v>3.51</v>
      </c>
      <c r="S1477">
        <v>0.25</v>
      </c>
      <c r="T1477">
        <v>1E-3</v>
      </c>
      <c r="U1477">
        <v>5.0000000000000001E-3</v>
      </c>
      <c r="V1477">
        <v>1.2E-2</v>
      </c>
      <c r="W1477">
        <v>0.24</v>
      </c>
      <c r="X1477">
        <v>10.56</v>
      </c>
      <c r="Y1477">
        <v>0.6</v>
      </c>
      <c r="Z1477">
        <v>2.5000000000000001E-3</v>
      </c>
      <c r="AA1477">
        <v>0.08</v>
      </c>
      <c r="AB1477">
        <v>2.5000000000000001E-3</v>
      </c>
      <c r="AC1477">
        <v>26.48</v>
      </c>
      <c r="AD1477" t="s">
        <v>67</v>
      </c>
      <c r="AE1477">
        <v>29.49</v>
      </c>
      <c r="AF1477" t="s">
        <v>67</v>
      </c>
      <c r="AG1477">
        <v>74.400000000000006</v>
      </c>
      <c r="AH1477" t="s">
        <v>67</v>
      </c>
      <c r="AI1477">
        <v>10.56</v>
      </c>
      <c r="AJ1477" t="s">
        <v>67</v>
      </c>
      <c r="AK1477">
        <v>99.3</v>
      </c>
      <c r="AL1477">
        <v>33</v>
      </c>
      <c r="AM1477" t="s">
        <v>67</v>
      </c>
      <c r="AN1477">
        <v>182</v>
      </c>
      <c r="AO1477" t="s">
        <v>67</v>
      </c>
      <c r="AP1477">
        <v>0.88536057743794039</v>
      </c>
      <c r="AQ1477">
        <v>1E-3</v>
      </c>
      <c r="AR1477" t="s">
        <v>67</v>
      </c>
      <c r="AS1477">
        <v>5.0000000000000001E-3</v>
      </c>
      <c r="AT1477" t="s">
        <v>67</v>
      </c>
      <c r="AU1477">
        <v>1.2E-2</v>
      </c>
      <c r="AV1477" t="s">
        <v>67</v>
      </c>
      <c r="AW1477">
        <v>5.0000000000000001E-3</v>
      </c>
      <c r="AX1477" t="s">
        <v>67</v>
      </c>
      <c r="AY1477">
        <v>3.51</v>
      </c>
      <c r="AZ1477" t="s">
        <v>67</v>
      </c>
      <c r="BA1477">
        <v>0.25</v>
      </c>
      <c r="BB1477" t="s">
        <v>67</v>
      </c>
      <c r="BC1477">
        <v>0.24</v>
      </c>
      <c r="BD1477" t="s">
        <v>67</v>
      </c>
      <c r="BE1477">
        <v>0.6</v>
      </c>
      <c r="BF1477" t="s">
        <v>67</v>
      </c>
      <c r="BG1477">
        <v>2.5000000000000001E-3</v>
      </c>
      <c r="BH1477" t="s">
        <v>67</v>
      </c>
      <c r="BI1477">
        <v>0.08</v>
      </c>
      <c r="BJ1477" t="s">
        <v>67</v>
      </c>
      <c r="BK1477">
        <v>2.5000000000000001E-3</v>
      </c>
      <c r="BL1477" t="s">
        <v>67</v>
      </c>
    </row>
    <row r="1478" spans="1:64" hidden="1" x14ac:dyDescent="0.25">
      <c r="A1478" t="s">
        <v>235</v>
      </c>
      <c r="B1478" s="1">
        <v>42615</v>
      </c>
      <c r="C1478" t="s">
        <v>65</v>
      </c>
      <c r="D1478" t="s">
        <v>254</v>
      </c>
      <c r="E1478" t="s">
        <v>77</v>
      </c>
      <c r="F1478" t="s">
        <v>66</v>
      </c>
      <c r="G1478">
        <v>8.1</v>
      </c>
      <c r="H1478">
        <v>461</v>
      </c>
      <c r="I1478">
        <v>683</v>
      </c>
      <c r="J1478">
        <v>106</v>
      </c>
      <c r="K1478">
        <v>152</v>
      </c>
      <c r="L1478">
        <v>34</v>
      </c>
      <c r="M1478">
        <v>0.66402043307845526</v>
      </c>
      <c r="N1478">
        <v>29.91</v>
      </c>
      <c r="O1478">
        <v>71.14</v>
      </c>
      <c r="P1478">
        <v>19.62</v>
      </c>
      <c r="Q1478">
        <v>5.0000000000000001E-3</v>
      </c>
      <c r="R1478">
        <v>2.2599999999999998</v>
      </c>
      <c r="S1478">
        <v>0.25</v>
      </c>
      <c r="T1478">
        <v>8.0000000000000002E-3</v>
      </c>
      <c r="U1478">
        <v>5.0000000000000001E-3</v>
      </c>
      <c r="V1478">
        <v>1.2E-2</v>
      </c>
      <c r="W1478">
        <v>0.32</v>
      </c>
      <c r="X1478">
        <v>10.6</v>
      </c>
      <c r="Y1478">
        <v>0.5</v>
      </c>
      <c r="Z1478">
        <v>2.5000000000000001E-3</v>
      </c>
      <c r="AA1478">
        <v>0.09</v>
      </c>
      <c r="AB1478">
        <v>2.5000000000000001E-3</v>
      </c>
      <c r="AC1478">
        <v>29.91</v>
      </c>
      <c r="AD1478" t="s">
        <v>67</v>
      </c>
      <c r="AE1478">
        <v>19.62</v>
      </c>
      <c r="AF1478" t="s">
        <v>67</v>
      </c>
      <c r="AG1478">
        <v>71.14</v>
      </c>
      <c r="AH1478" t="s">
        <v>67</v>
      </c>
      <c r="AI1478">
        <v>10.6</v>
      </c>
      <c r="AJ1478" t="s">
        <v>67</v>
      </c>
      <c r="AK1478">
        <v>106</v>
      </c>
      <c r="AL1478">
        <v>34</v>
      </c>
      <c r="AM1478" t="s">
        <v>67</v>
      </c>
      <c r="AN1478">
        <v>152</v>
      </c>
      <c r="AO1478" t="s">
        <v>67</v>
      </c>
      <c r="AP1478">
        <v>0.66402043307845526</v>
      </c>
      <c r="AQ1478">
        <v>8.0000000000000002E-3</v>
      </c>
      <c r="AR1478" t="s">
        <v>67</v>
      </c>
      <c r="AS1478">
        <v>5.0000000000000001E-3</v>
      </c>
      <c r="AT1478" t="s">
        <v>67</v>
      </c>
      <c r="AU1478">
        <v>1.2E-2</v>
      </c>
      <c r="AV1478" t="s">
        <v>67</v>
      </c>
      <c r="AW1478">
        <v>5.0000000000000001E-3</v>
      </c>
      <c r="AX1478" t="s">
        <v>67</v>
      </c>
      <c r="AY1478">
        <v>2.2599999999999998</v>
      </c>
      <c r="AZ1478" t="s">
        <v>67</v>
      </c>
      <c r="BA1478">
        <v>0.25</v>
      </c>
      <c r="BB1478" t="s">
        <v>67</v>
      </c>
      <c r="BC1478">
        <v>0.32</v>
      </c>
      <c r="BD1478" t="s">
        <v>67</v>
      </c>
      <c r="BE1478">
        <v>0.5</v>
      </c>
      <c r="BF1478" t="s">
        <v>67</v>
      </c>
      <c r="BG1478">
        <v>2.5000000000000001E-3</v>
      </c>
      <c r="BH1478" t="s">
        <v>67</v>
      </c>
      <c r="BI1478">
        <v>0.09</v>
      </c>
      <c r="BJ1478" t="s">
        <v>67</v>
      </c>
      <c r="BK1478">
        <v>2.5000000000000001E-3</v>
      </c>
      <c r="BL1478" t="s">
        <v>67</v>
      </c>
    </row>
    <row r="1479" spans="1:64" hidden="1" x14ac:dyDescent="0.25">
      <c r="A1479" t="s">
        <v>235</v>
      </c>
      <c r="B1479" s="1">
        <v>42615</v>
      </c>
      <c r="C1479" t="s">
        <v>65</v>
      </c>
      <c r="D1479" t="s">
        <v>255</v>
      </c>
      <c r="E1479" t="s">
        <v>77</v>
      </c>
      <c r="F1479" t="s">
        <v>66</v>
      </c>
      <c r="G1479">
        <v>8.3000000000000007</v>
      </c>
      <c r="H1479">
        <v>493</v>
      </c>
      <c r="I1479">
        <v>754</v>
      </c>
      <c r="J1479">
        <v>123.2</v>
      </c>
      <c r="K1479">
        <v>168</v>
      </c>
      <c r="L1479">
        <v>33</v>
      </c>
      <c r="M1479">
        <v>0.39841225984707312</v>
      </c>
      <c r="N1479">
        <v>32.67</v>
      </c>
      <c r="O1479">
        <v>78</v>
      </c>
      <c r="P1479">
        <v>22.38</v>
      </c>
      <c r="Q1479">
        <v>5.0000000000000001E-3</v>
      </c>
      <c r="R1479">
        <v>3.7</v>
      </c>
      <c r="S1479">
        <v>0.25</v>
      </c>
      <c r="T1479">
        <v>4.0000000000000001E-3</v>
      </c>
      <c r="U1479">
        <v>7.0000000000000007E-2</v>
      </c>
      <c r="V1479">
        <v>1.2999999999999999E-2</v>
      </c>
      <c r="W1479">
        <v>0.28000000000000003</v>
      </c>
      <c r="X1479">
        <v>11.3</v>
      </c>
      <c r="Y1479">
        <v>0.7</v>
      </c>
      <c r="Z1479">
        <v>2.5000000000000001E-3</v>
      </c>
      <c r="AA1479">
        <v>0.09</v>
      </c>
      <c r="AB1479">
        <v>2.5000000000000001E-3</v>
      </c>
      <c r="AC1479">
        <v>32.67</v>
      </c>
      <c r="AD1479" t="s">
        <v>67</v>
      </c>
      <c r="AE1479">
        <v>22.38</v>
      </c>
      <c r="AF1479" t="s">
        <v>67</v>
      </c>
      <c r="AG1479">
        <v>78</v>
      </c>
      <c r="AH1479" t="s">
        <v>67</v>
      </c>
      <c r="AI1479">
        <v>11.3</v>
      </c>
      <c r="AJ1479" t="s">
        <v>67</v>
      </c>
      <c r="AK1479">
        <v>123.2</v>
      </c>
      <c r="AL1479">
        <v>33</v>
      </c>
      <c r="AM1479" t="s">
        <v>67</v>
      </c>
      <c r="AN1479">
        <v>168</v>
      </c>
      <c r="AO1479" t="s">
        <v>67</v>
      </c>
      <c r="AP1479">
        <v>0.39841225984707312</v>
      </c>
      <c r="AQ1479">
        <v>4.0000000000000001E-3</v>
      </c>
      <c r="AR1479" t="s">
        <v>67</v>
      </c>
      <c r="AS1479">
        <v>5.0000000000000001E-3</v>
      </c>
      <c r="AT1479" t="s">
        <v>67</v>
      </c>
      <c r="AU1479">
        <v>1.2999999999999999E-2</v>
      </c>
      <c r="AV1479" t="s">
        <v>67</v>
      </c>
      <c r="AW1479">
        <v>7.0000000000000007E-2</v>
      </c>
      <c r="AX1479" t="s">
        <v>67</v>
      </c>
      <c r="AY1479">
        <v>3.7</v>
      </c>
      <c r="AZ1479" t="s">
        <v>67</v>
      </c>
      <c r="BA1479">
        <v>0.25</v>
      </c>
      <c r="BB1479" t="s">
        <v>67</v>
      </c>
      <c r="BC1479">
        <v>0.28000000000000003</v>
      </c>
      <c r="BD1479" t="s">
        <v>67</v>
      </c>
      <c r="BE1479">
        <v>0.7</v>
      </c>
      <c r="BF1479" t="s">
        <v>67</v>
      </c>
      <c r="BG1479">
        <v>2.5000000000000001E-3</v>
      </c>
      <c r="BH1479" t="s">
        <v>67</v>
      </c>
      <c r="BI1479">
        <v>0.09</v>
      </c>
      <c r="BJ1479" t="s">
        <v>67</v>
      </c>
      <c r="BK1479">
        <v>2.5000000000000001E-3</v>
      </c>
      <c r="BL1479" t="s">
        <v>67</v>
      </c>
    </row>
    <row r="1480" spans="1:64" hidden="1" x14ac:dyDescent="0.25">
      <c r="A1480" t="s">
        <v>235</v>
      </c>
      <c r="B1480" s="1">
        <v>42649</v>
      </c>
      <c r="C1480" t="s">
        <v>65</v>
      </c>
      <c r="D1480" t="s">
        <v>256</v>
      </c>
      <c r="E1480" t="s">
        <v>77</v>
      </c>
      <c r="F1480" t="s">
        <v>66</v>
      </c>
      <c r="G1480">
        <v>8.8000000000000007</v>
      </c>
      <c r="H1480">
        <v>624</v>
      </c>
      <c r="I1480">
        <v>632</v>
      </c>
      <c r="J1480">
        <v>99.1</v>
      </c>
      <c r="K1480">
        <v>150</v>
      </c>
      <c r="L1480">
        <v>34</v>
      </c>
      <c r="M1480">
        <v>0.79682451969414625</v>
      </c>
      <c r="N1480">
        <v>31.83</v>
      </c>
      <c r="O1480">
        <v>72.680000000000007</v>
      </c>
      <c r="P1480">
        <v>19.63</v>
      </c>
      <c r="Q1480">
        <v>5.0000000000000001E-3</v>
      </c>
      <c r="R1480">
        <v>2.87</v>
      </c>
      <c r="S1480">
        <v>0.25</v>
      </c>
      <c r="T1480">
        <v>3.0000000000000001E-3</v>
      </c>
      <c r="U1480">
        <v>5.0000000000000001E-3</v>
      </c>
      <c r="V1480">
        <v>1.0999999999999999E-2</v>
      </c>
      <c r="W1480">
        <v>0.19</v>
      </c>
      <c r="X1480">
        <v>10.16</v>
      </c>
      <c r="Y1480">
        <v>0.25</v>
      </c>
      <c r="Z1480">
        <v>2.5000000000000001E-3</v>
      </c>
      <c r="AA1480">
        <v>0.08</v>
      </c>
      <c r="AB1480">
        <v>2.5000000000000001E-3</v>
      </c>
      <c r="AC1480">
        <v>31.83</v>
      </c>
      <c r="AD1480" t="s">
        <v>67</v>
      </c>
      <c r="AE1480">
        <v>19.63</v>
      </c>
      <c r="AF1480" t="s">
        <v>67</v>
      </c>
      <c r="AG1480">
        <v>72.680000000000007</v>
      </c>
      <c r="AH1480" t="s">
        <v>67</v>
      </c>
      <c r="AI1480">
        <v>10.16</v>
      </c>
      <c r="AJ1480" t="s">
        <v>67</v>
      </c>
      <c r="AK1480">
        <v>99.1</v>
      </c>
      <c r="AL1480">
        <v>34</v>
      </c>
      <c r="AM1480" t="s">
        <v>67</v>
      </c>
      <c r="AN1480">
        <v>150</v>
      </c>
      <c r="AO1480" t="s">
        <v>67</v>
      </c>
      <c r="AP1480">
        <v>0.79682451969414625</v>
      </c>
      <c r="AQ1480">
        <v>3.0000000000000001E-3</v>
      </c>
      <c r="AR1480" t="s">
        <v>67</v>
      </c>
      <c r="AS1480">
        <v>5.0000000000000001E-3</v>
      </c>
      <c r="AT1480" t="s">
        <v>67</v>
      </c>
      <c r="AU1480">
        <v>1.0999999999999999E-2</v>
      </c>
      <c r="AV1480" t="s">
        <v>67</v>
      </c>
      <c r="AW1480">
        <v>5.0000000000000001E-3</v>
      </c>
      <c r="AX1480" t="s">
        <v>67</v>
      </c>
      <c r="AY1480">
        <v>2.87</v>
      </c>
      <c r="AZ1480" t="s">
        <v>67</v>
      </c>
      <c r="BA1480">
        <v>0.25</v>
      </c>
      <c r="BB1480" t="s">
        <v>67</v>
      </c>
      <c r="BC1480">
        <v>0.19</v>
      </c>
      <c r="BD1480" t="s">
        <v>67</v>
      </c>
      <c r="BE1480">
        <v>0.25</v>
      </c>
      <c r="BF1480" t="s">
        <v>67</v>
      </c>
      <c r="BG1480">
        <v>2.5000000000000001E-3</v>
      </c>
      <c r="BH1480" t="s">
        <v>67</v>
      </c>
      <c r="BI1480">
        <v>0.08</v>
      </c>
      <c r="BJ1480" t="s">
        <v>67</v>
      </c>
      <c r="BK1480">
        <v>2.5000000000000001E-3</v>
      </c>
      <c r="BL1480" t="s">
        <v>67</v>
      </c>
    </row>
    <row r="1481" spans="1:64" hidden="1" x14ac:dyDescent="0.25">
      <c r="A1481" t="s">
        <v>235</v>
      </c>
      <c r="B1481" s="1">
        <v>42690</v>
      </c>
      <c r="C1481" t="s">
        <v>65</v>
      </c>
      <c r="D1481" t="s">
        <v>257</v>
      </c>
      <c r="E1481" t="s">
        <v>77</v>
      </c>
      <c r="F1481" t="s">
        <v>66</v>
      </c>
      <c r="G1481">
        <v>8.8000000000000007</v>
      </c>
      <c r="H1481" t="s">
        <v>67</v>
      </c>
      <c r="I1481">
        <v>692</v>
      </c>
      <c r="J1481">
        <v>98.3</v>
      </c>
      <c r="K1481">
        <v>151</v>
      </c>
      <c r="L1481">
        <v>28</v>
      </c>
      <c r="M1481" t="s">
        <v>67</v>
      </c>
      <c r="N1481">
        <v>30.2</v>
      </c>
      <c r="O1481">
        <v>65.36</v>
      </c>
      <c r="P1481">
        <v>19.37</v>
      </c>
      <c r="Q1481">
        <v>5.0000000000000001E-3</v>
      </c>
      <c r="R1481">
        <v>3.32</v>
      </c>
      <c r="S1481">
        <v>0.25</v>
      </c>
      <c r="T1481">
        <v>2E-3</v>
      </c>
      <c r="U1481">
        <v>0.04</v>
      </c>
      <c r="V1481">
        <v>5.0000000000000001E-4</v>
      </c>
      <c r="W1481">
        <v>0.2</v>
      </c>
      <c r="X1481">
        <v>10.17</v>
      </c>
      <c r="Y1481">
        <v>0.25</v>
      </c>
      <c r="Z1481">
        <v>2.5000000000000001E-3</v>
      </c>
      <c r="AA1481">
        <v>7.0000000000000007E-2</v>
      </c>
      <c r="AB1481">
        <v>2.5000000000000001E-2</v>
      </c>
      <c r="AC1481">
        <v>30.2</v>
      </c>
      <c r="AD1481" t="s">
        <v>67</v>
      </c>
      <c r="AE1481">
        <v>19.37</v>
      </c>
      <c r="AF1481" t="s">
        <v>67</v>
      </c>
      <c r="AG1481">
        <v>65.36</v>
      </c>
      <c r="AH1481" t="s">
        <v>67</v>
      </c>
      <c r="AI1481">
        <v>10.17</v>
      </c>
      <c r="AJ1481" t="s">
        <v>67</v>
      </c>
      <c r="AK1481">
        <v>98.3</v>
      </c>
      <c r="AL1481">
        <v>28</v>
      </c>
      <c r="AM1481" t="s">
        <v>67</v>
      </c>
      <c r="AN1481">
        <v>151</v>
      </c>
      <c r="AO1481" t="s">
        <v>67</v>
      </c>
      <c r="AP1481">
        <v>0</v>
      </c>
      <c r="AQ1481">
        <v>2E-3</v>
      </c>
      <c r="AR1481" t="s">
        <v>67</v>
      </c>
      <c r="AS1481">
        <v>5.0000000000000001E-3</v>
      </c>
      <c r="AT1481">
        <v>5.0000000000000001E-3</v>
      </c>
      <c r="AU1481">
        <v>5.0000000000000001E-4</v>
      </c>
      <c r="AV1481" t="s">
        <v>67</v>
      </c>
      <c r="AW1481">
        <v>0.04</v>
      </c>
      <c r="AX1481" t="s">
        <v>67</v>
      </c>
      <c r="AY1481">
        <v>3.32</v>
      </c>
      <c r="AZ1481" t="s">
        <v>67</v>
      </c>
      <c r="BA1481">
        <v>0.25</v>
      </c>
      <c r="BB1481" t="s">
        <v>67</v>
      </c>
      <c r="BC1481">
        <v>0.2</v>
      </c>
      <c r="BD1481" t="s">
        <v>67</v>
      </c>
      <c r="BE1481">
        <v>0.25</v>
      </c>
      <c r="BF1481" t="s">
        <v>67</v>
      </c>
      <c r="BG1481">
        <v>2.5000000000000001E-3</v>
      </c>
      <c r="BH1481" t="s">
        <v>67</v>
      </c>
      <c r="BI1481">
        <v>7.0000000000000007E-2</v>
      </c>
      <c r="BJ1481" t="s">
        <v>67</v>
      </c>
      <c r="BK1481">
        <v>2.5000000000000001E-2</v>
      </c>
      <c r="BL1481" t="s">
        <v>67</v>
      </c>
    </row>
    <row r="1482" spans="1:64" hidden="1" x14ac:dyDescent="0.25">
      <c r="A1482" t="s">
        <v>235</v>
      </c>
      <c r="B1482" s="1">
        <v>42711</v>
      </c>
      <c r="C1482" t="s">
        <v>65</v>
      </c>
      <c r="D1482" t="s">
        <v>258</v>
      </c>
      <c r="E1482" t="s">
        <v>77</v>
      </c>
      <c r="F1482" t="s">
        <v>66</v>
      </c>
      <c r="G1482">
        <v>8.8000000000000007</v>
      </c>
      <c r="H1482">
        <v>430</v>
      </c>
      <c r="I1482">
        <v>684</v>
      </c>
      <c r="J1482">
        <v>105.6</v>
      </c>
      <c r="K1482">
        <v>189</v>
      </c>
      <c r="L1482">
        <v>18</v>
      </c>
      <c r="M1482">
        <v>0.44268028871897019</v>
      </c>
      <c r="N1482">
        <v>56.07</v>
      </c>
      <c r="O1482">
        <v>62.55</v>
      </c>
      <c r="P1482">
        <v>19.64</v>
      </c>
      <c r="Q1482">
        <v>0.02</v>
      </c>
      <c r="R1482">
        <v>3.59</v>
      </c>
      <c r="S1482">
        <v>0.25</v>
      </c>
      <c r="T1482">
        <v>3.0000000000000001E-3</v>
      </c>
      <c r="U1482">
        <v>0.08</v>
      </c>
      <c r="V1482">
        <v>1.2999999999999999E-2</v>
      </c>
      <c r="W1482">
        <v>0.2</v>
      </c>
      <c r="X1482">
        <v>9.9499999999999993</v>
      </c>
      <c r="Y1482">
        <v>0.6</v>
      </c>
      <c r="Z1482">
        <v>2.5000000000000001E-3</v>
      </c>
      <c r="AA1482">
        <v>0.09</v>
      </c>
      <c r="AB1482">
        <v>2.5000000000000001E-3</v>
      </c>
      <c r="AC1482">
        <v>56.07</v>
      </c>
      <c r="AD1482" t="s">
        <v>67</v>
      </c>
      <c r="AE1482">
        <v>19.64</v>
      </c>
      <c r="AF1482" t="s">
        <v>67</v>
      </c>
      <c r="AG1482">
        <v>62.55</v>
      </c>
      <c r="AH1482" t="s">
        <v>67</v>
      </c>
      <c r="AI1482">
        <v>9.9499999999999993</v>
      </c>
      <c r="AJ1482" t="s">
        <v>67</v>
      </c>
      <c r="AK1482">
        <v>105.6</v>
      </c>
      <c r="AL1482">
        <v>18</v>
      </c>
      <c r="AM1482" t="s">
        <v>67</v>
      </c>
      <c r="AN1482">
        <v>189</v>
      </c>
      <c r="AO1482" t="s">
        <v>67</v>
      </c>
      <c r="AP1482">
        <v>0.44268028871897019</v>
      </c>
      <c r="AQ1482">
        <v>3.0000000000000001E-3</v>
      </c>
      <c r="AR1482" t="s">
        <v>67</v>
      </c>
      <c r="AS1482">
        <v>0.02</v>
      </c>
      <c r="AT1482" t="s">
        <v>67</v>
      </c>
      <c r="AU1482">
        <v>1.2999999999999999E-2</v>
      </c>
      <c r="AV1482" t="s">
        <v>67</v>
      </c>
      <c r="AW1482">
        <v>0.08</v>
      </c>
      <c r="AX1482" t="s">
        <v>67</v>
      </c>
      <c r="AY1482">
        <v>3.59</v>
      </c>
      <c r="AZ1482" t="s">
        <v>67</v>
      </c>
      <c r="BA1482">
        <v>0.25</v>
      </c>
      <c r="BB1482" t="s">
        <v>67</v>
      </c>
      <c r="BC1482">
        <v>0.2</v>
      </c>
      <c r="BD1482" t="s">
        <v>67</v>
      </c>
      <c r="BE1482">
        <v>0.6</v>
      </c>
      <c r="BF1482" t="s">
        <v>67</v>
      </c>
      <c r="BG1482">
        <v>2.5000000000000001E-3</v>
      </c>
      <c r="BH1482" t="s">
        <v>67</v>
      </c>
      <c r="BI1482">
        <v>0.09</v>
      </c>
      <c r="BJ1482" t="s">
        <v>67</v>
      </c>
      <c r="BK1482">
        <v>2.5000000000000001E-3</v>
      </c>
      <c r="BL1482" t="s">
        <v>67</v>
      </c>
    </row>
    <row r="1483" spans="1:64" hidden="1" x14ac:dyDescent="0.25">
      <c r="A1483" t="s">
        <v>235</v>
      </c>
      <c r="B1483" s="1">
        <v>42758</v>
      </c>
      <c r="C1483" t="s">
        <v>65</v>
      </c>
      <c r="D1483" t="s">
        <v>259</v>
      </c>
      <c r="E1483" t="s">
        <v>77</v>
      </c>
      <c r="F1483" t="s">
        <v>66</v>
      </c>
      <c r="G1483">
        <v>6.2</v>
      </c>
      <c r="H1483">
        <v>452</v>
      </c>
      <c r="I1483">
        <v>650</v>
      </c>
      <c r="J1483">
        <v>98.7</v>
      </c>
      <c r="K1483">
        <v>161</v>
      </c>
      <c r="L1483">
        <v>34</v>
      </c>
      <c r="M1483">
        <v>0.84109254856604343</v>
      </c>
      <c r="N1483">
        <v>31.1</v>
      </c>
      <c r="O1483">
        <v>77.45</v>
      </c>
      <c r="P1483">
        <v>18.3</v>
      </c>
      <c r="Q1483">
        <v>0.06</v>
      </c>
      <c r="R1483">
        <v>3.36</v>
      </c>
      <c r="S1483">
        <v>0.25</v>
      </c>
      <c r="T1483">
        <v>3.0000000000000001E-3</v>
      </c>
      <c r="U1483">
        <v>0.13</v>
      </c>
      <c r="V1483">
        <v>0.01</v>
      </c>
      <c r="W1483">
        <v>0.24</v>
      </c>
      <c r="X1483">
        <v>11.52</v>
      </c>
      <c r="Y1483">
        <v>0.25</v>
      </c>
      <c r="Z1483">
        <v>2.5000000000000001E-3</v>
      </c>
      <c r="AA1483">
        <v>0.08</v>
      </c>
      <c r="AB1483">
        <v>2.5000000000000001E-3</v>
      </c>
      <c r="AC1483">
        <v>31.1</v>
      </c>
      <c r="AD1483" t="s">
        <v>67</v>
      </c>
      <c r="AE1483">
        <v>18.3</v>
      </c>
      <c r="AF1483" t="s">
        <v>67</v>
      </c>
      <c r="AG1483">
        <v>77.45</v>
      </c>
      <c r="AH1483" t="s">
        <v>67</v>
      </c>
      <c r="AI1483">
        <v>11.52</v>
      </c>
      <c r="AJ1483" t="s">
        <v>67</v>
      </c>
      <c r="AK1483">
        <v>98.7</v>
      </c>
      <c r="AL1483">
        <v>34</v>
      </c>
      <c r="AM1483" t="s">
        <v>67</v>
      </c>
      <c r="AN1483">
        <v>161</v>
      </c>
      <c r="AO1483" t="s">
        <v>67</v>
      </c>
      <c r="AP1483">
        <v>0.84109254856604343</v>
      </c>
      <c r="AQ1483">
        <v>3.0000000000000001E-3</v>
      </c>
      <c r="AR1483" t="s">
        <v>67</v>
      </c>
      <c r="AS1483">
        <v>0.06</v>
      </c>
      <c r="AT1483" t="s">
        <v>67</v>
      </c>
      <c r="AU1483">
        <v>0.01</v>
      </c>
      <c r="AV1483" t="s">
        <v>67</v>
      </c>
      <c r="AW1483">
        <v>0.13</v>
      </c>
      <c r="AX1483" t="s">
        <v>67</v>
      </c>
      <c r="AY1483">
        <v>3.36</v>
      </c>
      <c r="AZ1483" t="s">
        <v>67</v>
      </c>
      <c r="BA1483">
        <v>0.25</v>
      </c>
      <c r="BB1483" t="s">
        <v>67</v>
      </c>
      <c r="BC1483">
        <v>0.24</v>
      </c>
      <c r="BD1483" t="s">
        <v>67</v>
      </c>
      <c r="BE1483">
        <v>0.25</v>
      </c>
      <c r="BF1483" t="s">
        <v>67</v>
      </c>
      <c r="BG1483">
        <v>2.5000000000000001E-3</v>
      </c>
      <c r="BH1483" t="s">
        <v>67</v>
      </c>
      <c r="BI1483">
        <v>0.08</v>
      </c>
      <c r="BJ1483" t="s">
        <v>67</v>
      </c>
      <c r="BK1483">
        <v>2.5000000000000001E-3</v>
      </c>
      <c r="BL1483" t="s">
        <v>67</v>
      </c>
    </row>
    <row r="1484" spans="1:64" x14ac:dyDescent="0.25">
      <c r="A1484" t="s">
        <v>260</v>
      </c>
      <c r="B1484" s="1">
        <v>37546</v>
      </c>
      <c r="C1484" t="s">
        <v>65</v>
      </c>
      <c r="F1484" t="s">
        <v>66</v>
      </c>
      <c r="G1484">
        <v>7.79</v>
      </c>
      <c r="H1484">
        <v>1992</v>
      </c>
      <c r="I1484">
        <v>3330</v>
      </c>
      <c r="J1484">
        <v>177</v>
      </c>
      <c r="K1484">
        <v>400</v>
      </c>
      <c r="L1484">
        <v>604</v>
      </c>
      <c r="M1484">
        <v>181.49891837477776</v>
      </c>
      <c r="N1484">
        <v>148</v>
      </c>
      <c r="O1484">
        <v>325</v>
      </c>
      <c r="P1484">
        <v>64.5</v>
      </c>
      <c r="Q1484">
        <v>0.02</v>
      </c>
      <c r="R1484">
        <v>11</v>
      </c>
      <c r="S1484">
        <v>7.6</v>
      </c>
      <c r="T1484">
        <v>5.0000000000000001E-3</v>
      </c>
      <c r="U1484">
        <v>0.24</v>
      </c>
      <c r="V1484">
        <v>5.0000000000000001E-3</v>
      </c>
      <c r="W1484">
        <v>1</v>
      </c>
      <c r="X1484">
        <v>39.1</v>
      </c>
      <c r="Y1484">
        <v>1.27</v>
      </c>
      <c r="Z1484">
        <v>1E-3</v>
      </c>
      <c r="AA1484">
        <v>0.16</v>
      </c>
      <c r="AB1484">
        <v>1.0999999999999999E-2</v>
      </c>
      <c r="AC1484">
        <v>148</v>
      </c>
      <c r="AD1484">
        <v>148</v>
      </c>
      <c r="AE1484">
        <v>64.5</v>
      </c>
      <c r="AF1484">
        <v>64.5</v>
      </c>
      <c r="AG1484">
        <v>325</v>
      </c>
      <c r="AH1484">
        <v>325</v>
      </c>
      <c r="AI1484">
        <v>39.1</v>
      </c>
      <c r="AJ1484">
        <v>39.1</v>
      </c>
      <c r="AK1484">
        <v>177</v>
      </c>
      <c r="AL1484">
        <v>604</v>
      </c>
      <c r="AM1484">
        <v>604</v>
      </c>
      <c r="AN1484">
        <v>400</v>
      </c>
      <c r="AO1484">
        <v>400</v>
      </c>
      <c r="AP1484">
        <v>181.49891837477776</v>
      </c>
      <c r="AQ1484">
        <v>5.0000000000000001E-3</v>
      </c>
      <c r="AR1484">
        <v>5.0000000000000001E-3</v>
      </c>
      <c r="AS1484">
        <v>0.19</v>
      </c>
      <c r="AT1484">
        <v>0.02</v>
      </c>
      <c r="AU1484">
        <v>5.0000000000000001E-3</v>
      </c>
      <c r="AV1484">
        <v>5.0000000000000001E-3</v>
      </c>
      <c r="AW1484">
        <v>0.24</v>
      </c>
      <c r="AX1484">
        <v>0.24</v>
      </c>
      <c r="AY1484">
        <v>11</v>
      </c>
      <c r="AZ1484" t="s">
        <v>67</v>
      </c>
      <c r="BA1484">
        <v>7.6</v>
      </c>
      <c r="BB1484">
        <v>7.6</v>
      </c>
      <c r="BC1484">
        <v>1</v>
      </c>
      <c r="BD1484" t="s">
        <v>67</v>
      </c>
      <c r="BE1484">
        <v>1.27</v>
      </c>
      <c r="BF1484">
        <v>1.27</v>
      </c>
      <c r="BG1484">
        <v>1E-3</v>
      </c>
      <c r="BH1484">
        <v>1E-3</v>
      </c>
      <c r="BI1484">
        <v>0.16</v>
      </c>
      <c r="BJ1484">
        <v>0.16</v>
      </c>
      <c r="BK1484">
        <v>1.0999999999999999E-2</v>
      </c>
      <c r="BL1484">
        <v>1.0999999999999999E-2</v>
      </c>
    </row>
    <row r="1485" spans="1:64" x14ac:dyDescent="0.25">
      <c r="A1485" t="s">
        <v>260</v>
      </c>
      <c r="B1485" s="1">
        <v>37564</v>
      </c>
      <c r="C1485" t="s">
        <v>65</v>
      </c>
      <c r="F1485" t="s">
        <v>66</v>
      </c>
      <c r="G1485">
        <v>7.72</v>
      </c>
      <c r="H1485">
        <v>2914</v>
      </c>
      <c r="I1485">
        <v>3840</v>
      </c>
      <c r="J1485">
        <v>194</v>
      </c>
      <c r="K1485">
        <v>281</v>
      </c>
      <c r="L1485">
        <v>1391</v>
      </c>
      <c r="M1485">
        <v>91.192139476107869</v>
      </c>
      <c r="N1485">
        <v>199</v>
      </c>
      <c r="O1485">
        <v>446</v>
      </c>
      <c r="P1485">
        <v>121</v>
      </c>
      <c r="Q1485">
        <v>5.0000000000000001E-3</v>
      </c>
      <c r="R1485">
        <v>5.73</v>
      </c>
      <c r="S1485">
        <v>4.18</v>
      </c>
      <c r="T1485">
        <v>1E-3</v>
      </c>
      <c r="U1485">
        <v>0.35</v>
      </c>
      <c r="V1485">
        <v>8.0000000000000002E-3</v>
      </c>
      <c r="W1485">
        <v>10.7</v>
      </c>
      <c r="X1485">
        <v>39.4</v>
      </c>
      <c r="Y1485">
        <v>1.29</v>
      </c>
      <c r="Z1485">
        <v>4.0000000000000001E-3</v>
      </c>
      <c r="AA1485">
        <v>0.16</v>
      </c>
      <c r="AB1485">
        <v>0.01</v>
      </c>
      <c r="AC1485">
        <v>199</v>
      </c>
      <c r="AD1485">
        <v>199</v>
      </c>
      <c r="AE1485">
        <v>121</v>
      </c>
      <c r="AF1485">
        <v>121</v>
      </c>
      <c r="AG1485">
        <v>446</v>
      </c>
      <c r="AH1485">
        <v>446</v>
      </c>
      <c r="AI1485">
        <v>39.4</v>
      </c>
      <c r="AJ1485">
        <v>39.4</v>
      </c>
      <c r="AK1485">
        <v>194</v>
      </c>
      <c r="AL1485">
        <v>1391</v>
      </c>
      <c r="AM1485">
        <v>1391</v>
      </c>
      <c r="AN1485">
        <v>281</v>
      </c>
      <c r="AO1485">
        <v>281</v>
      </c>
      <c r="AP1485">
        <v>91.192139476107869</v>
      </c>
      <c r="AQ1485">
        <v>1E-3</v>
      </c>
      <c r="AR1485">
        <v>1E-3</v>
      </c>
      <c r="AS1485">
        <v>0.19</v>
      </c>
      <c r="AT1485">
        <v>5.0000000000000001E-3</v>
      </c>
      <c r="AU1485">
        <v>8.0000000000000002E-3</v>
      </c>
      <c r="AV1485">
        <v>8.0000000000000002E-3</v>
      </c>
      <c r="AW1485">
        <v>0.35</v>
      </c>
      <c r="AX1485">
        <v>0.35</v>
      </c>
      <c r="AY1485">
        <v>5.73</v>
      </c>
      <c r="AZ1485" t="s">
        <v>67</v>
      </c>
      <c r="BA1485">
        <v>4.18</v>
      </c>
      <c r="BB1485">
        <v>4.18</v>
      </c>
      <c r="BC1485">
        <v>10.7</v>
      </c>
      <c r="BD1485">
        <v>10.7</v>
      </c>
      <c r="BE1485">
        <v>1.29</v>
      </c>
      <c r="BF1485">
        <v>1.29</v>
      </c>
      <c r="BG1485">
        <v>4.0000000000000001E-3</v>
      </c>
      <c r="BH1485">
        <v>4.0000000000000001E-3</v>
      </c>
      <c r="BI1485">
        <v>0.16</v>
      </c>
      <c r="BJ1485">
        <v>0.16</v>
      </c>
      <c r="BK1485">
        <v>0.01</v>
      </c>
      <c r="BL1485">
        <v>0.01</v>
      </c>
    </row>
    <row r="1486" spans="1:64" x14ac:dyDescent="0.25">
      <c r="A1486" t="s">
        <v>260</v>
      </c>
      <c r="B1486" s="1">
        <v>37589</v>
      </c>
      <c r="C1486" t="s">
        <v>65</v>
      </c>
      <c r="F1486" t="s">
        <v>66</v>
      </c>
      <c r="G1486">
        <v>7.67</v>
      </c>
      <c r="H1486">
        <v>2934</v>
      </c>
      <c r="I1486">
        <v>3510</v>
      </c>
      <c r="J1486">
        <v>165</v>
      </c>
      <c r="K1486">
        <v>205</v>
      </c>
      <c r="L1486">
        <v>1700</v>
      </c>
      <c r="M1486">
        <v>43.249864207843387</v>
      </c>
      <c r="N1486">
        <v>237</v>
      </c>
      <c r="O1486">
        <v>268</v>
      </c>
      <c r="P1486">
        <v>189</v>
      </c>
      <c r="Q1486">
        <v>5.0000000000000001E-3</v>
      </c>
      <c r="R1486">
        <v>4.07</v>
      </c>
      <c r="S1486">
        <v>0.67</v>
      </c>
      <c r="T1486">
        <v>1E-3</v>
      </c>
      <c r="U1486">
        <v>0.28999999999999998</v>
      </c>
      <c r="V1486">
        <v>7.0000000000000001E-3</v>
      </c>
      <c r="W1486">
        <v>15.7</v>
      </c>
      <c r="X1486">
        <v>75.5</v>
      </c>
      <c r="Y1486">
        <v>1.6</v>
      </c>
      <c r="Z1486">
        <v>4.0000000000000001E-3</v>
      </c>
      <c r="AA1486">
        <v>0.14000000000000001</v>
      </c>
      <c r="AB1486">
        <v>1E-3</v>
      </c>
      <c r="AC1486">
        <v>237</v>
      </c>
      <c r="AD1486">
        <v>237</v>
      </c>
      <c r="AE1486">
        <v>189</v>
      </c>
      <c r="AF1486">
        <v>189</v>
      </c>
      <c r="AG1486">
        <v>268</v>
      </c>
      <c r="AH1486">
        <v>268</v>
      </c>
      <c r="AI1486">
        <v>75.5</v>
      </c>
      <c r="AJ1486">
        <v>75.5</v>
      </c>
      <c r="AK1486">
        <v>165</v>
      </c>
      <c r="AL1486">
        <v>1700</v>
      </c>
      <c r="AM1486">
        <v>1700</v>
      </c>
      <c r="AN1486">
        <v>205</v>
      </c>
      <c r="AO1486">
        <v>205</v>
      </c>
      <c r="AP1486">
        <v>43.249864207843387</v>
      </c>
      <c r="AQ1486">
        <v>1E-3</v>
      </c>
      <c r="AR1486">
        <v>1E-3</v>
      </c>
      <c r="AS1486">
        <v>0.04</v>
      </c>
      <c r="AT1486">
        <v>5.0000000000000001E-3</v>
      </c>
      <c r="AU1486">
        <v>7.0000000000000001E-3</v>
      </c>
      <c r="AV1486">
        <v>7.0000000000000001E-3</v>
      </c>
      <c r="AW1486">
        <v>0.28999999999999998</v>
      </c>
      <c r="AX1486">
        <v>0.28999999999999998</v>
      </c>
      <c r="AY1486">
        <v>4.07</v>
      </c>
      <c r="AZ1486" t="s">
        <v>67</v>
      </c>
      <c r="BA1486">
        <v>0.67</v>
      </c>
      <c r="BB1486">
        <v>0.67</v>
      </c>
      <c r="BC1486">
        <v>15.7</v>
      </c>
      <c r="BD1486">
        <v>15.7</v>
      </c>
      <c r="BE1486">
        <v>1.6</v>
      </c>
      <c r="BF1486">
        <v>1.6</v>
      </c>
      <c r="BG1486">
        <v>4.0000000000000001E-3</v>
      </c>
      <c r="BH1486">
        <v>4.0000000000000001E-3</v>
      </c>
      <c r="BI1486">
        <v>0.14000000000000001</v>
      </c>
      <c r="BJ1486">
        <v>0.14000000000000001</v>
      </c>
      <c r="BK1486">
        <v>1E-3</v>
      </c>
      <c r="BL1486">
        <v>1E-3</v>
      </c>
    </row>
    <row r="1487" spans="1:64" x14ac:dyDescent="0.25">
      <c r="A1487" t="s">
        <v>260</v>
      </c>
      <c r="B1487" s="1">
        <v>37595</v>
      </c>
      <c r="C1487" t="s">
        <v>65</v>
      </c>
      <c r="F1487" t="s">
        <v>66</v>
      </c>
      <c r="G1487">
        <v>8.0500000000000007</v>
      </c>
      <c r="H1487">
        <v>2794</v>
      </c>
      <c r="I1487">
        <v>3450</v>
      </c>
      <c r="J1487">
        <v>172</v>
      </c>
      <c r="K1487">
        <v>198</v>
      </c>
      <c r="L1487">
        <v>1682</v>
      </c>
      <c r="M1487">
        <v>36.344051703827454</v>
      </c>
      <c r="N1487">
        <v>40.9</v>
      </c>
      <c r="O1487">
        <v>498</v>
      </c>
      <c r="P1487">
        <v>175</v>
      </c>
      <c r="Q1487">
        <v>0.04</v>
      </c>
      <c r="R1487">
        <v>1.91</v>
      </c>
      <c r="S1487">
        <v>0.67</v>
      </c>
      <c r="T1487">
        <v>1E-3</v>
      </c>
      <c r="U1487">
        <v>0.2</v>
      </c>
      <c r="V1487">
        <v>6.0000000000000001E-3</v>
      </c>
      <c r="W1487">
        <v>14.2</v>
      </c>
      <c r="X1487">
        <v>69.8</v>
      </c>
      <c r="Y1487">
        <v>1.76</v>
      </c>
      <c r="Z1487">
        <v>4.0000000000000001E-3</v>
      </c>
      <c r="AA1487">
        <v>0.14000000000000001</v>
      </c>
      <c r="AB1487">
        <v>8.0000000000000002E-3</v>
      </c>
      <c r="AC1487">
        <v>40.9</v>
      </c>
      <c r="AD1487">
        <v>40.9</v>
      </c>
      <c r="AE1487">
        <v>175</v>
      </c>
      <c r="AF1487">
        <v>175</v>
      </c>
      <c r="AG1487">
        <v>498</v>
      </c>
      <c r="AH1487">
        <v>498</v>
      </c>
      <c r="AI1487">
        <v>69.8</v>
      </c>
      <c r="AJ1487">
        <v>69.8</v>
      </c>
      <c r="AK1487">
        <v>172</v>
      </c>
      <c r="AL1487">
        <v>1682</v>
      </c>
      <c r="AM1487">
        <v>1682</v>
      </c>
      <c r="AN1487">
        <v>198</v>
      </c>
      <c r="AO1487">
        <v>198</v>
      </c>
      <c r="AP1487">
        <v>36.344051703827454</v>
      </c>
      <c r="AQ1487">
        <v>1E-3</v>
      </c>
      <c r="AR1487">
        <v>1E-3</v>
      </c>
      <c r="AS1487">
        <v>0.04</v>
      </c>
      <c r="AT1487">
        <v>0.04</v>
      </c>
      <c r="AU1487">
        <v>6.0000000000000001E-3</v>
      </c>
      <c r="AV1487">
        <v>6.0000000000000001E-3</v>
      </c>
      <c r="AW1487">
        <v>0.2</v>
      </c>
      <c r="AX1487">
        <v>0.2</v>
      </c>
      <c r="AY1487">
        <v>1.91</v>
      </c>
      <c r="AZ1487" t="s">
        <v>67</v>
      </c>
      <c r="BA1487">
        <v>0.67</v>
      </c>
      <c r="BB1487">
        <v>0.67</v>
      </c>
      <c r="BC1487">
        <v>14.2</v>
      </c>
      <c r="BD1487">
        <v>14.2</v>
      </c>
      <c r="BE1487">
        <v>1.76</v>
      </c>
      <c r="BF1487">
        <v>1.76</v>
      </c>
      <c r="BG1487">
        <v>4.0000000000000001E-3</v>
      </c>
      <c r="BH1487">
        <v>4.0000000000000001E-3</v>
      </c>
      <c r="BI1487">
        <v>0.14000000000000001</v>
      </c>
      <c r="BJ1487">
        <v>0.14000000000000001</v>
      </c>
      <c r="BK1487">
        <v>8.0000000000000002E-3</v>
      </c>
      <c r="BL1487">
        <v>8.0000000000000002E-3</v>
      </c>
    </row>
    <row r="1488" spans="1:64" x14ac:dyDescent="0.25">
      <c r="A1488" t="s">
        <v>260</v>
      </c>
      <c r="B1488" s="1">
        <v>37623</v>
      </c>
      <c r="C1488" t="s">
        <v>65</v>
      </c>
      <c r="F1488" t="s">
        <v>66</v>
      </c>
      <c r="G1488">
        <v>7.68</v>
      </c>
      <c r="H1488">
        <v>2854</v>
      </c>
      <c r="I1488">
        <v>3390</v>
      </c>
      <c r="J1488">
        <v>136</v>
      </c>
      <c r="K1488">
        <v>174</v>
      </c>
      <c r="L1488">
        <v>1769</v>
      </c>
      <c r="M1488">
        <v>22.39962260917989</v>
      </c>
      <c r="N1488">
        <v>250</v>
      </c>
      <c r="O1488">
        <v>362</v>
      </c>
      <c r="P1488">
        <v>174</v>
      </c>
      <c r="Q1488">
        <v>0.01</v>
      </c>
      <c r="R1488">
        <v>8.32</v>
      </c>
      <c r="S1488">
        <v>0.25</v>
      </c>
      <c r="T1488">
        <v>5.0000000000000001E-4</v>
      </c>
      <c r="U1488">
        <v>0.13</v>
      </c>
      <c r="V1488">
        <v>8.0000000000000002E-3</v>
      </c>
      <c r="W1488">
        <v>9.3800000000000008</v>
      </c>
      <c r="X1488">
        <v>55.7</v>
      </c>
      <c r="Y1488">
        <v>0.25</v>
      </c>
      <c r="Z1488">
        <v>4.0000000000000001E-3</v>
      </c>
      <c r="AA1488">
        <v>0.15</v>
      </c>
      <c r="AB1488">
        <v>1.4999999999999999E-2</v>
      </c>
      <c r="AC1488">
        <v>250</v>
      </c>
      <c r="AD1488">
        <v>250</v>
      </c>
      <c r="AE1488">
        <v>174</v>
      </c>
      <c r="AF1488">
        <v>174</v>
      </c>
      <c r="AG1488">
        <v>362</v>
      </c>
      <c r="AH1488">
        <v>362</v>
      </c>
      <c r="AI1488">
        <v>55.7</v>
      </c>
      <c r="AJ1488">
        <v>55.7</v>
      </c>
      <c r="AK1488">
        <v>136</v>
      </c>
      <c r="AL1488">
        <v>1769</v>
      </c>
      <c r="AM1488">
        <v>1769</v>
      </c>
      <c r="AN1488">
        <v>174</v>
      </c>
      <c r="AO1488">
        <v>174</v>
      </c>
      <c r="AP1488">
        <v>22.39962260917989</v>
      </c>
      <c r="AQ1488">
        <v>5.0000000000000001E-4</v>
      </c>
      <c r="AR1488">
        <v>5.0000000000000001E-4</v>
      </c>
      <c r="AS1488">
        <v>0.05</v>
      </c>
      <c r="AT1488">
        <v>0.01</v>
      </c>
      <c r="AU1488">
        <v>8.0000000000000002E-3</v>
      </c>
      <c r="AV1488">
        <v>8.0000000000000002E-3</v>
      </c>
      <c r="AW1488">
        <v>0.13</v>
      </c>
      <c r="AX1488">
        <v>0.13</v>
      </c>
      <c r="AY1488">
        <v>8.32</v>
      </c>
      <c r="AZ1488" t="s">
        <v>67</v>
      </c>
      <c r="BA1488">
        <v>0.25</v>
      </c>
      <c r="BB1488">
        <v>0.25</v>
      </c>
      <c r="BC1488">
        <v>9.3800000000000008</v>
      </c>
      <c r="BD1488">
        <v>9.3800000000000008</v>
      </c>
      <c r="BE1488">
        <v>0.25</v>
      </c>
      <c r="BF1488">
        <v>0.25</v>
      </c>
      <c r="BG1488">
        <v>4.0000000000000001E-3</v>
      </c>
      <c r="BH1488">
        <v>4.0000000000000001E-3</v>
      </c>
      <c r="BI1488">
        <v>0.15</v>
      </c>
      <c r="BJ1488">
        <v>0.15</v>
      </c>
      <c r="BK1488">
        <v>1.4999999999999999E-2</v>
      </c>
      <c r="BL1488">
        <v>1.4999999999999999E-2</v>
      </c>
    </row>
    <row r="1489" spans="1:64" x14ac:dyDescent="0.25">
      <c r="A1489" t="s">
        <v>260</v>
      </c>
      <c r="B1489" s="1">
        <v>37634</v>
      </c>
      <c r="C1489" t="s">
        <v>65</v>
      </c>
      <c r="F1489" t="s">
        <v>66</v>
      </c>
      <c r="G1489">
        <v>7.52</v>
      </c>
      <c r="H1489">
        <v>2730</v>
      </c>
      <c r="I1489">
        <v>3350</v>
      </c>
      <c r="J1489">
        <v>132</v>
      </c>
      <c r="K1489">
        <v>174</v>
      </c>
      <c r="L1489">
        <v>1531</v>
      </c>
      <c r="M1489">
        <v>15.051129816444986</v>
      </c>
      <c r="N1489">
        <v>117</v>
      </c>
      <c r="O1489">
        <v>362</v>
      </c>
      <c r="P1489">
        <v>194</v>
      </c>
      <c r="Q1489">
        <v>5.0000000000000001E-3</v>
      </c>
      <c r="R1489">
        <v>7.3</v>
      </c>
      <c r="S1489">
        <v>1</v>
      </c>
      <c r="T1489">
        <v>1E-3</v>
      </c>
      <c r="U1489">
        <v>0.1</v>
      </c>
      <c r="V1489">
        <v>7.0000000000000001E-3</v>
      </c>
      <c r="W1489">
        <v>0.95</v>
      </c>
      <c r="X1489">
        <v>70.099999999999994</v>
      </c>
      <c r="Y1489">
        <v>0.91</v>
      </c>
      <c r="Z1489">
        <v>2E-3</v>
      </c>
      <c r="AA1489">
        <v>0.1</v>
      </c>
      <c r="AB1489">
        <v>1.4E-2</v>
      </c>
      <c r="AC1489">
        <v>117</v>
      </c>
      <c r="AD1489">
        <v>117</v>
      </c>
      <c r="AE1489">
        <v>194</v>
      </c>
      <c r="AF1489">
        <v>194</v>
      </c>
      <c r="AG1489">
        <v>362</v>
      </c>
      <c r="AH1489">
        <v>362</v>
      </c>
      <c r="AI1489">
        <v>70.099999999999994</v>
      </c>
      <c r="AJ1489">
        <v>70.099999999999994</v>
      </c>
      <c r="AK1489">
        <v>132</v>
      </c>
      <c r="AL1489">
        <v>1531</v>
      </c>
      <c r="AM1489">
        <v>1531</v>
      </c>
      <c r="AN1489">
        <v>174</v>
      </c>
      <c r="AO1489">
        <v>174</v>
      </c>
      <c r="AP1489">
        <v>15.051129816444986</v>
      </c>
      <c r="AQ1489">
        <v>1E-3</v>
      </c>
      <c r="AR1489">
        <v>1E-3</v>
      </c>
      <c r="AS1489">
        <v>0.04</v>
      </c>
      <c r="AT1489">
        <v>5.0000000000000001E-3</v>
      </c>
      <c r="AU1489">
        <v>7.0000000000000001E-3</v>
      </c>
      <c r="AV1489">
        <v>7.0000000000000001E-3</v>
      </c>
      <c r="AW1489">
        <v>0.1</v>
      </c>
      <c r="AX1489">
        <v>0.1</v>
      </c>
      <c r="AY1489">
        <v>7.3</v>
      </c>
      <c r="AZ1489" t="s">
        <v>67</v>
      </c>
      <c r="BA1489">
        <v>1</v>
      </c>
      <c r="BB1489" t="s">
        <v>67</v>
      </c>
      <c r="BC1489">
        <v>0.95</v>
      </c>
      <c r="BD1489">
        <v>0.95</v>
      </c>
      <c r="BE1489">
        <v>0.91</v>
      </c>
      <c r="BF1489">
        <v>0.91</v>
      </c>
      <c r="BG1489">
        <v>2E-3</v>
      </c>
      <c r="BH1489">
        <v>2E-3</v>
      </c>
      <c r="BI1489">
        <v>0.1</v>
      </c>
      <c r="BJ1489">
        <v>0.1</v>
      </c>
      <c r="BK1489">
        <v>1.4E-2</v>
      </c>
      <c r="BL1489">
        <v>1.4E-2</v>
      </c>
    </row>
    <row r="1490" spans="1:64" x14ac:dyDescent="0.25">
      <c r="A1490" t="s">
        <v>260</v>
      </c>
      <c r="B1490" s="1">
        <v>37653</v>
      </c>
      <c r="C1490" t="s">
        <v>65</v>
      </c>
      <c r="F1490" t="s">
        <v>66</v>
      </c>
      <c r="G1490">
        <v>7.49</v>
      </c>
      <c r="H1490">
        <v>2852</v>
      </c>
      <c r="I1490">
        <v>3340</v>
      </c>
      <c r="J1490">
        <v>124</v>
      </c>
      <c r="K1490">
        <v>181</v>
      </c>
      <c r="L1490">
        <v>1476</v>
      </c>
      <c r="M1490">
        <v>18.59257212619675</v>
      </c>
      <c r="N1490">
        <v>314</v>
      </c>
      <c r="O1490">
        <v>93.1</v>
      </c>
      <c r="P1490">
        <v>194</v>
      </c>
      <c r="Q1490">
        <v>5.0000000000000001E-3</v>
      </c>
      <c r="R1490">
        <v>7.01</v>
      </c>
      <c r="S1490">
        <v>0.25</v>
      </c>
      <c r="T1490">
        <v>5.0000000000000001E-4</v>
      </c>
      <c r="U1490">
        <v>0.04</v>
      </c>
      <c r="V1490">
        <v>2E-3</v>
      </c>
      <c r="W1490">
        <v>7.43</v>
      </c>
      <c r="X1490">
        <v>71.599999999999994</v>
      </c>
      <c r="Y1490">
        <v>0.81</v>
      </c>
      <c r="Z1490">
        <v>2E-3</v>
      </c>
      <c r="AA1490">
        <v>0.12</v>
      </c>
      <c r="AB1490">
        <v>1.6E-2</v>
      </c>
      <c r="AC1490">
        <v>314</v>
      </c>
      <c r="AD1490">
        <v>314</v>
      </c>
      <c r="AE1490">
        <v>194</v>
      </c>
      <c r="AF1490">
        <v>194</v>
      </c>
      <c r="AG1490">
        <v>93.1</v>
      </c>
      <c r="AH1490">
        <v>93.1</v>
      </c>
      <c r="AI1490">
        <v>71.599999999999994</v>
      </c>
      <c r="AJ1490">
        <v>71.599999999999994</v>
      </c>
      <c r="AK1490">
        <v>124</v>
      </c>
      <c r="AL1490">
        <v>1476</v>
      </c>
      <c r="AM1490">
        <v>1476</v>
      </c>
      <c r="AN1490">
        <v>181</v>
      </c>
      <c r="AO1490">
        <v>181</v>
      </c>
      <c r="AP1490">
        <v>18.59257212619675</v>
      </c>
      <c r="AQ1490">
        <v>5.0000000000000001E-4</v>
      </c>
      <c r="AR1490">
        <v>5.0000000000000001E-4</v>
      </c>
      <c r="AS1490">
        <v>5.0000000000000001E-3</v>
      </c>
      <c r="AT1490">
        <v>5.0000000000000001E-3</v>
      </c>
      <c r="AU1490">
        <v>2E-3</v>
      </c>
      <c r="AV1490">
        <v>2E-3</v>
      </c>
      <c r="AW1490">
        <v>0.04</v>
      </c>
      <c r="AX1490">
        <v>0.04</v>
      </c>
      <c r="AY1490">
        <v>7.01</v>
      </c>
      <c r="AZ1490" t="s">
        <v>67</v>
      </c>
      <c r="BA1490">
        <v>0.25</v>
      </c>
      <c r="BB1490">
        <v>0.25</v>
      </c>
      <c r="BC1490">
        <v>7.43</v>
      </c>
      <c r="BD1490">
        <v>7.43</v>
      </c>
      <c r="BE1490">
        <v>0.81</v>
      </c>
      <c r="BF1490">
        <v>0.81</v>
      </c>
      <c r="BG1490">
        <v>2E-3</v>
      </c>
      <c r="BH1490">
        <v>2E-3</v>
      </c>
      <c r="BI1490">
        <v>0.12</v>
      </c>
      <c r="BJ1490">
        <v>0.12</v>
      </c>
      <c r="BK1490">
        <v>1.6E-2</v>
      </c>
      <c r="BL1490">
        <v>1.6E-2</v>
      </c>
    </row>
    <row r="1491" spans="1:64" x14ac:dyDescent="0.25">
      <c r="A1491" t="s">
        <v>260</v>
      </c>
      <c r="B1491" s="1">
        <v>37665</v>
      </c>
      <c r="C1491" t="s">
        <v>65</v>
      </c>
      <c r="F1491" t="s">
        <v>66</v>
      </c>
      <c r="G1491">
        <v>7.1</v>
      </c>
      <c r="H1491">
        <v>2748</v>
      </c>
      <c r="I1491">
        <v>3360</v>
      </c>
      <c r="J1491">
        <v>73.900000000000006</v>
      </c>
      <c r="K1491">
        <v>177</v>
      </c>
      <c r="L1491">
        <v>1766</v>
      </c>
      <c r="M1491">
        <v>19.920612992353657</v>
      </c>
      <c r="N1491">
        <v>315</v>
      </c>
      <c r="O1491">
        <v>195</v>
      </c>
      <c r="P1491">
        <v>207</v>
      </c>
      <c r="Q1491">
        <v>5.0000000000000001E-3</v>
      </c>
      <c r="R1491">
        <v>11.2</v>
      </c>
      <c r="S1491">
        <v>1.52</v>
      </c>
      <c r="T1491">
        <v>5.0000000000000001E-4</v>
      </c>
      <c r="U1491">
        <v>0.06</v>
      </c>
      <c r="V1491">
        <v>5.0000000000000001E-3</v>
      </c>
      <c r="W1491">
        <v>7.26</v>
      </c>
      <c r="X1491">
        <v>49.8</v>
      </c>
      <c r="Y1491">
        <v>1.35</v>
      </c>
      <c r="Z1491">
        <v>1E-3</v>
      </c>
      <c r="AA1491">
        <v>0.08</v>
      </c>
      <c r="AB1491">
        <v>5.0000000000000001E-3</v>
      </c>
      <c r="AC1491">
        <v>315</v>
      </c>
      <c r="AD1491">
        <v>315</v>
      </c>
      <c r="AE1491">
        <v>207</v>
      </c>
      <c r="AF1491">
        <v>207</v>
      </c>
      <c r="AG1491">
        <v>195</v>
      </c>
      <c r="AH1491">
        <v>195</v>
      </c>
      <c r="AI1491">
        <v>49.8</v>
      </c>
      <c r="AJ1491">
        <v>49.8</v>
      </c>
      <c r="AK1491">
        <v>73.900000000000006</v>
      </c>
      <c r="AL1491">
        <v>1766</v>
      </c>
      <c r="AM1491">
        <v>1766</v>
      </c>
      <c r="AN1491">
        <v>177</v>
      </c>
      <c r="AO1491">
        <v>177</v>
      </c>
      <c r="AP1491">
        <v>19.920612992353657</v>
      </c>
      <c r="AQ1491">
        <v>5.0000000000000001E-4</v>
      </c>
      <c r="AR1491">
        <v>5.0000000000000001E-4</v>
      </c>
      <c r="AS1491">
        <v>0.01</v>
      </c>
      <c r="AT1491">
        <v>5.0000000000000001E-3</v>
      </c>
      <c r="AU1491">
        <v>5.0000000000000001E-3</v>
      </c>
      <c r="AV1491">
        <v>5.0000000000000001E-3</v>
      </c>
      <c r="AW1491">
        <v>0.06</v>
      </c>
      <c r="AX1491">
        <v>0.06</v>
      </c>
      <c r="AY1491">
        <v>11.2</v>
      </c>
      <c r="AZ1491" t="s">
        <v>67</v>
      </c>
      <c r="BA1491">
        <v>1.52</v>
      </c>
      <c r="BB1491">
        <v>1.52</v>
      </c>
      <c r="BC1491">
        <v>7.26</v>
      </c>
      <c r="BD1491">
        <v>7.26</v>
      </c>
      <c r="BE1491">
        <v>1.35</v>
      </c>
      <c r="BF1491">
        <v>1.35</v>
      </c>
      <c r="BG1491">
        <v>1E-3</v>
      </c>
      <c r="BH1491">
        <v>1E-3</v>
      </c>
      <c r="BI1491">
        <v>0.08</v>
      </c>
      <c r="BJ1491">
        <v>0.08</v>
      </c>
      <c r="BK1491">
        <v>5.0000000000000001E-3</v>
      </c>
      <c r="BL1491">
        <v>5.0000000000000001E-3</v>
      </c>
    </row>
    <row r="1492" spans="1:64" x14ac:dyDescent="0.25">
      <c r="A1492" t="s">
        <v>260</v>
      </c>
      <c r="B1492" s="1">
        <v>37686</v>
      </c>
      <c r="C1492" t="s">
        <v>65</v>
      </c>
      <c r="F1492" t="s">
        <v>66</v>
      </c>
      <c r="G1492">
        <v>7.73</v>
      </c>
      <c r="H1492">
        <v>2882</v>
      </c>
      <c r="I1492">
        <v>3330</v>
      </c>
      <c r="J1492">
        <v>117</v>
      </c>
      <c r="K1492">
        <v>191</v>
      </c>
      <c r="L1492">
        <v>1232</v>
      </c>
      <c r="M1492">
        <v>18.149891837477774</v>
      </c>
      <c r="N1492">
        <v>248</v>
      </c>
      <c r="O1492">
        <v>103</v>
      </c>
      <c r="P1492">
        <v>185</v>
      </c>
      <c r="Q1492">
        <v>5.0000000000000001E-3</v>
      </c>
      <c r="R1492">
        <v>3.47</v>
      </c>
      <c r="S1492">
        <v>0.25</v>
      </c>
      <c r="T1492">
        <v>1E-3</v>
      </c>
      <c r="U1492">
        <v>0.03</v>
      </c>
      <c r="V1492">
        <v>8.0000000000000002E-3</v>
      </c>
      <c r="W1492">
        <v>4.8899999999999997</v>
      </c>
      <c r="X1492">
        <v>64</v>
      </c>
      <c r="Y1492">
        <v>1.1599999999999999</v>
      </c>
      <c r="Z1492">
        <v>2E-3</v>
      </c>
      <c r="AA1492">
        <v>0.09</v>
      </c>
      <c r="AB1492">
        <v>1.6E-2</v>
      </c>
      <c r="AC1492">
        <v>248</v>
      </c>
      <c r="AD1492">
        <v>248</v>
      </c>
      <c r="AE1492">
        <v>185</v>
      </c>
      <c r="AF1492">
        <v>185</v>
      </c>
      <c r="AG1492">
        <v>103</v>
      </c>
      <c r="AH1492">
        <v>103</v>
      </c>
      <c r="AI1492">
        <v>64</v>
      </c>
      <c r="AJ1492">
        <v>64</v>
      </c>
      <c r="AK1492">
        <v>117</v>
      </c>
      <c r="AL1492">
        <v>1232</v>
      </c>
      <c r="AM1492">
        <v>1232</v>
      </c>
      <c r="AN1492">
        <v>191</v>
      </c>
      <c r="AO1492">
        <v>191</v>
      </c>
      <c r="AP1492">
        <v>18.149891837477774</v>
      </c>
      <c r="AQ1492">
        <v>1E-3</v>
      </c>
      <c r="AR1492">
        <v>1E-3</v>
      </c>
      <c r="AS1492">
        <v>0.02</v>
      </c>
      <c r="AT1492">
        <v>5.0000000000000001E-3</v>
      </c>
      <c r="AU1492">
        <v>8.0000000000000002E-3</v>
      </c>
      <c r="AV1492">
        <v>8.0000000000000002E-3</v>
      </c>
      <c r="AW1492">
        <v>0.03</v>
      </c>
      <c r="AX1492">
        <v>0.03</v>
      </c>
      <c r="AY1492">
        <v>3.47</v>
      </c>
      <c r="AZ1492" t="s">
        <v>67</v>
      </c>
      <c r="BA1492">
        <v>0.25</v>
      </c>
      <c r="BB1492">
        <v>0.25</v>
      </c>
      <c r="BC1492">
        <v>4.8899999999999997</v>
      </c>
      <c r="BD1492">
        <v>4.8899999999999997</v>
      </c>
      <c r="BE1492">
        <v>1.1599999999999999</v>
      </c>
      <c r="BF1492">
        <v>1.1599999999999999</v>
      </c>
      <c r="BG1492">
        <v>2E-3</v>
      </c>
      <c r="BH1492">
        <v>2E-3</v>
      </c>
      <c r="BI1492">
        <v>0.09</v>
      </c>
      <c r="BJ1492">
        <v>0.09</v>
      </c>
      <c r="BK1492">
        <v>1.6E-2</v>
      </c>
      <c r="BL1492">
        <v>1.6E-2</v>
      </c>
    </row>
    <row r="1493" spans="1:64" x14ac:dyDescent="0.25">
      <c r="A1493" t="s">
        <v>260</v>
      </c>
      <c r="B1493" s="1">
        <v>37693</v>
      </c>
      <c r="C1493" t="s">
        <v>65</v>
      </c>
      <c r="F1493" t="s">
        <v>68</v>
      </c>
      <c r="G1493">
        <v>7.94</v>
      </c>
      <c r="H1493">
        <v>2840</v>
      </c>
      <c r="I1493">
        <v>3380</v>
      </c>
      <c r="J1493">
        <v>119</v>
      </c>
      <c r="K1493">
        <v>191</v>
      </c>
      <c r="L1493">
        <v>1497</v>
      </c>
      <c r="M1493">
        <v>18.813912270556234</v>
      </c>
      <c r="N1493">
        <v>75.7</v>
      </c>
      <c r="O1493">
        <v>224</v>
      </c>
      <c r="P1493">
        <v>192</v>
      </c>
      <c r="Q1493">
        <v>5.0000000000000001E-3</v>
      </c>
      <c r="R1493">
        <v>2.52</v>
      </c>
      <c r="S1493">
        <v>0.25</v>
      </c>
      <c r="T1493">
        <v>1E-3</v>
      </c>
      <c r="U1493">
        <v>0.04</v>
      </c>
      <c r="V1493">
        <v>5.0000000000000001E-3</v>
      </c>
      <c r="W1493">
        <v>4.4000000000000004</v>
      </c>
      <c r="X1493">
        <v>74.8</v>
      </c>
      <c r="Y1493">
        <v>0.69</v>
      </c>
      <c r="Z1493">
        <v>2E-3</v>
      </c>
      <c r="AA1493">
        <v>0.14000000000000001</v>
      </c>
      <c r="AB1493">
        <v>0.01</v>
      </c>
      <c r="AC1493">
        <v>75.7</v>
      </c>
      <c r="AD1493" t="s">
        <v>67</v>
      </c>
      <c r="AE1493">
        <v>192</v>
      </c>
      <c r="AF1493" t="s">
        <v>67</v>
      </c>
      <c r="AG1493">
        <v>224</v>
      </c>
      <c r="AH1493" t="s">
        <v>67</v>
      </c>
      <c r="AI1493">
        <v>74.8</v>
      </c>
      <c r="AJ1493" t="s">
        <v>67</v>
      </c>
      <c r="AK1493">
        <v>119</v>
      </c>
      <c r="AL1493">
        <v>1497</v>
      </c>
      <c r="AM1493" t="s">
        <v>67</v>
      </c>
      <c r="AN1493">
        <v>191</v>
      </c>
      <c r="AO1493" t="s">
        <v>67</v>
      </c>
      <c r="AP1493">
        <v>18.813912270556234</v>
      </c>
      <c r="AQ1493">
        <v>1E-3</v>
      </c>
      <c r="AR1493" t="s">
        <v>67</v>
      </c>
      <c r="AS1493">
        <v>0.01</v>
      </c>
      <c r="AT1493">
        <v>5.0000000000000001E-3</v>
      </c>
      <c r="AU1493">
        <v>5.0000000000000001E-3</v>
      </c>
      <c r="AV1493" t="s">
        <v>67</v>
      </c>
      <c r="AW1493">
        <v>0.04</v>
      </c>
      <c r="AX1493" t="s">
        <v>67</v>
      </c>
      <c r="AY1493">
        <v>2.52</v>
      </c>
      <c r="AZ1493" t="s">
        <v>67</v>
      </c>
      <c r="BA1493">
        <v>0.25</v>
      </c>
      <c r="BB1493" t="s">
        <v>67</v>
      </c>
      <c r="BC1493">
        <v>4.4000000000000004</v>
      </c>
      <c r="BD1493" t="s">
        <v>67</v>
      </c>
      <c r="BE1493">
        <v>0.69</v>
      </c>
      <c r="BF1493" t="s">
        <v>67</v>
      </c>
      <c r="BG1493">
        <v>2E-3</v>
      </c>
      <c r="BH1493" t="s">
        <v>67</v>
      </c>
      <c r="BI1493">
        <v>0.14000000000000001</v>
      </c>
      <c r="BJ1493" t="s">
        <v>67</v>
      </c>
      <c r="BK1493">
        <v>0.01</v>
      </c>
      <c r="BL1493" t="s">
        <v>67</v>
      </c>
    </row>
    <row r="1494" spans="1:64" x14ac:dyDescent="0.25">
      <c r="A1494" t="s">
        <v>260</v>
      </c>
      <c r="B1494" s="1">
        <v>37718</v>
      </c>
      <c r="C1494" t="s">
        <v>65</v>
      </c>
      <c r="F1494" t="s">
        <v>68</v>
      </c>
      <c r="G1494">
        <v>7.76</v>
      </c>
      <c r="H1494">
        <v>2850</v>
      </c>
      <c r="I1494">
        <v>3240</v>
      </c>
      <c r="J1494">
        <v>110</v>
      </c>
      <c r="K1494">
        <v>190</v>
      </c>
      <c r="L1494">
        <v>1640</v>
      </c>
      <c r="M1494">
        <v>2.1691334147229537</v>
      </c>
      <c r="N1494">
        <v>221</v>
      </c>
      <c r="O1494">
        <v>102</v>
      </c>
      <c r="P1494">
        <v>156</v>
      </c>
      <c r="Q1494">
        <v>5.0000000000000001E-3</v>
      </c>
      <c r="R1494">
        <v>2.52</v>
      </c>
      <c r="S1494">
        <v>0.25</v>
      </c>
      <c r="T1494">
        <v>2E-3</v>
      </c>
      <c r="U1494">
        <v>0.04</v>
      </c>
      <c r="V1494">
        <v>6.0000000000000001E-3</v>
      </c>
      <c r="W1494">
        <v>2.0499999999999998</v>
      </c>
      <c r="X1494">
        <v>60.1</v>
      </c>
      <c r="Y1494">
        <v>0.25</v>
      </c>
      <c r="Z1494">
        <v>2E-3</v>
      </c>
      <c r="AA1494">
        <v>0.02</v>
      </c>
      <c r="AB1494">
        <v>0.01</v>
      </c>
      <c r="AC1494">
        <v>221</v>
      </c>
      <c r="AD1494" t="s">
        <v>67</v>
      </c>
      <c r="AE1494">
        <v>156</v>
      </c>
      <c r="AF1494" t="s">
        <v>67</v>
      </c>
      <c r="AG1494">
        <v>102</v>
      </c>
      <c r="AH1494" t="s">
        <v>67</v>
      </c>
      <c r="AI1494">
        <v>60.1</v>
      </c>
      <c r="AJ1494" t="s">
        <v>67</v>
      </c>
      <c r="AK1494">
        <v>110</v>
      </c>
      <c r="AL1494">
        <v>1640</v>
      </c>
      <c r="AM1494" t="s">
        <v>67</v>
      </c>
      <c r="AN1494">
        <v>190</v>
      </c>
      <c r="AO1494" t="s">
        <v>67</v>
      </c>
      <c r="AP1494">
        <v>2.1691334147229537</v>
      </c>
      <c r="AQ1494">
        <v>2E-3</v>
      </c>
      <c r="AR1494" t="s">
        <v>67</v>
      </c>
      <c r="AS1494">
        <v>0.03</v>
      </c>
      <c r="AT1494">
        <v>5.0000000000000001E-3</v>
      </c>
      <c r="AU1494">
        <v>6.0000000000000001E-3</v>
      </c>
      <c r="AV1494" t="s">
        <v>67</v>
      </c>
      <c r="AW1494">
        <v>0.04</v>
      </c>
      <c r="AX1494" t="s">
        <v>67</v>
      </c>
      <c r="AY1494">
        <v>2.52</v>
      </c>
      <c r="AZ1494" t="s">
        <v>67</v>
      </c>
      <c r="BA1494">
        <v>0.25</v>
      </c>
      <c r="BB1494" t="s">
        <v>67</v>
      </c>
      <c r="BC1494">
        <v>2.0499999999999998</v>
      </c>
      <c r="BD1494" t="s">
        <v>67</v>
      </c>
      <c r="BE1494">
        <v>0.25</v>
      </c>
      <c r="BF1494" t="s">
        <v>67</v>
      </c>
      <c r="BG1494">
        <v>2E-3</v>
      </c>
      <c r="BH1494" t="s">
        <v>67</v>
      </c>
      <c r="BI1494">
        <v>0.02</v>
      </c>
      <c r="BJ1494" t="s">
        <v>67</v>
      </c>
      <c r="BK1494">
        <v>0.01</v>
      </c>
      <c r="BL1494" t="s">
        <v>67</v>
      </c>
    </row>
    <row r="1495" spans="1:64" x14ac:dyDescent="0.25">
      <c r="A1495" t="s">
        <v>260</v>
      </c>
      <c r="B1495" s="1">
        <v>37730</v>
      </c>
      <c r="C1495" t="s">
        <v>65</v>
      </c>
      <c r="F1495" t="s">
        <v>66</v>
      </c>
      <c r="G1495">
        <v>7.72</v>
      </c>
      <c r="H1495">
        <v>2850</v>
      </c>
      <c r="I1495">
        <v>3400</v>
      </c>
      <c r="J1495">
        <v>108</v>
      </c>
      <c r="K1495">
        <v>210</v>
      </c>
      <c r="L1495">
        <v>1970</v>
      </c>
      <c r="M1495">
        <v>3.4529062520079674</v>
      </c>
      <c r="N1495">
        <v>280</v>
      </c>
      <c r="O1495">
        <v>387</v>
      </c>
      <c r="P1495">
        <v>188</v>
      </c>
      <c r="Q1495">
        <v>0.01</v>
      </c>
      <c r="R1495">
        <v>1.94</v>
      </c>
      <c r="S1495">
        <v>0.25</v>
      </c>
      <c r="T1495">
        <v>5.0000000000000001E-4</v>
      </c>
      <c r="U1495">
        <v>0.03</v>
      </c>
      <c r="V1495">
        <v>4.0000000000000001E-3</v>
      </c>
      <c r="W1495">
        <v>4.5999999999999996</v>
      </c>
      <c r="X1495">
        <v>86.5</v>
      </c>
      <c r="Y1495">
        <v>0.25</v>
      </c>
      <c r="Z1495">
        <v>2E-3</v>
      </c>
      <c r="AA1495">
        <v>0.13</v>
      </c>
      <c r="AB1495">
        <v>0.01</v>
      </c>
      <c r="AC1495">
        <v>280</v>
      </c>
      <c r="AD1495">
        <v>280</v>
      </c>
      <c r="AE1495">
        <v>188</v>
      </c>
      <c r="AF1495">
        <v>188</v>
      </c>
      <c r="AG1495">
        <v>387</v>
      </c>
      <c r="AH1495">
        <v>387</v>
      </c>
      <c r="AI1495">
        <v>86.5</v>
      </c>
      <c r="AJ1495">
        <v>86.5</v>
      </c>
      <c r="AK1495">
        <v>108</v>
      </c>
      <c r="AL1495">
        <v>1970</v>
      </c>
      <c r="AM1495">
        <v>1970</v>
      </c>
      <c r="AN1495">
        <v>210</v>
      </c>
      <c r="AO1495">
        <v>210</v>
      </c>
      <c r="AP1495">
        <v>3.4529062520079674</v>
      </c>
      <c r="AQ1495">
        <v>5.0000000000000001E-4</v>
      </c>
      <c r="AR1495">
        <v>5.0000000000000001E-4</v>
      </c>
      <c r="AS1495">
        <v>0.02</v>
      </c>
      <c r="AT1495">
        <v>0.01</v>
      </c>
      <c r="AU1495">
        <v>4.0000000000000001E-3</v>
      </c>
      <c r="AV1495">
        <v>4.0000000000000001E-3</v>
      </c>
      <c r="AW1495">
        <v>0.03</v>
      </c>
      <c r="AX1495">
        <v>0.03</v>
      </c>
      <c r="AY1495">
        <v>1.94</v>
      </c>
      <c r="AZ1495" t="s">
        <v>67</v>
      </c>
      <c r="BA1495">
        <v>0.25</v>
      </c>
      <c r="BB1495">
        <v>0.25</v>
      </c>
      <c r="BC1495">
        <v>4.5999999999999996</v>
      </c>
      <c r="BD1495">
        <v>4.5999999999999996</v>
      </c>
      <c r="BE1495">
        <v>0.25</v>
      </c>
      <c r="BF1495">
        <v>0.25</v>
      </c>
      <c r="BG1495">
        <v>2E-3</v>
      </c>
      <c r="BH1495">
        <v>2E-3</v>
      </c>
      <c r="BI1495">
        <v>0.13</v>
      </c>
      <c r="BJ1495">
        <v>0.13</v>
      </c>
      <c r="BK1495">
        <v>0.01</v>
      </c>
      <c r="BL1495">
        <v>0.01</v>
      </c>
    </row>
    <row r="1496" spans="1:64" x14ac:dyDescent="0.25">
      <c r="A1496" t="s">
        <v>260</v>
      </c>
      <c r="B1496" s="1">
        <v>37750</v>
      </c>
      <c r="C1496" t="s">
        <v>65</v>
      </c>
      <c r="F1496" t="s">
        <v>66</v>
      </c>
      <c r="G1496">
        <v>8.8000000000000007</v>
      </c>
      <c r="H1496">
        <v>2970</v>
      </c>
      <c r="I1496">
        <v>3280</v>
      </c>
      <c r="J1496">
        <v>110</v>
      </c>
      <c r="K1496">
        <v>195</v>
      </c>
      <c r="L1496">
        <v>1220</v>
      </c>
      <c r="M1496">
        <v>2.036329328107263</v>
      </c>
      <c r="N1496">
        <v>221</v>
      </c>
      <c r="O1496">
        <v>200</v>
      </c>
      <c r="P1496">
        <v>174</v>
      </c>
      <c r="Q1496">
        <v>5.0000000000000001E-3</v>
      </c>
      <c r="R1496">
        <v>4.17</v>
      </c>
      <c r="S1496">
        <v>0.54</v>
      </c>
      <c r="T1496">
        <v>4.0000000000000001E-3</v>
      </c>
      <c r="U1496">
        <v>0.02</v>
      </c>
      <c r="V1496">
        <v>4.0000000000000001E-3</v>
      </c>
      <c r="W1496">
        <v>4.01</v>
      </c>
      <c r="X1496">
        <v>63.1</v>
      </c>
      <c r="Y1496">
        <v>2.72</v>
      </c>
      <c r="Z1496">
        <v>2E-3</v>
      </c>
      <c r="AA1496">
        <v>0.13</v>
      </c>
      <c r="AB1496">
        <v>0.01</v>
      </c>
      <c r="AC1496">
        <v>221</v>
      </c>
      <c r="AD1496">
        <v>221</v>
      </c>
      <c r="AE1496">
        <v>174</v>
      </c>
      <c r="AF1496">
        <v>174</v>
      </c>
      <c r="AG1496">
        <v>200</v>
      </c>
      <c r="AH1496">
        <v>200</v>
      </c>
      <c r="AI1496">
        <v>63.1</v>
      </c>
      <c r="AJ1496">
        <v>63.1</v>
      </c>
      <c r="AK1496">
        <v>110</v>
      </c>
      <c r="AL1496">
        <v>1220</v>
      </c>
      <c r="AM1496">
        <v>1220</v>
      </c>
      <c r="AN1496">
        <v>195</v>
      </c>
      <c r="AO1496">
        <v>195</v>
      </c>
      <c r="AP1496">
        <v>2.036329328107263</v>
      </c>
      <c r="AQ1496">
        <v>4.0000000000000001E-3</v>
      </c>
      <c r="AR1496">
        <v>4.0000000000000001E-3</v>
      </c>
      <c r="AS1496">
        <v>0.02</v>
      </c>
      <c r="AT1496">
        <v>5.0000000000000001E-3</v>
      </c>
      <c r="AU1496">
        <v>4.0000000000000001E-3</v>
      </c>
      <c r="AV1496">
        <v>4.0000000000000001E-3</v>
      </c>
      <c r="AW1496">
        <v>0.02</v>
      </c>
      <c r="AX1496">
        <v>0.02</v>
      </c>
      <c r="AY1496">
        <v>4.17</v>
      </c>
      <c r="AZ1496" t="s">
        <v>67</v>
      </c>
      <c r="BA1496">
        <v>0.54</v>
      </c>
      <c r="BB1496">
        <v>0.54</v>
      </c>
      <c r="BC1496">
        <v>4.01</v>
      </c>
      <c r="BD1496">
        <v>4.01</v>
      </c>
      <c r="BE1496">
        <v>2.72</v>
      </c>
      <c r="BF1496">
        <v>2.72</v>
      </c>
      <c r="BG1496">
        <v>2E-3</v>
      </c>
      <c r="BH1496">
        <v>2E-3</v>
      </c>
      <c r="BI1496">
        <v>0.13</v>
      </c>
      <c r="BJ1496">
        <v>0.13</v>
      </c>
      <c r="BK1496">
        <v>0.01</v>
      </c>
      <c r="BL1496">
        <v>0.01</v>
      </c>
    </row>
    <row r="1497" spans="1:64" x14ac:dyDescent="0.25">
      <c r="A1497" t="s">
        <v>260</v>
      </c>
      <c r="B1497" s="1">
        <v>37761</v>
      </c>
      <c r="C1497" t="s">
        <v>65</v>
      </c>
      <c r="F1497" t="s">
        <v>66</v>
      </c>
      <c r="G1497">
        <v>7.58</v>
      </c>
      <c r="H1497">
        <v>2930</v>
      </c>
      <c r="I1497">
        <v>3150</v>
      </c>
      <c r="J1497">
        <v>114</v>
      </c>
      <c r="K1497">
        <v>200</v>
      </c>
      <c r="L1497">
        <v>1630</v>
      </c>
      <c r="M1497">
        <v>2.7446177900576152</v>
      </c>
      <c r="N1497">
        <v>282</v>
      </c>
      <c r="O1497">
        <v>214</v>
      </c>
      <c r="P1497">
        <v>164</v>
      </c>
      <c r="Q1497">
        <v>5.0000000000000001E-3</v>
      </c>
      <c r="R1497">
        <v>3.75</v>
      </c>
      <c r="S1497">
        <v>0.25</v>
      </c>
      <c r="T1497">
        <v>2E-3</v>
      </c>
      <c r="U1497">
        <v>0.04</v>
      </c>
      <c r="V1497">
        <v>6.0000000000000001E-3</v>
      </c>
      <c r="W1497">
        <v>5.23</v>
      </c>
      <c r="X1497">
        <v>68.7</v>
      </c>
      <c r="Y1497">
        <v>1.0900000000000001</v>
      </c>
      <c r="Z1497">
        <v>2E-3</v>
      </c>
      <c r="AA1497">
        <v>0.13</v>
      </c>
      <c r="AB1497">
        <v>0.01</v>
      </c>
      <c r="AC1497">
        <v>282</v>
      </c>
      <c r="AD1497">
        <v>282</v>
      </c>
      <c r="AE1497">
        <v>164</v>
      </c>
      <c r="AF1497">
        <v>164</v>
      </c>
      <c r="AG1497">
        <v>214</v>
      </c>
      <c r="AH1497">
        <v>214</v>
      </c>
      <c r="AI1497">
        <v>68.7</v>
      </c>
      <c r="AJ1497">
        <v>68.7</v>
      </c>
      <c r="AK1497">
        <v>114</v>
      </c>
      <c r="AL1497">
        <v>1630</v>
      </c>
      <c r="AM1497">
        <v>1630</v>
      </c>
      <c r="AN1497">
        <v>200</v>
      </c>
      <c r="AO1497">
        <v>200</v>
      </c>
      <c r="AP1497">
        <v>2.7446177900576152</v>
      </c>
      <c r="AQ1497">
        <v>2E-3</v>
      </c>
      <c r="AR1497">
        <v>2E-3</v>
      </c>
      <c r="AS1497">
        <v>0.02</v>
      </c>
      <c r="AT1497">
        <v>5.0000000000000001E-3</v>
      </c>
      <c r="AU1497">
        <v>6.0000000000000001E-3</v>
      </c>
      <c r="AV1497">
        <v>6.0000000000000001E-3</v>
      </c>
      <c r="AW1497">
        <v>0.04</v>
      </c>
      <c r="AX1497">
        <v>0.04</v>
      </c>
      <c r="AY1497">
        <v>3.75</v>
      </c>
      <c r="AZ1497" t="s">
        <v>67</v>
      </c>
      <c r="BA1497">
        <v>0.25</v>
      </c>
      <c r="BB1497">
        <v>0.25</v>
      </c>
      <c r="BC1497">
        <v>5.23</v>
      </c>
      <c r="BD1497">
        <v>5.23</v>
      </c>
      <c r="BE1497">
        <v>1.0900000000000001</v>
      </c>
      <c r="BF1497">
        <v>1.0900000000000001</v>
      </c>
      <c r="BG1497">
        <v>2E-3</v>
      </c>
      <c r="BH1497">
        <v>2E-3</v>
      </c>
      <c r="BI1497">
        <v>0.13</v>
      </c>
      <c r="BJ1497">
        <v>0.13</v>
      </c>
      <c r="BK1497">
        <v>0.01</v>
      </c>
      <c r="BL1497">
        <v>0.01</v>
      </c>
    </row>
    <row r="1498" spans="1:64" x14ac:dyDescent="0.25">
      <c r="A1498" t="s">
        <v>260</v>
      </c>
      <c r="B1498" s="1">
        <v>37790</v>
      </c>
      <c r="C1498" t="s">
        <v>65</v>
      </c>
      <c r="F1498" t="s">
        <v>66</v>
      </c>
      <c r="G1498">
        <v>7.8</v>
      </c>
      <c r="H1498">
        <v>3000</v>
      </c>
      <c r="I1498">
        <v>3340</v>
      </c>
      <c r="J1498">
        <v>106</v>
      </c>
      <c r="K1498">
        <v>200</v>
      </c>
      <c r="L1498">
        <v>1487</v>
      </c>
      <c r="M1498">
        <v>17.264531260039838</v>
      </c>
      <c r="N1498">
        <v>230</v>
      </c>
      <c r="O1498">
        <v>236</v>
      </c>
      <c r="P1498">
        <v>166</v>
      </c>
      <c r="Q1498">
        <v>5.0000000000000001E-3</v>
      </c>
      <c r="R1498">
        <v>4.57</v>
      </c>
      <c r="S1498">
        <v>0.7</v>
      </c>
      <c r="T1498">
        <v>3.0000000000000001E-3</v>
      </c>
      <c r="U1498">
        <v>0.03</v>
      </c>
      <c r="V1498">
        <v>5.0000000000000001E-3</v>
      </c>
      <c r="W1498">
        <v>3.96</v>
      </c>
      <c r="X1498">
        <v>22.4</v>
      </c>
      <c r="Y1498">
        <v>1.5</v>
      </c>
      <c r="Z1498">
        <v>3.0000000000000001E-3</v>
      </c>
      <c r="AA1498">
        <v>0.12</v>
      </c>
      <c r="AB1498">
        <v>0.02</v>
      </c>
      <c r="AC1498">
        <v>230</v>
      </c>
      <c r="AD1498">
        <v>230</v>
      </c>
      <c r="AE1498">
        <v>166</v>
      </c>
      <c r="AF1498">
        <v>166</v>
      </c>
      <c r="AG1498">
        <v>236</v>
      </c>
      <c r="AH1498">
        <v>236</v>
      </c>
      <c r="AI1498">
        <v>22.4</v>
      </c>
      <c r="AJ1498">
        <v>22.4</v>
      </c>
      <c r="AK1498">
        <v>106</v>
      </c>
      <c r="AL1498">
        <v>1487</v>
      </c>
      <c r="AM1498">
        <v>1487</v>
      </c>
      <c r="AN1498">
        <v>200</v>
      </c>
      <c r="AO1498">
        <v>200</v>
      </c>
      <c r="AP1498">
        <v>17.264531260039838</v>
      </c>
      <c r="AQ1498">
        <v>3.0000000000000001E-3</v>
      </c>
      <c r="AR1498">
        <v>3.0000000000000001E-3</v>
      </c>
      <c r="AS1498">
        <v>0.01</v>
      </c>
      <c r="AT1498">
        <v>5.0000000000000001E-3</v>
      </c>
      <c r="AU1498">
        <v>5.0000000000000001E-3</v>
      </c>
      <c r="AV1498">
        <v>5.0000000000000001E-3</v>
      </c>
      <c r="AW1498">
        <v>0.03</v>
      </c>
      <c r="AX1498">
        <v>0.03</v>
      </c>
      <c r="AY1498">
        <v>4.57</v>
      </c>
      <c r="AZ1498" t="s">
        <v>67</v>
      </c>
      <c r="BA1498">
        <v>0.7</v>
      </c>
      <c r="BB1498">
        <v>0.7</v>
      </c>
      <c r="BC1498">
        <v>3.96</v>
      </c>
      <c r="BD1498">
        <v>3.96</v>
      </c>
      <c r="BE1498">
        <v>1.5</v>
      </c>
      <c r="BF1498">
        <v>1.5</v>
      </c>
      <c r="BG1498">
        <v>3.0000000000000001E-3</v>
      </c>
      <c r="BH1498">
        <v>3.0000000000000001E-3</v>
      </c>
      <c r="BI1498">
        <v>0.12</v>
      </c>
      <c r="BJ1498">
        <v>0.12</v>
      </c>
      <c r="BK1498">
        <v>0.02</v>
      </c>
      <c r="BL1498">
        <v>0.02</v>
      </c>
    </row>
    <row r="1499" spans="1:64" x14ac:dyDescent="0.25">
      <c r="A1499" t="s">
        <v>260</v>
      </c>
      <c r="B1499" s="1">
        <v>37804</v>
      </c>
      <c r="C1499" t="s">
        <v>65</v>
      </c>
      <c r="F1499" t="s">
        <v>68</v>
      </c>
      <c r="G1499">
        <v>7.75</v>
      </c>
      <c r="H1499">
        <v>2830</v>
      </c>
      <c r="I1499">
        <v>3290</v>
      </c>
      <c r="J1499">
        <v>112</v>
      </c>
      <c r="K1499">
        <v>212</v>
      </c>
      <c r="L1499">
        <v>1639</v>
      </c>
      <c r="M1499">
        <v>4.1611947139583192</v>
      </c>
      <c r="N1499">
        <v>252</v>
      </c>
      <c r="O1499">
        <v>252</v>
      </c>
      <c r="P1499">
        <v>18.899999999999999</v>
      </c>
      <c r="Q1499">
        <v>5.0000000000000001E-3</v>
      </c>
      <c r="R1499">
        <v>10.4</v>
      </c>
      <c r="S1499">
        <v>8.1999999999999993</v>
      </c>
      <c r="T1499">
        <v>3.0000000000000001E-3</v>
      </c>
      <c r="U1499">
        <v>0.05</v>
      </c>
      <c r="V1499">
        <v>5.0000000000000001E-3</v>
      </c>
      <c r="W1499">
        <v>4.26</v>
      </c>
      <c r="X1499">
        <v>23.4</v>
      </c>
      <c r="Y1499">
        <v>1.36</v>
      </c>
      <c r="Z1499">
        <v>2.5000000000000001E-3</v>
      </c>
      <c r="AA1499">
        <v>0.12</v>
      </c>
      <c r="AB1499">
        <v>0.01</v>
      </c>
      <c r="AC1499">
        <v>252</v>
      </c>
      <c r="AD1499">
        <v>252</v>
      </c>
      <c r="AE1499">
        <v>18.899999999999999</v>
      </c>
      <c r="AF1499">
        <v>18.899999999999999</v>
      </c>
      <c r="AG1499">
        <v>252</v>
      </c>
      <c r="AH1499">
        <v>252</v>
      </c>
      <c r="AI1499">
        <v>23.4</v>
      </c>
      <c r="AJ1499">
        <v>23.4</v>
      </c>
      <c r="AK1499">
        <v>112</v>
      </c>
      <c r="AL1499">
        <v>1639</v>
      </c>
      <c r="AM1499">
        <v>1639</v>
      </c>
      <c r="AN1499">
        <v>212</v>
      </c>
      <c r="AO1499">
        <v>212</v>
      </c>
      <c r="AP1499">
        <v>4.1611947139583192</v>
      </c>
      <c r="AQ1499">
        <v>3.0000000000000001E-3</v>
      </c>
      <c r="AR1499">
        <v>3.0000000000000001E-3</v>
      </c>
      <c r="AS1499">
        <v>0.03</v>
      </c>
      <c r="AT1499">
        <v>5.0000000000000001E-3</v>
      </c>
      <c r="AU1499">
        <v>5.0000000000000001E-3</v>
      </c>
      <c r="AV1499">
        <v>5.0000000000000001E-3</v>
      </c>
      <c r="AW1499">
        <v>0.05</v>
      </c>
      <c r="AX1499">
        <v>0.05</v>
      </c>
      <c r="AY1499">
        <v>10.4</v>
      </c>
      <c r="AZ1499" t="s">
        <v>67</v>
      </c>
      <c r="BA1499">
        <v>8.1999999999999993</v>
      </c>
      <c r="BB1499">
        <v>8.1999999999999993</v>
      </c>
      <c r="BC1499">
        <v>4.26</v>
      </c>
      <c r="BD1499">
        <v>4.26</v>
      </c>
      <c r="BE1499">
        <v>1.36</v>
      </c>
      <c r="BF1499">
        <v>1.36</v>
      </c>
      <c r="BG1499">
        <v>2.5000000000000001E-3</v>
      </c>
      <c r="BH1499">
        <v>2.5000000000000001E-3</v>
      </c>
      <c r="BI1499">
        <v>0.12</v>
      </c>
      <c r="BJ1499">
        <v>0.12</v>
      </c>
      <c r="BK1499">
        <v>0.01</v>
      </c>
      <c r="BL1499">
        <v>0.01</v>
      </c>
    </row>
    <row r="1500" spans="1:64" x14ac:dyDescent="0.25">
      <c r="A1500" t="s">
        <v>260</v>
      </c>
      <c r="B1500" s="1">
        <v>37817</v>
      </c>
      <c r="C1500" t="s">
        <v>65</v>
      </c>
      <c r="F1500" t="s">
        <v>66</v>
      </c>
      <c r="G1500">
        <v>7.67</v>
      </c>
      <c r="H1500">
        <v>2820</v>
      </c>
      <c r="I1500">
        <v>3290</v>
      </c>
      <c r="J1500">
        <v>106</v>
      </c>
      <c r="K1500">
        <v>198</v>
      </c>
      <c r="L1500">
        <v>1235</v>
      </c>
      <c r="M1500">
        <v>4.2939988005740108</v>
      </c>
      <c r="N1500">
        <v>215</v>
      </c>
      <c r="O1500">
        <v>200</v>
      </c>
      <c r="P1500">
        <v>193</v>
      </c>
      <c r="Q1500">
        <v>5.0000000000000001E-3</v>
      </c>
      <c r="R1500">
        <v>7.38</v>
      </c>
      <c r="S1500">
        <v>0.25</v>
      </c>
      <c r="T1500">
        <v>2E-3</v>
      </c>
      <c r="U1500">
        <v>0.04</v>
      </c>
      <c r="V1500">
        <v>7.0000000000000001E-3</v>
      </c>
      <c r="W1500">
        <v>3.83</v>
      </c>
      <c r="X1500">
        <v>31.5</v>
      </c>
      <c r="Y1500">
        <v>0.65</v>
      </c>
      <c r="Z1500">
        <v>2.5000000000000001E-3</v>
      </c>
      <c r="AA1500">
        <v>0.12</v>
      </c>
      <c r="AB1500">
        <v>0.01</v>
      </c>
      <c r="AC1500">
        <v>215</v>
      </c>
      <c r="AD1500" t="s">
        <v>67</v>
      </c>
      <c r="AE1500">
        <v>193</v>
      </c>
      <c r="AF1500" t="s">
        <v>67</v>
      </c>
      <c r="AG1500">
        <v>200</v>
      </c>
      <c r="AH1500" t="s">
        <v>67</v>
      </c>
      <c r="AI1500">
        <v>31.5</v>
      </c>
      <c r="AJ1500" t="s">
        <v>67</v>
      </c>
      <c r="AK1500">
        <v>106</v>
      </c>
      <c r="AL1500">
        <v>1235</v>
      </c>
      <c r="AM1500" t="s">
        <v>67</v>
      </c>
      <c r="AN1500">
        <v>198</v>
      </c>
      <c r="AO1500" t="s">
        <v>67</v>
      </c>
      <c r="AP1500">
        <v>4.2939988005740108</v>
      </c>
      <c r="AQ1500">
        <v>2E-3</v>
      </c>
      <c r="AR1500" t="s">
        <v>67</v>
      </c>
      <c r="AS1500">
        <v>0.02</v>
      </c>
      <c r="AT1500">
        <v>5.0000000000000001E-3</v>
      </c>
      <c r="AU1500">
        <v>7.0000000000000001E-3</v>
      </c>
      <c r="AV1500" t="s">
        <v>67</v>
      </c>
      <c r="AW1500">
        <v>0.04</v>
      </c>
      <c r="AX1500" t="s">
        <v>67</v>
      </c>
      <c r="AY1500">
        <v>7.38</v>
      </c>
      <c r="AZ1500" t="s">
        <v>67</v>
      </c>
      <c r="BA1500">
        <v>0.25</v>
      </c>
      <c r="BB1500" t="s">
        <v>67</v>
      </c>
      <c r="BC1500">
        <v>3.83</v>
      </c>
      <c r="BD1500" t="s">
        <v>67</v>
      </c>
      <c r="BE1500">
        <v>0.65</v>
      </c>
      <c r="BF1500" t="s">
        <v>67</v>
      </c>
      <c r="BG1500">
        <v>2.5000000000000001E-3</v>
      </c>
      <c r="BH1500" t="s">
        <v>67</v>
      </c>
      <c r="BI1500">
        <v>0.12</v>
      </c>
      <c r="BJ1500" t="s">
        <v>67</v>
      </c>
      <c r="BK1500">
        <v>0.01</v>
      </c>
      <c r="BL1500" t="s">
        <v>67</v>
      </c>
    </row>
    <row r="1501" spans="1:64" x14ac:dyDescent="0.25">
      <c r="A1501" t="s">
        <v>260</v>
      </c>
      <c r="B1501" s="1">
        <v>37839</v>
      </c>
      <c r="C1501" t="s">
        <v>65</v>
      </c>
      <c r="F1501" t="s">
        <v>66</v>
      </c>
      <c r="G1501">
        <v>7.71</v>
      </c>
      <c r="H1501">
        <v>2980</v>
      </c>
      <c r="I1501">
        <v>3300</v>
      </c>
      <c r="J1501">
        <v>117</v>
      </c>
      <c r="K1501">
        <v>213</v>
      </c>
      <c r="L1501">
        <v>1497</v>
      </c>
      <c r="M1501">
        <v>1.9035252414915718</v>
      </c>
      <c r="N1501">
        <v>214</v>
      </c>
      <c r="O1501">
        <v>265</v>
      </c>
      <c r="P1501">
        <v>174</v>
      </c>
      <c r="Q1501">
        <v>5.0000000000000001E-3</v>
      </c>
      <c r="R1501">
        <v>8.3800000000000008</v>
      </c>
      <c r="S1501">
        <v>0.8</v>
      </c>
      <c r="T1501">
        <v>5.0000000000000001E-3</v>
      </c>
      <c r="U1501">
        <v>0.05</v>
      </c>
      <c r="V1501">
        <v>6.0000000000000001E-3</v>
      </c>
      <c r="W1501">
        <v>4.7</v>
      </c>
      <c r="X1501">
        <v>25.4</v>
      </c>
      <c r="Y1501">
        <v>0.25</v>
      </c>
      <c r="Z1501">
        <v>2E-3</v>
      </c>
      <c r="AA1501">
        <v>0.12</v>
      </c>
      <c r="AB1501">
        <v>1.4E-2</v>
      </c>
      <c r="AC1501">
        <v>214</v>
      </c>
      <c r="AD1501">
        <v>214</v>
      </c>
      <c r="AE1501">
        <v>174</v>
      </c>
      <c r="AF1501">
        <v>174</v>
      </c>
      <c r="AG1501">
        <v>265</v>
      </c>
      <c r="AH1501">
        <v>265</v>
      </c>
      <c r="AI1501">
        <v>25.4</v>
      </c>
      <c r="AJ1501">
        <v>25.4</v>
      </c>
      <c r="AK1501">
        <v>117</v>
      </c>
      <c r="AL1501">
        <v>1497</v>
      </c>
      <c r="AM1501">
        <v>1497</v>
      </c>
      <c r="AN1501">
        <v>213</v>
      </c>
      <c r="AO1501">
        <v>213</v>
      </c>
      <c r="AP1501">
        <v>1.9035252414915718</v>
      </c>
      <c r="AQ1501">
        <v>5.0000000000000001E-3</v>
      </c>
      <c r="AR1501">
        <v>5.0000000000000001E-3</v>
      </c>
      <c r="AS1501">
        <v>0.04</v>
      </c>
      <c r="AT1501">
        <v>5.0000000000000001E-3</v>
      </c>
      <c r="AU1501">
        <v>6.0000000000000001E-3</v>
      </c>
      <c r="AV1501">
        <v>6.0000000000000001E-3</v>
      </c>
      <c r="AW1501">
        <v>0.05</v>
      </c>
      <c r="AX1501">
        <v>0.05</v>
      </c>
      <c r="AY1501">
        <v>8.3800000000000008</v>
      </c>
      <c r="AZ1501" t="s">
        <v>67</v>
      </c>
      <c r="BA1501">
        <v>0.8</v>
      </c>
      <c r="BB1501">
        <v>0.8</v>
      </c>
      <c r="BC1501">
        <v>4.7</v>
      </c>
      <c r="BD1501">
        <v>4.7</v>
      </c>
      <c r="BE1501">
        <v>0.25</v>
      </c>
      <c r="BF1501">
        <v>0.25</v>
      </c>
      <c r="BG1501">
        <v>2E-3</v>
      </c>
      <c r="BH1501">
        <v>2E-3</v>
      </c>
      <c r="BI1501">
        <v>0.12</v>
      </c>
      <c r="BJ1501">
        <v>0.12</v>
      </c>
      <c r="BK1501">
        <v>1.4E-2</v>
      </c>
      <c r="BL1501">
        <v>1.4E-2</v>
      </c>
    </row>
    <row r="1502" spans="1:64" x14ac:dyDescent="0.25">
      <c r="A1502" t="s">
        <v>260</v>
      </c>
      <c r="B1502" s="1">
        <v>37854</v>
      </c>
      <c r="C1502" t="s">
        <v>65</v>
      </c>
      <c r="F1502" t="s">
        <v>66</v>
      </c>
      <c r="G1502">
        <v>7.77</v>
      </c>
      <c r="H1502">
        <v>2980</v>
      </c>
      <c r="I1502">
        <v>3360</v>
      </c>
      <c r="J1502">
        <v>106</v>
      </c>
      <c r="K1502">
        <v>208</v>
      </c>
      <c r="L1502">
        <v>1696</v>
      </c>
      <c r="M1502">
        <v>1.8149891837477778</v>
      </c>
      <c r="N1502">
        <v>214</v>
      </c>
      <c r="O1502">
        <v>292</v>
      </c>
      <c r="P1502">
        <v>186</v>
      </c>
      <c r="Q1502">
        <v>5.0000000000000001E-3</v>
      </c>
      <c r="R1502">
        <v>19.3</v>
      </c>
      <c r="S1502">
        <v>0.8</v>
      </c>
      <c r="T1502">
        <v>2E-3</v>
      </c>
      <c r="U1502">
        <v>0.1</v>
      </c>
      <c r="V1502">
        <v>5.0000000000000001E-3</v>
      </c>
      <c r="W1502">
        <v>3.79</v>
      </c>
      <c r="X1502">
        <v>21.1</v>
      </c>
      <c r="Y1502">
        <v>1.1599999999999999</v>
      </c>
      <c r="Z1502">
        <v>3.0000000000000001E-3</v>
      </c>
      <c r="AA1502">
        <v>7.0000000000000007E-2</v>
      </c>
      <c r="AB1502">
        <v>1.2E-2</v>
      </c>
      <c r="AC1502">
        <v>214</v>
      </c>
      <c r="AD1502" t="s">
        <v>67</v>
      </c>
      <c r="AE1502">
        <v>186</v>
      </c>
      <c r="AF1502" t="s">
        <v>67</v>
      </c>
      <c r="AG1502">
        <v>292</v>
      </c>
      <c r="AH1502" t="s">
        <v>67</v>
      </c>
      <c r="AI1502">
        <v>21.1</v>
      </c>
      <c r="AJ1502" t="s">
        <v>67</v>
      </c>
      <c r="AK1502">
        <v>106</v>
      </c>
      <c r="AL1502">
        <v>1696</v>
      </c>
      <c r="AM1502" t="s">
        <v>67</v>
      </c>
      <c r="AN1502">
        <v>208</v>
      </c>
      <c r="AO1502" t="s">
        <v>67</v>
      </c>
      <c r="AP1502">
        <v>1.8149891837477778</v>
      </c>
      <c r="AQ1502">
        <v>2E-3</v>
      </c>
      <c r="AR1502" t="s">
        <v>67</v>
      </c>
      <c r="AS1502">
        <v>0.05</v>
      </c>
      <c r="AT1502">
        <v>5.0000000000000001E-3</v>
      </c>
      <c r="AU1502">
        <v>5.0000000000000001E-3</v>
      </c>
      <c r="AV1502" t="s">
        <v>67</v>
      </c>
      <c r="AW1502">
        <v>0.1</v>
      </c>
      <c r="AX1502" t="s">
        <v>67</v>
      </c>
      <c r="AY1502">
        <v>19.3</v>
      </c>
      <c r="AZ1502" t="s">
        <v>67</v>
      </c>
      <c r="BA1502">
        <v>0.8</v>
      </c>
      <c r="BB1502" t="s">
        <v>67</v>
      </c>
      <c r="BC1502">
        <v>3.79</v>
      </c>
      <c r="BD1502" t="s">
        <v>67</v>
      </c>
      <c r="BE1502">
        <v>1.1599999999999999</v>
      </c>
      <c r="BF1502" t="s">
        <v>67</v>
      </c>
      <c r="BG1502">
        <v>3.0000000000000001E-3</v>
      </c>
      <c r="BH1502" t="s">
        <v>67</v>
      </c>
      <c r="BI1502">
        <v>7.0000000000000007E-2</v>
      </c>
      <c r="BJ1502" t="s">
        <v>67</v>
      </c>
      <c r="BK1502">
        <v>1.2E-2</v>
      </c>
      <c r="BL1502" t="s">
        <v>67</v>
      </c>
    </row>
    <row r="1503" spans="1:64" x14ac:dyDescent="0.25">
      <c r="A1503" t="s">
        <v>260</v>
      </c>
      <c r="B1503" s="1">
        <v>37869</v>
      </c>
      <c r="C1503" t="s">
        <v>65</v>
      </c>
      <c r="F1503" t="s">
        <v>66</v>
      </c>
      <c r="G1503">
        <v>8.8000000000000007</v>
      </c>
      <c r="H1503">
        <v>2970</v>
      </c>
      <c r="I1503">
        <v>3280</v>
      </c>
      <c r="J1503">
        <v>110</v>
      </c>
      <c r="K1503">
        <v>195</v>
      </c>
      <c r="L1503">
        <v>1220</v>
      </c>
      <c r="M1503">
        <v>2.036329328107263</v>
      </c>
      <c r="N1503">
        <v>221</v>
      </c>
      <c r="O1503">
        <v>200</v>
      </c>
      <c r="P1503">
        <v>174</v>
      </c>
      <c r="Q1503">
        <v>5.0000000000000001E-3</v>
      </c>
      <c r="R1503">
        <v>4.17</v>
      </c>
      <c r="S1503">
        <v>0.54</v>
      </c>
      <c r="T1503">
        <v>4.0000000000000001E-3</v>
      </c>
      <c r="U1503">
        <v>0.02</v>
      </c>
      <c r="V1503">
        <v>4.0000000000000001E-3</v>
      </c>
      <c r="W1503">
        <v>4.01</v>
      </c>
      <c r="X1503">
        <v>63.1</v>
      </c>
      <c r="Y1503">
        <v>2.72</v>
      </c>
      <c r="Z1503">
        <v>2E-3</v>
      </c>
      <c r="AA1503">
        <v>0.13</v>
      </c>
      <c r="AB1503">
        <v>0.01</v>
      </c>
      <c r="AC1503">
        <v>221</v>
      </c>
      <c r="AD1503" t="s">
        <v>67</v>
      </c>
      <c r="AE1503">
        <v>174</v>
      </c>
      <c r="AF1503" t="s">
        <v>67</v>
      </c>
      <c r="AG1503">
        <v>200</v>
      </c>
      <c r="AH1503" t="s">
        <v>67</v>
      </c>
      <c r="AI1503">
        <v>63.1</v>
      </c>
      <c r="AJ1503" t="s">
        <v>67</v>
      </c>
      <c r="AK1503">
        <v>110</v>
      </c>
      <c r="AL1503">
        <v>1220</v>
      </c>
      <c r="AM1503" t="s">
        <v>67</v>
      </c>
      <c r="AN1503">
        <v>195</v>
      </c>
      <c r="AO1503" t="s">
        <v>67</v>
      </c>
      <c r="AP1503">
        <v>2.036329328107263</v>
      </c>
      <c r="AQ1503">
        <v>4.0000000000000001E-3</v>
      </c>
      <c r="AR1503" t="s">
        <v>67</v>
      </c>
      <c r="AS1503">
        <v>0.02</v>
      </c>
      <c r="AT1503">
        <v>5.0000000000000001E-3</v>
      </c>
      <c r="AU1503">
        <v>4.0000000000000001E-3</v>
      </c>
      <c r="AV1503" t="s">
        <v>67</v>
      </c>
      <c r="AW1503">
        <v>0.02</v>
      </c>
      <c r="AX1503" t="s">
        <v>67</v>
      </c>
      <c r="AY1503">
        <v>4.17</v>
      </c>
      <c r="AZ1503" t="s">
        <v>67</v>
      </c>
      <c r="BA1503">
        <v>0.54</v>
      </c>
      <c r="BB1503" t="s">
        <v>67</v>
      </c>
      <c r="BC1503">
        <v>4.01</v>
      </c>
      <c r="BD1503" t="s">
        <v>67</v>
      </c>
      <c r="BE1503">
        <v>2.72</v>
      </c>
      <c r="BF1503" t="s">
        <v>67</v>
      </c>
      <c r="BG1503">
        <v>2E-3</v>
      </c>
      <c r="BH1503" t="s">
        <v>67</v>
      </c>
      <c r="BI1503">
        <v>0.13</v>
      </c>
      <c r="BJ1503" t="s">
        <v>67</v>
      </c>
      <c r="BK1503">
        <v>0.01</v>
      </c>
      <c r="BL1503" t="s">
        <v>67</v>
      </c>
    </row>
    <row r="1504" spans="1:64" x14ac:dyDescent="0.25">
      <c r="A1504" t="s">
        <v>260</v>
      </c>
      <c r="B1504" s="1">
        <v>37871</v>
      </c>
      <c r="C1504" t="s">
        <v>65</v>
      </c>
      <c r="F1504" t="s">
        <v>66</v>
      </c>
      <c r="G1504">
        <v>7.77</v>
      </c>
      <c r="H1504">
        <v>2950</v>
      </c>
      <c r="I1504">
        <v>3310</v>
      </c>
      <c r="J1504">
        <v>109</v>
      </c>
      <c r="K1504">
        <v>206</v>
      </c>
      <c r="L1504">
        <v>1944</v>
      </c>
      <c r="M1504">
        <v>2.3019375013386449</v>
      </c>
      <c r="N1504">
        <v>169</v>
      </c>
      <c r="O1504">
        <v>498</v>
      </c>
      <c r="P1504">
        <v>171</v>
      </c>
      <c r="Q1504">
        <v>5.0000000000000001E-3</v>
      </c>
      <c r="R1504">
        <v>5.33</v>
      </c>
      <c r="S1504">
        <v>0.63</v>
      </c>
      <c r="T1504">
        <v>2E-3</v>
      </c>
      <c r="U1504">
        <v>0.04</v>
      </c>
      <c r="V1504">
        <v>7.0000000000000001E-3</v>
      </c>
      <c r="W1504">
        <v>4.13</v>
      </c>
      <c r="X1504">
        <v>30.2</v>
      </c>
      <c r="Y1504">
        <v>0.25</v>
      </c>
      <c r="Z1504">
        <v>2E-3</v>
      </c>
      <c r="AA1504">
        <v>0.06</v>
      </c>
      <c r="AB1504">
        <v>1.0999999999999999E-2</v>
      </c>
      <c r="AC1504">
        <v>169</v>
      </c>
      <c r="AD1504">
        <v>169</v>
      </c>
      <c r="AE1504">
        <v>171</v>
      </c>
      <c r="AF1504">
        <v>171</v>
      </c>
      <c r="AG1504">
        <v>498</v>
      </c>
      <c r="AH1504">
        <v>498</v>
      </c>
      <c r="AI1504">
        <v>30.2</v>
      </c>
      <c r="AJ1504">
        <v>30.2</v>
      </c>
      <c r="AK1504">
        <v>109</v>
      </c>
      <c r="AL1504">
        <v>1944</v>
      </c>
      <c r="AM1504">
        <v>1944</v>
      </c>
      <c r="AN1504">
        <v>206</v>
      </c>
      <c r="AO1504">
        <v>206</v>
      </c>
      <c r="AP1504">
        <v>2.3019375013386449</v>
      </c>
      <c r="AQ1504">
        <v>2E-3</v>
      </c>
      <c r="AR1504">
        <v>2E-3</v>
      </c>
      <c r="AS1504">
        <v>0.04</v>
      </c>
      <c r="AT1504">
        <v>5.0000000000000001E-3</v>
      </c>
      <c r="AU1504">
        <v>7.0000000000000001E-3</v>
      </c>
      <c r="AV1504">
        <v>7.0000000000000001E-3</v>
      </c>
      <c r="AW1504">
        <v>0.04</v>
      </c>
      <c r="AX1504">
        <v>0.04</v>
      </c>
      <c r="AY1504">
        <v>5.33</v>
      </c>
      <c r="AZ1504" t="s">
        <v>67</v>
      </c>
      <c r="BA1504">
        <v>0.63</v>
      </c>
      <c r="BB1504">
        <v>0.63</v>
      </c>
      <c r="BC1504">
        <v>4.13</v>
      </c>
      <c r="BD1504">
        <v>4.13</v>
      </c>
      <c r="BE1504">
        <v>0.25</v>
      </c>
      <c r="BF1504">
        <v>0.25</v>
      </c>
      <c r="BG1504">
        <v>2E-3</v>
      </c>
      <c r="BH1504">
        <v>2E-3</v>
      </c>
      <c r="BI1504">
        <v>0.06</v>
      </c>
      <c r="BJ1504">
        <v>0.06</v>
      </c>
      <c r="BK1504">
        <v>1.0999999999999999E-2</v>
      </c>
      <c r="BL1504">
        <v>1.0999999999999999E-2</v>
      </c>
    </row>
    <row r="1505" spans="1:64" x14ac:dyDescent="0.25">
      <c r="A1505" t="s">
        <v>260</v>
      </c>
      <c r="B1505" s="1">
        <v>37885</v>
      </c>
      <c r="C1505" t="s">
        <v>65</v>
      </c>
      <c r="F1505" t="s">
        <v>66</v>
      </c>
      <c r="G1505">
        <v>7.88</v>
      </c>
      <c r="H1505">
        <v>3070</v>
      </c>
      <c r="I1505">
        <v>3220</v>
      </c>
      <c r="J1505">
        <v>109</v>
      </c>
      <c r="K1505">
        <v>206</v>
      </c>
      <c r="L1505">
        <v>1425</v>
      </c>
      <c r="M1505">
        <v>2.9659579344171005</v>
      </c>
      <c r="N1505">
        <v>225</v>
      </c>
      <c r="O1505">
        <v>280</v>
      </c>
      <c r="P1505">
        <v>192</v>
      </c>
      <c r="Q1505">
        <v>5.0000000000000001E-3</v>
      </c>
      <c r="R1505">
        <v>2.36</v>
      </c>
      <c r="S1505">
        <v>0.25</v>
      </c>
      <c r="T1505">
        <v>2E-3</v>
      </c>
      <c r="U1505">
        <v>0.04</v>
      </c>
      <c r="V1505">
        <v>7.0000000000000001E-3</v>
      </c>
      <c r="W1505">
        <v>4.0199999999999996</v>
      </c>
      <c r="X1505">
        <v>27.6</v>
      </c>
      <c r="Y1505">
        <v>1.1399999999999999</v>
      </c>
      <c r="Z1505">
        <v>2E-3</v>
      </c>
      <c r="AA1505">
        <v>0.06</v>
      </c>
      <c r="AB1505">
        <v>1.0999999999999999E-2</v>
      </c>
      <c r="AC1505">
        <v>225</v>
      </c>
      <c r="AD1505" t="s">
        <v>67</v>
      </c>
      <c r="AE1505">
        <v>192</v>
      </c>
      <c r="AF1505" t="s">
        <v>67</v>
      </c>
      <c r="AG1505">
        <v>280</v>
      </c>
      <c r="AH1505" t="s">
        <v>67</v>
      </c>
      <c r="AI1505">
        <v>27.6</v>
      </c>
      <c r="AJ1505" t="s">
        <v>67</v>
      </c>
      <c r="AK1505">
        <v>109</v>
      </c>
      <c r="AL1505">
        <v>1425</v>
      </c>
      <c r="AM1505" t="s">
        <v>67</v>
      </c>
      <c r="AN1505">
        <v>206</v>
      </c>
      <c r="AO1505" t="s">
        <v>67</v>
      </c>
      <c r="AP1505">
        <v>2.9659579344171005</v>
      </c>
      <c r="AQ1505">
        <v>2E-3</v>
      </c>
      <c r="AR1505" t="s">
        <v>67</v>
      </c>
      <c r="AS1505">
        <v>0.01</v>
      </c>
      <c r="AT1505">
        <v>5.0000000000000001E-3</v>
      </c>
      <c r="AU1505">
        <v>7.0000000000000001E-3</v>
      </c>
      <c r="AV1505" t="s">
        <v>67</v>
      </c>
      <c r="AW1505">
        <v>0.04</v>
      </c>
      <c r="AX1505" t="s">
        <v>67</v>
      </c>
      <c r="AY1505">
        <v>2.36</v>
      </c>
      <c r="AZ1505" t="s">
        <v>67</v>
      </c>
      <c r="BA1505">
        <v>0.25</v>
      </c>
      <c r="BB1505" t="s">
        <v>67</v>
      </c>
      <c r="BC1505">
        <v>4.0199999999999996</v>
      </c>
      <c r="BD1505" t="s">
        <v>67</v>
      </c>
      <c r="BE1505">
        <v>1.1399999999999999</v>
      </c>
      <c r="BF1505" t="s">
        <v>67</v>
      </c>
      <c r="BG1505">
        <v>2E-3</v>
      </c>
      <c r="BH1505" t="s">
        <v>67</v>
      </c>
      <c r="BI1505">
        <v>0.06</v>
      </c>
      <c r="BJ1505" t="s">
        <v>67</v>
      </c>
      <c r="BK1505">
        <v>1.0999999999999999E-2</v>
      </c>
      <c r="BL1505" t="s">
        <v>67</v>
      </c>
    </row>
    <row r="1506" spans="1:64" x14ac:dyDescent="0.25">
      <c r="A1506" t="s">
        <v>260</v>
      </c>
      <c r="B1506" s="1">
        <v>37896</v>
      </c>
      <c r="C1506" t="s">
        <v>65</v>
      </c>
      <c r="F1506" t="s">
        <v>66</v>
      </c>
      <c r="G1506">
        <v>7.87</v>
      </c>
      <c r="H1506">
        <v>3040</v>
      </c>
      <c r="I1506">
        <v>3408</v>
      </c>
      <c r="J1506">
        <v>111</v>
      </c>
      <c r="K1506">
        <v>212</v>
      </c>
      <c r="L1506">
        <v>1768</v>
      </c>
      <c r="M1506">
        <v>3.5414423097517616</v>
      </c>
      <c r="N1506">
        <v>211</v>
      </c>
      <c r="O1506">
        <v>348</v>
      </c>
      <c r="P1506">
        <v>190</v>
      </c>
      <c r="Q1506">
        <v>5.0000000000000001E-3</v>
      </c>
      <c r="R1506">
        <v>5.43</v>
      </c>
      <c r="S1506">
        <v>0.93</v>
      </c>
      <c r="T1506">
        <v>2E-3</v>
      </c>
      <c r="U1506">
        <v>0.04</v>
      </c>
      <c r="V1506">
        <v>5.0000000000000001E-3</v>
      </c>
      <c r="W1506">
        <v>3.35</v>
      </c>
      <c r="X1506">
        <v>25.7</v>
      </c>
      <c r="Y1506">
        <v>1.1299999999999999</v>
      </c>
      <c r="Z1506">
        <v>2E-3</v>
      </c>
      <c r="AA1506">
        <v>0.02</v>
      </c>
      <c r="AB1506">
        <v>1.0999999999999999E-2</v>
      </c>
      <c r="AC1506">
        <v>211</v>
      </c>
      <c r="AD1506">
        <v>211</v>
      </c>
      <c r="AE1506">
        <v>190</v>
      </c>
      <c r="AF1506">
        <v>190</v>
      </c>
      <c r="AG1506">
        <v>348</v>
      </c>
      <c r="AH1506">
        <v>348</v>
      </c>
      <c r="AI1506">
        <v>25.7</v>
      </c>
      <c r="AJ1506">
        <v>25.7</v>
      </c>
      <c r="AK1506">
        <v>111</v>
      </c>
      <c r="AL1506">
        <v>1768</v>
      </c>
      <c r="AM1506">
        <v>1768</v>
      </c>
      <c r="AN1506">
        <v>212</v>
      </c>
      <c r="AO1506">
        <v>212</v>
      </c>
      <c r="AP1506">
        <v>3.5414423097517616</v>
      </c>
      <c r="AQ1506">
        <v>2E-3</v>
      </c>
      <c r="AR1506">
        <v>2E-3</v>
      </c>
      <c r="AS1506">
        <v>7.0000000000000007E-2</v>
      </c>
      <c r="AT1506">
        <v>5.0000000000000001E-3</v>
      </c>
      <c r="AU1506">
        <v>5.0000000000000001E-3</v>
      </c>
      <c r="AV1506">
        <v>5.0000000000000001E-3</v>
      </c>
      <c r="AW1506">
        <v>0.04</v>
      </c>
      <c r="AX1506">
        <v>0.04</v>
      </c>
      <c r="AY1506">
        <v>5.43</v>
      </c>
      <c r="AZ1506" t="s">
        <v>67</v>
      </c>
      <c r="BA1506">
        <v>0.93</v>
      </c>
      <c r="BB1506">
        <v>0.93</v>
      </c>
      <c r="BC1506">
        <v>3.35</v>
      </c>
      <c r="BD1506">
        <v>3.35</v>
      </c>
      <c r="BE1506">
        <v>1.1299999999999999</v>
      </c>
      <c r="BF1506">
        <v>1.1299999999999999</v>
      </c>
      <c r="BG1506">
        <v>2E-3</v>
      </c>
      <c r="BH1506">
        <v>2E-3</v>
      </c>
      <c r="BI1506">
        <v>0.02</v>
      </c>
      <c r="BJ1506">
        <v>0.02</v>
      </c>
      <c r="BK1506">
        <v>1.0999999999999999E-2</v>
      </c>
      <c r="BL1506">
        <v>1.0999999999999999E-2</v>
      </c>
    </row>
    <row r="1507" spans="1:64" x14ac:dyDescent="0.25">
      <c r="A1507" t="s">
        <v>260</v>
      </c>
      <c r="B1507" s="1">
        <v>37907</v>
      </c>
      <c r="C1507" t="s">
        <v>65</v>
      </c>
      <c r="F1507" t="s">
        <v>66</v>
      </c>
      <c r="G1507">
        <v>7.81</v>
      </c>
      <c r="H1507">
        <v>2970</v>
      </c>
      <c r="I1507">
        <v>3260</v>
      </c>
      <c r="J1507">
        <v>97.1</v>
      </c>
      <c r="K1507">
        <v>202</v>
      </c>
      <c r="L1507">
        <v>2102</v>
      </c>
      <c r="M1507">
        <v>4.0726586562145259</v>
      </c>
      <c r="N1507">
        <v>213</v>
      </c>
      <c r="O1507">
        <v>468</v>
      </c>
      <c r="P1507">
        <v>182</v>
      </c>
      <c r="Q1507">
        <v>5.0000000000000001E-3</v>
      </c>
      <c r="R1507">
        <v>8.0399999999999991</v>
      </c>
      <c r="S1507">
        <v>1.1399999999999999</v>
      </c>
      <c r="T1507">
        <v>5.0000000000000001E-3</v>
      </c>
      <c r="U1507">
        <v>0.05</v>
      </c>
      <c r="V1507">
        <v>5.0000000000000001E-3</v>
      </c>
      <c r="W1507">
        <v>2.1</v>
      </c>
      <c r="X1507">
        <v>24.9</v>
      </c>
      <c r="Y1507">
        <v>1.1399999999999999</v>
      </c>
      <c r="Z1507">
        <v>3.0000000000000001E-3</v>
      </c>
      <c r="AA1507">
        <v>0.06</v>
      </c>
      <c r="AB1507">
        <v>1.0999999999999999E-2</v>
      </c>
      <c r="AC1507">
        <v>213</v>
      </c>
      <c r="AD1507">
        <v>213</v>
      </c>
      <c r="AE1507">
        <v>182</v>
      </c>
      <c r="AF1507">
        <v>182</v>
      </c>
      <c r="AG1507">
        <v>468</v>
      </c>
      <c r="AH1507">
        <v>468</v>
      </c>
      <c r="AI1507">
        <v>24.9</v>
      </c>
      <c r="AJ1507">
        <v>24.9</v>
      </c>
      <c r="AK1507">
        <v>97.1</v>
      </c>
      <c r="AL1507">
        <v>2102</v>
      </c>
      <c r="AM1507">
        <v>2102</v>
      </c>
      <c r="AN1507">
        <v>202</v>
      </c>
      <c r="AO1507">
        <v>202</v>
      </c>
      <c r="AP1507">
        <v>4.0726586562145259</v>
      </c>
      <c r="AQ1507">
        <v>5.0000000000000001E-3</v>
      </c>
      <c r="AR1507">
        <v>5.0000000000000001E-3</v>
      </c>
      <c r="AS1507">
        <v>0.04</v>
      </c>
      <c r="AT1507">
        <v>5.0000000000000001E-3</v>
      </c>
      <c r="AU1507">
        <v>5.0000000000000001E-3</v>
      </c>
      <c r="AV1507">
        <v>5.0000000000000001E-3</v>
      </c>
      <c r="AW1507">
        <v>0.05</v>
      </c>
      <c r="AX1507">
        <v>0.05</v>
      </c>
      <c r="AY1507">
        <v>8.0399999999999991</v>
      </c>
      <c r="AZ1507" t="s">
        <v>67</v>
      </c>
      <c r="BA1507">
        <v>1.1399999999999999</v>
      </c>
      <c r="BB1507">
        <v>1.1399999999999999</v>
      </c>
      <c r="BC1507">
        <v>2.1</v>
      </c>
      <c r="BD1507">
        <v>2.1</v>
      </c>
      <c r="BE1507">
        <v>1.1399999999999999</v>
      </c>
      <c r="BF1507">
        <v>1.1399999999999999</v>
      </c>
      <c r="BG1507">
        <v>3.0000000000000001E-3</v>
      </c>
      <c r="BH1507">
        <v>3.0000000000000001E-3</v>
      </c>
      <c r="BI1507">
        <v>0.06</v>
      </c>
      <c r="BJ1507">
        <v>0.06</v>
      </c>
      <c r="BK1507">
        <v>1.0999999999999999E-2</v>
      </c>
      <c r="BL1507">
        <v>1.0999999999999999E-2</v>
      </c>
    </row>
    <row r="1508" spans="1:64" x14ac:dyDescent="0.25">
      <c r="A1508" t="s">
        <v>260</v>
      </c>
      <c r="B1508" s="1">
        <v>37931</v>
      </c>
      <c r="C1508" t="s">
        <v>65</v>
      </c>
      <c r="F1508" t="s">
        <v>66</v>
      </c>
      <c r="G1508">
        <v>7.94</v>
      </c>
      <c r="H1508">
        <v>3300</v>
      </c>
      <c r="I1508">
        <v>3420</v>
      </c>
      <c r="J1508">
        <v>96.9</v>
      </c>
      <c r="K1508">
        <v>208</v>
      </c>
      <c r="L1508">
        <v>1800</v>
      </c>
      <c r="M1508">
        <v>3.4971742808798645</v>
      </c>
      <c r="N1508">
        <v>272</v>
      </c>
      <c r="O1508">
        <v>363</v>
      </c>
      <c r="P1508">
        <v>198</v>
      </c>
      <c r="Q1508">
        <v>5.0000000000000001E-3</v>
      </c>
      <c r="R1508">
        <v>2.48</v>
      </c>
      <c r="S1508">
        <v>0.51</v>
      </c>
      <c r="T1508">
        <v>2E-3</v>
      </c>
      <c r="U1508">
        <v>0.04</v>
      </c>
      <c r="V1508">
        <v>6.0000000000000001E-3</v>
      </c>
      <c r="W1508">
        <v>3.69</v>
      </c>
      <c r="X1508">
        <v>31.4</v>
      </c>
      <c r="Y1508">
        <v>1.37</v>
      </c>
      <c r="Z1508">
        <v>2E-3</v>
      </c>
      <c r="AA1508">
        <v>0.06</v>
      </c>
      <c r="AB1508">
        <v>0.01</v>
      </c>
      <c r="AC1508">
        <v>272</v>
      </c>
      <c r="AD1508">
        <v>272</v>
      </c>
      <c r="AE1508">
        <v>198</v>
      </c>
      <c r="AF1508">
        <v>198</v>
      </c>
      <c r="AG1508">
        <v>363</v>
      </c>
      <c r="AH1508">
        <v>363</v>
      </c>
      <c r="AI1508">
        <v>31.4</v>
      </c>
      <c r="AJ1508">
        <v>31.4</v>
      </c>
      <c r="AK1508">
        <v>96.9</v>
      </c>
      <c r="AL1508">
        <v>1800</v>
      </c>
      <c r="AM1508">
        <v>1800</v>
      </c>
      <c r="AN1508">
        <v>208</v>
      </c>
      <c r="AO1508">
        <v>208</v>
      </c>
      <c r="AP1508">
        <v>3.4971742808798645</v>
      </c>
      <c r="AQ1508">
        <v>2E-3</v>
      </c>
      <c r="AR1508">
        <v>2E-3</v>
      </c>
      <c r="AS1508">
        <v>0.02</v>
      </c>
      <c r="AT1508">
        <v>5.0000000000000001E-3</v>
      </c>
      <c r="AU1508">
        <v>6.0000000000000001E-3</v>
      </c>
      <c r="AV1508">
        <v>6.0000000000000001E-3</v>
      </c>
      <c r="AW1508">
        <v>0.04</v>
      </c>
      <c r="AX1508">
        <v>0.04</v>
      </c>
      <c r="AY1508">
        <v>2.48</v>
      </c>
      <c r="AZ1508" t="s">
        <v>67</v>
      </c>
      <c r="BA1508">
        <v>0.51</v>
      </c>
      <c r="BB1508">
        <v>0.51</v>
      </c>
      <c r="BC1508">
        <v>3.69</v>
      </c>
      <c r="BD1508">
        <v>3.69</v>
      </c>
      <c r="BE1508">
        <v>1.37</v>
      </c>
      <c r="BF1508">
        <v>1.37</v>
      </c>
      <c r="BG1508">
        <v>2E-3</v>
      </c>
      <c r="BH1508">
        <v>2E-3</v>
      </c>
      <c r="BI1508">
        <v>0.06</v>
      </c>
      <c r="BJ1508">
        <v>0.06</v>
      </c>
      <c r="BK1508">
        <v>0.01</v>
      </c>
      <c r="BL1508">
        <v>0.01</v>
      </c>
    </row>
    <row r="1509" spans="1:64" x14ac:dyDescent="0.25">
      <c r="A1509" t="s">
        <v>260</v>
      </c>
      <c r="B1509" s="1">
        <v>37948</v>
      </c>
      <c r="C1509" t="s">
        <v>65</v>
      </c>
      <c r="F1509" t="s">
        <v>66</v>
      </c>
      <c r="G1509">
        <v>8.0299999999999994</v>
      </c>
      <c r="H1509">
        <v>2860</v>
      </c>
      <c r="I1509">
        <v>3360</v>
      </c>
      <c r="J1509">
        <v>117</v>
      </c>
      <c r="K1509">
        <v>209</v>
      </c>
      <c r="L1509">
        <v>1484</v>
      </c>
      <c r="M1509">
        <v>2.0805973569791596</v>
      </c>
      <c r="N1509">
        <v>202</v>
      </c>
      <c r="O1509">
        <v>303</v>
      </c>
      <c r="P1509">
        <v>158</v>
      </c>
      <c r="Q1509">
        <v>5.0000000000000001E-3</v>
      </c>
      <c r="R1509">
        <v>8.7799999999999994</v>
      </c>
      <c r="S1509">
        <v>0.25</v>
      </c>
      <c r="T1509">
        <v>2E-3</v>
      </c>
      <c r="U1509">
        <v>0.05</v>
      </c>
      <c r="V1509">
        <v>5.0000000000000001E-3</v>
      </c>
      <c r="W1509">
        <v>3.77</v>
      </c>
      <c r="X1509">
        <v>25.4</v>
      </c>
      <c r="Y1509">
        <v>1.08</v>
      </c>
      <c r="Z1509">
        <v>2E-3</v>
      </c>
      <c r="AA1509">
        <v>7.0000000000000007E-2</v>
      </c>
      <c r="AB1509">
        <v>8.9999999999999993E-3</v>
      </c>
      <c r="AC1509">
        <v>202</v>
      </c>
      <c r="AD1509">
        <v>202</v>
      </c>
      <c r="AE1509">
        <v>158</v>
      </c>
      <c r="AF1509">
        <v>158</v>
      </c>
      <c r="AG1509">
        <v>303</v>
      </c>
      <c r="AH1509">
        <v>303</v>
      </c>
      <c r="AI1509">
        <v>25.4</v>
      </c>
      <c r="AJ1509">
        <v>25.4</v>
      </c>
      <c r="AK1509">
        <v>117</v>
      </c>
      <c r="AL1509">
        <v>1484</v>
      </c>
      <c r="AM1509">
        <v>1484</v>
      </c>
      <c r="AN1509">
        <v>209</v>
      </c>
      <c r="AO1509">
        <v>209</v>
      </c>
      <c r="AP1509">
        <v>2.0805973569791596</v>
      </c>
      <c r="AQ1509">
        <v>2E-3</v>
      </c>
      <c r="AR1509">
        <v>2E-3</v>
      </c>
      <c r="AS1509">
        <v>0.03</v>
      </c>
      <c r="AT1509">
        <v>5.0000000000000001E-3</v>
      </c>
      <c r="AU1509">
        <v>5.0000000000000001E-3</v>
      </c>
      <c r="AV1509">
        <v>5.0000000000000001E-3</v>
      </c>
      <c r="AW1509">
        <v>0.05</v>
      </c>
      <c r="AX1509">
        <v>0.05</v>
      </c>
      <c r="AY1509">
        <v>8.7799999999999994</v>
      </c>
      <c r="AZ1509" t="s">
        <v>67</v>
      </c>
      <c r="BA1509">
        <v>0.25</v>
      </c>
      <c r="BB1509">
        <v>0.25</v>
      </c>
      <c r="BC1509">
        <v>3.77</v>
      </c>
      <c r="BD1509">
        <v>3.77</v>
      </c>
      <c r="BE1509">
        <v>1.08</v>
      </c>
      <c r="BF1509">
        <v>1.08</v>
      </c>
      <c r="BG1509">
        <v>2E-3</v>
      </c>
      <c r="BH1509">
        <v>2E-3</v>
      </c>
      <c r="BI1509">
        <v>7.0000000000000007E-2</v>
      </c>
      <c r="BJ1509">
        <v>7.0000000000000007E-2</v>
      </c>
      <c r="BK1509">
        <v>8.9999999999999993E-3</v>
      </c>
      <c r="BL1509">
        <v>8.9999999999999993E-3</v>
      </c>
    </row>
    <row r="1510" spans="1:64" x14ac:dyDescent="0.25">
      <c r="A1510" t="s">
        <v>260</v>
      </c>
      <c r="B1510" s="1">
        <v>37969</v>
      </c>
      <c r="C1510" t="s">
        <v>65</v>
      </c>
      <c r="F1510" t="s">
        <v>66</v>
      </c>
      <c r="G1510">
        <v>7.77</v>
      </c>
      <c r="H1510">
        <v>3140</v>
      </c>
      <c r="I1510">
        <v>3250</v>
      </c>
      <c r="J1510">
        <v>103</v>
      </c>
      <c r="K1510">
        <v>209</v>
      </c>
      <c r="L1510">
        <v>1701</v>
      </c>
      <c r="M1510">
        <v>8.986409860995094</v>
      </c>
      <c r="N1510">
        <v>275</v>
      </c>
      <c r="O1510">
        <v>240</v>
      </c>
      <c r="P1510">
        <v>204</v>
      </c>
      <c r="Q1510">
        <v>0.01</v>
      </c>
      <c r="R1510">
        <v>8.1999999999999993</v>
      </c>
      <c r="S1510">
        <v>0.7</v>
      </c>
      <c r="T1510">
        <v>2E-3</v>
      </c>
      <c r="U1510">
        <v>0.04</v>
      </c>
      <c r="V1510">
        <v>5.0000000000000001E-3</v>
      </c>
      <c r="W1510">
        <v>3.25</v>
      </c>
      <c r="X1510">
        <v>22.8</v>
      </c>
      <c r="Y1510">
        <v>0.7</v>
      </c>
      <c r="Z1510">
        <v>2E-3</v>
      </c>
      <c r="AA1510">
        <v>0.06</v>
      </c>
      <c r="AB1510">
        <v>0.01</v>
      </c>
      <c r="AC1510">
        <v>275</v>
      </c>
      <c r="AD1510">
        <v>275</v>
      </c>
      <c r="AE1510">
        <v>204</v>
      </c>
      <c r="AF1510">
        <v>204</v>
      </c>
      <c r="AG1510">
        <v>25.1</v>
      </c>
      <c r="AH1510">
        <v>240</v>
      </c>
      <c r="AI1510">
        <v>22.8</v>
      </c>
      <c r="AJ1510">
        <v>22.8</v>
      </c>
      <c r="AK1510">
        <v>103</v>
      </c>
      <c r="AL1510">
        <v>1701</v>
      </c>
      <c r="AM1510">
        <v>1701</v>
      </c>
      <c r="AN1510">
        <v>209</v>
      </c>
      <c r="AO1510">
        <v>209</v>
      </c>
      <c r="AP1510">
        <v>8.986409860995094</v>
      </c>
      <c r="AQ1510">
        <v>2E-3</v>
      </c>
      <c r="AR1510">
        <v>2E-3</v>
      </c>
      <c r="AS1510">
        <v>0.14000000000000001</v>
      </c>
      <c r="AT1510">
        <v>0.01</v>
      </c>
      <c r="AU1510">
        <v>5.0000000000000001E-3</v>
      </c>
      <c r="AV1510">
        <v>5.0000000000000001E-3</v>
      </c>
      <c r="AW1510">
        <v>0.04</v>
      </c>
      <c r="AX1510">
        <v>0.04</v>
      </c>
      <c r="AY1510">
        <v>8.1999999999999993</v>
      </c>
      <c r="AZ1510" t="s">
        <v>67</v>
      </c>
      <c r="BA1510">
        <v>0.7</v>
      </c>
      <c r="BB1510">
        <v>0.7</v>
      </c>
      <c r="BC1510">
        <v>3.25</v>
      </c>
      <c r="BD1510">
        <v>3.25</v>
      </c>
      <c r="BE1510">
        <v>0.7</v>
      </c>
      <c r="BF1510">
        <v>0.7</v>
      </c>
      <c r="BG1510">
        <v>2E-3</v>
      </c>
      <c r="BH1510">
        <v>2E-3</v>
      </c>
      <c r="BI1510">
        <v>0.06</v>
      </c>
      <c r="BJ1510">
        <v>0.06</v>
      </c>
      <c r="BK1510">
        <v>0.01</v>
      </c>
      <c r="BL1510">
        <v>0.01</v>
      </c>
    </row>
    <row r="1511" spans="1:64" x14ac:dyDescent="0.25">
      <c r="A1511" t="s">
        <v>260</v>
      </c>
      <c r="B1511" s="1">
        <v>37977</v>
      </c>
      <c r="C1511" t="s">
        <v>65</v>
      </c>
      <c r="F1511" t="s">
        <v>66</v>
      </c>
      <c r="G1511">
        <v>7.4</v>
      </c>
      <c r="H1511">
        <v>3220</v>
      </c>
      <c r="I1511">
        <v>3400</v>
      </c>
      <c r="J1511">
        <v>106</v>
      </c>
      <c r="K1511">
        <v>210</v>
      </c>
      <c r="L1511">
        <v>1085</v>
      </c>
      <c r="M1511">
        <v>2.7446177900576152</v>
      </c>
      <c r="N1511">
        <v>247</v>
      </c>
      <c r="O1511">
        <v>125</v>
      </c>
      <c r="P1511">
        <v>175</v>
      </c>
      <c r="Q1511">
        <v>5.0000000000000001E-3</v>
      </c>
      <c r="R1511">
        <v>7.6</v>
      </c>
      <c r="S1511">
        <v>0.97</v>
      </c>
      <c r="T1511">
        <v>3.0000000000000001E-3</v>
      </c>
      <c r="U1511">
        <v>7.0000000000000007E-2</v>
      </c>
      <c r="V1511">
        <v>6.0000000000000001E-3</v>
      </c>
      <c r="W1511">
        <v>4.28</v>
      </c>
      <c r="X1511">
        <v>31</v>
      </c>
      <c r="Y1511">
        <v>1.01</v>
      </c>
      <c r="Z1511">
        <v>1E-3</v>
      </c>
      <c r="AA1511">
        <v>0.06</v>
      </c>
      <c r="AB1511">
        <v>7.0000000000000001E-3</v>
      </c>
      <c r="AC1511">
        <v>247</v>
      </c>
      <c r="AD1511">
        <v>247</v>
      </c>
      <c r="AE1511">
        <v>175</v>
      </c>
      <c r="AF1511">
        <v>175</v>
      </c>
      <c r="AG1511">
        <v>16.5</v>
      </c>
      <c r="AH1511">
        <v>125</v>
      </c>
      <c r="AI1511">
        <v>31</v>
      </c>
      <c r="AJ1511">
        <v>31</v>
      </c>
      <c r="AK1511">
        <v>106</v>
      </c>
      <c r="AL1511">
        <v>1085</v>
      </c>
      <c r="AM1511">
        <v>1085</v>
      </c>
      <c r="AN1511">
        <v>210</v>
      </c>
      <c r="AO1511">
        <v>210</v>
      </c>
      <c r="AP1511">
        <v>2.7446177900576152</v>
      </c>
      <c r="AQ1511">
        <v>3.0000000000000001E-3</v>
      </c>
      <c r="AR1511">
        <v>3.0000000000000001E-3</v>
      </c>
      <c r="AS1511">
        <v>0.05</v>
      </c>
      <c r="AT1511">
        <v>5.0000000000000001E-3</v>
      </c>
      <c r="AU1511">
        <v>6.0000000000000001E-3</v>
      </c>
      <c r="AV1511">
        <v>6.0000000000000001E-3</v>
      </c>
      <c r="AW1511">
        <v>7.0000000000000007E-2</v>
      </c>
      <c r="AX1511">
        <v>7.0000000000000007E-2</v>
      </c>
      <c r="AY1511">
        <v>7.6</v>
      </c>
      <c r="AZ1511" t="s">
        <v>67</v>
      </c>
      <c r="BA1511">
        <v>0.97</v>
      </c>
      <c r="BB1511">
        <v>0.97</v>
      </c>
      <c r="BC1511">
        <v>4.28</v>
      </c>
      <c r="BD1511">
        <v>4.28</v>
      </c>
      <c r="BE1511">
        <v>1.01</v>
      </c>
      <c r="BF1511">
        <v>1.01</v>
      </c>
      <c r="BG1511">
        <v>1E-3</v>
      </c>
      <c r="BH1511">
        <v>1E-3</v>
      </c>
      <c r="BI1511">
        <v>0.06</v>
      </c>
      <c r="BJ1511">
        <v>0.06</v>
      </c>
      <c r="BK1511">
        <v>7.0000000000000001E-3</v>
      </c>
      <c r="BL1511">
        <v>7.0000000000000001E-3</v>
      </c>
    </row>
    <row r="1512" spans="1:64" x14ac:dyDescent="0.25">
      <c r="A1512" t="s">
        <v>260</v>
      </c>
      <c r="B1512" s="1">
        <v>37999</v>
      </c>
      <c r="C1512" t="s">
        <v>65</v>
      </c>
      <c r="F1512" t="s">
        <v>68</v>
      </c>
      <c r="G1512">
        <v>7.88</v>
      </c>
      <c r="H1512">
        <v>3040</v>
      </c>
      <c r="I1512">
        <v>3280</v>
      </c>
      <c r="J1512">
        <v>104</v>
      </c>
      <c r="K1512">
        <v>207</v>
      </c>
      <c r="L1512">
        <v>1773</v>
      </c>
      <c r="M1512">
        <v>0.97389663518173442</v>
      </c>
      <c r="N1512">
        <v>244</v>
      </c>
      <c r="O1512">
        <v>36.700000000000003</v>
      </c>
      <c r="P1512">
        <v>191</v>
      </c>
      <c r="Q1512">
        <v>5.0000000000000001E-3</v>
      </c>
      <c r="R1512">
        <v>2.17</v>
      </c>
      <c r="S1512">
        <v>0.57999999999999996</v>
      </c>
      <c r="T1512">
        <v>3.0000000000000001E-3</v>
      </c>
      <c r="U1512">
        <v>0.05</v>
      </c>
      <c r="V1512">
        <v>4.0000000000000001E-3</v>
      </c>
      <c r="W1512">
        <v>4.41</v>
      </c>
      <c r="X1512">
        <v>29.9</v>
      </c>
      <c r="Y1512">
        <v>1.0900000000000001</v>
      </c>
      <c r="Z1512">
        <v>2E-3</v>
      </c>
      <c r="AA1512">
        <v>0.06</v>
      </c>
      <c r="AB1512">
        <v>7.0000000000000001E-3</v>
      </c>
      <c r="AC1512">
        <v>244</v>
      </c>
      <c r="AD1512">
        <v>244</v>
      </c>
      <c r="AE1512">
        <v>191</v>
      </c>
      <c r="AF1512">
        <v>191</v>
      </c>
      <c r="AG1512">
        <v>382</v>
      </c>
      <c r="AH1512">
        <v>36.700000000000003</v>
      </c>
      <c r="AI1512">
        <v>29.9</v>
      </c>
      <c r="AJ1512">
        <v>29.9</v>
      </c>
      <c r="AK1512">
        <v>104</v>
      </c>
      <c r="AL1512">
        <v>1773</v>
      </c>
      <c r="AM1512">
        <v>1773</v>
      </c>
      <c r="AN1512">
        <v>207</v>
      </c>
      <c r="AO1512">
        <v>207</v>
      </c>
      <c r="AP1512">
        <v>0.97389663518173442</v>
      </c>
      <c r="AQ1512">
        <v>3.0000000000000001E-3</v>
      </c>
      <c r="AR1512">
        <v>3.0000000000000001E-3</v>
      </c>
      <c r="AS1512">
        <v>0.02</v>
      </c>
      <c r="AT1512">
        <v>5.0000000000000001E-3</v>
      </c>
      <c r="AU1512">
        <v>4.0000000000000001E-3</v>
      </c>
      <c r="AV1512">
        <v>4.0000000000000001E-3</v>
      </c>
      <c r="AW1512">
        <v>0.05</v>
      </c>
      <c r="AX1512">
        <v>0.05</v>
      </c>
      <c r="AY1512">
        <v>2.17</v>
      </c>
      <c r="AZ1512" t="s">
        <v>67</v>
      </c>
      <c r="BA1512">
        <v>0.57999999999999996</v>
      </c>
      <c r="BB1512">
        <v>0.57999999999999996</v>
      </c>
      <c r="BC1512">
        <v>4.41</v>
      </c>
      <c r="BD1512">
        <v>4.41</v>
      </c>
      <c r="BE1512">
        <v>1.0900000000000001</v>
      </c>
      <c r="BF1512">
        <v>1.0900000000000001</v>
      </c>
      <c r="BG1512">
        <v>2E-3</v>
      </c>
      <c r="BH1512">
        <v>2E-3</v>
      </c>
      <c r="BI1512">
        <v>0.06</v>
      </c>
      <c r="BJ1512">
        <v>0.06</v>
      </c>
      <c r="BK1512">
        <v>7.0000000000000001E-3</v>
      </c>
      <c r="BL1512">
        <v>7.0000000000000001E-3</v>
      </c>
    </row>
    <row r="1513" spans="1:64" x14ac:dyDescent="0.25">
      <c r="A1513" t="s">
        <v>260</v>
      </c>
      <c r="B1513" s="1">
        <v>38015</v>
      </c>
      <c r="C1513" t="s">
        <v>65</v>
      </c>
      <c r="F1513" t="s">
        <v>68</v>
      </c>
      <c r="G1513">
        <v>8.82</v>
      </c>
      <c r="H1513">
        <v>160</v>
      </c>
      <c r="I1513">
        <v>282</v>
      </c>
      <c r="J1513">
        <v>36.6</v>
      </c>
      <c r="K1513">
        <v>25</v>
      </c>
      <c r="L1513">
        <v>39</v>
      </c>
      <c r="M1513">
        <v>0.26560817323138214</v>
      </c>
      <c r="N1513">
        <v>13.1</v>
      </c>
      <c r="O1513">
        <v>32</v>
      </c>
      <c r="P1513">
        <v>6.87</v>
      </c>
      <c r="Q1513">
        <v>5.0000000000000001E-3</v>
      </c>
      <c r="R1513">
        <v>1.69</v>
      </c>
      <c r="S1513">
        <v>0.25</v>
      </c>
      <c r="T1513">
        <v>1E-3</v>
      </c>
      <c r="U1513">
        <v>0.02</v>
      </c>
      <c r="V1513">
        <v>6.0000000000000001E-3</v>
      </c>
      <c r="W1513">
        <v>0.11</v>
      </c>
      <c r="X1513">
        <v>13.2</v>
      </c>
      <c r="Y1513">
        <v>1.18</v>
      </c>
      <c r="Z1513">
        <v>3.0000000000000001E-3</v>
      </c>
      <c r="AA1513">
        <v>0.02</v>
      </c>
      <c r="AB1513">
        <v>8.9999999999999993E-3</v>
      </c>
      <c r="AC1513">
        <v>13.1</v>
      </c>
      <c r="AD1513">
        <v>13.1</v>
      </c>
      <c r="AE1513">
        <v>6.87</v>
      </c>
      <c r="AF1513">
        <v>6.87</v>
      </c>
      <c r="AG1513">
        <v>17.100000000000001</v>
      </c>
      <c r="AH1513">
        <v>32</v>
      </c>
      <c r="AI1513">
        <v>13.2</v>
      </c>
      <c r="AJ1513">
        <v>13.2</v>
      </c>
      <c r="AK1513">
        <v>36.6</v>
      </c>
      <c r="AL1513">
        <v>39</v>
      </c>
      <c r="AM1513">
        <v>39</v>
      </c>
      <c r="AN1513">
        <v>25</v>
      </c>
      <c r="AO1513">
        <v>25</v>
      </c>
      <c r="AP1513">
        <v>0.26560817323138214</v>
      </c>
      <c r="AQ1513">
        <v>1E-3</v>
      </c>
      <c r="AR1513">
        <v>1E-3</v>
      </c>
      <c r="AS1513">
        <v>5.0000000000000001E-3</v>
      </c>
      <c r="AT1513">
        <v>5.0000000000000001E-3</v>
      </c>
      <c r="AU1513">
        <v>6.0000000000000001E-3</v>
      </c>
      <c r="AV1513">
        <v>6.0000000000000001E-3</v>
      </c>
      <c r="AW1513">
        <v>0.02</v>
      </c>
      <c r="AX1513">
        <v>0.02</v>
      </c>
      <c r="AY1513">
        <v>1.69</v>
      </c>
      <c r="AZ1513" t="s">
        <v>67</v>
      </c>
      <c r="BA1513">
        <v>0.25</v>
      </c>
      <c r="BB1513">
        <v>0.25</v>
      </c>
      <c r="BC1513">
        <v>0.11</v>
      </c>
      <c r="BD1513">
        <v>0.11</v>
      </c>
      <c r="BE1513">
        <v>1.18</v>
      </c>
      <c r="BF1513">
        <v>1.18</v>
      </c>
      <c r="BG1513">
        <v>3.0000000000000001E-3</v>
      </c>
      <c r="BH1513">
        <v>3.0000000000000001E-3</v>
      </c>
      <c r="BI1513">
        <v>0.02</v>
      </c>
      <c r="BJ1513">
        <v>0.02</v>
      </c>
      <c r="BK1513">
        <v>8.9999999999999993E-3</v>
      </c>
      <c r="BL1513">
        <v>8.9999999999999993E-3</v>
      </c>
    </row>
    <row r="1514" spans="1:64" x14ac:dyDescent="0.25">
      <c r="A1514" t="s">
        <v>260</v>
      </c>
      <c r="B1514" s="1">
        <v>38029</v>
      </c>
      <c r="C1514" t="s">
        <v>65</v>
      </c>
      <c r="F1514" t="s">
        <v>66</v>
      </c>
      <c r="G1514">
        <v>7.75</v>
      </c>
      <c r="H1514">
        <v>2930</v>
      </c>
      <c r="I1514">
        <v>3300</v>
      </c>
      <c r="J1514">
        <v>128</v>
      </c>
      <c r="K1514">
        <v>209</v>
      </c>
      <c r="L1514">
        <v>1563</v>
      </c>
      <c r="M1514">
        <v>1.0181646640536315</v>
      </c>
      <c r="N1514">
        <v>234</v>
      </c>
      <c r="O1514">
        <v>275</v>
      </c>
      <c r="P1514">
        <v>180</v>
      </c>
      <c r="Q1514">
        <v>5.0000000000000001E-3</v>
      </c>
      <c r="R1514">
        <v>3.22</v>
      </c>
      <c r="S1514">
        <v>0.55000000000000004</v>
      </c>
      <c r="T1514">
        <v>3.0000000000000001E-3</v>
      </c>
      <c r="U1514">
        <v>0.1</v>
      </c>
      <c r="V1514">
        <v>6.0000000000000001E-3</v>
      </c>
      <c r="W1514">
        <v>4.08</v>
      </c>
      <c r="X1514">
        <v>25.4</v>
      </c>
      <c r="Y1514">
        <v>0.68</v>
      </c>
      <c r="Z1514">
        <v>1E-3</v>
      </c>
      <c r="AA1514">
        <v>0.06</v>
      </c>
      <c r="AB1514">
        <v>8.0000000000000002E-3</v>
      </c>
      <c r="AC1514">
        <v>234</v>
      </c>
      <c r="AD1514">
        <v>234</v>
      </c>
      <c r="AE1514">
        <v>180</v>
      </c>
      <c r="AF1514">
        <v>180</v>
      </c>
      <c r="AG1514">
        <v>275</v>
      </c>
      <c r="AH1514">
        <v>275</v>
      </c>
      <c r="AI1514">
        <v>25.4</v>
      </c>
      <c r="AJ1514">
        <v>25.4</v>
      </c>
      <c r="AK1514">
        <v>128</v>
      </c>
      <c r="AL1514">
        <v>1563</v>
      </c>
      <c r="AM1514">
        <v>1563</v>
      </c>
      <c r="AN1514">
        <v>209</v>
      </c>
      <c r="AO1514">
        <v>209</v>
      </c>
      <c r="AP1514">
        <v>1.0181646640536315</v>
      </c>
      <c r="AQ1514">
        <v>3.0000000000000001E-3</v>
      </c>
      <c r="AR1514">
        <v>3.0000000000000001E-3</v>
      </c>
      <c r="AS1514">
        <v>0.02</v>
      </c>
      <c r="AT1514">
        <v>5.0000000000000001E-3</v>
      </c>
      <c r="AU1514">
        <v>6.0000000000000001E-3</v>
      </c>
      <c r="AV1514">
        <v>6.0000000000000001E-3</v>
      </c>
      <c r="AW1514">
        <v>0.1</v>
      </c>
      <c r="AX1514">
        <v>0.1</v>
      </c>
      <c r="AY1514">
        <v>3.22</v>
      </c>
      <c r="AZ1514" t="s">
        <v>67</v>
      </c>
      <c r="BA1514">
        <v>0.55000000000000004</v>
      </c>
      <c r="BB1514">
        <v>0.55000000000000004</v>
      </c>
      <c r="BC1514">
        <v>4.08</v>
      </c>
      <c r="BD1514">
        <v>4.08</v>
      </c>
      <c r="BE1514">
        <v>0.68</v>
      </c>
      <c r="BF1514">
        <v>0.68</v>
      </c>
      <c r="BG1514">
        <v>1E-3</v>
      </c>
      <c r="BH1514">
        <v>1E-3</v>
      </c>
      <c r="BI1514">
        <v>0.06</v>
      </c>
      <c r="BJ1514">
        <v>0.06</v>
      </c>
      <c r="BK1514">
        <v>8.0000000000000002E-3</v>
      </c>
      <c r="BL1514">
        <v>8.0000000000000002E-3</v>
      </c>
    </row>
    <row r="1515" spans="1:64" x14ac:dyDescent="0.25">
      <c r="A1515" t="s">
        <v>260</v>
      </c>
      <c r="B1515" s="1">
        <v>38042</v>
      </c>
      <c r="C1515" t="s">
        <v>65</v>
      </c>
      <c r="F1515" t="s">
        <v>66</v>
      </c>
      <c r="G1515">
        <v>7.41</v>
      </c>
      <c r="H1515">
        <v>2860</v>
      </c>
      <c r="I1515">
        <v>3320</v>
      </c>
      <c r="J1515">
        <v>96.2</v>
      </c>
      <c r="K1515">
        <v>210</v>
      </c>
      <c r="L1515">
        <v>1605</v>
      </c>
      <c r="M1515">
        <v>2.346205530210542</v>
      </c>
      <c r="N1515">
        <v>233</v>
      </c>
      <c r="O1515">
        <v>266</v>
      </c>
      <c r="P1515">
        <v>186</v>
      </c>
      <c r="Q1515">
        <v>5.0000000000000001E-3</v>
      </c>
      <c r="R1515">
        <v>4.08</v>
      </c>
      <c r="S1515">
        <v>1.35</v>
      </c>
      <c r="T1515">
        <v>5.0000000000000001E-3</v>
      </c>
      <c r="U1515">
        <v>0.06</v>
      </c>
      <c r="V1515">
        <v>8.9999999999999993E-3</v>
      </c>
      <c r="W1515">
        <v>4.01</v>
      </c>
      <c r="X1515">
        <v>20.7</v>
      </c>
      <c r="Y1515">
        <v>0.93</v>
      </c>
      <c r="Z1515">
        <v>2E-3</v>
      </c>
      <c r="AA1515">
        <v>0.06</v>
      </c>
      <c r="AB1515">
        <v>8.0000000000000002E-3</v>
      </c>
      <c r="AC1515">
        <v>233</v>
      </c>
      <c r="AD1515">
        <v>233</v>
      </c>
      <c r="AE1515">
        <v>186</v>
      </c>
      <c r="AF1515">
        <v>186</v>
      </c>
      <c r="AG1515">
        <v>266</v>
      </c>
      <c r="AH1515">
        <v>266</v>
      </c>
      <c r="AI1515">
        <v>20.7</v>
      </c>
      <c r="AJ1515">
        <v>20.7</v>
      </c>
      <c r="AK1515">
        <v>96.2</v>
      </c>
      <c r="AL1515">
        <v>1605</v>
      </c>
      <c r="AM1515">
        <v>1605</v>
      </c>
      <c r="AN1515">
        <v>210</v>
      </c>
      <c r="AO1515">
        <v>210</v>
      </c>
      <c r="AP1515">
        <v>2.346205530210542</v>
      </c>
      <c r="AQ1515">
        <v>5.0000000000000001E-3</v>
      </c>
      <c r="AR1515">
        <v>5.0000000000000001E-3</v>
      </c>
      <c r="AS1515">
        <v>0.04</v>
      </c>
      <c r="AT1515">
        <v>5.0000000000000001E-3</v>
      </c>
      <c r="AU1515">
        <v>8.9999999999999993E-3</v>
      </c>
      <c r="AV1515">
        <v>8.9999999999999993E-3</v>
      </c>
      <c r="AW1515">
        <v>0.06</v>
      </c>
      <c r="AX1515">
        <v>0.06</v>
      </c>
      <c r="AY1515">
        <v>4.08</v>
      </c>
      <c r="AZ1515" t="s">
        <v>67</v>
      </c>
      <c r="BA1515">
        <v>1.35</v>
      </c>
      <c r="BB1515">
        <v>1.35</v>
      </c>
      <c r="BC1515">
        <v>4.01</v>
      </c>
      <c r="BD1515">
        <v>4.01</v>
      </c>
      <c r="BE1515">
        <v>0.93</v>
      </c>
      <c r="BF1515">
        <v>0.93</v>
      </c>
      <c r="BG1515">
        <v>2E-3</v>
      </c>
      <c r="BH1515">
        <v>2E-3</v>
      </c>
      <c r="BI1515">
        <v>0.06</v>
      </c>
      <c r="BJ1515">
        <v>0.06</v>
      </c>
      <c r="BK1515">
        <v>8.0000000000000002E-3</v>
      </c>
      <c r="BL1515">
        <v>8.0000000000000002E-3</v>
      </c>
    </row>
    <row r="1516" spans="1:64" x14ac:dyDescent="0.25">
      <c r="A1516" t="s">
        <v>260</v>
      </c>
      <c r="B1516" s="1">
        <v>38055</v>
      </c>
      <c r="C1516" t="s">
        <v>65</v>
      </c>
      <c r="F1516" t="s">
        <v>66</v>
      </c>
      <c r="G1516">
        <v>7.84</v>
      </c>
      <c r="H1516">
        <v>3070</v>
      </c>
      <c r="I1516">
        <v>3310</v>
      </c>
      <c r="J1516">
        <v>97</v>
      </c>
      <c r="K1516">
        <v>213</v>
      </c>
      <c r="L1516">
        <v>2001</v>
      </c>
      <c r="M1516">
        <v>3.6742463963674528</v>
      </c>
      <c r="N1516">
        <v>262</v>
      </c>
      <c r="O1516">
        <v>362</v>
      </c>
      <c r="P1516">
        <v>192</v>
      </c>
      <c r="Q1516">
        <v>5.0000000000000001E-3</v>
      </c>
      <c r="R1516">
        <v>2.27</v>
      </c>
      <c r="S1516">
        <v>0.25</v>
      </c>
      <c r="T1516">
        <v>2E-3</v>
      </c>
      <c r="U1516">
        <v>0.05</v>
      </c>
      <c r="V1516">
        <v>5.0000000000000001E-3</v>
      </c>
      <c r="W1516">
        <v>4.37</v>
      </c>
      <c r="X1516">
        <v>23.7</v>
      </c>
      <c r="Y1516">
        <v>0.76</v>
      </c>
      <c r="Z1516">
        <v>1E-3</v>
      </c>
      <c r="AA1516">
        <v>0.06</v>
      </c>
      <c r="AB1516">
        <v>7.0000000000000001E-3</v>
      </c>
      <c r="AC1516">
        <v>262</v>
      </c>
      <c r="AD1516">
        <v>262</v>
      </c>
      <c r="AE1516">
        <v>192</v>
      </c>
      <c r="AF1516">
        <v>192</v>
      </c>
      <c r="AG1516">
        <v>362</v>
      </c>
      <c r="AH1516">
        <v>362</v>
      </c>
      <c r="AI1516">
        <v>23.7</v>
      </c>
      <c r="AJ1516">
        <v>23.7</v>
      </c>
      <c r="AK1516">
        <v>97</v>
      </c>
      <c r="AL1516">
        <v>2001</v>
      </c>
      <c r="AM1516">
        <v>2001</v>
      </c>
      <c r="AN1516">
        <v>213</v>
      </c>
      <c r="AO1516">
        <v>213</v>
      </c>
      <c r="AP1516">
        <v>3.6742463963674528</v>
      </c>
      <c r="AQ1516">
        <v>2E-3</v>
      </c>
      <c r="AR1516">
        <v>2E-3</v>
      </c>
      <c r="AS1516">
        <v>0.04</v>
      </c>
      <c r="AT1516">
        <v>5.0000000000000001E-3</v>
      </c>
      <c r="AU1516">
        <v>5.0000000000000001E-3</v>
      </c>
      <c r="AV1516">
        <v>5.0000000000000001E-3</v>
      </c>
      <c r="AW1516">
        <v>0.05</v>
      </c>
      <c r="AX1516">
        <v>0.05</v>
      </c>
      <c r="AY1516">
        <v>2.27</v>
      </c>
      <c r="AZ1516" t="s">
        <v>67</v>
      </c>
      <c r="BA1516">
        <v>0.25</v>
      </c>
      <c r="BB1516">
        <v>0.25</v>
      </c>
      <c r="BC1516">
        <v>4.37</v>
      </c>
      <c r="BD1516">
        <v>4.37</v>
      </c>
      <c r="BE1516">
        <v>0.76</v>
      </c>
      <c r="BF1516">
        <v>0.76</v>
      </c>
      <c r="BG1516">
        <v>1E-3</v>
      </c>
      <c r="BH1516">
        <v>1E-3</v>
      </c>
      <c r="BI1516">
        <v>0.06</v>
      </c>
      <c r="BJ1516">
        <v>0.06</v>
      </c>
      <c r="BK1516">
        <v>7.0000000000000001E-3</v>
      </c>
      <c r="BL1516">
        <v>7.0000000000000001E-3</v>
      </c>
    </row>
    <row r="1517" spans="1:64" x14ac:dyDescent="0.25">
      <c r="A1517" t="s">
        <v>260</v>
      </c>
      <c r="B1517" s="1">
        <v>38070</v>
      </c>
      <c r="C1517" t="s">
        <v>65</v>
      </c>
      <c r="F1517" t="s">
        <v>66</v>
      </c>
      <c r="G1517">
        <v>7.77</v>
      </c>
      <c r="H1517">
        <v>3290</v>
      </c>
      <c r="I1517">
        <v>3470</v>
      </c>
      <c r="J1517">
        <v>99</v>
      </c>
      <c r="K1517">
        <v>205</v>
      </c>
      <c r="L1517">
        <v>1915</v>
      </c>
      <c r="M1517">
        <v>0.7525564908222494</v>
      </c>
      <c r="N1517">
        <v>229</v>
      </c>
      <c r="O1517">
        <v>303</v>
      </c>
      <c r="P1517">
        <v>215</v>
      </c>
      <c r="Q1517">
        <v>5.0000000000000001E-3</v>
      </c>
      <c r="R1517">
        <v>3.86</v>
      </c>
      <c r="S1517">
        <v>1.77</v>
      </c>
      <c r="T1517">
        <v>3.0000000000000001E-3</v>
      </c>
      <c r="U1517">
        <v>0.09</v>
      </c>
      <c r="V1517">
        <v>5.0000000000000001E-3</v>
      </c>
      <c r="W1517">
        <v>3.45</v>
      </c>
      <c r="X1517">
        <v>24</v>
      </c>
      <c r="Y1517">
        <v>1.03</v>
      </c>
      <c r="Z1517">
        <v>3.0000000000000001E-3</v>
      </c>
      <c r="AA1517">
        <v>0.06</v>
      </c>
      <c r="AB1517">
        <v>8.9999999999999993E-3</v>
      </c>
      <c r="AC1517">
        <v>229</v>
      </c>
      <c r="AD1517" t="s">
        <v>67</v>
      </c>
      <c r="AE1517">
        <v>215</v>
      </c>
      <c r="AF1517" t="s">
        <v>67</v>
      </c>
      <c r="AG1517">
        <v>303</v>
      </c>
      <c r="AH1517" t="s">
        <v>67</v>
      </c>
      <c r="AI1517">
        <v>24</v>
      </c>
      <c r="AJ1517" t="s">
        <v>67</v>
      </c>
      <c r="AK1517">
        <v>99</v>
      </c>
      <c r="AL1517">
        <v>1915</v>
      </c>
      <c r="AM1517" t="s">
        <v>67</v>
      </c>
      <c r="AN1517">
        <v>205</v>
      </c>
      <c r="AO1517" t="s">
        <v>67</v>
      </c>
      <c r="AP1517">
        <v>0.7525564908222494</v>
      </c>
      <c r="AQ1517">
        <v>3.0000000000000001E-3</v>
      </c>
      <c r="AR1517" t="s">
        <v>67</v>
      </c>
      <c r="AS1517">
        <v>0.06</v>
      </c>
      <c r="AT1517">
        <v>5.0000000000000001E-3</v>
      </c>
      <c r="AU1517">
        <v>5.0000000000000001E-3</v>
      </c>
      <c r="AV1517" t="s">
        <v>67</v>
      </c>
      <c r="AW1517">
        <v>0.09</v>
      </c>
      <c r="AX1517" t="s">
        <v>67</v>
      </c>
      <c r="AY1517">
        <v>3.86</v>
      </c>
      <c r="AZ1517" t="s">
        <v>67</v>
      </c>
      <c r="BA1517">
        <v>1.77</v>
      </c>
      <c r="BB1517" t="s">
        <v>67</v>
      </c>
      <c r="BC1517">
        <v>3.45</v>
      </c>
      <c r="BD1517" t="s">
        <v>67</v>
      </c>
      <c r="BE1517">
        <v>1.03</v>
      </c>
      <c r="BF1517" t="s">
        <v>67</v>
      </c>
      <c r="BG1517">
        <v>3.0000000000000001E-3</v>
      </c>
      <c r="BH1517" t="s">
        <v>67</v>
      </c>
      <c r="BI1517">
        <v>0.06</v>
      </c>
      <c r="BJ1517" t="s">
        <v>67</v>
      </c>
      <c r="BK1517">
        <v>8.9999999999999993E-3</v>
      </c>
      <c r="BL1517" t="s">
        <v>67</v>
      </c>
    </row>
    <row r="1518" spans="1:64" x14ac:dyDescent="0.25">
      <c r="A1518" t="s">
        <v>260</v>
      </c>
      <c r="B1518" s="1">
        <v>38088</v>
      </c>
      <c r="C1518" t="s">
        <v>65</v>
      </c>
      <c r="F1518" t="s">
        <v>66</v>
      </c>
      <c r="G1518">
        <v>7.63</v>
      </c>
      <c r="H1518">
        <v>2990</v>
      </c>
      <c r="I1518">
        <v>3370</v>
      </c>
      <c r="J1518">
        <v>105</v>
      </c>
      <c r="K1518">
        <v>226</v>
      </c>
      <c r="L1518">
        <v>1505</v>
      </c>
      <c r="M1518">
        <v>0.92962860630983735</v>
      </c>
      <c r="N1518">
        <v>242</v>
      </c>
      <c r="O1518">
        <v>303</v>
      </c>
      <c r="P1518">
        <v>187</v>
      </c>
      <c r="Q1518">
        <v>5.0000000000000001E-3</v>
      </c>
      <c r="R1518">
        <v>3.61</v>
      </c>
      <c r="S1518">
        <v>1.19</v>
      </c>
      <c r="T1518">
        <v>4.0000000000000001E-3</v>
      </c>
      <c r="U1518">
        <v>0.03</v>
      </c>
      <c r="V1518">
        <v>7.0000000000000001E-3</v>
      </c>
      <c r="W1518">
        <v>4.41</v>
      </c>
      <c r="X1518">
        <v>25.3</v>
      </c>
      <c r="Y1518">
        <v>0.83</v>
      </c>
      <c r="Z1518">
        <v>2E-3</v>
      </c>
      <c r="AA1518">
        <v>0.05</v>
      </c>
      <c r="AB1518">
        <v>6.0000000000000001E-3</v>
      </c>
      <c r="AC1518">
        <v>242</v>
      </c>
      <c r="AD1518">
        <v>242</v>
      </c>
      <c r="AE1518">
        <v>187</v>
      </c>
      <c r="AF1518">
        <v>187</v>
      </c>
      <c r="AG1518">
        <v>303</v>
      </c>
      <c r="AH1518">
        <v>303</v>
      </c>
      <c r="AI1518">
        <v>25.3</v>
      </c>
      <c r="AJ1518">
        <v>25.3</v>
      </c>
      <c r="AK1518">
        <v>105</v>
      </c>
      <c r="AL1518">
        <v>1505</v>
      </c>
      <c r="AM1518">
        <v>1505</v>
      </c>
      <c r="AN1518">
        <v>226</v>
      </c>
      <c r="AO1518">
        <v>226</v>
      </c>
      <c r="AP1518">
        <v>0.92962860630983735</v>
      </c>
      <c r="AQ1518">
        <v>4.0000000000000001E-3</v>
      </c>
      <c r="AR1518">
        <v>4.0000000000000001E-3</v>
      </c>
      <c r="AS1518">
        <v>0.02</v>
      </c>
      <c r="AT1518">
        <v>5.0000000000000001E-3</v>
      </c>
      <c r="AU1518">
        <v>7.0000000000000001E-3</v>
      </c>
      <c r="AV1518">
        <v>7.0000000000000001E-3</v>
      </c>
      <c r="AW1518">
        <v>0.03</v>
      </c>
      <c r="AX1518">
        <v>0.03</v>
      </c>
      <c r="AY1518">
        <v>3.61</v>
      </c>
      <c r="AZ1518" t="s">
        <v>67</v>
      </c>
      <c r="BA1518">
        <v>1.19</v>
      </c>
      <c r="BB1518">
        <v>1.19</v>
      </c>
      <c r="BC1518">
        <v>4.41</v>
      </c>
      <c r="BD1518">
        <v>4.41</v>
      </c>
      <c r="BE1518">
        <v>0.83</v>
      </c>
      <c r="BF1518">
        <v>0.83</v>
      </c>
      <c r="BG1518">
        <v>2E-3</v>
      </c>
      <c r="BH1518">
        <v>2E-3</v>
      </c>
      <c r="BI1518">
        <v>0.05</v>
      </c>
      <c r="BJ1518">
        <v>0.05</v>
      </c>
      <c r="BK1518">
        <v>6.0000000000000001E-3</v>
      </c>
      <c r="BL1518">
        <v>6.0000000000000001E-3</v>
      </c>
    </row>
    <row r="1519" spans="1:64" x14ac:dyDescent="0.25">
      <c r="A1519" t="s">
        <v>260</v>
      </c>
      <c r="B1519" s="1">
        <v>38097</v>
      </c>
      <c r="C1519" t="s">
        <v>65</v>
      </c>
      <c r="F1519" t="s">
        <v>66</v>
      </c>
      <c r="G1519">
        <v>7.42</v>
      </c>
      <c r="H1519">
        <v>2880</v>
      </c>
      <c r="I1519">
        <v>3320</v>
      </c>
      <c r="J1519">
        <v>104</v>
      </c>
      <c r="K1519">
        <v>216</v>
      </c>
      <c r="L1519">
        <v>1909</v>
      </c>
      <c r="M1519">
        <v>2.4790096168262337</v>
      </c>
      <c r="N1519">
        <v>260</v>
      </c>
      <c r="O1519">
        <v>329</v>
      </c>
      <c r="P1519">
        <v>192</v>
      </c>
      <c r="Q1519">
        <v>0.01</v>
      </c>
      <c r="R1519">
        <v>11.4</v>
      </c>
      <c r="S1519">
        <v>1.86</v>
      </c>
      <c r="T1519">
        <v>5.0000000000000001E-3</v>
      </c>
      <c r="U1519">
        <v>0.03</v>
      </c>
      <c r="V1519">
        <v>8.9999999999999993E-3</v>
      </c>
      <c r="W1519">
        <v>3.6</v>
      </c>
      <c r="X1519">
        <v>25.5</v>
      </c>
      <c r="Y1519">
        <v>1.0900000000000001</v>
      </c>
      <c r="Z1519">
        <v>2E-3</v>
      </c>
      <c r="AA1519">
        <v>0.06</v>
      </c>
      <c r="AB1519">
        <v>7.0000000000000001E-3</v>
      </c>
      <c r="AC1519">
        <v>260</v>
      </c>
      <c r="AD1519">
        <v>260</v>
      </c>
      <c r="AE1519">
        <v>192</v>
      </c>
      <c r="AF1519">
        <v>192</v>
      </c>
      <c r="AG1519">
        <v>329</v>
      </c>
      <c r="AH1519">
        <v>329</v>
      </c>
      <c r="AI1519">
        <v>25.5</v>
      </c>
      <c r="AJ1519">
        <v>25.5</v>
      </c>
      <c r="AK1519">
        <v>104</v>
      </c>
      <c r="AL1519">
        <v>1909</v>
      </c>
      <c r="AM1519">
        <v>1909</v>
      </c>
      <c r="AN1519">
        <v>216</v>
      </c>
      <c r="AO1519">
        <v>216</v>
      </c>
      <c r="AP1519">
        <v>2.4790096168262337</v>
      </c>
      <c r="AQ1519">
        <v>5.0000000000000001E-3</v>
      </c>
      <c r="AR1519">
        <v>5.0000000000000001E-3</v>
      </c>
      <c r="AS1519">
        <v>0.06</v>
      </c>
      <c r="AT1519">
        <v>0.01</v>
      </c>
      <c r="AU1519">
        <v>8.9999999999999993E-3</v>
      </c>
      <c r="AV1519">
        <v>8.9999999999999993E-3</v>
      </c>
      <c r="AW1519">
        <v>0.03</v>
      </c>
      <c r="AX1519">
        <v>0.03</v>
      </c>
      <c r="AY1519">
        <v>11.4</v>
      </c>
      <c r="AZ1519" t="s">
        <v>67</v>
      </c>
      <c r="BA1519">
        <v>1.86</v>
      </c>
      <c r="BB1519">
        <v>1.86</v>
      </c>
      <c r="BC1519">
        <v>3.6</v>
      </c>
      <c r="BD1519">
        <v>3.6</v>
      </c>
      <c r="BE1519">
        <v>1.0900000000000001</v>
      </c>
      <c r="BF1519">
        <v>1.0900000000000001</v>
      </c>
      <c r="BG1519">
        <v>2E-3</v>
      </c>
      <c r="BH1519">
        <v>2E-3</v>
      </c>
      <c r="BI1519">
        <v>0.06</v>
      </c>
      <c r="BJ1519">
        <v>0.06</v>
      </c>
      <c r="BK1519">
        <v>7.0000000000000001E-3</v>
      </c>
      <c r="BL1519">
        <v>7.0000000000000001E-3</v>
      </c>
    </row>
    <row r="1520" spans="1:64" x14ac:dyDescent="0.25">
      <c r="A1520" t="s">
        <v>260</v>
      </c>
      <c r="B1520" s="1">
        <v>38117</v>
      </c>
      <c r="C1520" t="s">
        <v>65</v>
      </c>
      <c r="F1520" t="s">
        <v>66</v>
      </c>
      <c r="G1520">
        <v>7.49</v>
      </c>
      <c r="H1520">
        <v>1790</v>
      </c>
      <c r="I1520">
        <v>2420</v>
      </c>
      <c r="J1520">
        <v>87</v>
      </c>
      <c r="K1520">
        <v>37</v>
      </c>
      <c r="L1520">
        <v>712</v>
      </c>
      <c r="M1520">
        <v>5.9761838977060977</v>
      </c>
      <c r="N1520">
        <v>169</v>
      </c>
      <c r="O1520">
        <v>47</v>
      </c>
      <c r="P1520">
        <v>94.3</v>
      </c>
      <c r="Q1520">
        <v>0.03</v>
      </c>
      <c r="R1520">
        <v>34.200000000000003</v>
      </c>
      <c r="S1520">
        <v>17.8</v>
      </c>
      <c r="T1520">
        <v>1.7999999999999999E-2</v>
      </c>
      <c r="U1520">
        <v>3.16</v>
      </c>
      <c r="V1520">
        <v>6.0000000000000001E-3</v>
      </c>
      <c r="W1520">
        <v>22.3</v>
      </c>
      <c r="X1520">
        <v>14.2</v>
      </c>
      <c r="Y1520">
        <v>0.98</v>
      </c>
      <c r="Z1520">
        <v>1E-3</v>
      </c>
      <c r="AA1520">
        <v>7.0000000000000007E-2</v>
      </c>
      <c r="AB1520">
        <v>7.0000000000000001E-3</v>
      </c>
      <c r="AC1520">
        <v>169</v>
      </c>
      <c r="AD1520">
        <v>169</v>
      </c>
      <c r="AE1520">
        <v>94.3</v>
      </c>
      <c r="AF1520">
        <v>94.3</v>
      </c>
      <c r="AG1520">
        <v>47</v>
      </c>
      <c r="AH1520">
        <v>47</v>
      </c>
      <c r="AI1520">
        <v>14.2</v>
      </c>
      <c r="AJ1520">
        <v>14.2</v>
      </c>
      <c r="AK1520">
        <v>87</v>
      </c>
      <c r="AL1520">
        <v>712</v>
      </c>
      <c r="AM1520">
        <v>712</v>
      </c>
      <c r="AN1520">
        <v>37</v>
      </c>
      <c r="AO1520">
        <v>37</v>
      </c>
      <c r="AP1520">
        <v>5.9761838977060977</v>
      </c>
      <c r="AQ1520">
        <v>1.7999999999999999E-2</v>
      </c>
      <c r="AR1520">
        <v>1.7999999999999999E-2</v>
      </c>
      <c r="AS1520">
        <v>1.9</v>
      </c>
      <c r="AT1520">
        <v>0.03</v>
      </c>
      <c r="AU1520">
        <v>6.0000000000000001E-3</v>
      </c>
      <c r="AV1520">
        <v>6.0000000000000001E-3</v>
      </c>
      <c r="AW1520">
        <v>3.16</v>
      </c>
      <c r="AX1520">
        <v>3.16</v>
      </c>
      <c r="AY1520">
        <v>34.200000000000003</v>
      </c>
      <c r="AZ1520" t="s">
        <v>67</v>
      </c>
      <c r="BA1520">
        <v>17.8</v>
      </c>
      <c r="BB1520">
        <v>17.8</v>
      </c>
      <c r="BC1520">
        <v>22.3</v>
      </c>
      <c r="BD1520">
        <v>22.3</v>
      </c>
      <c r="BE1520">
        <v>0.98</v>
      </c>
      <c r="BF1520">
        <v>0.98</v>
      </c>
      <c r="BG1520">
        <v>1E-3</v>
      </c>
      <c r="BH1520">
        <v>1E-3</v>
      </c>
      <c r="BI1520">
        <v>7.0000000000000007E-2</v>
      </c>
      <c r="BJ1520">
        <v>7.0000000000000007E-2</v>
      </c>
      <c r="BK1520">
        <v>7.0000000000000001E-3</v>
      </c>
      <c r="BL1520">
        <v>7.0000000000000001E-3</v>
      </c>
    </row>
    <row r="1521" spans="1:64" x14ac:dyDescent="0.25">
      <c r="A1521" t="s">
        <v>260</v>
      </c>
      <c r="B1521" s="1">
        <v>38136</v>
      </c>
      <c r="C1521" t="s">
        <v>65</v>
      </c>
      <c r="F1521" t="s">
        <v>68</v>
      </c>
      <c r="G1521">
        <v>6.91</v>
      </c>
      <c r="H1521">
        <v>160</v>
      </c>
      <c r="I1521">
        <v>446</v>
      </c>
      <c r="J1521">
        <v>25.3</v>
      </c>
      <c r="K1521">
        <v>46</v>
      </c>
      <c r="L1521">
        <v>125</v>
      </c>
      <c r="M1521">
        <v>3.0102259632889976</v>
      </c>
      <c r="N1521">
        <v>208</v>
      </c>
      <c r="O1521">
        <v>175</v>
      </c>
      <c r="P1521">
        <v>19</v>
      </c>
      <c r="Q1521">
        <v>0.02</v>
      </c>
      <c r="R1521">
        <v>11.2</v>
      </c>
      <c r="S1521">
        <v>7.36</v>
      </c>
      <c r="T1521">
        <v>1E-3</v>
      </c>
      <c r="U1521">
        <v>0.96</v>
      </c>
      <c r="V1521">
        <v>5.0000000000000001E-3</v>
      </c>
      <c r="W1521">
        <v>10.5</v>
      </c>
      <c r="X1521">
        <v>16.899999999999999</v>
      </c>
      <c r="Y1521">
        <v>0.98</v>
      </c>
      <c r="Z1521">
        <v>6.0000000000000001E-3</v>
      </c>
      <c r="AA1521">
        <v>0.06</v>
      </c>
      <c r="AB1521">
        <v>0.01</v>
      </c>
      <c r="AC1521">
        <v>208</v>
      </c>
      <c r="AD1521" t="s">
        <v>67</v>
      </c>
      <c r="AE1521">
        <v>19</v>
      </c>
      <c r="AF1521" t="s">
        <v>67</v>
      </c>
      <c r="AG1521">
        <v>175</v>
      </c>
      <c r="AH1521" t="s">
        <v>67</v>
      </c>
      <c r="AI1521">
        <v>16.899999999999999</v>
      </c>
      <c r="AJ1521" t="s">
        <v>67</v>
      </c>
      <c r="AK1521">
        <v>25.3</v>
      </c>
      <c r="AL1521">
        <v>125</v>
      </c>
      <c r="AM1521" t="s">
        <v>67</v>
      </c>
      <c r="AN1521">
        <v>46</v>
      </c>
      <c r="AO1521" t="s">
        <v>67</v>
      </c>
      <c r="AP1521">
        <v>3.0102259632889976</v>
      </c>
      <c r="AQ1521">
        <v>1E-3</v>
      </c>
      <c r="AR1521" t="s">
        <v>67</v>
      </c>
      <c r="AS1521">
        <v>0.03</v>
      </c>
      <c r="AT1521">
        <v>0.02</v>
      </c>
      <c r="AU1521">
        <v>5.0000000000000001E-3</v>
      </c>
      <c r="AV1521" t="s">
        <v>67</v>
      </c>
      <c r="AW1521">
        <v>0.96</v>
      </c>
      <c r="AX1521" t="s">
        <v>67</v>
      </c>
      <c r="AY1521">
        <v>11.2</v>
      </c>
      <c r="AZ1521" t="s">
        <v>67</v>
      </c>
      <c r="BA1521">
        <v>7.36</v>
      </c>
      <c r="BB1521" t="s">
        <v>67</v>
      </c>
      <c r="BC1521">
        <v>10.5</v>
      </c>
      <c r="BD1521" t="s">
        <v>67</v>
      </c>
      <c r="BE1521">
        <v>0.98</v>
      </c>
      <c r="BF1521" t="s">
        <v>67</v>
      </c>
      <c r="BG1521">
        <v>6.0000000000000001E-3</v>
      </c>
      <c r="BH1521" t="s">
        <v>67</v>
      </c>
      <c r="BI1521">
        <v>0.06</v>
      </c>
      <c r="BJ1521" t="s">
        <v>67</v>
      </c>
      <c r="BK1521">
        <v>0.01</v>
      </c>
      <c r="BL1521" t="s">
        <v>67</v>
      </c>
    </row>
    <row r="1522" spans="1:64" x14ac:dyDescent="0.25">
      <c r="A1522" t="s">
        <v>260</v>
      </c>
      <c r="B1522" s="1">
        <v>38148</v>
      </c>
      <c r="C1522" t="s">
        <v>65</v>
      </c>
      <c r="F1522" t="s">
        <v>66</v>
      </c>
      <c r="G1522">
        <v>7.55</v>
      </c>
      <c r="H1522">
        <v>870</v>
      </c>
      <c r="I1522">
        <v>1907</v>
      </c>
      <c r="J1522">
        <v>101</v>
      </c>
      <c r="K1522">
        <v>42</v>
      </c>
      <c r="L1522">
        <v>750</v>
      </c>
      <c r="M1522">
        <v>3.0102259632889976</v>
      </c>
      <c r="N1522">
        <v>186</v>
      </c>
      <c r="O1522">
        <v>68</v>
      </c>
      <c r="P1522">
        <v>78</v>
      </c>
      <c r="Q1522">
        <v>0.08</v>
      </c>
      <c r="R1522">
        <v>24.4</v>
      </c>
      <c r="S1522">
        <v>16.8</v>
      </c>
      <c r="T1522">
        <v>1.6E-2</v>
      </c>
      <c r="U1522">
        <v>0.94</v>
      </c>
      <c r="V1522">
        <v>2.5000000000000001E-2</v>
      </c>
      <c r="W1522">
        <v>14.1</v>
      </c>
      <c r="X1522">
        <v>14.9</v>
      </c>
      <c r="Y1522">
        <v>0.79</v>
      </c>
      <c r="Z1522">
        <v>0.03</v>
      </c>
      <c r="AA1522">
        <v>0.05</v>
      </c>
      <c r="AB1522">
        <v>8.0000000000000002E-3</v>
      </c>
      <c r="AC1522">
        <v>186</v>
      </c>
      <c r="AD1522" t="s">
        <v>67</v>
      </c>
      <c r="AE1522">
        <v>78</v>
      </c>
      <c r="AF1522" t="s">
        <v>67</v>
      </c>
      <c r="AG1522">
        <v>68</v>
      </c>
      <c r="AH1522" t="s">
        <v>67</v>
      </c>
      <c r="AI1522">
        <v>14.9</v>
      </c>
      <c r="AJ1522" t="s">
        <v>67</v>
      </c>
      <c r="AK1522">
        <v>101</v>
      </c>
      <c r="AL1522">
        <v>750</v>
      </c>
      <c r="AM1522" t="s">
        <v>67</v>
      </c>
      <c r="AN1522">
        <v>42</v>
      </c>
      <c r="AO1522" t="s">
        <v>67</v>
      </c>
      <c r="AP1522">
        <v>3.0102259632889976</v>
      </c>
      <c r="AQ1522">
        <v>1.6E-2</v>
      </c>
      <c r="AR1522" t="s">
        <v>67</v>
      </c>
      <c r="AS1522">
        <v>1</v>
      </c>
      <c r="AT1522">
        <v>0.08</v>
      </c>
      <c r="AU1522">
        <v>2.5000000000000001E-2</v>
      </c>
      <c r="AV1522" t="s">
        <v>67</v>
      </c>
      <c r="AW1522">
        <v>0.94</v>
      </c>
      <c r="AX1522" t="s">
        <v>67</v>
      </c>
      <c r="AY1522">
        <v>24.4</v>
      </c>
      <c r="AZ1522" t="s">
        <v>67</v>
      </c>
      <c r="BA1522">
        <v>16.8</v>
      </c>
      <c r="BB1522" t="s">
        <v>67</v>
      </c>
      <c r="BC1522">
        <v>14.1</v>
      </c>
      <c r="BD1522" t="s">
        <v>67</v>
      </c>
      <c r="BE1522">
        <v>0.79</v>
      </c>
      <c r="BF1522" t="s">
        <v>67</v>
      </c>
      <c r="BG1522">
        <v>0.03</v>
      </c>
      <c r="BH1522" t="s">
        <v>67</v>
      </c>
      <c r="BI1522">
        <v>0.05</v>
      </c>
      <c r="BJ1522" t="s">
        <v>67</v>
      </c>
      <c r="BK1522">
        <v>8.0000000000000002E-3</v>
      </c>
      <c r="BL1522" t="s">
        <v>67</v>
      </c>
    </row>
    <row r="1523" spans="1:64" x14ac:dyDescent="0.25">
      <c r="A1523" t="s">
        <v>260</v>
      </c>
      <c r="B1523" s="1">
        <v>38159</v>
      </c>
      <c r="C1523" t="s">
        <v>65</v>
      </c>
      <c r="F1523" t="s">
        <v>66</v>
      </c>
      <c r="G1523">
        <v>7.94</v>
      </c>
      <c r="H1523">
        <v>1870</v>
      </c>
      <c r="I1523">
        <v>2060</v>
      </c>
      <c r="J1523">
        <v>95.3</v>
      </c>
      <c r="K1523">
        <v>43</v>
      </c>
      <c r="L1523">
        <v>1232</v>
      </c>
      <c r="M1523">
        <v>1.6379170682601898</v>
      </c>
      <c r="N1523">
        <v>198</v>
      </c>
      <c r="O1523">
        <v>127</v>
      </c>
      <c r="P1523">
        <v>124</v>
      </c>
      <c r="Q1523">
        <v>5.0000000000000001E-3</v>
      </c>
      <c r="R1523">
        <v>16.100000000000001</v>
      </c>
      <c r="S1523">
        <v>6.49</v>
      </c>
      <c r="T1523">
        <v>1.4E-2</v>
      </c>
      <c r="U1523">
        <v>0.36</v>
      </c>
      <c r="V1523">
        <v>0.02</v>
      </c>
      <c r="W1523">
        <v>9.9600000000000009</v>
      </c>
      <c r="X1523">
        <v>14.1</v>
      </c>
      <c r="Y1523">
        <v>1.01</v>
      </c>
      <c r="Z1523">
        <v>1.7999999999999999E-2</v>
      </c>
      <c r="AA1523">
        <v>0.01</v>
      </c>
      <c r="AB1523">
        <v>8.9999999999999993E-3</v>
      </c>
      <c r="AC1523">
        <v>198</v>
      </c>
      <c r="AD1523">
        <v>198</v>
      </c>
      <c r="AE1523">
        <v>124</v>
      </c>
      <c r="AF1523">
        <v>124</v>
      </c>
      <c r="AG1523">
        <v>127</v>
      </c>
      <c r="AH1523">
        <v>127</v>
      </c>
      <c r="AI1523">
        <v>14.1</v>
      </c>
      <c r="AJ1523">
        <v>14.1</v>
      </c>
      <c r="AK1523">
        <v>95.3</v>
      </c>
      <c r="AL1523">
        <v>1232</v>
      </c>
      <c r="AM1523">
        <v>1232</v>
      </c>
      <c r="AN1523">
        <v>43</v>
      </c>
      <c r="AO1523">
        <v>43</v>
      </c>
      <c r="AP1523">
        <v>1.6379170682601898</v>
      </c>
      <c r="AQ1523">
        <v>1.4E-2</v>
      </c>
      <c r="AR1523">
        <v>1.4E-2</v>
      </c>
      <c r="AS1523">
        <v>0.27</v>
      </c>
      <c r="AT1523">
        <v>5.0000000000000001E-3</v>
      </c>
      <c r="AU1523">
        <v>0.02</v>
      </c>
      <c r="AV1523">
        <v>0.02</v>
      </c>
      <c r="AW1523">
        <v>0.36</v>
      </c>
      <c r="AX1523">
        <v>0.36</v>
      </c>
      <c r="AY1523">
        <v>16.100000000000001</v>
      </c>
      <c r="AZ1523" t="s">
        <v>67</v>
      </c>
      <c r="BA1523">
        <v>6.49</v>
      </c>
      <c r="BB1523">
        <v>6.49</v>
      </c>
      <c r="BC1523">
        <v>9.9600000000000009</v>
      </c>
      <c r="BD1523">
        <v>9.9600000000000009</v>
      </c>
      <c r="BE1523">
        <v>1.01</v>
      </c>
      <c r="BF1523">
        <v>1.01</v>
      </c>
      <c r="BG1523">
        <v>1.7999999999999999E-2</v>
      </c>
      <c r="BH1523">
        <v>1.7999999999999999E-2</v>
      </c>
      <c r="BI1523">
        <v>0.01</v>
      </c>
      <c r="BJ1523">
        <v>0.01</v>
      </c>
      <c r="BK1523">
        <v>8.9999999999999993E-3</v>
      </c>
      <c r="BL1523">
        <v>8.9999999999999993E-3</v>
      </c>
    </row>
    <row r="1524" spans="1:64" x14ac:dyDescent="0.25">
      <c r="A1524" t="s">
        <v>260</v>
      </c>
      <c r="B1524" s="1">
        <v>38175</v>
      </c>
      <c r="C1524" t="s">
        <v>65</v>
      </c>
      <c r="F1524" t="s">
        <v>66</v>
      </c>
      <c r="G1524">
        <v>7.56</v>
      </c>
      <c r="H1524">
        <v>1850</v>
      </c>
      <c r="I1524">
        <v>2120</v>
      </c>
      <c r="J1524">
        <v>110</v>
      </c>
      <c r="K1524">
        <v>46</v>
      </c>
      <c r="L1524">
        <v>1433</v>
      </c>
      <c r="M1524">
        <v>1.8149891837477778</v>
      </c>
      <c r="N1524">
        <v>186</v>
      </c>
      <c r="O1524">
        <v>197</v>
      </c>
      <c r="P1524">
        <v>142</v>
      </c>
      <c r="Q1524">
        <v>0.01</v>
      </c>
      <c r="R1524">
        <v>8.34</v>
      </c>
      <c r="S1524">
        <v>3.48</v>
      </c>
      <c r="T1524">
        <v>3.0000000000000001E-3</v>
      </c>
      <c r="U1524">
        <v>0.26</v>
      </c>
      <c r="V1524">
        <v>8.0000000000000002E-3</v>
      </c>
      <c r="W1524">
        <v>7.38</v>
      </c>
      <c r="X1524">
        <v>18.2</v>
      </c>
      <c r="Y1524">
        <v>0.5</v>
      </c>
      <c r="Z1524">
        <v>0.01</v>
      </c>
      <c r="AA1524">
        <v>0.04</v>
      </c>
      <c r="AB1524">
        <v>5.0000000000000001E-3</v>
      </c>
      <c r="AC1524">
        <v>186</v>
      </c>
      <c r="AD1524">
        <v>186</v>
      </c>
      <c r="AE1524">
        <v>142</v>
      </c>
      <c r="AF1524">
        <v>142</v>
      </c>
      <c r="AG1524">
        <v>197</v>
      </c>
      <c r="AH1524">
        <v>197</v>
      </c>
      <c r="AI1524">
        <v>18.2</v>
      </c>
      <c r="AJ1524">
        <v>18.2</v>
      </c>
      <c r="AK1524">
        <v>110</v>
      </c>
      <c r="AL1524">
        <v>1433</v>
      </c>
      <c r="AM1524">
        <v>1433</v>
      </c>
      <c r="AN1524">
        <v>46</v>
      </c>
      <c r="AO1524">
        <v>46</v>
      </c>
      <c r="AP1524">
        <v>1.8149891837477778</v>
      </c>
      <c r="AQ1524">
        <v>3.0000000000000001E-3</v>
      </c>
      <c r="AR1524">
        <v>3.0000000000000001E-3</v>
      </c>
      <c r="AS1524">
        <v>0.19</v>
      </c>
      <c r="AT1524">
        <v>0.01</v>
      </c>
      <c r="AU1524">
        <v>8.0000000000000002E-3</v>
      </c>
      <c r="AV1524">
        <v>8.0000000000000002E-3</v>
      </c>
      <c r="AW1524">
        <v>0.26</v>
      </c>
      <c r="AX1524">
        <v>0.26</v>
      </c>
      <c r="AY1524">
        <v>8.34</v>
      </c>
      <c r="AZ1524" t="s">
        <v>67</v>
      </c>
      <c r="BA1524">
        <v>3.48</v>
      </c>
      <c r="BB1524">
        <v>3.48</v>
      </c>
      <c r="BC1524">
        <v>7.38</v>
      </c>
      <c r="BD1524">
        <v>7.38</v>
      </c>
      <c r="BE1524">
        <v>0.5</v>
      </c>
      <c r="BF1524">
        <v>0.5</v>
      </c>
      <c r="BG1524">
        <v>0.01</v>
      </c>
      <c r="BH1524">
        <v>0.01</v>
      </c>
      <c r="BI1524">
        <v>0.04</v>
      </c>
      <c r="BJ1524">
        <v>0.04</v>
      </c>
      <c r="BK1524">
        <v>5.0000000000000001E-3</v>
      </c>
      <c r="BL1524">
        <v>5.0000000000000001E-3</v>
      </c>
    </row>
    <row r="1525" spans="1:64" x14ac:dyDescent="0.25">
      <c r="A1525" t="s">
        <v>260</v>
      </c>
      <c r="B1525" s="1">
        <v>38186</v>
      </c>
      <c r="C1525" t="s">
        <v>65</v>
      </c>
      <c r="F1525" t="s">
        <v>66</v>
      </c>
      <c r="G1525">
        <v>7.42</v>
      </c>
      <c r="H1525">
        <v>1590</v>
      </c>
      <c r="I1525">
        <v>3140</v>
      </c>
      <c r="J1525">
        <v>103</v>
      </c>
      <c r="K1525">
        <v>51</v>
      </c>
      <c r="L1525">
        <v>1703</v>
      </c>
      <c r="M1525">
        <v>5.2678954357557455</v>
      </c>
      <c r="N1525">
        <v>321</v>
      </c>
      <c r="O1525">
        <v>24.6</v>
      </c>
      <c r="P1525">
        <v>245</v>
      </c>
      <c r="Q1525">
        <v>5.0000000000000001E-3</v>
      </c>
      <c r="R1525">
        <v>6.51</v>
      </c>
      <c r="S1525">
        <v>7.08</v>
      </c>
      <c r="T1525">
        <v>7.0000000000000001E-3</v>
      </c>
      <c r="U1525">
        <v>6.22</v>
      </c>
      <c r="V1525">
        <v>6.0000000000000001E-3</v>
      </c>
      <c r="W1525">
        <v>52.7</v>
      </c>
      <c r="X1525">
        <v>2.64</v>
      </c>
      <c r="Y1525">
        <v>0.5</v>
      </c>
      <c r="Z1525">
        <v>0.12</v>
      </c>
      <c r="AA1525">
        <v>0.09</v>
      </c>
      <c r="AB1525">
        <v>7.0000000000000001E-3</v>
      </c>
      <c r="AC1525">
        <v>321</v>
      </c>
      <c r="AD1525">
        <v>321</v>
      </c>
      <c r="AE1525">
        <v>245</v>
      </c>
      <c r="AF1525">
        <v>245</v>
      </c>
      <c r="AG1525">
        <v>24.6</v>
      </c>
      <c r="AH1525">
        <v>24.6</v>
      </c>
      <c r="AI1525">
        <v>2.64</v>
      </c>
      <c r="AJ1525">
        <v>2.64</v>
      </c>
      <c r="AK1525">
        <v>103</v>
      </c>
      <c r="AL1525">
        <v>1703</v>
      </c>
      <c r="AM1525">
        <v>1703</v>
      </c>
      <c r="AN1525">
        <v>51</v>
      </c>
      <c r="AO1525">
        <v>51</v>
      </c>
      <c r="AP1525">
        <v>5.2678954357557455</v>
      </c>
      <c r="AQ1525">
        <v>7.0000000000000001E-3</v>
      </c>
      <c r="AR1525">
        <v>7.0000000000000001E-3</v>
      </c>
      <c r="AS1525">
        <v>1.55</v>
      </c>
      <c r="AT1525">
        <v>5.0000000000000001E-3</v>
      </c>
      <c r="AU1525">
        <v>6.0000000000000001E-3</v>
      </c>
      <c r="AV1525">
        <v>6.0000000000000001E-3</v>
      </c>
      <c r="AW1525">
        <v>6.22</v>
      </c>
      <c r="AX1525">
        <v>6.22</v>
      </c>
      <c r="AY1525">
        <v>6.51</v>
      </c>
      <c r="AZ1525" t="s">
        <v>67</v>
      </c>
      <c r="BA1525">
        <v>7.08</v>
      </c>
      <c r="BB1525">
        <v>7.08</v>
      </c>
      <c r="BC1525">
        <v>52.7</v>
      </c>
      <c r="BD1525">
        <v>52.7</v>
      </c>
      <c r="BE1525">
        <v>0.5</v>
      </c>
      <c r="BF1525">
        <v>0.5</v>
      </c>
      <c r="BG1525">
        <v>0.12</v>
      </c>
      <c r="BH1525">
        <v>0.12</v>
      </c>
      <c r="BI1525">
        <v>0.09</v>
      </c>
      <c r="BJ1525">
        <v>0.09</v>
      </c>
      <c r="BK1525">
        <v>7.0000000000000001E-3</v>
      </c>
      <c r="BL1525">
        <v>7.0000000000000001E-3</v>
      </c>
    </row>
    <row r="1526" spans="1:64" x14ac:dyDescent="0.25">
      <c r="A1526" t="s">
        <v>260</v>
      </c>
      <c r="B1526" s="1">
        <v>38209</v>
      </c>
      <c r="C1526" t="s">
        <v>65</v>
      </c>
      <c r="F1526" t="s">
        <v>66</v>
      </c>
      <c r="G1526">
        <v>7.43</v>
      </c>
      <c r="H1526">
        <v>3080</v>
      </c>
      <c r="I1526">
        <v>3130</v>
      </c>
      <c r="J1526">
        <v>170</v>
      </c>
      <c r="K1526">
        <v>52</v>
      </c>
      <c r="L1526">
        <v>1545</v>
      </c>
      <c r="M1526">
        <v>1.9035252414915718</v>
      </c>
      <c r="N1526">
        <v>241</v>
      </c>
      <c r="O1526">
        <v>73.8</v>
      </c>
      <c r="P1526">
        <v>231</v>
      </c>
      <c r="Q1526">
        <v>0.04</v>
      </c>
      <c r="R1526">
        <v>28</v>
      </c>
      <c r="S1526">
        <v>5.59</v>
      </c>
      <c r="T1526">
        <v>0.02</v>
      </c>
      <c r="U1526">
        <v>3.01</v>
      </c>
      <c r="V1526">
        <v>7.0000000000000001E-3</v>
      </c>
      <c r="W1526">
        <v>40.1</v>
      </c>
      <c r="X1526">
        <v>16.3</v>
      </c>
      <c r="Y1526">
        <v>0.51</v>
      </c>
      <c r="Z1526">
        <v>0.06</v>
      </c>
      <c r="AA1526">
        <v>0.08</v>
      </c>
      <c r="AB1526">
        <v>7.0000000000000001E-3</v>
      </c>
      <c r="AC1526">
        <v>241</v>
      </c>
      <c r="AD1526">
        <v>241</v>
      </c>
      <c r="AE1526">
        <v>231</v>
      </c>
      <c r="AF1526">
        <v>231</v>
      </c>
      <c r="AG1526">
        <v>73.8</v>
      </c>
      <c r="AH1526">
        <v>73.8</v>
      </c>
      <c r="AI1526">
        <v>16.3</v>
      </c>
      <c r="AJ1526">
        <v>16.3</v>
      </c>
      <c r="AK1526">
        <v>170</v>
      </c>
      <c r="AL1526">
        <v>1545</v>
      </c>
      <c r="AM1526">
        <v>1545</v>
      </c>
      <c r="AN1526">
        <v>52</v>
      </c>
      <c r="AO1526">
        <v>52</v>
      </c>
      <c r="AP1526">
        <v>1.9035252414915718</v>
      </c>
      <c r="AQ1526">
        <v>0.02</v>
      </c>
      <c r="AR1526">
        <v>0.02</v>
      </c>
      <c r="AS1526">
        <v>2.02</v>
      </c>
      <c r="AT1526">
        <v>0.04</v>
      </c>
      <c r="AU1526">
        <v>7.0000000000000001E-3</v>
      </c>
      <c r="AV1526">
        <v>7.0000000000000001E-3</v>
      </c>
      <c r="AW1526">
        <v>3.01</v>
      </c>
      <c r="AX1526">
        <v>3.01</v>
      </c>
      <c r="AY1526">
        <v>28</v>
      </c>
      <c r="AZ1526" t="s">
        <v>67</v>
      </c>
      <c r="BA1526">
        <v>5.59</v>
      </c>
      <c r="BB1526">
        <v>5.59</v>
      </c>
      <c r="BC1526">
        <v>40.1</v>
      </c>
      <c r="BD1526">
        <v>40.1</v>
      </c>
      <c r="BE1526">
        <v>0.51</v>
      </c>
      <c r="BF1526">
        <v>0.51</v>
      </c>
      <c r="BG1526">
        <v>0.06</v>
      </c>
      <c r="BH1526">
        <v>0.06</v>
      </c>
      <c r="BI1526">
        <v>0.08</v>
      </c>
      <c r="BJ1526">
        <v>0.08</v>
      </c>
      <c r="BK1526">
        <v>7.0000000000000001E-3</v>
      </c>
      <c r="BL1526">
        <v>7.0000000000000001E-3</v>
      </c>
    </row>
    <row r="1527" spans="1:64" x14ac:dyDescent="0.25">
      <c r="A1527" t="s">
        <v>260</v>
      </c>
      <c r="B1527" s="1">
        <v>38222</v>
      </c>
      <c r="C1527" t="s">
        <v>65</v>
      </c>
      <c r="F1527" t="s">
        <v>66</v>
      </c>
      <c r="G1527">
        <v>7.5</v>
      </c>
      <c r="H1527">
        <v>3310</v>
      </c>
      <c r="I1527">
        <v>3420</v>
      </c>
      <c r="J1527">
        <v>109</v>
      </c>
      <c r="K1527">
        <v>56</v>
      </c>
      <c r="L1527">
        <v>1259</v>
      </c>
      <c r="M1527">
        <v>5.4892355801152304</v>
      </c>
      <c r="N1527">
        <v>203</v>
      </c>
      <c r="O1527">
        <v>30</v>
      </c>
      <c r="P1527">
        <v>251</v>
      </c>
      <c r="Q1527">
        <v>0.03</v>
      </c>
      <c r="R1527">
        <v>5.37</v>
      </c>
      <c r="S1527">
        <v>3.78</v>
      </c>
      <c r="T1527">
        <v>3.0000000000000001E-3</v>
      </c>
      <c r="U1527">
        <v>1.61</v>
      </c>
      <c r="V1527">
        <v>8.9999999999999993E-3</v>
      </c>
      <c r="W1527">
        <v>33.1</v>
      </c>
      <c r="X1527">
        <v>13.6</v>
      </c>
      <c r="Y1527">
        <v>0.95</v>
      </c>
      <c r="Z1527">
        <v>0.04</v>
      </c>
      <c r="AA1527">
        <v>0.03</v>
      </c>
      <c r="AB1527">
        <v>8.0000000000000002E-3</v>
      </c>
      <c r="AC1527">
        <v>203</v>
      </c>
      <c r="AD1527" t="s">
        <v>67</v>
      </c>
      <c r="AE1527">
        <v>251</v>
      </c>
      <c r="AF1527" t="s">
        <v>67</v>
      </c>
      <c r="AG1527">
        <v>30</v>
      </c>
      <c r="AH1527" t="s">
        <v>67</v>
      </c>
      <c r="AI1527">
        <v>13.6</v>
      </c>
      <c r="AJ1527" t="s">
        <v>67</v>
      </c>
      <c r="AK1527">
        <v>109</v>
      </c>
      <c r="AL1527">
        <v>1259</v>
      </c>
      <c r="AM1527" t="s">
        <v>67</v>
      </c>
      <c r="AN1527">
        <v>56</v>
      </c>
      <c r="AO1527" t="s">
        <v>67</v>
      </c>
      <c r="AP1527">
        <v>5.4892355801152304</v>
      </c>
      <c r="AQ1527">
        <v>3.0000000000000001E-3</v>
      </c>
      <c r="AR1527" t="s">
        <v>67</v>
      </c>
      <c r="AS1527">
        <v>0.7</v>
      </c>
      <c r="AT1527">
        <v>0.03</v>
      </c>
      <c r="AU1527">
        <v>8.9999999999999993E-3</v>
      </c>
      <c r="AV1527" t="s">
        <v>67</v>
      </c>
      <c r="AW1527">
        <v>1.61</v>
      </c>
      <c r="AX1527" t="s">
        <v>67</v>
      </c>
      <c r="AY1527">
        <v>5.37</v>
      </c>
      <c r="AZ1527" t="s">
        <v>67</v>
      </c>
      <c r="BA1527">
        <v>3.78</v>
      </c>
      <c r="BB1527" t="s">
        <v>67</v>
      </c>
      <c r="BC1527">
        <v>33.1</v>
      </c>
      <c r="BD1527" t="s">
        <v>67</v>
      </c>
      <c r="BE1527">
        <v>0.95</v>
      </c>
      <c r="BF1527" t="s">
        <v>67</v>
      </c>
      <c r="BG1527">
        <v>0.04</v>
      </c>
      <c r="BH1527" t="s">
        <v>67</v>
      </c>
      <c r="BI1527">
        <v>0.03</v>
      </c>
      <c r="BJ1527" t="s">
        <v>67</v>
      </c>
      <c r="BK1527">
        <v>8.0000000000000002E-3</v>
      </c>
      <c r="BL1527" t="s">
        <v>67</v>
      </c>
    </row>
    <row r="1528" spans="1:64" x14ac:dyDescent="0.25">
      <c r="A1528" t="s">
        <v>260</v>
      </c>
      <c r="B1528" s="1">
        <v>38243</v>
      </c>
      <c r="C1528" t="s">
        <v>65</v>
      </c>
      <c r="F1528" t="s">
        <v>66</v>
      </c>
      <c r="G1528">
        <v>7.94</v>
      </c>
      <c r="H1528">
        <v>3260</v>
      </c>
      <c r="I1528">
        <v>3270</v>
      </c>
      <c r="J1528">
        <v>161</v>
      </c>
      <c r="K1528">
        <v>54</v>
      </c>
      <c r="L1528">
        <v>2070</v>
      </c>
      <c r="M1528">
        <v>2.5232776456981298</v>
      </c>
      <c r="N1528">
        <v>312</v>
      </c>
      <c r="O1528">
        <v>190</v>
      </c>
      <c r="P1528">
        <v>231</v>
      </c>
      <c r="Q1528">
        <v>0.02</v>
      </c>
      <c r="R1528">
        <v>4</v>
      </c>
      <c r="S1528">
        <v>7</v>
      </c>
      <c r="T1528">
        <v>3.0000000000000001E-3</v>
      </c>
      <c r="U1528">
        <v>0.91</v>
      </c>
      <c r="V1528">
        <v>8.0000000000000002E-3</v>
      </c>
      <c r="W1528">
        <v>30.8</v>
      </c>
      <c r="X1528">
        <v>13</v>
      </c>
      <c r="Y1528">
        <v>0.6</v>
      </c>
      <c r="Z1528">
        <v>0.03</v>
      </c>
      <c r="AA1528">
        <v>7.0000000000000007E-2</v>
      </c>
      <c r="AB1528">
        <v>8.0000000000000002E-3</v>
      </c>
      <c r="AC1528">
        <v>312</v>
      </c>
      <c r="AD1528">
        <v>312</v>
      </c>
      <c r="AE1528">
        <v>231</v>
      </c>
      <c r="AF1528">
        <v>231</v>
      </c>
      <c r="AG1528">
        <v>190</v>
      </c>
      <c r="AH1528">
        <v>190</v>
      </c>
      <c r="AI1528">
        <v>13</v>
      </c>
      <c r="AJ1528">
        <v>13</v>
      </c>
      <c r="AK1528">
        <v>161</v>
      </c>
      <c r="AL1528">
        <v>2070</v>
      </c>
      <c r="AM1528">
        <v>2070</v>
      </c>
      <c r="AN1528">
        <v>54</v>
      </c>
      <c r="AO1528">
        <v>54</v>
      </c>
      <c r="AP1528">
        <v>2.5232776456981298</v>
      </c>
      <c r="AQ1528">
        <v>3.0000000000000001E-3</v>
      </c>
      <c r="AR1528">
        <v>3.0000000000000001E-3</v>
      </c>
      <c r="AS1528">
        <v>0.3</v>
      </c>
      <c r="AT1528">
        <v>0.02</v>
      </c>
      <c r="AU1528">
        <v>8.0000000000000002E-3</v>
      </c>
      <c r="AV1528">
        <v>8.0000000000000002E-3</v>
      </c>
      <c r="AW1528">
        <v>0.91</v>
      </c>
      <c r="AX1528">
        <v>0.91</v>
      </c>
      <c r="AY1528">
        <v>4</v>
      </c>
      <c r="AZ1528" t="s">
        <v>67</v>
      </c>
      <c r="BA1528">
        <v>7</v>
      </c>
      <c r="BB1528">
        <v>7</v>
      </c>
      <c r="BC1528">
        <v>30.8</v>
      </c>
      <c r="BD1528">
        <v>30.8</v>
      </c>
      <c r="BE1528">
        <v>0.6</v>
      </c>
      <c r="BF1528">
        <v>0.6</v>
      </c>
      <c r="BG1528">
        <v>0.03</v>
      </c>
      <c r="BH1528">
        <v>0.03</v>
      </c>
      <c r="BI1528">
        <v>7.0000000000000007E-2</v>
      </c>
      <c r="BJ1528">
        <v>7.0000000000000007E-2</v>
      </c>
      <c r="BK1528">
        <v>8.0000000000000002E-3</v>
      </c>
      <c r="BL1528">
        <v>8.0000000000000002E-3</v>
      </c>
    </row>
    <row r="1529" spans="1:64" x14ac:dyDescent="0.25">
      <c r="A1529" t="s">
        <v>260</v>
      </c>
      <c r="B1529" s="1">
        <v>38257</v>
      </c>
      <c r="C1529" t="s">
        <v>65</v>
      </c>
      <c r="F1529" t="s">
        <v>66</v>
      </c>
      <c r="G1529">
        <v>7.98</v>
      </c>
      <c r="H1529">
        <v>4760</v>
      </c>
      <c r="I1529">
        <v>4990</v>
      </c>
      <c r="J1529">
        <v>165</v>
      </c>
      <c r="K1529">
        <v>709</v>
      </c>
      <c r="L1529">
        <v>2100</v>
      </c>
      <c r="M1529">
        <v>13.280408661569107</v>
      </c>
      <c r="N1529">
        <v>292</v>
      </c>
      <c r="O1529">
        <v>560</v>
      </c>
      <c r="P1529">
        <v>260</v>
      </c>
      <c r="Q1529">
        <v>0.02</v>
      </c>
      <c r="R1529">
        <v>7.83</v>
      </c>
      <c r="S1529">
        <v>7.55</v>
      </c>
      <c r="T1529">
        <v>1.0999999999999999E-2</v>
      </c>
      <c r="U1529">
        <v>0.82</v>
      </c>
      <c r="V1529">
        <v>8.0000000000000002E-3</v>
      </c>
      <c r="W1529">
        <v>32.4</v>
      </c>
      <c r="X1529">
        <v>25.9</v>
      </c>
      <c r="Y1529">
        <v>0.5</v>
      </c>
      <c r="Z1529">
        <v>1.2E-2</v>
      </c>
      <c r="AA1529">
        <v>7.0000000000000007E-2</v>
      </c>
      <c r="AB1529">
        <v>8.9999999999999993E-3</v>
      </c>
      <c r="AC1529">
        <v>292</v>
      </c>
      <c r="AD1529">
        <v>292</v>
      </c>
      <c r="AE1529">
        <v>260</v>
      </c>
      <c r="AF1529">
        <v>260</v>
      </c>
      <c r="AG1529">
        <v>560</v>
      </c>
      <c r="AH1529">
        <v>560</v>
      </c>
      <c r="AI1529">
        <v>25.9</v>
      </c>
      <c r="AJ1529">
        <v>25.9</v>
      </c>
      <c r="AK1529">
        <v>165</v>
      </c>
      <c r="AL1529">
        <v>2100</v>
      </c>
      <c r="AM1529">
        <v>2100</v>
      </c>
      <c r="AN1529">
        <v>709</v>
      </c>
      <c r="AO1529">
        <v>709</v>
      </c>
      <c r="AP1529">
        <v>13.280408661569107</v>
      </c>
      <c r="AQ1529">
        <v>1.0999999999999999E-2</v>
      </c>
      <c r="AR1529">
        <v>1.0999999999999999E-2</v>
      </c>
      <c r="AS1529">
        <v>0.79</v>
      </c>
      <c r="AT1529">
        <v>0.02</v>
      </c>
      <c r="AU1529">
        <v>8.0000000000000002E-3</v>
      </c>
      <c r="AV1529">
        <v>8.0000000000000002E-3</v>
      </c>
      <c r="AW1529">
        <v>0.82</v>
      </c>
      <c r="AX1529">
        <v>0.82</v>
      </c>
      <c r="AY1529">
        <v>7.83</v>
      </c>
      <c r="AZ1529" t="s">
        <v>67</v>
      </c>
      <c r="BA1529">
        <v>7.55</v>
      </c>
      <c r="BB1529">
        <v>7.55</v>
      </c>
      <c r="BC1529">
        <v>32.4</v>
      </c>
      <c r="BD1529">
        <v>32.4</v>
      </c>
      <c r="BE1529">
        <v>0.5</v>
      </c>
      <c r="BF1529">
        <v>0.5</v>
      </c>
      <c r="BG1529">
        <v>1.2E-2</v>
      </c>
      <c r="BH1529">
        <v>1.2E-2</v>
      </c>
      <c r="BI1529">
        <v>7.0000000000000007E-2</v>
      </c>
      <c r="BJ1529">
        <v>7.0000000000000007E-2</v>
      </c>
      <c r="BK1529">
        <v>8.9999999999999993E-3</v>
      </c>
      <c r="BL1529">
        <v>8.9999999999999993E-3</v>
      </c>
    </row>
    <row r="1530" spans="1:64" x14ac:dyDescent="0.25">
      <c r="A1530" t="s">
        <v>260</v>
      </c>
      <c r="B1530" s="1">
        <v>38268</v>
      </c>
      <c r="C1530" t="s">
        <v>65</v>
      </c>
      <c r="F1530" t="s">
        <v>66</v>
      </c>
      <c r="G1530">
        <v>7.91</v>
      </c>
      <c r="H1530">
        <v>2200</v>
      </c>
      <c r="I1530">
        <v>3300</v>
      </c>
      <c r="J1530">
        <v>165</v>
      </c>
      <c r="K1530">
        <v>75</v>
      </c>
      <c r="L1530">
        <v>2030</v>
      </c>
      <c r="M1530">
        <v>1.3723088950288076</v>
      </c>
      <c r="N1530">
        <v>321</v>
      </c>
      <c r="O1530">
        <v>142</v>
      </c>
      <c r="P1530">
        <v>257</v>
      </c>
      <c r="Q1530">
        <v>0.02</v>
      </c>
      <c r="R1530">
        <v>13.2</v>
      </c>
      <c r="S1530">
        <v>7.87</v>
      </c>
      <c r="T1530">
        <v>6.0000000000000001E-3</v>
      </c>
      <c r="U1530">
        <v>0.68</v>
      </c>
      <c r="V1530">
        <v>5.0000000000000001E-3</v>
      </c>
      <c r="W1530">
        <v>29.4</v>
      </c>
      <c r="X1530">
        <v>20.2</v>
      </c>
      <c r="Y1530">
        <v>0.86</v>
      </c>
      <c r="Z1530">
        <v>2E-3</v>
      </c>
      <c r="AA1530">
        <v>7.0000000000000007E-2</v>
      </c>
      <c r="AB1530">
        <v>5.0000000000000001E-3</v>
      </c>
      <c r="AC1530">
        <v>321</v>
      </c>
      <c r="AD1530">
        <v>321</v>
      </c>
      <c r="AE1530">
        <v>257</v>
      </c>
      <c r="AF1530">
        <v>257</v>
      </c>
      <c r="AG1530">
        <v>142</v>
      </c>
      <c r="AH1530">
        <v>142</v>
      </c>
      <c r="AI1530">
        <v>20.2</v>
      </c>
      <c r="AJ1530">
        <v>20.2</v>
      </c>
      <c r="AK1530">
        <v>165</v>
      </c>
      <c r="AL1530">
        <v>2030</v>
      </c>
      <c r="AM1530">
        <v>2030</v>
      </c>
      <c r="AN1530">
        <v>75</v>
      </c>
      <c r="AO1530">
        <v>75</v>
      </c>
      <c r="AP1530">
        <v>1.3723088950288076</v>
      </c>
      <c r="AQ1530">
        <v>6.0000000000000001E-3</v>
      </c>
      <c r="AR1530">
        <v>6.0000000000000001E-3</v>
      </c>
      <c r="AS1530">
        <v>0.54</v>
      </c>
      <c r="AT1530">
        <v>0.02</v>
      </c>
      <c r="AU1530">
        <v>5.0000000000000001E-3</v>
      </c>
      <c r="AV1530">
        <v>5.0000000000000001E-3</v>
      </c>
      <c r="AW1530">
        <v>0.68</v>
      </c>
      <c r="AX1530">
        <v>0.68</v>
      </c>
      <c r="AY1530">
        <v>13.2</v>
      </c>
      <c r="AZ1530" t="s">
        <v>67</v>
      </c>
      <c r="BA1530">
        <v>7.87</v>
      </c>
      <c r="BB1530">
        <v>7.87</v>
      </c>
      <c r="BC1530">
        <v>29.4</v>
      </c>
      <c r="BD1530">
        <v>29.4</v>
      </c>
      <c r="BE1530">
        <v>0.86</v>
      </c>
      <c r="BF1530">
        <v>0.86</v>
      </c>
      <c r="BG1530">
        <v>2E-3</v>
      </c>
      <c r="BH1530">
        <v>2E-3</v>
      </c>
      <c r="BI1530">
        <v>7.0000000000000007E-2</v>
      </c>
      <c r="BJ1530">
        <v>7.0000000000000007E-2</v>
      </c>
      <c r="BK1530">
        <v>5.0000000000000001E-3</v>
      </c>
      <c r="BL1530">
        <v>5.0000000000000001E-3</v>
      </c>
    </row>
    <row r="1531" spans="1:64" x14ac:dyDescent="0.25">
      <c r="A1531" t="s">
        <v>260</v>
      </c>
      <c r="B1531" s="1">
        <v>38280</v>
      </c>
      <c r="C1531" t="s">
        <v>65</v>
      </c>
      <c r="F1531" t="s">
        <v>66</v>
      </c>
      <c r="G1531">
        <v>8.08</v>
      </c>
      <c r="H1531">
        <v>3420</v>
      </c>
      <c r="I1531">
        <v>3520</v>
      </c>
      <c r="J1531">
        <v>157</v>
      </c>
      <c r="K1531">
        <v>72</v>
      </c>
      <c r="L1531">
        <v>2110</v>
      </c>
      <c r="M1531">
        <v>0.23</v>
      </c>
      <c r="N1531">
        <v>331</v>
      </c>
      <c r="O1531">
        <v>288</v>
      </c>
      <c r="P1531">
        <v>206</v>
      </c>
      <c r="Q1531">
        <v>0.02</v>
      </c>
      <c r="R1531">
        <v>3.88</v>
      </c>
      <c r="S1531">
        <v>1.5</v>
      </c>
      <c r="T1531">
        <v>4.0000000000000001E-3</v>
      </c>
      <c r="U1531">
        <v>0.52</v>
      </c>
      <c r="V1531">
        <v>6.0000000000000001E-3</v>
      </c>
      <c r="W1531">
        <v>23.8</v>
      </c>
      <c r="X1531">
        <v>11.5</v>
      </c>
      <c r="Y1531">
        <v>0.72</v>
      </c>
      <c r="Z1531">
        <v>3.0000000000000001E-3</v>
      </c>
      <c r="AA1531">
        <v>0.08</v>
      </c>
      <c r="AB1531">
        <v>7.0000000000000001E-3</v>
      </c>
      <c r="AC1531" t="s">
        <v>67</v>
      </c>
      <c r="AD1531">
        <v>331</v>
      </c>
      <c r="AE1531" t="s">
        <v>67</v>
      </c>
      <c r="AF1531">
        <v>206</v>
      </c>
      <c r="AG1531" t="s">
        <v>67</v>
      </c>
      <c r="AH1531">
        <v>288</v>
      </c>
      <c r="AI1531" t="s">
        <v>67</v>
      </c>
      <c r="AJ1531">
        <v>11.5</v>
      </c>
      <c r="AK1531">
        <v>157</v>
      </c>
      <c r="AL1531" t="s">
        <v>67</v>
      </c>
      <c r="AM1531">
        <v>2110</v>
      </c>
      <c r="AN1531" t="s">
        <v>67</v>
      </c>
      <c r="AO1531">
        <v>72</v>
      </c>
      <c r="AP1531">
        <v>0.23</v>
      </c>
      <c r="AQ1531" t="s">
        <v>67</v>
      </c>
      <c r="AR1531">
        <v>4.0000000000000001E-3</v>
      </c>
      <c r="AS1531" t="s">
        <v>67</v>
      </c>
      <c r="AT1531">
        <v>0.02</v>
      </c>
      <c r="AU1531" t="s">
        <v>67</v>
      </c>
      <c r="AV1531">
        <v>6.0000000000000001E-3</v>
      </c>
      <c r="AW1531" t="s">
        <v>67</v>
      </c>
      <c r="AX1531">
        <v>0.52</v>
      </c>
      <c r="AY1531">
        <v>3.88</v>
      </c>
      <c r="AZ1531" t="s">
        <v>67</v>
      </c>
      <c r="BA1531" t="s">
        <v>67</v>
      </c>
      <c r="BB1531">
        <v>1.5</v>
      </c>
      <c r="BC1531" t="s">
        <v>67</v>
      </c>
      <c r="BD1531">
        <v>23.8</v>
      </c>
      <c r="BE1531" t="s">
        <v>67</v>
      </c>
      <c r="BF1531">
        <v>0.72</v>
      </c>
      <c r="BG1531" t="s">
        <v>67</v>
      </c>
      <c r="BH1531">
        <v>3.0000000000000001E-3</v>
      </c>
      <c r="BI1531" t="s">
        <v>67</v>
      </c>
      <c r="BJ1531">
        <v>0.08</v>
      </c>
      <c r="BK1531" t="s">
        <v>67</v>
      </c>
      <c r="BL1531">
        <v>7.0000000000000001E-3</v>
      </c>
    </row>
    <row r="1532" spans="1:64" x14ac:dyDescent="0.25">
      <c r="A1532" t="s">
        <v>260</v>
      </c>
      <c r="B1532" s="1">
        <v>38281</v>
      </c>
      <c r="C1532" t="s">
        <v>65</v>
      </c>
      <c r="F1532" t="s">
        <v>66</v>
      </c>
      <c r="G1532">
        <v>8.08</v>
      </c>
      <c r="H1532">
        <v>3420</v>
      </c>
      <c r="I1532">
        <v>3520</v>
      </c>
      <c r="J1532">
        <v>157</v>
      </c>
      <c r="K1532">
        <v>72</v>
      </c>
      <c r="L1532">
        <v>2110</v>
      </c>
      <c r="M1532">
        <v>1.0181646640536315</v>
      </c>
      <c r="N1532">
        <v>331</v>
      </c>
      <c r="O1532">
        <v>288</v>
      </c>
      <c r="P1532">
        <v>206</v>
      </c>
      <c r="Q1532">
        <v>0.02</v>
      </c>
      <c r="R1532">
        <v>3.88</v>
      </c>
      <c r="S1532">
        <v>1.5</v>
      </c>
      <c r="T1532">
        <v>4.0000000000000001E-3</v>
      </c>
      <c r="U1532">
        <v>0.52</v>
      </c>
      <c r="V1532">
        <v>6.0000000000000001E-3</v>
      </c>
      <c r="W1532">
        <v>23.8</v>
      </c>
      <c r="X1532">
        <v>11.5</v>
      </c>
      <c r="Y1532">
        <v>0.72</v>
      </c>
      <c r="Z1532">
        <v>3.0000000000000001E-3</v>
      </c>
      <c r="AA1532">
        <v>0.08</v>
      </c>
      <c r="AB1532">
        <v>7.0000000000000001E-3</v>
      </c>
      <c r="AC1532">
        <v>331</v>
      </c>
      <c r="AD1532" t="s">
        <v>67</v>
      </c>
      <c r="AE1532">
        <v>206</v>
      </c>
      <c r="AF1532" t="s">
        <v>67</v>
      </c>
      <c r="AG1532">
        <v>288</v>
      </c>
      <c r="AH1532" t="s">
        <v>67</v>
      </c>
      <c r="AI1532">
        <v>11.5</v>
      </c>
      <c r="AJ1532" t="s">
        <v>67</v>
      </c>
      <c r="AK1532">
        <v>157</v>
      </c>
      <c r="AL1532">
        <v>2110</v>
      </c>
      <c r="AM1532" t="s">
        <v>67</v>
      </c>
      <c r="AN1532">
        <v>72</v>
      </c>
      <c r="AO1532" t="s">
        <v>67</v>
      </c>
      <c r="AP1532">
        <v>1.0181646640536315</v>
      </c>
      <c r="AQ1532">
        <v>4.0000000000000001E-3</v>
      </c>
      <c r="AR1532" t="s">
        <v>67</v>
      </c>
      <c r="AS1532">
        <v>0.26</v>
      </c>
      <c r="AT1532">
        <v>0.02</v>
      </c>
      <c r="AU1532">
        <v>6.0000000000000001E-3</v>
      </c>
      <c r="AV1532" t="s">
        <v>67</v>
      </c>
      <c r="AW1532">
        <v>0.52</v>
      </c>
      <c r="AX1532" t="s">
        <v>67</v>
      </c>
      <c r="AY1532">
        <v>3.88</v>
      </c>
      <c r="AZ1532" t="s">
        <v>67</v>
      </c>
      <c r="BA1532">
        <v>1.5</v>
      </c>
      <c r="BB1532" t="s">
        <v>67</v>
      </c>
      <c r="BC1532">
        <v>23.8</v>
      </c>
      <c r="BD1532" t="s">
        <v>67</v>
      </c>
      <c r="BE1532">
        <v>0.72</v>
      </c>
      <c r="BF1532" t="s">
        <v>67</v>
      </c>
      <c r="BG1532">
        <v>3.0000000000000001E-3</v>
      </c>
      <c r="BH1532" t="s">
        <v>67</v>
      </c>
      <c r="BI1532">
        <v>0.08</v>
      </c>
      <c r="BJ1532" t="s">
        <v>67</v>
      </c>
      <c r="BK1532">
        <v>7.0000000000000001E-3</v>
      </c>
      <c r="BL1532" t="s">
        <v>67</v>
      </c>
    </row>
    <row r="1533" spans="1:64" x14ac:dyDescent="0.25">
      <c r="A1533" t="s">
        <v>260</v>
      </c>
      <c r="B1533" s="1">
        <v>38330</v>
      </c>
      <c r="C1533" t="s">
        <v>65</v>
      </c>
      <c r="F1533" t="s">
        <v>66</v>
      </c>
      <c r="G1533">
        <v>7.26</v>
      </c>
      <c r="H1533">
        <v>2010</v>
      </c>
      <c r="I1533">
        <v>2160</v>
      </c>
      <c r="J1533">
        <v>62.7</v>
      </c>
      <c r="K1533">
        <v>34</v>
      </c>
      <c r="L1533">
        <v>1290</v>
      </c>
      <c r="M1533">
        <v>7.3484927927349055</v>
      </c>
      <c r="N1533">
        <v>217</v>
      </c>
      <c r="O1533">
        <v>36</v>
      </c>
      <c r="P1533">
        <v>162</v>
      </c>
      <c r="Q1533">
        <v>0.12</v>
      </c>
      <c r="R1533">
        <v>33.200000000000003</v>
      </c>
      <c r="S1533">
        <v>24.9</v>
      </c>
      <c r="T1533">
        <v>1.2E-2</v>
      </c>
      <c r="U1533">
        <v>4.8</v>
      </c>
      <c r="V1533">
        <v>8.9999999999999993E-3</v>
      </c>
      <c r="W1533">
        <v>26.3</v>
      </c>
      <c r="X1533">
        <v>19.7</v>
      </c>
      <c r="Y1533">
        <v>0.5</v>
      </c>
      <c r="Z1533">
        <v>7.0000000000000007E-2</v>
      </c>
      <c r="AA1533">
        <v>0.33</v>
      </c>
      <c r="AB1533">
        <v>8.9999999999999993E-3</v>
      </c>
      <c r="AC1533">
        <v>217</v>
      </c>
      <c r="AD1533">
        <v>217</v>
      </c>
      <c r="AE1533">
        <v>162</v>
      </c>
      <c r="AF1533">
        <v>162</v>
      </c>
      <c r="AG1533">
        <v>36</v>
      </c>
      <c r="AH1533">
        <v>36</v>
      </c>
      <c r="AI1533">
        <v>19.7</v>
      </c>
      <c r="AJ1533">
        <v>19.7</v>
      </c>
      <c r="AK1533">
        <v>62.7</v>
      </c>
      <c r="AL1533">
        <v>1290</v>
      </c>
      <c r="AM1533">
        <v>1290</v>
      </c>
      <c r="AN1533">
        <v>34</v>
      </c>
      <c r="AO1533">
        <v>34</v>
      </c>
      <c r="AP1533">
        <v>7.3484927927349055</v>
      </c>
      <c r="AQ1533">
        <v>1.2E-2</v>
      </c>
      <c r="AR1533">
        <v>1.2E-2</v>
      </c>
      <c r="AS1533">
        <v>4.46</v>
      </c>
      <c r="AT1533">
        <v>0.12</v>
      </c>
      <c r="AU1533">
        <v>8.9999999999999993E-3</v>
      </c>
      <c r="AV1533">
        <v>8.9999999999999993E-3</v>
      </c>
      <c r="AW1533">
        <v>4.8</v>
      </c>
      <c r="AX1533">
        <v>4.8</v>
      </c>
      <c r="AY1533">
        <v>33.200000000000003</v>
      </c>
      <c r="AZ1533" t="s">
        <v>67</v>
      </c>
      <c r="BA1533">
        <v>24.9</v>
      </c>
      <c r="BB1533">
        <v>24.9</v>
      </c>
      <c r="BC1533">
        <v>26.3</v>
      </c>
      <c r="BD1533">
        <v>26.3</v>
      </c>
      <c r="BE1533">
        <v>0.5</v>
      </c>
      <c r="BF1533">
        <v>0.5</v>
      </c>
      <c r="BG1533">
        <v>7.0000000000000007E-2</v>
      </c>
      <c r="BH1533">
        <v>7.0000000000000007E-2</v>
      </c>
      <c r="BI1533">
        <v>0.33</v>
      </c>
      <c r="BJ1533">
        <v>0.33</v>
      </c>
      <c r="BK1533">
        <v>8.9999999999999993E-3</v>
      </c>
      <c r="BL1533">
        <v>8.9999999999999993E-3</v>
      </c>
    </row>
    <row r="1534" spans="1:64" x14ac:dyDescent="0.25">
      <c r="A1534" t="s">
        <v>260</v>
      </c>
      <c r="B1534" s="1">
        <v>38344</v>
      </c>
      <c r="C1534" t="s">
        <v>65</v>
      </c>
      <c r="F1534" t="s">
        <v>66</v>
      </c>
      <c r="G1534">
        <v>7.36</v>
      </c>
      <c r="H1534">
        <v>2090</v>
      </c>
      <c r="I1534">
        <v>2250</v>
      </c>
      <c r="J1534">
        <v>83</v>
      </c>
      <c r="K1534">
        <v>35</v>
      </c>
      <c r="L1534">
        <v>1310</v>
      </c>
      <c r="M1534">
        <v>13.501748805928589</v>
      </c>
      <c r="N1534">
        <v>220</v>
      </c>
      <c r="O1534">
        <v>57</v>
      </c>
      <c r="P1534">
        <v>159</v>
      </c>
      <c r="Q1534">
        <v>0.2</v>
      </c>
      <c r="R1534">
        <v>15.8</v>
      </c>
      <c r="S1534">
        <v>5.64</v>
      </c>
      <c r="T1534">
        <v>2E-3</v>
      </c>
      <c r="U1534">
        <v>2.09</v>
      </c>
      <c r="V1534">
        <v>6.0000000000000001E-3</v>
      </c>
      <c r="W1534">
        <v>20.399999999999999</v>
      </c>
      <c r="X1534">
        <v>13.1</v>
      </c>
      <c r="Y1534">
        <v>0.5</v>
      </c>
      <c r="Z1534">
        <v>0.05</v>
      </c>
      <c r="AA1534">
        <v>0.08</v>
      </c>
      <c r="AB1534">
        <v>8.0000000000000002E-3</v>
      </c>
      <c r="AC1534">
        <v>220</v>
      </c>
      <c r="AD1534">
        <v>220</v>
      </c>
      <c r="AE1534">
        <v>159</v>
      </c>
      <c r="AF1534">
        <v>159</v>
      </c>
      <c r="AG1534">
        <v>57</v>
      </c>
      <c r="AH1534">
        <v>57</v>
      </c>
      <c r="AI1534">
        <v>13.1</v>
      </c>
      <c r="AJ1534">
        <v>13.1</v>
      </c>
      <c r="AK1534">
        <v>83</v>
      </c>
      <c r="AL1534">
        <v>1310</v>
      </c>
      <c r="AM1534">
        <v>1310</v>
      </c>
      <c r="AN1534">
        <v>35</v>
      </c>
      <c r="AO1534">
        <v>35</v>
      </c>
      <c r="AP1534">
        <v>13.501748805928589</v>
      </c>
      <c r="AQ1534">
        <v>2E-3</v>
      </c>
      <c r="AR1534">
        <v>2E-3</v>
      </c>
      <c r="AS1534">
        <v>1.19</v>
      </c>
      <c r="AT1534">
        <v>0.2</v>
      </c>
      <c r="AU1534">
        <v>6.0000000000000001E-3</v>
      </c>
      <c r="AV1534">
        <v>6.0000000000000001E-3</v>
      </c>
      <c r="AW1534">
        <v>2.09</v>
      </c>
      <c r="AX1534">
        <v>2.09</v>
      </c>
      <c r="AY1534">
        <v>15.8</v>
      </c>
      <c r="AZ1534" t="s">
        <v>67</v>
      </c>
      <c r="BA1534">
        <v>5.64</v>
      </c>
      <c r="BB1534">
        <v>5.64</v>
      </c>
      <c r="BC1534">
        <v>20.399999999999999</v>
      </c>
      <c r="BD1534">
        <v>20.399999999999999</v>
      </c>
      <c r="BE1534">
        <v>0.5</v>
      </c>
      <c r="BF1534">
        <v>0.5</v>
      </c>
      <c r="BG1534">
        <v>0.05</v>
      </c>
      <c r="BH1534">
        <v>0.05</v>
      </c>
      <c r="BI1534">
        <v>0.08</v>
      </c>
      <c r="BJ1534">
        <v>0.08</v>
      </c>
      <c r="BK1534">
        <v>8.0000000000000002E-3</v>
      </c>
      <c r="BL1534">
        <v>8.0000000000000002E-3</v>
      </c>
    </row>
    <row r="1535" spans="1:64" x14ac:dyDescent="0.25">
      <c r="A1535" t="s">
        <v>260</v>
      </c>
      <c r="B1535" s="1">
        <v>38358</v>
      </c>
      <c r="C1535" t="s">
        <v>65</v>
      </c>
      <c r="F1535" t="s">
        <v>66</v>
      </c>
      <c r="G1535">
        <v>7.26</v>
      </c>
      <c r="H1535">
        <v>1140</v>
      </c>
      <c r="I1535">
        <v>2260</v>
      </c>
      <c r="J1535">
        <v>141</v>
      </c>
      <c r="K1535">
        <v>44</v>
      </c>
      <c r="L1535">
        <v>1320</v>
      </c>
      <c r="M1535">
        <v>4.4268028871897016</v>
      </c>
      <c r="N1535">
        <v>210</v>
      </c>
      <c r="O1535">
        <v>60</v>
      </c>
      <c r="P1535">
        <v>176</v>
      </c>
      <c r="Q1535">
        <v>0.02</v>
      </c>
      <c r="R1535">
        <v>15.1</v>
      </c>
      <c r="S1535">
        <v>7.8</v>
      </c>
      <c r="T1535">
        <v>8.9999999999999993E-3</v>
      </c>
      <c r="U1535">
        <v>1.56</v>
      </c>
      <c r="V1535">
        <v>6.0000000000000001E-3</v>
      </c>
      <c r="W1535">
        <v>25.5</v>
      </c>
      <c r="X1535">
        <v>21.5</v>
      </c>
      <c r="Y1535">
        <v>1.04</v>
      </c>
      <c r="Z1535">
        <v>0.01</v>
      </c>
      <c r="AA1535">
        <v>0.08</v>
      </c>
      <c r="AB1535">
        <v>8.0000000000000002E-3</v>
      </c>
      <c r="AC1535">
        <v>210</v>
      </c>
      <c r="AD1535">
        <v>210</v>
      </c>
      <c r="AE1535">
        <v>176</v>
      </c>
      <c r="AF1535">
        <v>176</v>
      </c>
      <c r="AG1535">
        <v>60</v>
      </c>
      <c r="AH1535">
        <v>60</v>
      </c>
      <c r="AI1535">
        <v>21.5</v>
      </c>
      <c r="AJ1535">
        <v>21.5</v>
      </c>
      <c r="AK1535">
        <v>141</v>
      </c>
      <c r="AL1535">
        <v>1320</v>
      </c>
      <c r="AM1535">
        <v>1320</v>
      </c>
      <c r="AN1535">
        <v>44</v>
      </c>
      <c r="AO1535">
        <v>44</v>
      </c>
      <c r="AP1535">
        <v>4.4268028871897016</v>
      </c>
      <c r="AQ1535">
        <v>8.9999999999999993E-3</v>
      </c>
      <c r="AR1535">
        <v>8.9999999999999993E-3</v>
      </c>
      <c r="AS1535">
        <v>1.27</v>
      </c>
      <c r="AT1535">
        <v>0.02</v>
      </c>
      <c r="AU1535">
        <v>6.0000000000000001E-3</v>
      </c>
      <c r="AV1535">
        <v>6.0000000000000001E-3</v>
      </c>
      <c r="AW1535">
        <v>1.56</v>
      </c>
      <c r="AX1535">
        <v>1.56</v>
      </c>
      <c r="AY1535">
        <v>15.1</v>
      </c>
      <c r="AZ1535" t="s">
        <v>67</v>
      </c>
      <c r="BA1535">
        <v>7.8</v>
      </c>
      <c r="BB1535">
        <v>7.8</v>
      </c>
      <c r="BC1535">
        <v>25.5</v>
      </c>
      <c r="BD1535">
        <v>25.5</v>
      </c>
      <c r="BE1535">
        <v>1.04</v>
      </c>
      <c r="BF1535">
        <v>1.04</v>
      </c>
      <c r="BG1535">
        <v>0.01</v>
      </c>
      <c r="BH1535">
        <v>0.01</v>
      </c>
      <c r="BI1535">
        <v>0.08</v>
      </c>
      <c r="BJ1535">
        <v>0.08</v>
      </c>
      <c r="BK1535">
        <v>8.0000000000000002E-3</v>
      </c>
      <c r="BL1535">
        <v>8.0000000000000002E-3</v>
      </c>
    </row>
    <row r="1536" spans="1:64" x14ac:dyDescent="0.25">
      <c r="A1536" t="s">
        <v>260</v>
      </c>
      <c r="B1536" s="1">
        <v>38376</v>
      </c>
      <c r="C1536" t="s">
        <v>65</v>
      </c>
      <c r="F1536" t="s">
        <v>66</v>
      </c>
      <c r="G1536">
        <v>8.0399999999999991</v>
      </c>
      <c r="H1536">
        <v>2033</v>
      </c>
      <c r="I1536">
        <v>2880</v>
      </c>
      <c r="J1536">
        <v>131</v>
      </c>
      <c r="K1536">
        <v>52</v>
      </c>
      <c r="L1536">
        <v>1220</v>
      </c>
      <c r="M1536">
        <v>4.2939988005740108</v>
      </c>
      <c r="N1536">
        <v>193</v>
      </c>
      <c r="O1536">
        <v>120</v>
      </c>
      <c r="P1536">
        <v>136</v>
      </c>
      <c r="Q1536">
        <v>0.1</v>
      </c>
      <c r="R1536">
        <v>12.7</v>
      </c>
      <c r="S1536">
        <v>12.4</v>
      </c>
      <c r="T1536">
        <v>0.01</v>
      </c>
      <c r="U1536">
        <v>0.98</v>
      </c>
      <c r="V1536">
        <v>7.0000000000000001E-3</v>
      </c>
      <c r="W1536">
        <v>22.2</v>
      </c>
      <c r="X1536">
        <v>12.8</v>
      </c>
      <c r="Y1536">
        <v>0.53</v>
      </c>
      <c r="Z1536">
        <v>0.04</v>
      </c>
      <c r="AA1536">
        <v>0.06</v>
      </c>
      <c r="AB1536">
        <v>1.0999999999999999E-2</v>
      </c>
      <c r="AC1536">
        <v>193</v>
      </c>
      <c r="AD1536">
        <v>193</v>
      </c>
      <c r="AE1536">
        <v>136</v>
      </c>
      <c r="AF1536">
        <v>136</v>
      </c>
      <c r="AG1536">
        <v>120</v>
      </c>
      <c r="AH1536">
        <v>120</v>
      </c>
      <c r="AI1536">
        <v>12.8</v>
      </c>
      <c r="AJ1536">
        <v>12.8</v>
      </c>
      <c r="AK1536">
        <v>131</v>
      </c>
      <c r="AL1536">
        <v>1220</v>
      </c>
      <c r="AM1536">
        <v>1220</v>
      </c>
      <c r="AN1536">
        <v>52</v>
      </c>
      <c r="AO1536">
        <v>52</v>
      </c>
      <c r="AP1536">
        <v>4.2939988005740108</v>
      </c>
      <c r="AQ1536">
        <v>0.01</v>
      </c>
      <c r="AR1536">
        <v>0.01</v>
      </c>
      <c r="AS1536">
        <v>0.89</v>
      </c>
      <c r="AT1536">
        <v>0.1</v>
      </c>
      <c r="AU1536">
        <v>7.0000000000000001E-3</v>
      </c>
      <c r="AV1536">
        <v>7.0000000000000001E-3</v>
      </c>
      <c r="AW1536">
        <v>0.98</v>
      </c>
      <c r="AX1536">
        <v>0.98</v>
      </c>
      <c r="AY1536">
        <v>12.7</v>
      </c>
      <c r="AZ1536" t="s">
        <v>67</v>
      </c>
      <c r="BA1536">
        <v>12.4</v>
      </c>
      <c r="BB1536">
        <v>12.4</v>
      </c>
      <c r="BC1536">
        <v>22.2</v>
      </c>
      <c r="BD1536">
        <v>22.2</v>
      </c>
      <c r="BE1536">
        <v>0.53</v>
      </c>
      <c r="BF1536">
        <v>0.53</v>
      </c>
      <c r="BG1536">
        <v>0.04</v>
      </c>
      <c r="BH1536">
        <v>0.04</v>
      </c>
      <c r="BI1536">
        <v>0.06</v>
      </c>
      <c r="BJ1536">
        <v>0.06</v>
      </c>
      <c r="BK1536">
        <v>1.0999999999999999E-2</v>
      </c>
      <c r="BL1536">
        <v>1.0999999999999999E-2</v>
      </c>
    </row>
    <row r="1537" spans="1:64" x14ac:dyDescent="0.25">
      <c r="A1537" t="s">
        <v>260</v>
      </c>
      <c r="B1537" s="1">
        <v>38392</v>
      </c>
      <c r="C1537" t="s">
        <v>65</v>
      </c>
      <c r="F1537" t="s">
        <v>66</v>
      </c>
      <c r="G1537">
        <v>6.76</v>
      </c>
      <c r="H1537">
        <v>1120</v>
      </c>
      <c r="I1537">
        <v>2260</v>
      </c>
      <c r="J1537">
        <v>135</v>
      </c>
      <c r="K1537">
        <v>51</v>
      </c>
      <c r="L1537">
        <v>1020</v>
      </c>
      <c r="M1537">
        <v>3.6299783674955557</v>
      </c>
      <c r="N1537">
        <v>238</v>
      </c>
      <c r="O1537">
        <v>73.900000000000006</v>
      </c>
      <c r="P1537">
        <v>173</v>
      </c>
      <c r="Q1537">
        <v>5.0000000000000001E-3</v>
      </c>
      <c r="R1537">
        <v>8.17</v>
      </c>
      <c r="S1537">
        <v>8.9600000000000009</v>
      </c>
      <c r="T1537">
        <v>8.0000000000000002E-3</v>
      </c>
      <c r="U1537">
        <v>0.45</v>
      </c>
      <c r="V1537">
        <v>8.0000000000000002E-3</v>
      </c>
      <c r="W1537">
        <v>20</v>
      </c>
      <c r="X1537">
        <v>16.8</v>
      </c>
      <c r="Y1537">
        <v>0.75</v>
      </c>
      <c r="Z1537">
        <v>8.9999999999999993E-3</v>
      </c>
      <c r="AA1537">
        <v>0.06</v>
      </c>
      <c r="AB1537">
        <v>1.0999999999999999E-2</v>
      </c>
      <c r="AC1537">
        <v>238</v>
      </c>
      <c r="AD1537">
        <v>238</v>
      </c>
      <c r="AE1537">
        <v>173</v>
      </c>
      <c r="AF1537">
        <v>173</v>
      </c>
      <c r="AG1537">
        <v>73.900000000000006</v>
      </c>
      <c r="AH1537">
        <v>73.900000000000006</v>
      </c>
      <c r="AI1537">
        <v>16.8</v>
      </c>
      <c r="AJ1537">
        <v>16.8</v>
      </c>
      <c r="AK1537">
        <v>135</v>
      </c>
      <c r="AL1537">
        <v>1020</v>
      </c>
      <c r="AM1537">
        <v>1020</v>
      </c>
      <c r="AN1537">
        <v>51</v>
      </c>
      <c r="AO1537">
        <v>51</v>
      </c>
      <c r="AP1537">
        <v>3.6299783674955557</v>
      </c>
      <c r="AQ1537">
        <v>8.0000000000000002E-3</v>
      </c>
      <c r="AR1537">
        <v>8.0000000000000002E-3</v>
      </c>
      <c r="AS1537">
        <v>0.49</v>
      </c>
      <c r="AT1537">
        <v>5.0000000000000001E-3</v>
      </c>
      <c r="AU1537">
        <v>8.0000000000000002E-3</v>
      </c>
      <c r="AV1537">
        <v>8.0000000000000002E-3</v>
      </c>
      <c r="AW1537">
        <v>0.45</v>
      </c>
      <c r="AX1537">
        <v>0.45</v>
      </c>
      <c r="AY1537">
        <v>8.17</v>
      </c>
      <c r="AZ1537" t="s">
        <v>67</v>
      </c>
      <c r="BA1537">
        <v>8.9600000000000009</v>
      </c>
      <c r="BB1537">
        <v>8.9600000000000009</v>
      </c>
      <c r="BC1537">
        <v>20</v>
      </c>
      <c r="BD1537">
        <v>20</v>
      </c>
      <c r="BE1537">
        <v>0.75</v>
      </c>
      <c r="BF1537">
        <v>0.75</v>
      </c>
      <c r="BG1537">
        <v>8.9999999999999993E-3</v>
      </c>
      <c r="BH1537">
        <v>8.9999999999999993E-3</v>
      </c>
      <c r="BI1537">
        <v>0.06</v>
      </c>
      <c r="BJ1537">
        <v>0.06</v>
      </c>
      <c r="BK1537">
        <v>1.0999999999999999E-2</v>
      </c>
      <c r="BL1537">
        <v>1.0999999999999999E-2</v>
      </c>
    </row>
    <row r="1538" spans="1:64" x14ac:dyDescent="0.25">
      <c r="A1538" t="s">
        <v>260</v>
      </c>
      <c r="B1538" s="1">
        <v>38407</v>
      </c>
      <c r="C1538" t="s">
        <v>65</v>
      </c>
      <c r="F1538" t="s">
        <v>66</v>
      </c>
      <c r="G1538">
        <v>8.24</v>
      </c>
      <c r="H1538">
        <v>2144</v>
      </c>
      <c r="I1538">
        <v>2400</v>
      </c>
      <c r="J1538">
        <v>22.9</v>
      </c>
      <c r="K1538">
        <v>52</v>
      </c>
      <c r="L1538">
        <v>1260</v>
      </c>
      <c r="M1538">
        <v>8.76506971663561</v>
      </c>
      <c r="N1538">
        <v>229</v>
      </c>
      <c r="O1538">
        <v>42.9</v>
      </c>
      <c r="P1538">
        <v>166</v>
      </c>
      <c r="Q1538">
        <v>0.01</v>
      </c>
      <c r="R1538">
        <v>2.44</v>
      </c>
      <c r="S1538">
        <v>1.53</v>
      </c>
      <c r="T1538">
        <v>5.0000000000000001E-3</v>
      </c>
      <c r="U1538">
        <v>0.17</v>
      </c>
      <c r="V1538">
        <v>8.9999999999999993E-3</v>
      </c>
      <c r="W1538">
        <v>18.600000000000001</v>
      </c>
      <c r="X1538">
        <v>12.7</v>
      </c>
      <c r="Y1538">
        <v>0.95</v>
      </c>
      <c r="Z1538">
        <v>5.0000000000000001E-3</v>
      </c>
      <c r="AA1538">
        <v>0.05</v>
      </c>
      <c r="AB1538">
        <v>1.0999999999999999E-2</v>
      </c>
      <c r="AC1538">
        <v>229</v>
      </c>
      <c r="AD1538" t="s">
        <v>67</v>
      </c>
      <c r="AE1538">
        <v>166</v>
      </c>
      <c r="AF1538" t="s">
        <v>67</v>
      </c>
      <c r="AG1538">
        <v>42.9</v>
      </c>
      <c r="AH1538" t="s">
        <v>67</v>
      </c>
      <c r="AI1538">
        <v>12.7</v>
      </c>
      <c r="AJ1538" t="s">
        <v>67</v>
      </c>
      <c r="AK1538">
        <v>22.9</v>
      </c>
      <c r="AL1538">
        <v>1260</v>
      </c>
      <c r="AM1538" t="s">
        <v>67</v>
      </c>
      <c r="AN1538">
        <v>52</v>
      </c>
      <c r="AO1538" t="s">
        <v>67</v>
      </c>
      <c r="AP1538">
        <v>8.76506971663561</v>
      </c>
      <c r="AQ1538">
        <v>5.0000000000000001E-3</v>
      </c>
      <c r="AR1538" t="s">
        <v>67</v>
      </c>
      <c r="AS1538">
        <v>0.17</v>
      </c>
      <c r="AT1538">
        <v>0.01</v>
      </c>
      <c r="AU1538">
        <v>8.9999999999999993E-3</v>
      </c>
      <c r="AV1538" t="s">
        <v>67</v>
      </c>
      <c r="AW1538">
        <v>0.17</v>
      </c>
      <c r="AX1538" t="s">
        <v>67</v>
      </c>
      <c r="AY1538">
        <v>2.44</v>
      </c>
      <c r="AZ1538" t="s">
        <v>67</v>
      </c>
      <c r="BA1538">
        <v>1.53</v>
      </c>
      <c r="BB1538" t="s">
        <v>67</v>
      </c>
      <c r="BC1538">
        <v>18.600000000000001</v>
      </c>
      <c r="BD1538" t="s">
        <v>67</v>
      </c>
      <c r="BE1538">
        <v>0.95</v>
      </c>
      <c r="BF1538" t="s">
        <v>67</v>
      </c>
      <c r="BG1538">
        <v>5.0000000000000001E-3</v>
      </c>
      <c r="BH1538" t="s">
        <v>67</v>
      </c>
      <c r="BI1538">
        <v>0.05</v>
      </c>
      <c r="BJ1538" t="s">
        <v>67</v>
      </c>
      <c r="BK1538">
        <v>1.0999999999999999E-2</v>
      </c>
      <c r="BL1538" t="s">
        <v>67</v>
      </c>
    </row>
    <row r="1539" spans="1:64" x14ac:dyDescent="0.25">
      <c r="A1539" t="s">
        <v>260</v>
      </c>
      <c r="B1539" s="1">
        <v>38420</v>
      </c>
      <c r="C1539" t="s">
        <v>65</v>
      </c>
      <c r="F1539" t="s">
        <v>68</v>
      </c>
      <c r="G1539">
        <v>7.62</v>
      </c>
      <c r="H1539">
        <v>1192</v>
      </c>
      <c r="I1539">
        <v>2390</v>
      </c>
      <c r="J1539">
        <v>119</v>
      </c>
      <c r="K1539">
        <v>52</v>
      </c>
      <c r="L1539">
        <v>1010</v>
      </c>
      <c r="M1539">
        <v>8.986409860995094</v>
      </c>
      <c r="N1539">
        <v>244</v>
      </c>
      <c r="O1539">
        <v>81</v>
      </c>
      <c r="P1539">
        <v>190</v>
      </c>
      <c r="Q1539">
        <v>5.0000000000000001E-3</v>
      </c>
      <c r="R1539">
        <v>72.7</v>
      </c>
      <c r="S1539">
        <v>0.53</v>
      </c>
      <c r="T1539">
        <v>1.4999999999999999E-2</v>
      </c>
      <c r="U1539">
        <v>0.12</v>
      </c>
      <c r="V1539">
        <v>4.0000000000000001E-3</v>
      </c>
      <c r="W1539">
        <v>15.4</v>
      </c>
      <c r="X1539">
        <v>13.9</v>
      </c>
      <c r="Y1539">
        <v>0.62</v>
      </c>
      <c r="Z1539">
        <v>3.0000000000000001E-3</v>
      </c>
      <c r="AA1539">
        <v>7.0000000000000007E-2</v>
      </c>
      <c r="AB1539">
        <v>1.2E-2</v>
      </c>
      <c r="AC1539">
        <v>244</v>
      </c>
      <c r="AD1539" t="s">
        <v>67</v>
      </c>
      <c r="AE1539">
        <v>190</v>
      </c>
      <c r="AF1539" t="s">
        <v>67</v>
      </c>
      <c r="AG1539">
        <v>81</v>
      </c>
      <c r="AH1539" t="s">
        <v>67</v>
      </c>
      <c r="AI1539">
        <v>13.9</v>
      </c>
      <c r="AJ1539" t="s">
        <v>67</v>
      </c>
      <c r="AK1539">
        <v>119</v>
      </c>
      <c r="AL1539">
        <v>1010</v>
      </c>
      <c r="AM1539" t="s">
        <v>67</v>
      </c>
      <c r="AN1539">
        <v>52</v>
      </c>
      <c r="AO1539" t="s">
        <v>67</v>
      </c>
      <c r="AP1539">
        <v>8.986409860995094</v>
      </c>
      <c r="AQ1539">
        <v>1.4999999999999999E-2</v>
      </c>
      <c r="AR1539" t="s">
        <v>67</v>
      </c>
      <c r="AS1539">
        <v>0.04</v>
      </c>
      <c r="AT1539">
        <v>5.0000000000000001E-3</v>
      </c>
      <c r="AU1539">
        <v>4.0000000000000001E-3</v>
      </c>
      <c r="AV1539" t="s">
        <v>67</v>
      </c>
      <c r="AW1539">
        <v>0.12</v>
      </c>
      <c r="AX1539" t="s">
        <v>67</v>
      </c>
      <c r="AY1539">
        <v>72.7</v>
      </c>
      <c r="AZ1539" t="s">
        <v>67</v>
      </c>
      <c r="BA1539">
        <v>0.53</v>
      </c>
      <c r="BB1539" t="s">
        <v>67</v>
      </c>
      <c r="BC1539">
        <v>15.4</v>
      </c>
      <c r="BD1539" t="s">
        <v>67</v>
      </c>
      <c r="BE1539">
        <v>0.62</v>
      </c>
      <c r="BF1539" t="s">
        <v>67</v>
      </c>
      <c r="BG1539">
        <v>3.0000000000000001E-3</v>
      </c>
      <c r="BH1539" t="s">
        <v>67</v>
      </c>
      <c r="BI1539">
        <v>7.0000000000000007E-2</v>
      </c>
      <c r="BJ1539" t="s">
        <v>67</v>
      </c>
      <c r="BK1539">
        <v>1.2E-2</v>
      </c>
      <c r="BL1539" t="s">
        <v>67</v>
      </c>
    </row>
    <row r="1540" spans="1:64" x14ac:dyDescent="0.25">
      <c r="A1540" t="s">
        <v>260</v>
      </c>
      <c r="B1540" s="1">
        <v>38434</v>
      </c>
      <c r="C1540" t="s">
        <v>65</v>
      </c>
      <c r="F1540" t="s">
        <v>66</v>
      </c>
      <c r="G1540">
        <v>7.66</v>
      </c>
      <c r="H1540">
        <v>1643</v>
      </c>
      <c r="I1540">
        <v>2320</v>
      </c>
      <c r="J1540">
        <v>114</v>
      </c>
      <c r="K1540">
        <v>52</v>
      </c>
      <c r="L1540">
        <v>1550</v>
      </c>
      <c r="M1540">
        <v>4.2939988005740108</v>
      </c>
      <c r="N1540">
        <v>233</v>
      </c>
      <c r="O1540">
        <v>68.099999999999994</v>
      </c>
      <c r="P1540">
        <v>214</v>
      </c>
      <c r="Q1540">
        <v>0.05</v>
      </c>
      <c r="R1540">
        <v>2.61</v>
      </c>
      <c r="S1540">
        <v>1.05</v>
      </c>
      <c r="T1540">
        <v>2E-3</v>
      </c>
      <c r="U1540">
        <v>0.23</v>
      </c>
      <c r="V1540">
        <v>1.2E-2</v>
      </c>
      <c r="W1540">
        <v>17.7</v>
      </c>
      <c r="X1540">
        <v>12.6</v>
      </c>
      <c r="Y1540">
        <v>0.5</v>
      </c>
      <c r="Z1540">
        <v>5.0000000000000001E-3</v>
      </c>
      <c r="AA1540">
        <v>0.05</v>
      </c>
      <c r="AB1540">
        <v>2.5000000000000001E-3</v>
      </c>
      <c r="AC1540">
        <v>233</v>
      </c>
      <c r="AD1540" t="s">
        <v>67</v>
      </c>
      <c r="AE1540">
        <v>214</v>
      </c>
      <c r="AF1540" t="s">
        <v>67</v>
      </c>
      <c r="AG1540">
        <v>68.099999999999994</v>
      </c>
      <c r="AH1540" t="s">
        <v>67</v>
      </c>
      <c r="AI1540">
        <v>12.6</v>
      </c>
      <c r="AJ1540" t="s">
        <v>67</v>
      </c>
      <c r="AK1540">
        <v>114</v>
      </c>
      <c r="AL1540">
        <v>1550</v>
      </c>
      <c r="AM1540" t="s">
        <v>67</v>
      </c>
      <c r="AN1540">
        <v>52</v>
      </c>
      <c r="AO1540" t="s">
        <v>67</v>
      </c>
      <c r="AP1540">
        <v>4.2939988005740108</v>
      </c>
      <c r="AQ1540">
        <v>2E-3</v>
      </c>
      <c r="AR1540" t="s">
        <v>67</v>
      </c>
      <c r="AS1540">
        <v>0.27</v>
      </c>
      <c r="AT1540">
        <v>0.05</v>
      </c>
      <c r="AU1540">
        <v>1.2E-2</v>
      </c>
      <c r="AV1540" t="s">
        <v>67</v>
      </c>
      <c r="AW1540">
        <v>0.23</v>
      </c>
      <c r="AX1540" t="s">
        <v>67</v>
      </c>
      <c r="AY1540">
        <v>2.61</v>
      </c>
      <c r="AZ1540" t="s">
        <v>67</v>
      </c>
      <c r="BA1540">
        <v>1.05</v>
      </c>
      <c r="BB1540" t="s">
        <v>67</v>
      </c>
      <c r="BC1540">
        <v>17.7</v>
      </c>
      <c r="BD1540" t="s">
        <v>67</v>
      </c>
      <c r="BE1540">
        <v>0.5</v>
      </c>
      <c r="BF1540" t="s">
        <v>67</v>
      </c>
      <c r="BG1540">
        <v>5.0000000000000001E-3</v>
      </c>
      <c r="BH1540" t="s">
        <v>67</v>
      </c>
      <c r="BI1540">
        <v>0.05</v>
      </c>
      <c r="BJ1540" t="s">
        <v>67</v>
      </c>
      <c r="BK1540">
        <v>2.5000000000000001E-3</v>
      </c>
      <c r="BL1540" t="s">
        <v>67</v>
      </c>
    </row>
    <row r="1541" spans="1:64" x14ac:dyDescent="0.25">
      <c r="A1541" t="s">
        <v>260</v>
      </c>
      <c r="B1541" s="1">
        <v>38449</v>
      </c>
      <c r="C1541" t="s">
        <v>65</v>
      </c>
      <c r="F1541" t="s">
        <v>66</v>
      </c>
      <c r="G1541">
        <v>6.5</v>
      </c>
      <c r="H1541">
        <v>1290</v>
      </c>
      <c r="I1541">
        <v>2460</v>
      </c>
      <c r="J1541">
        <v>55.8</v>
      </c>
      <c r="K1541">
        <v>50</v>
      </c>
      <c r="L1541">
        <v>910</v>
      </c>
      <c r="M1541">
        <v>2.3019375013386449</v>
      </c>
      <c r="N1541">
        <v>170</v>
      </c>
      <c r="O1541">
        <v>29.3</v>
      </c>
      <c r="P1541">
        <v>160</v>
      </c>
      <c r="Q1541">
        <v>5.0000000000000001E-3</v>
      </c>
      <c r="R1541">
        <v>1.08</v>
      </c>
      <c r="S1541">
        <v>0.25</v>
      </c>
      <c r="T1541">
        <v>2E-3</v>
      </c>
      <c r="U1541">
        <v>0.96</v>
      </c>
      <c r="V1541">
        <v>1.0999999999999999E-2</v>
      </c>
      <c r="W1541">
        <v>12</v>
      </c>
      <c r="X1541">
        <v>9.5</v>
      </c>
      <c r="Y1541">
        <v>0.5</v>
      </c>
      <c r="Z1541">
        <v>1E-3</v>
      </c>
      <c r="AA1541">
        <v>0.06</v>
      </c>
      <c r="AB1541">
        <v>1.0999999999999999E-2</v>
      </c>
      <c r="AC1541">
        <v>170</v>
      </c>
      <c r="AD1541" t="s">
        <v>67</v>
      </c>
      <c r="AE1541">
        <v>160</v>
      </c>
      <c r="AF1541" t="s">
        <v>67</v>
      </c>
      <c r="AG1541">
        <v>29.3</v>
      </c>
      <c r="AH1541" t="s">
        <v>67</v>
      </c>
      <c r="AI1541">
        <v>9.5</v>
      </c>
      <c r="AJ1541" t="s">
        <v>67</v>
      </c>
      <c r="AK1541">
        <v>55.8</v>
      </c>
      <c r="AL1541">
        <v>910</v>
      </c>
      <c r="AM1541" t="s">
        <v>67</v>
      </c>
      <c r="AN1541">
        <v>50</v>
      </c>
      <c r="AO1541" t="s">
        <v>67</v>
      </c>
      <c r="AP1541">
        <v>2.3019375013386449</v>
      </c>
      <c r="AQ1541">
        <v>2E-3</v>
      </c>
      <c r="AR1541" t="s">
        <v>67</v>
      </c>
      <c r="AS1541">
        <v>0.01</v>
      </c>
      <c r="AT1541">
        <v>5.0000000000000001E-3</v>
      </c>
      <c r="AU1541">
        <v>1.0999999999999999E-2</v>
      </c>
      <c r="AV1541" t="s">
        <v>67</v>
      </c>
      <c r="AW1541">
        <v>0.96</v>
      </c>
      <c r="AX1541" t="s">
        <v>67</v>
      </c>
      <c r="AY1541">
        <v>1.08</v>
      </c>
      <c r="AZ1541" t="s">
        <v>67</v>
      </c>
      <c r="BA1541">
        <v>0.25</v>
      </c>
      <c r="BB1541" t="s">
        <v>67</v>
      </c>
      <c r="BC1541">
        <v>12</v>
      </c>
      <c r="BD1541" t="s">
        <v>67</v>
      </c>
      <c r="BE1541">
        <v>0.5</v>
      </c>
      <c r="BF1541" t="s">
        <v>67</v>
      </c>
      <c r="BG1541">
        <v>1E-3</v>
      </c>
      <c r="BH1541" t="s">
        <v>67</v>
      </c>
      <c r="BI1541">
        <v>0.06</v>
      </c>
      <c r="BJ1541" t="s">
        <v>67</v>
      </c>
      <c r="BK1541">
        <v>1.0999999999999999E-2</v>
      </c>
      <c r="BL1541" t="s">
        <v>67</v>
      </c>
    </row>
    <row r="1542" spans="1:64" x14ac:dyDescent="0.25">
      <c r="A1542" t="s">
        <v>260</v>
      </c>
      <c r="B1542" s="1">
        <v>38462</v>
      </c>
      <c r="C1542" t="s">
        <v>65</v>
      </c>
      <c r="F1542" t="s">
        <v>66</v>
      </c>
      <c r="G1542">
        <v>7.89</v>
      </c>
      <c r="H1542">
        <v>964</v>
      </c>
      <c r="I1542">
        <v>1900</v>
      </c>
      <c r="J1542">
        <v>89</v>
      </c>
      <c r="K1542">
        <v>50</v>
      </c>
      <c r="L1542">
        <v>1400</v>
      </c>
      <c r="M1542">
        <v>0.13280408661569107</v>
      </c>
      <c r="N1542">
        <v>229</v>
      </c>
      <c r="O1542">
        <v>49.1</v>
      </c>
      <c r="P1542">
        <v>190</v>
      </c>
      <c r="Q1542">
        <v>0.05</v>
      </c>
      <c r="R1542">
        <v>1.98</v>
      </c>
      <c r="S1542">
        <v>1.49</v>
      </c>
      <c r="T1542">
        <v>2E-3</v>
      </c>
      <c r="U1542">
        <v>0.24</v>
      </c>
      <c r="V1542">
        <v>0.01</v>
      </c>
      <c r="W1542">
        <v>14.7</v>
      </c>
      <c r="X1542">
        <v>12.4</v>
      </c>
      <c r="Y1542">
        <v>0.82</v>
      </c>
      <c r="Z1542">
        <v>7.0000000000000001E-3</v>
      </c>
      <c r="AA1542">
        <v>0.05</v>
      </c>
      <c r="AB1542">
        <v>1.2E-2</v>
      </c>
      <c r="AC1542">
        <v>229</v>
      </c>
      <c r="AD1542" t="s">
        <v>67</v>
      </c>
      <c r="AE1542">
        <v>190</v>
      </c>
      <c r="AF1542" t="s">
        <v>67</v>
      </c>
      <c r="AG1542">
        <v>49.1</v>
      </c>
      <c r="AH1542" t="s">
        <v>67</v>
      </c>
      <c r="AI1542">
        <v>12.4</v>
      </c>
      <c r="AJ1542" t="s">
        <v>67</v>
      </c>
      <c r="AK1542">
        <v>89</v>
      </c>
      <c r="AL1542">
        <v>1400</v>
      </c>
      <c r="AM1542" t="s">
        <v>67</v>
      </c>
      <c r="AN1542">
        <v>50</v>
      </c>
      <c r="AO1542" t="s">
        <v>67</v>
      </c>
      <c r="AP1542">
        <v>0.13280408661569107</v>
      </c>
      <c r="AQ1542">
        <v>2E-3</v>
      </c>
      <c r="AR1542" t="s">
        <v>67</v>
      </c>
      <c r="AS1542">
        <v>0.22</v>
      </c>
      <c r="AT1542">
        <v>0.05</v>
      </c>
      <c r="AU1542">
        <v>0.01</v>
      </c>
      <c r="AV1542" t="s">
        <v>67</v>
      </c>
      <c r="AW1542">
        <v>0.24</v>
      </c>
      <c r="AX1542" t="s">
        <v>67</v>
      </c>
      <c r="AY1542">
        <v>1.98</v>
      </c>
      <c r="AZ1542" t="s">
        <v>67</v>
      </c>
      <c r="BA1542">
        <v>1.49</v>
      </c>
      <c r="BB1542" t="s">
        <v>67</v>
      </c>
      <c r="BC1542">
        <v>14.7</v>
      </c>
      <c r="BD1542" t="s">
        <v>67</v>
      </c>
      <c r="BE1542">
        <v>0.82</v>
      </c>
      <c r="BF1542" t="s">
        <v>67</v>
      </c>
      <c r="BG1542">
        <v>7.0000000000000001E-3</v>
      </c>
      <c r="BH1542" t="s">
        <v>67</v>
      </c>
      <c r="BI1542">
        <v>0.05</v>
      </c>
      <c r="BJ1542" t="s">
        <v>67</v>
      </c>
      <c r="BK1542">
        <v>1.2E-2</v>
      </c>
      <c r="BL1542" t="s">
        <v>67</v>
      </c>
    </row>
    <row r="1543" spans="1:64" x14ac:dyDescent="0.25">
      <c r="A1543" t="s">
        <v>260</v>
      </c>
      <c r="B1543" s="1">
        <v>38481</v>
      </c>
      <c r="C1543" t="s">
        <v>65</v>
      </c>
      <c r="F1543" t="s">
        <v>66</v>
      </c>
      <c r="G1543">
        <v>6.93</v>
      </c>
      <c r="H1543">
        <v>2292</v>
      </c>
      <c r="I1543">
        <v>2490</v>
      </c>
      <c r="J1543">
        <v>86.6</v>
      </c>
      <c r="K1543">
        <v>49</v>
      </c>
      <c r="L1543">
        <v>1470</v>
      </c>
      <c r="M1543">
        <v>3.3201021653922766</v>
      </c>
      <c r="N1543">
        <v>259</v>
      </c>
      <c r="O1543">
        <v>47.3</v>
      </c>
      <c r="P1543">
        <v>219</v>
      </c>
      <c r="Q1543">
        <v>5.0000000000000001E-3</v>
      </c>
      <c r="R1543">
        <v>1.87</v>
      </c>
      <c r="S1543">
        <v>1.61</v>
      </c>
      <c r="T1543">
        <v>5.0000000000000001E-3</v>
      </c>
      <c r="U1543">
        <v>0.3</v>
      </c>
      <c r="V1543">
        <v>8.9999999999999993E-3</v>
      </c>
      <c r="W1543">
        <v>13.9</v>
      </c>
      <c r="X1543">
        <v>13.1</v>
      </c>
      <c r="Y1543">
        <v>0.5</v>
      </c>
      <c r="Z1543">
        <v>3.0000000000000001E-3</v>
      </c>
      <c r="AA1543">
        <v>0.05</v>
      </c>
      <c r="AB1543">
        <v>2.5000000000000001E-3</v>
      </c>
      <c r="AC1543">
        <v>259</v>
      </c>
      <c r="AD1543" t="s">
        <v>67</v>
      </c>
      <c r="AE1543">
        <v>219</v>
      </c>
      <c r="AF1543" t="s">
        <v>67</v>
      </c>
      <c r="AG1543">
        <v>47.3</v>
      </c>
      <c r="AH1543" t="s">
        <v>67</v>
      </c>
      <c r="AI1543">
        <v>13.1</v>
      </c>
      <c r="AJ1543" t="s">
        <v>67</v>
      </c>
      <c r="AK1543">
        <v>86.6</v>
      </c>
      <c r="AL1543">
        <v>1470</v>
      </c>
      <c r="AM1543" t="s">
        <v>67</v>
      </c>
      <c r="AN1543">
        <v>49</v>
      </c>
      <c r="AO1543" t="s">
        <v>67</v>
      </c>
      <c r="AP1543">
        <v>3.3201021653922766</v>
      </c>
      <c r="AQ1543">
        <v>5.0000000000000001E-3</v>
      </c>
      <c r="AR1543" t="s">
        <v>67</v>
      </c>
      <c r="AS1543">
        <v>0.16</v>
      </c>
      <c r="AT1543">
        <v>5.0000000000000001E-3</v>
      </c>
      <c r="AU1543">
        <v>8.9999999999999993E-3</v>
      </c>
      <c r="AV1543" t="s">
        <v>67</v>
      </c>
      <c r="AW1543">
        <v>0.3</v>
      </c>
      <c r="AX1543" t="s">
        <v>67</v>
      </c>
      <c r="AY1543">
        <v>1.87</v>
      </c>
      <c r="AZ1543" t="s">
        <v>67</v>
      </c>
      <c r="BA1543">
        <v>1.61</v>
      </c>
      <c r="BB1543" t="s">
        <v>67</v>
      </c>
      <c r="BC1543">
        <v>13.9</v>
      </c>
      <c r="BD1543" t="s">
        <v>67</v>
      </c>
      <c r="BE1543">
        <v>0.5</v>
      </c>
      <c r="BF1543" t="s">
        <v>67</v>
      </c>
      <c r="BG1543">
        <v>3.0000000000000001E-3</v>
      </c>
      <c r="BH1543" t="s">
        <v>67</v>
      </c>
      <c r="BI1543">
        <v>0.05</v>
      </c>
      <c r="BJ1543" t="s">
        <v>67</v>
      </c>
      <c r="BK1543">
        <v>2.5000000000000001E-3</v>
      </c>
      <c r="BL1543" t="s">
        <v>67</v>
      </c>
    </row>
    <row r="1544" spans="1:64" x14ac:dyDescent="0.25">
      <c r="A1544" t="s">
        <v>260</v>
      </c>
      <c r="B1544" s="1">
        <v>38498</v>
      </c>
      <c r="C1544" t="s">
        <v>65</v>
      </c>
      <c r="F1544" t="s">
        <v>66</v>
      </c>
      <c r="G1544">
        <v>7.99</v>
      </c>
      <c r="H1544">
        <v>2252</v>
      </c>
      <c r="I1544">
        <v>2520</v>
      </c>
      <c r="J1544">
        <v>102</v>
      </c>
      <c r="K1544">
        <v>56</v>
      </c>
      <c r="L1544">
        <v>1480</v>
      </c>
      <c r="M1544">
        <v>1.0181646640536315</v>
      </c>
      <c r="N1544">
        <v>244</v>
      </c>
      <c r="O1544">
        <v>47.8</v>
      </c>
      <c r="P1544">
        <v>208</v>
      </c>
      <c r="Q1544">
        <v>0.02</v>
      </c>
      <c r="R1544">
        <v>1.7</v>
      </c>
      <c r="S1544">
        <v>0.73</v>
      </c>
      <c r="T1544">
        <v>3.0000000000000001E-3</v>
      </c>
      <c r="U1544">
        <v>0.11</v>
      </c>
      <c r="V1544">
        <v>0.01</v>
      </c>
      <c r="W1544">
        <v>16</v>
      </c>
      <c r="X1544">
        <v>13</v>
      </c>
      <c r="Y1544">
        <v>0.6</v>
      </c>
      <c r="Z1544">
        <v>2E-3</v>
      </c>
      <c r="AA1544">
        <v>0.05</v>
      </c>
      <c r="AB1544">
        <v>2.5000000000000001E-3</v>
      </c>
      <c r="AC1544">
        <v>244</v>
      </c>
      <c r="AD1544" t="s">
        <v>67</v>
      </c>
      <c r="AE1544">
        <v>208</v>
      </c>
      <c r="AF1544" t="s">
        <v>67</v>
      </c>
      <c r="AG1544">
        <v>47.8</v>
      </c>
      <c r="AH1544" t="s">
        <v>67</v>
      </c>
      <c r="AI1544">
        <v>13</v>
      </c>
      <c r="AJ1544" t="s">
        <v>67</v>
      </c>
      <c r="AK1544">
        <v>102</v>
      </c>
      <c r="AL1544">
        <v>1480</v>
      </c>
      <c r="AM1544" t="s">
        <v>67</v>
      </c>
      <c r="AN1544">
        <v>56</v>
      </c>
      <c r="AO1544" t="s">
        <v>67</v>
      </c>
      <c r="AP1544">
        <v>1.0181646640536315</v>
      </c>
      <c r="AQ1544">
        <v>3.0000000000000001E-3</v>
      </c>
      <c r="AR1544" t="s">
        <v>67</v>
      </c>
      <c r="AS1544">
        <v>0.15</v>
      </c>
      <c r="AT1544">
        <v>0.02</v>
      </c>
      <c r="AU1544">
        <v>0.01</v>
      </c>
      <c r="AV1544" t="s">
        <v>67</v>
      </c>
      <c r="AW1544">
        <v>0.11</v>
      </c>
      <c r="AX1544" t="s">
        <v>67</v>
      </c>
      <c r="AY1544">
        <v>1.7</v>
      </c>
      <c r="AZ1544" t="s">
        <v>67</v>
      </c>
      <c r="BA1544">
        <v>0.73</v>
      </c>
      <c r="BB1544" t="s">
        <v>67</v>
      </c>
      <c r="BC1544">
        <v>16</v>
      </c>
      <c r="BD1544" t="s">
        <v>67</v>
      </c>
      <c r="BE1544">
        <v>0.6</v>
      </c>
      <c r="BF1544" t="s">
        <v>67</v>
      </c>
      <c r="BG1544">
        <v>2E-3</v>
      </c>
      <c r="BH1544" t="s">
        <v>67</v>
      </c>
      <c r="BI1544">
        <v>0.05</v>
      </c>
      <c r="BJ1544" t="s">
        <v>67</v>
      </c>
      <c r="BK1544">
        <v>2.5000000000000001E-3</v>
      </c>
      <c r="BL1544" t="s">
        <v>67</v>
      </c>
    </row>
    <row r="1545" spans="1:64" x14ac:dyDescent="0.25">
      <c r="A1545" t="s">
        <v>260</v>
      </c>
      <c r="B1545" s="1">
        <v>38505</v>
      </c>
      <c r="C1545" t="s">
        <v>65</v>
      </c>
      <c r="F1545" t="s">
        <v>66</v>
      </c>
      <c r="G1545">
        <v>7.87</v>
      </c>
      <c r="H1545">
        <v>2394</v>
      </c>
      <c r="I1545">
        <v>2440</v>
      </c>
      <c r="J1545">
        <v>121</v>
      </c>
      <c r="K1545">
        <v>52</v>
      </c>
      <c r="L1545">
        <v>1910</v>
      </c>
      <c r="M1545">
        <v>2.3019375013386449</v>
      </c>
      <c r="N1545">
        <v>271</v>
      </c>
      <c r="O1545">
        <v>60.5</v>
      </c>
      <c r="P1545">
        <v>275</v>
      </c>
      <c r="Q1545">
        <v>5.0000000000000001E-3</v>
      </c>
      <c r="R1545">
        <v>11.2</v>
      </c>
      <c r="S1545">
        <v>2.91</v>
      </c>
      <c r="T1545">
        <v>4.0000000000000001E-3</v>
      </c>
      <c r="U1545">
        <v>0.36</v>
      </c>
      <c r="V1545">
        <v>1.2999999999999999E-2</v>
      </c>
      <c r="W1545">
        <v>16.8</v>
      </c>
      <c r="X1545">
        <v>13.4</v>
      </c>
      <c r="Y1545">
        <v>1.1499999999999999</v>
      </c>
      <c r="Z1545">
        <v>5.0000000000000001E-3</v>
      </c>
      <c r="AA1545">
        <v>0.05</v>
      </c>
      <c r="AB1545">
        <v>8.9999999999999993E-3</v>
      </c>
      <c r="AC1545">
        <v>271</v>
      </c>
      <c r="AD1545" t="s">
        <v>67</v>
      </c>
      <c r="AE1545">
        <v>275</v>
      </c>
      <c r="AF1545" t="s">
        <v>67</v>
      </c>
      <c r="AG1545">
        <v>60.5</v>
      </c>
      <c r="AH1545" t="s">
        <v>67</v>
      </c>
      <c r="AI1545">
        <v>13.4</v>
      </c>
      <c r="AJ1545" t="s">
        <v>67</v>
      </c>
      <c r="AK1545">
        <v>121</v>
      </c>
      <c r="AL1545">
        <v>1910</v>
      </c>
      <c r="AM1545" t="s">
        <v>67</v>
      </c>
      <c r="AN1545">
        <v>52</v>
      </c>
      <c r="AO1545" t="s">
        <v>67</v>
      </c>
      <c r="AP1545">
        <v>2.3019375013386449</v>
      </c>
      <c r="AQ1545">
        <v>4.0000000000000001E-3</v>
      </c>
      <c r="AR1545" t="s">
        <v>67</v>
      </c>
      <c r="AS1545">
        <v>0.47</v>
      </c>
      <c r="AT1545">
        <v>5.0000000000000001E-3</v>
      </c>
      <c r="AU1545">
        <v>1.2999999999999999E-2</v>
      </c>
      <c r="AV1545" t="s">
        <v>67</v>
      </c>
      <c r="AW1545">
        <v>0.36</v>
      </c>
      <c r="AX1545" t="s">
        <v>67</v>
      </c>
      <c r="AY1545">
        <v>11.2</v>
      </c>
      <c r="AZ1545" t="s">
        <v>67</v>
      </c>
      <c r="BA1545">
        <v>2.91</v>
      </c>
      <c r="BB1545" t="s">
        <v>67</v>
      </c>
      <c r="BC1545">
        <v>16.8</v>
      </c>
      <c r="BD1545" t="s">
        <v>67</v>
      </c>
      <c r="BE1545">
        <v>1.1499999999999999</v>
      </c>
      <c r="BF1545" t="s">
        <v>67</v>
      </c>
      <c r="BG1545">
        <v>5.0000000000000001E-3</v>
      </c>
      <c r="BH1545" t="s">
        <v>67</v>
      </c>
      <c r="BI1545">
        <v>0.05</v>
      </c>
      <c r="BJ1545" t="s">
        <v>67</v>
      </c>
      <c r="BK1545">
        <v>8.9999999999999993E-3</v>
      </c>
      <c r="BL1545" t="s">
        <v>67</v>
      </c>
    </row>
    <row r="1546" spans="1:64" x14ac:dyDescent="0.25">
      <c r="A1546" t="s">
        <v>260</v>
      </c>
      <c r="B1546" s="1">
        <v>38519</v>
      </c>
      <c r="C1546" t="s">
        <v>65</v>
      </c>
      <c r="F1546" t="s">
        <v>66</v>
      </c>
      <c r="G1546">
        <v>7.95</v>
      </c>
      <c r="H1546">
        <v>2244</v>
      </c>
      <c r="I1546">
        <v>2590</v>
      </c>
      <c r="J1546">
        <v>122</v>
      </c>
      <c r="K1546">
        <v>53</v>
      </c>
      <c r="L1546">
        <v>1520</v>
      </c>
      <c r="M1546">
        <v>1.9477932703634688</v>
      </c>
      <c r="N1546">
        <v>291</v>
      </c>
      <c r="O1546">
        <v>55.5</v>
      </c>
      <c r="P1546">
        <v>197</v>
      </c>
      <c r="Q1546">
        <v>0.01</v>
      </c>
      <c r="R1546">
        <v>15.4</v>
      </c>
      <c r="S1546">
        <v>3.16</v>
      </c>
      <c r="T1546">
        <v>8.0000000000000002E-3</v>
      </c>
      <c r="U1546">
        <v>0.3</v>
      </c>
      <c r="V1546">
        <v>1.2E-2</v>
      </c>
      <c r="W1546">
        <v>14.8</v>
      </c>
      <c r="X1546">
        <v>16.7</v>
      </c>
      <c r="Y1546">
        <v>0.5</v>
      </c>
      <c r="Z1546">
        <v>5.0000000000000001E-3</v>
      </c>
      <c r="AA1546">
        <v>0.05</v>
      </c>
      <c r="AB1546">
        <v>8.0000000000000002E-3</v>
      </c>
      <c r="AC1546">
        <v>291</v>
      </c>
      <c r="AD1546" t="s">
        <v>67</v>
      </c>
      <c r="AE1546">
        <v>197</v>
      </c>
      <c r="AF1546" t="s">
        <v>67</v>
      </c>
      <c r="AG1546">
        <v>55.5</v>
      </c>
      <c r="AH1546" t="s">
        <v>67</v>
      </c>
      <c r="AI1546">
        <v>16.7</v>
      </c>
      <c r="AJ1546" t="s">
        <v>67</v>
      </c>
      <c r="AK1546">
        <v>122</v>
      </c>
      <c r="AL1546">
        <v>1520</v>
      </c>
      <c r="AM1546" t="s">
        <v>67</v>
      </c>
      <c r="AN1546">
        <v>53</v>
      </c>
      <c r="AO1546" t="s">
        <v>67</v>
      </c>
      <c r="AP1546">
        <v>1.9477932703634688</v>
      </c>
      <c r="AQ1546">
        <v>8.0000000000000002E-3</v>
      </c>
      <c r="AR1546" t="s">
        <v>67</v>
      </c>
      <c r="AS1546">
        <v>0.46</v>
      </c>
      <c r="AT1546">
        <v>0.01</v>
      </c>
      <c r="AU1546">
        <v>1.2E-2</v>
      </c>
      <c r="AV1546" t="s">
        <v>67</v>
      </c>
      <c r="AW1546">
        <v>0.3</v>
      </c>
      <c r="AX1546" t="s">
        <v>67</v>
      </c>
      <c r="AY1546">
        <v>15.4</v>
      </c>
      <c r="AZ1546" t="s">
        <v>67</v>
      </c>
      <c r="BA1546">
        <v>3.16</v>
      </c>
      <c r="BB1546" t="s">
        <v>67</v>
      </c>
      <c r="BC1546">
        <v>14.8</v>
      </c>
      <c r="BD1546" t="s">
        <v>67</v>
      </c>
      <c r="BE1546">
        <v>0.5</v>
      </c>
      <c r="BF1546" t="s">
        <v>67</v>
      </c>
      <c r="BG1546">
        <v>5.0000000000000001E-3</v>
      </c>
      <c r="BH1546" t="s">
        <v>67</v>
      </c>
      <c r="BI1546">
        <v>0.05</v>
      </c>
      <c r="BJ1546" t="s">
        <v>67</v>
      </c>
      <c r="BK1546">
        <v>8.0000000000000002E-3</v>
      </c>
      <c r="BL1546" t="s">
        <v>67</v>
      </c>
    </row>
    <row r="1547" spans="1:64" x14ac:dyDescent="0.25">
      <c r="A1547" t="s">
        <v>260</v>
      </c>
      <c r="B1547" s="1">
        <v>38540</v>
      </c>
      <c r="C1547" t="s">
        <v>65</v>
      </c>
      <c r="F1547" t="s">
        <v>66</v>
      </c>
      <c r="G1547">
        <v>7.96</v>
      </c>
      <c r="H1547">
        <v>2468</v>
      </c>
      <c r="I1547">
        <v>2840</v>
      </c>
      <c r="J1547">
        <v>105</v>
      </c>
      <c r="K1547">
        <v>52</v>
      </c>
      <c r="L1547">
        <v>1600</v>
      </c>
      <c r="M1547">
        <v>1.8592572126196747</v>
      </c>
      <c r="N1547">
        <v>281</v>
      </c>
      <c r="O1547">
        <v>55.5</v>
      </c>
      <c r="P1547">
        <v>199</v>
      </c>
      <c r="Q1547">
        <v>0.01</v>
      </c>
      <c r="R1547">
        <v>10.199999999999999</v>
      </c>
      <c r="S1547">
        <v>3.63</v>
      </c>
      <c r="T1547">
        <v>5.0000000000000001E-3</v>
      </c>
      <c r="U1547">
        <v>0.4</v>
      </c>
      <c r="V1547">
        <v>0.01</v>
      </c>
      <c r="W1547">
        <v>19.2</v>
      </c>
      <c r="X1547">
        <v>13.3</v>
      </c>
      <c r="Y1547">
        <v>0.5</v>
      </c>
      <c r="Z1547">
        <v>2E-3</v>
      </c>
      <c r="AA1547">
        <v>0.06</v>
      </c>
      <c r="AB1547">
        <v>2.5000000000000001E-3</v>
      </c>
      <c r="AC1547">
        <v>281</v>
      </c>
      <c r="AD1547" t="s">
        <v>67</v>
      </c>
      <c r="AE1547">
        <v>199</v>
      </c>
      <c r="AF1547" t="s">
        <v>67</v>
      </c>
      <c r="AG1547">
        <v>55.5</v>
      </c>
      <c r="AH1547" t="s">
        <v>67</v>
      </c>
      <c r="AI1547">
        <v>13.3</v>
      </c>
      <c r="AJ1547" t="s">
        <v>67</v>
      </c>
      <c r="AK1547">
        <v>105</v>
      </c>
      <c r="AL1547">
        <v>1600</v>
      </c>
      <c r="AM1547" t="s">
        <v>67</v>
      </c>
      <c r="AN1547">
        <v>52</v>
      </c>
      <c r="AO1547" t="s">
        <v>67</v>
      </c>
      <c r="AP1547">
        <v>1.8592572126196747</v>
      </c>
      <c r="AQ1547">
        <v>5.0000000000000001E-3</v>
      </c>
      <c r="AR1547" t="s">
        <v>67</v>
      </c>
      <c r="AS1547">
        <v>0.27</v>
      </c>
      <c r="AT1547">
        <v>0.01</v>
      </c>
      <c r="AU1547">
        <v>0.01</v>
      </c>
      <c r="AV1547" t="s">
        <v>67</v>
      </c>
      <c r="AW1547">
        <v>0.4</v>
      </c>
      <c r="AX1547" t="s">
        <v>67</v>
      </c>
      <c r="AY1547">
        <v>10.199999999999999</v>
      </c>
      <c r="AZ1547" t="s">
        <v>67</v>
      </c>
      <c r="BA1547">
        <v>3.63</v>
      </c>
      <c r="BB1547" t="s">
        <v>67</v>
      </c>
      <c r="BC1547">
        <v>19.2</v>
      </c>
      <c r="BD1547" t="s">
        <v>67</v>
      </c>
      <c r="BE1547">
        <v>0.5</v>
      </c>
      <c r="BF1547" t="s">
        <v>67</v>
      </c>
      <c r="BG1547">
        <v>2E-3</v>
      </c>
      <c r="BH1547" t="s">
        <v>67</v>
      </c>
      <c r="BI1547">
        <v>0.06</v>
      </c>
      <c r="BJ1547" t="s">
        <v>67</v>
      </c>
      <c r="BK1547">
        <v>2.5000000000000001E-3</v>
      </c>
      <c r="BL1547" t="s">
        <v>67</v>
      </c>
    </row>
    <row r="1548" spans="1:64" x14ac:dyDescent="0.25">
      <c r="A1548" t="s">
        <v>260</v>
      </c>
      <c r="B1548" s="1">
        <v>38554</v>
      </c>
      <c r="C1548" t="s">
        <v>65</v>
      </c>
      <c r="F1548" t="s">
        <v>66</v>
      </c>
      <c r="G1548">
        <v>8.0299999999999994</v>
      </c>
      <c r="H1548">
        <v>1306</v>
      </c>
      <c r="I1548">
        <v>2770</v>
      </c>
      <c r="J1548">
        <v>104</v>
      </c>
      <c r="K1548">
        <v>52</v>
      </c>
      <c r="L1548">
        <v>950</v>
      </c>
      <c r="M1548">
        <v>1.9035252414915718</v>
      </c>
      <c r="N1548">
        <v>113</v>
      </c>
      <c r="O1548">
        <v>52.7</v>
      </c>
      <c r="P1548">
        <v>202</v>
      </c>
      <c r="Q1548">
        <v>0.04</v>
      </c>
      <c r="R1548">
        <v>8.75</v>
      </c>
      <c r="S1548">
        <v>2.02</v>
      </c>
      <c r="T1548">
        <v>2E-3</v>
      </c>
      <c r="U1548">
        <v>0.46</v>
      </c>
      <c r="V1548">
        <v>6.0000000000000001E-3</v>
      </c>
      <c r="W1548">
        <v>15.6</v>
      </c>
      <c r="X1548">
        <v>16.2</v>
      </c>
      <c r="Y1548">
        <v>1.1299999999999999</v>
      </c>
      <c r="Z1548">
        <v>1.0999999999999999E-2</v>
      </c>
      <c r="AA1548">
        <v>0.04</v>
      </c>
      <c r="AB1548">
        <v>2.5000000000000001E-3</v>
      </c>
      <c r="AC1548">
        <v>113</v>
      </c>
      <c r="AD1548" t="s">
        <v>67</v>
      </c>
      <c r="AE1548">
        <v>202</v>
      </c>
      <c r="AF1548" t="s">
        <v>67</v>
      </c>
      <c r="AG1548">
        <v>52.7</v>
      </c>
      <c r="AH1548" t="s">
        <v>67</v>
      </c>
      <c r="AI1548">
        <v>16.2</v>
      </c>
      <c r="AJ1548" t="s">
        <v>67</v>
      </c>
      <c r="AK1548">
        <v>104</v>
      </c>
      <c r="AL1548">
        <v>950</v>
      </c>
      <c r="AM1548" t="s">
        <v>67</v>
      </c>
      <c r="AN1548">
        <v>52</v>
      </c>
      <c r="AO1548" t="s">
        <v>67</v>
      </c>
      <c r="AP1548">
        <v>1.9035252414915718</v>
      </c>
      <c r="AQ1548">
        <v>2E-3</v>
      </c>
      <c r="AR1548" t="s">
        <v>67</v>
      </c>
      <c r="AS1548">
        <v>0.35</v>
      </c>
      <c r="AT1548">
        <v>0.04</v>
      </c>
      <c r="AU1548">
        <v>6.0000000000000001E-3</v>
      </c>
      <c r="AV1548" t="s">
        <v>67</v>
      </c>
      <c r="AW1548">
        <v>0.46</v>
      </c>
      <c r="AX1548" t="s">
        <v>67</v>
      </c>
      <c r="AY1548">
        <v>8.75</v>
      </c>
      <c r="AZ1548" t="s">
        <v>67</v>
      </c>
      <c r="BA1548">
        <v>2.02</v>
      </c>
      <c r="BB1548" t="s">
        <v>67</v>
      </c>
      <c r="BC1548">
        <v>15.6</v>
      </c>
      <c r="BD1548" t="s">
        <v>67</v>
      </c>
      <c r="BE1548">
        <v>1.1299999999999999</v>
      </c>
      <c r="BF1548" t="s">
        <v>67</v>
      </c>
      <c r="BG1548">
        <v>1.0999999999999999E-2</v>
      </c>
      <c r="BH1548" t="s">
        <v>67</v>
      </c>
      <c r="BI1548">
        <v>0.04</v>
      </c>
      <c r="BJ1548" t="s">
        <v>67</v>
      </c>
      <c r="BK1548">
        <v>2.5000000000000001E-3</v>
      </c>
      <c r="BL1548" t="s">
        <v>67</v>
      </c>
    </row>
    <row r="1549" spans="1:64" x14ac:dyDescent="0.25">
      <c r="A1549" t="s">
        <v>260</v>
      </c>
      <c r="B1549" s="1">
        <v>38569</v>
      </c>
      <c r="C1549" t="s">
        <v>65</v>
      </c>
      <c r="F1549" t="s">
        <v>66</v>
      </c>
      <c r="G1549">
        <v>7.23</v>
      </c>
      <c r="H1549">
        <v>2818</v>
      </c>
      <c r="I1549">
        <v>3040</v>
      </c>
      <c r="J1549">
        <v>119</v>
      </c>
      <c r="K1549">
        <v>57</v>
      </c>
      <c r="L1549">
        <v>1800</v>
      </c>
      <c r="M1549">
        <v>25.011436312621818</v>
      </c>
      <c r="N1549">
        <v>301</v>
      </c>
      <c r="O1549">
        <v>58.3</v>
      </c>
      <c r="P1549">
        <v>238</v>
      </c>
      <c r="Q1549">
        <v>0.03</v>
      </c>
      <c r="R1549">
        <v>9.4</v>
      </c>
      <c r="S1549">
        <v>2.99</v>
      </c>
      <c r="T1549">
        <v>4.0000000000000001E-3</v>
      </c>
      <c r="U1549">
        <v>0.45</v>
      </c>
      <c r="V1549">
        <v>1.0999999999999999E-2</v>
      </c>
      <c r="W1549">
        <v>21.6</v>
      </c>
      <c r="X1549">
        <v>14.3</v>
      </c>
      <c r="Y1549">
        <v>0.93</v>
      </c>
      <c r="Z1549">
        <v>7.0000000000000001E-3</v>
      </c>
      <c r="AA1549">
        <v>0.05</v>
      </c>
      <c r="AB1549">
        <v>2.5000000000000001E-3</v>
      </c>
      <c r="AC1549">
        <v>301</v>
      </c>
      <c r="AD1549" t="s">
        <v>67</v>
      </c>
      <c r="AE1549">
        <v>238</v>
      </c>
      <c r="AF1549" t="s">
        <v>67</v>
      </c>
      <c r="AG1549">
        <v>58.3</v>
      </c>
      <c r="AH1549" t="s">
        <v>67</v>
      </c>
      <c r="AI1549">
        <v>14.3</v>
      </c>
      <c r="AJ1549" t="s">
        <v>67</v>
      </c>
      <c r="AK1549">
        <v>119</v>
      </c>
      <c r="AL1549">
        <v>1800</v>
      </c>
      <c r="AM1549" t="s">
        <v>67</v>
      </c>
      <c r="AN1549">
        <v>57</v>
      </c>
      <c r="AO1549" t="s">
        <v>67</v>
      </c>
      <c r="AP1549">
        <v>25.011436312621818</v>
      </c>
      <c r="AQ1549">
        <v>4.0000000000000001E-3</v>
      </c>
      <c r="AR1549" t="s">
        <v>67</v>
      </c>
      <c r="AS1549">
        <v>0.41</v>
      </c>
      <c r="AT1549">
        <v>0.03</v>
      </c>
      <c r="AU1549">
        <v>1.0999999999999999E-2</v>
      </c>
      <c r="AV1549" t="s">
        <v>67</v>
      </c>
      <c r="AW1549">
        <v>0.45</v>
      </c>
      <c r="AX1549" t="s">
        <v>67</v>
      </c>
      <c r="AY1549">
        <v>9.4</v>
      </c>
      <c r="AZ1549" t="s">
        <v>67</v>
      </c>
      <c r="BA1549">
        <v>2.99</v>
      </c>
      <c r="BB1549" t="s">
        <v>67</v>
      </c>
      <c r="BC1549">
        <v>21.6</v>
      </c>
      <c r="BD1549" t="s">
        <v>67</v>
      </c>
      <c r="BE1549">
        <v>0.93</v>
      </c>
      <c r="BF1549" t="s">
        <v>67</v>
      </c>
      <c r="BG1549">
        <v>7.0000000000000001E-3</v>
      </c>
      <c r="BH1549" t="s">
        <v>67</v>
      </c>
      <c r="BI1549">
        <v>0.05</v>
      </c>
      <c r="BJ1549" t="s">
        <v>67</v>
      </c>
      <c r="BK1549">
        <v>2.5000000000000001E-3</v>
      </c>
      <c r="BL1549" t="s">
        <v>67</v>
      </c>
    </row>
    <row r="1550" spans="1:64" x14ac:dyDescent="0.25">
      <c r="A1550" t="s">
        <v>260</v>
      </c>
      <c r="B1550" s="1">
        <v>38579</v>
      </c>
      <c r="C1550" t="s">
        <v>65</v>
      </c>
      <c r="F1550" t="s">
        <v>66</v>
      </c>
      <c r="G1550">
        <v>7.64</v>
      </c>
      <c r="H1550">
        <v>2614</v>
      </c>
      <c r="I1550">
        <v>2870</v>
      </c>
      <c r="J1550">
        <v>123</v>
      </c>
      <c r="K1550">
        <v>60</v>
      </c>
      <c r="L1550">
        <v>1750</v>
      </c>
      <c r="M1550">
        <v>2.0805973569791596</v>
      </c>
      <c r="N1550">
        <v>256</v>
      </c>
      <c r="O1550">
        <v>70.2</v>
      </c>
      <c r="P1550">
        <v>248</v>
      </c>
      <c r="Q1550">
        <v>5.0000000000000001E-3</v>
      </c>
      <c r="R1550">
        <v>5.44</v>
      </c>
      <c r="S1550">
        <v>1.7</v>
      </c>
      <c r="T1550">
        <v>4.0000000000000001E-3</v>
      </c>
      <c r="U1550">
        <v>0.24</v>
      </c>
      <c r="V1550">
        <v>5.0000000000000001E-3</v>
      </c>
      <c r="W1550">
        <v>17.8</v>
      </c>
      <c r="X1550">
        <v>14.1</v>
      </c>
      <c r="Y1550">
        <v>0.89</v>
      </c>
      <c r="Z1550">
        <v>1.4E-2</v>
      </c>
      <c r="AA1550">
        <v>0.06</v>
      </c>
      <c r="AB1550">
        <v>2.5000000000000001E-3</v>
      </c>
      <c r="AC1550">
        <v>256</v>
      </c>
      <c r="AD1550" t="s">
        <v>67</v>
      </c>
      <c r="AE1550">
        <v>248</v>
      </c>
      <c r="AF1550" t="s">
        <v>67</v>
      </c>
      <c r="AG1550">
        <v>70.2</v>
      </c>
      <c r="AH1550" t="s">
        <v>67</v>
      </c>
      <c r="AI1550">
        <v>14.1</v>
      </c>
      <c r="AJ1550" t="s">
        <v>67</v>
      </c>
      <c r="AK1550">
        <v>123</v>
      </c>
      <c r="AL1550">
        <v>1750</v>
      </c>
      <c r="AM1550" t="s">
        <v>67</v>
      </c>
      <c r="AN1550">
        <v>60</v>
      </c>
      <c r="AO1550" t="s">
        <v>67</v>
      </c>
      <c r="AP1550">
        <v>2.0805973569791596</v>
      </c>
      <c r="AQ1550">
        <v>4.0000000000000001E-3</v>
      </c>
      <c r="AR1550" t="s">
        <v>67</v>
      </c>
      <c r="AS1550">
        <v>0.19</v>
      </c>
      <c r="AT1550">
        <v>5.0000000000000001E-3</v>
      </c>
      <c r="AU1550">
        <v>5.0000000000000001E-3</v>
      </c>
      <c r="AV1550" t="s">
        <v>67</v>
      </c>
      <c r="AW1550">
        <v>0.24</v>
      </c>
      <c r="AX1550" t="s">
        <v>67</v>
      </c>
      <c r="AY1550">
        <v>5.44</v>
      </c>
      <c r="AZ1550" t="s">
        <v>67</v>
      </c>
      <c r="BA1550">
        <v>1.7</v>
      </c>
      <c r="BB1550" t="s">
        <v>67</v>
      </c>
      <c r="BC1550">
        <v>17.8</v>
      </c>
      <c r="BD1550" t="s">
        <v>67</v>
      </c>
      <c r="BE1550">
        <v>0.89</v>
      </c>
      <c r="BF1550" t="s">
        <v>67</v>
      </c>
      <c r="BG1550">
        <v>1.4E-2</v>
      </c>
      <c r="BH1550" t="s">
        <v>67</v>
      </c>
      <c r="BI1550">
        <v>0.06</v>
      </c>
      <c r="BJ1550" t="s">
        <v>67</v>
      </c>
      <c r="BK1550">
        <v>2.5000000000000001E-3</v>
      </c>
      <c r="BL1550" t="s">
        <v>67</v>
      </c>
    </row>
    <row r="1551" spans="1:64" x14ac:dyDescent="0.25">
      <c r="A1551" t="s">
        <v>260</v>
      </c>
      <c r="B1551" s="1">
        <v>38585</v>
      </c>
      <c r="C1551" t="s">
        <v>65</v>
      </c>
      <c r="F1551" t="s">
        <v>66</v>
      </c>
      <c r="G1551">
        <v>9.98</v>
      </c>
      <c r="H1551">
        <v>194</v>
      </c>
      <c r="I1551">
        <v>241</v>
      </c>
      <c r="J1551">
        <v>51.3</v>
      </c>
      <c r="K1551">
        <v>16</v>
      </c>
      <c r="L1551">
        <v>120</v>
      </c>
      <c r="M1551">
        <v>2.3019375013386449</v>
      </c>
      <c r="N1551">
        <v>21.5</v>
      </c>
      <c r="O1551">
        <v>29.5</v>
      </c>
      <c r="P1551">
        <v>12.5</v>
      </c>
      <c r="Q1551">
        <v>5.0000000000000001E-3</v>
      </c>
      <c r="R1551">
        <v>2.61</v>
      </c>
      <c r="S1551">
        <v>1.57</v>
      </c>
      <c r="T1551">
        <v>1.4999999999999999E-2</v>
      </c>
      <c r="U1551">
        <v>0.08</v>
      </c>
      <c r="V1551">
        <v>5.0000000000000001E-3</v>
      </c>
      <c r="W1551">
        <v>0.05</v>
      </c>
      <c r="X1551">
        <v>5.0999999999999996</v>
      </c>
      <c r="Y1551">
        <v>1</v>
      </c>
      <c r="Z1551">
        <v>1E-3</v>
      </c>
      <c r="AA1551">
        <v>0.01</v>
      </c>
      <c r="AB1551">
        <v>2.5000000000000001E-3</v>
      </c>
      <c r="AC1551">
        <v>21.5</v>
      </c>
      <c r="AD1551" t="s">
        <v>67</v>
      </c>
      <c r="AE1551">
        <v>12.5</v>
      </c>
      <c r="AF1551" t="s">
        <v>67</v>
      </c>
      <c r="AG1551">
        <v>29.5</v>
      </c>
      <c r="AH1551" t="s">
        <v>67</v>
      </c>
      <c r="AI1551">
        <v>5.0999999999999996</v>
      </c>
      <c r="AJ1551" t="s">
        <v>67</v>
      </c>
      <c r="AK1551">
        <v>51.3</v>
      </c>
      <c r="AL1551">
        <v>120</v>
      </c>
      <c r="AM1551" t="s">
        <v>67</v>
      </c>
      <c r="AN1551">
        <v>16</v>
      </c>
      <c r="AO1551" t="s">
        <v>67</v>
      </c>
      <c r="AP1551">
        <v>2.3019375013386449</v>
      </c>
      <c r="AQ1551">
        <v>1.4999999999999999E-2</v>
      </c>
      <c r="AR1551" t="s">
        <v>67</v>
      </c>
      <c r="AS1551">
        <v>0.04</v>
      </c>
      <c r="AT1551">
        <v>5.0000000000000001E-3</v>
      </c>
      <c r="AU1551">
        <v>5.0000000000000001E-3</v>
      </c>
      <c r="AV1551" t="s">
        <v>67</v>
      </c>
      <c r="AW1551">
        <v>0.08</v>
      </c>
      <c r="AX1551" t="s">
        <v>67</v>
      </c>
      <c r="AY1551">
        <v>2.61</v>
      </c>
      <c r="AZ1551" t="s">
        <v>67</v>
      </c>
      <c r="BA1551">
        <v>1.57</v>
      </c>
      <c r="BB1551" t="s">
        <v>67</v>
      </c>
      <c r="BC1551">
        <v>0.05</v>
      </c>
      <c r="BD1551" t="s">
        <v>67</v>
      </c>
      <c r="BE1551">
        <v>1</v>
      </c>
      <c r="BF1551" t="s">
        <v>67</v>
      </c>
      <c r="BG1551">
        <v>1E-3</v>
      </c>
      <c r="BH1551" t="s">
        <v>67</v>
      </c>
      <c r="BI1551">
        <v>0.01</v>
      </c>
      <c r="BJ1551" t="s">
        <v>67</v>
      </c>
      <c r="BK1551">
        <v>2.5000000000000001E-3</v>
      </c>
      <c r="BL1551" t="s">
        <v>67</v>
      </c>
    </row>
    <row r="1552" spans="1:64" x14ac:dyDescent="0.25">
      <c r="A1552" t="s">
        <v>260</v>
      </c>
      <c r="B1552" s="1">
        <v>38593</v>
      </c>
      <c r="C1552" t="s">
        <v>65</v>
      </c>
      <c r="F1552" t="s">
        <v>66</v>
      </c>
      <c r="G1552">
        <v>7.24</v>
      </c>
      <c r="H1552">
        <v>2748</v>
      </c>
      <c r="I1552">
        <v>2870</v>
      </c>
      <c r="J1552">
        <v>121</v>
      </c>
      <c r="K1552">
        <v>57</v>
      </c>
      <c r="L1552">
        <v>1860</v>
      </c>
      <c r="M1552">
        <v>4.5153389449334957</v>
      </c>
      <c r="N1552">
        <v>253</v>
      </c>
      <c r="O1552">
        <v>80</v>
      </c>
      <c r="P1552">
        <v>267</v>
      </c>
      <c r="Q1552">
        <v>5.0000000000000001E-3</v>
      </c>
      <c r="R1552">
        <v>2.08</v>
      </c>
      <c r="S1552">
        <v>1.03</v>
      </c>
      <c r="T1552">
        <v>3.0000000000000001E-3</v>
      </c>
      <c r="U1552">
        <v>0.17</v>
      </c>
      <c r="V1552">
        <v>7.0000000000000001E-3</v>
      </c>
      <c r="W1552">
        <v>17.100000000000001</v>
      </c>
      <c r="X1552">
        <v>14.6</v>
      </c>
      <c r="Y1552">
        <v>0.57999999999999996</v>
      </c>
      <c r="Z1552">
        <v>5.0000000000000001E-3</v>
      </c>
      <c r="AA1552">
        <v>0.05</v>
      </c>
      <c r="AB1552">
        <v>2.5000000000000001E-3</v>
      </c>
      <c r="AC1552">
        <v>253</v>
      </c>
      <c r="AD1552" t="s">
        <v>67</v>
      </c>
      <c r="AE1552">
        <v>267</v>
      </c>
      <c r="AF1552" t="s">
        <v>67</v>
      </c>
      <c r="AG1552">
        <v>80</v>
      </c>
      <c r="AH1552" t="s">
        <v>67</v>
      </c>
      <c r="AI1552">
        <v>14.6</v>
      </c>
      <c r="AJ1552" t="s">
        <v>67</v>
      </c>
      <c r="AK1552">
        <v>121</v>
      </c>
      <c r="AL1552">
        <v>1860</v>
      </c>
      <c r="AM1552" t="s">
        <v>67</v>
      </c>
      <c r="AN1552">
        <v>57</v>
      </c>
      <c r="AO1552" t="s">
        <v>67</v>
      </c>
      <c r="AP1552">
        <v>4.5153389449334957</v>
      </c>
      <c r="AQ1552">
        <v>3.0000000000000001E-3</v>
      </c>
      <c r="AR1552" t="s">
        <v>67</v>
      </c>
      <c r="AS1552">
        <v>0.08</v>
      </c>
      <c r="AT1552">
        <v>5.0000000000000001E-3</v>
      </c>
      <c r="AU1552">
        <v>7.0000000000000001E-3</v>
      </c>
      <c r="AV1552" t="s">
        <v>67</v>
      </c>
      <c r="AW1552">
        <v>0.17</v>
      </c>
      <c r="AX1552" t="s">
        <v>67</v>
      </c>
      <c r="AY1552">
        <v>2.08</v>
      </c>
      <c r="AZ1552" t="s">
        <v>67</v>
      </c>
      <c r="BA1552">
        <v>1.03</v>
      </c>
      <c r="BB1552" t="s">
        <v>67</v>
      </c>
      <c r="BC1552">
        <v>17.100000000000001</v>
      </c>
      <c r="BD1552" t="s">
        <v>67</v>
      </c>
      <c r="BE1552">
        <v>0.57999999999999996</v>
      </c>
      <c r="BF1552" t="s">
        <v>67</v>
      </c>
      <c r="BG1552">
        <v>5.0000000000000001E-3</v>
      </c>
      <c r="BH1552" t="s">
        <v>67</v>
      </c>
      <c r="BI1552">
        <v>0.05</v>
      </c>
      <c r="BJ1552" t="s">
        <v>67</v>
      </c>
      <c r="BK1552">
        <v>2.5000000000000001E-3</v>
      </c>
      <c r="BL1552" t="s">
        <v>67</v>
      </c>
    </row>
    <row r="1553" spans="1:64" x14ac:dyDescent="0.25">
      <c r="A1553" t="s">
        <v>260</v>
      </c>
      <c r="B1553" s="1">
        <v>38600</v>
      </c>
      <c r="C1553" t="s">
        <v>65</v>
      </c>
      <c r="F1553" t="s">
        <v>68</v>
      </c>
      <c r="G1553">
        <v>8.15</v>
      </c>
      <c r="H1553">
        <v>1260</v>
      </c>
      <c r="I1553">
        <v>2780</v>
      </c>
      <c r="J1553">
        <v>141</v>
      </c>
      <c r="K1553">
        <v>59</v>
      </c>
      <c r="L1553">
        <v>850</v>
      </c>
      <c r="M1553">
        <v>4.2054627428302167</v>
      </c>
      <c r="N1553">
        <v>247</v>
      </c>
      <c r="O1553">
        <v>66.900000000000006</v>
      </c>
      <c r="P1553">
        <v>242</v>
      </c>
      <c r="Q1553">
        <v>0.01</v>
      </c>
      <c r="R1553">
        <v>7.81</v>
      </c>
      <c r="S1553">
        <v>0.96</v>
      </c>
      <c r="T1553">
        <v>4.0000000000000001E-3</v>
      </c>
      <c r="U1553">
        <v>0.32</v>
      </c>
      <c r="V1553">
        <v>0.01</v>
      </c>
      <c r="W1553">
        <v>18.8</v>
      </c>
      <c r="X1553">
        <v>14.6</v>
      </c>
      <c r="Y1553">
        <v>0.5</v>
      </c>
      <c r="Z1553">
        <v>1.2999999999999999E-2</v>
      </c>
      <c r="AA1553">
        <v>0.05</v>
      </c>
      <c r="AB1553">
        <v>6.0000000000000001E-3</v>
      </c>
      <c r="AC1553">
        <v>247</v>
      </c>
      <c r="AD1553" t="s">
        <v>67</v>
      </c>
      <c r="AE1553">
        <v>242</v>
      </c>
      <c r="AF1553" t="s">
        <v>67</v>
      </c>
      <c r="AG1553">
        <v>66.900000000000006</v>
      </c>
      <c r="AH1553" t="s">
        <v>67</v>
      </c>
      <c r="AI1553">
        <v>14.6</v>
      </c>
      <c r="AJ1553" t="s">
        <v>67</v>
      </c>
      <c r="AK1553">
        <v>141</v>
      </c>
      <c r="AL1553">
        <v>850</v>
      </c>
      <c r="AM1553" t="s">
        <v>67</v>
      </c>
      <c r="AN1553">
        <v>59</v>
      </c>
      <c r="AO1553" t="s">
        <v>67</v>
      </c>
      <c r="AP1553">
        <v>4.2054627428302167</v>
      </c>
      <c r="AQ1553">
        <v>4.0000000000000001E-3</v>
      </c>
      <c r="AR1553" t="s">
        <v>67</v>
      </c>
      <c r="AS1553">
        <v>0.42</v>
      </c>
      <c r="AT1553">
        <v>0.01</v>
      </c>
      <c r="AU1553">
        <v>0.01</v>
      </c>
      <c r="AV1553" t="s">
        <v>67</v>
      </c>
      <c r="AW1553">
        <v>0.32</v>
      </c>
      <c r="AX1553" t="s">
        <v>67</v>
      </c>
      <c r="AY1553">
        <v>7.81</v>
      </c>
      <c r="AZ1553" t="s">
        <v>67</v>
      </c>
      <c r="BA1553">
        <v>0.96</v>
      </c>
      <c r="BB1553" t="s">
        <v>67</v>
      </c>
      <c r="BC1553">
        <v>18.8</v>
      </c>
      <c r="BD1553" t="s">
        <v>67</v>
      </c>
      <c r="BE1553">
        <v>0.5</v>
      </c>
      <c r="BF1553" t="s">
        <v>67</v>
      </c>
      <c r="BG1553">
        <v>1.2999999999999999E-2</v>
      </c>
      <c r="BH1553" t="s">
        <v>67</v>
      </c>
      <c r="BI1553">
        <v>0.05</v>
      </c>
      <c r="BJ1553" t="s">
        <v>67</v>
      </c>
      <c r="BK1553">
        <v>6.0000000000000001E-3</v>
      </c>
      <c r="BL1553" t="s">
        <v>67</v>
      </c>
    </row>
    <row r="1554" spans="1:64" x14ac:dyDescent="0.25">
      <c r="A1554" t="s">
        <v>260</v>
      </c>
      <c r="B1554" s="1">
        <v>38608</v>
      </c>
      <c r="C1554" t="s">
        <v>65</v>
      </c>
      <c r="F1554" t="s">
        <v>66</v>
      </c>
      <c r="G1554">
        <v>7.69</v>
      </c>
      <c r="H1554">
        <v>2428</v>
      </c>
      <c r="I1554">
        <v>2860</v>
      </c>
      <c r="J1554">
        <v>137</v>
      </c>
      <c r="K1554">
        <v>57</v>
      </c>
      <c r="L1554">
        <v>1890</v>
      </c>
      <c r="M1554">
        <v>2.3904735590824391</v>
      </c>
      <c r="N1554">
        <v>331</v>
      </c>
      <c r="O1554">
        <v>60.3</v>
      </c>
      <c r="P1554">
        <v>240</v>
      </c>
      <c r="Q1554">
        <v>0.06</v>
      </c>
      <c r="R1554">
        <v>11.7</v>
      </c>
      <c r="S1554">
        <v>6.97</v>
      </c>
      <c r="T1554">
        <v>5.0000000000000001E-3</v>
      </c>
      <c r="U1554">
        <v>0.48</v>
      </c>
      <c r="V1554">
        <v>8.9999999999999993E-3</v>
      </c>
      <c r="W1554">
        <v>21.4</v>
      </c>
      <c r="X1554">
        <v>14.4</v>
      </c>
      <c r="Y1554">
        <v>0.5</v>
      </c>
      <c r="Z1554">
        <v>1.2999999999999999E-2</v>
      </c>
      <c r="AA1554">
        <v>0.06</v>
      </c>
      <c r="AB1554">
        <v>2.5000000000000001E-3</v>
      </c>
      <c r="AC1554">
        <v>331</v>
      </c>
      <c r="AD1554" t="s">
        <v>67</v>
      </c>
      <c r="AE1554">
        <v>240</v>
      </c>
      <c r="AF1554" t="s">
        <v>67</v>
      </c>
      <c r="AG1554">
        <v>60.3</v>
      </c>
      <c r="AH1554" t="s">
        <v>67</v>
      </c>
      <c r="AI1554">
        <v>14.4</v>
      </c>
      <c r="AJ1554" t="s">
        <v>67</v>
      </c>
      <c r="AK1554">
        <v>137</v>
      </c>
      <c r="AL1554">
        <v>1890</v>
      </c>
      <c r="AM1554" t="s">
        <v>67</v>
      </c>
      <c r="AN1554">
        <v>57</v>
      </c>
      <c r="AO1554" t="s">
        <v>67</v>
      </c>
      <c r="AP1554">
        <v>2.3904735590824391</v>
      </c>
      <c r="AQ1554">
        <v>5.0000000000000001E-3</v>
      </c>
      <c r="AR1554" t="s">
        <v>67</v>
      </c>
      <c r="AS1554">
        <v>0.67</v>
      </c>
      <c r="AT1554">
        <v>0.06</v>
      </c>
      <c r="AU1554">
        <v>8.9999999999999993E-3</v>
      </c>
      <c r="AV1554" t="s">
        <v>67</v>
      </c>
      <c r="AW1554">
        <v>0.48</v>
      </c>
      <c r="AX1554" t="s">
        <v>67</v>
      </c>
      <c r="AY1554">
        <v>11.7</v>
      </c>
      <c r="AZ1554" t="s">
        <v>67</v>
      </c>
      <c r="BA1554">
        <v>6.97</v>
      </c>
      <c r="BB1554" t="s">
        <v>67</v>
      </c>
      <c r="BC1554">
        <v>21.4</v>
      </c>
      <c r="BD1554" t="s">
        <v>67</v>
      </c>
      <c r="BE1554">
        <v>0.5</v>
      </c>
      <c r="BF1554" t="s">
        <v>67</v>
      </c>
      <c r="BG1554">
        <v>1.2999999999999999E-2</v>
      </c>
      <c r="BH1554" t="s">
        <v>67</v>
      </c>
      <c r="BI1554">
        <v>0.06</v>
      </c>
      <c r="BJ1554" t="s">
        <v>67</v>
      </c>
      <c r="BK1554">
        <v>2.5000000000000001E-3</v>
      </c>
      <c r="BL1554" t="s">
        <v>67</v>
      </c>
    </row>
    <row r="1555" spans="1:64" x14ac:dyDescent="0.25">
      <c r="A1555" t="s">
        <v>260</v>
      </c>
      <c r="B1555" s="1">
        <v>38614</v>
      </c>
      <c r="C1555" t="s">
        <v>65</v>
      </c>
      <c r="F1555" t="s">
        <v>66</v>
      </c>
      <c r="G1555">
        <v>7.76</v>
      </c>
      <c r="H1555">
        <v>2806</v>
      </c>
      <c r="I1555">
        <v>2990</v>
      </c>
      <c r="J1555">
        <v>139</v>
      </c>
      <c r="K1555">
        <v>58</v>
      </c>
      <c r="L1555">
        <v>1730</v>
      </c>
      <c r="M1555">
        <v>3.7185144252393494</v>
      </c>
      <c r="N1555">
        <v>297</v>
      </c>
      <c r="O1555">
        <v>72.099999999999994</v>
      </c>
      <c r="P1555">
        <v>218</v>
      </c>
      <c r="Q1555">
        <v>5.0000000000000001E-3</v>
      </c>
      <c r="R1555">
        <v>2.36</v>
      </c>
      <c r="S1555">
        <v>0.55000000000000004</v>
      </c>
      <c r="T1555">
        <v>1E-3</v>
      </c>
      <c r="U1555">
        <v>0.18</v>
      </c>
      <c r="V1555">
        <v>8.9999999999999993E-3</v>
      </c>
      <c r="W1555">
        <v>20</v>
      </c>
      <c r="X1555">
        <v>14.2</v>
      </c>
      <c r="Y1555">
        <v>0.5</v>
      </c>
      <c r="Z1555">
        <v>1.0999999999999999E-2</v>
      </c>
      <c r="AA1555">
        <v>0.06</v>
      </c>
      <c r="AB1555">
        <v>2.5000000000000001E-3</v>
      </c>
      <c r="AC1555">
        <v>297</v>
      </c>
      <c r="AD1555" t="s">
        <v>67</v>
      </c>
      <c r="AE1555">
        <v>218</v>
      </c>
      <c r="AF1555" t="s">
        <v>67</v>
      </c>
      <c r="AG1555">
        <v>72.099999999999994</v>
      </c>
      <c r="AH1555" t="s">
        <v>67</v>
      </c>
      <c r="AI1555">
        <v>14.2</v>
      </c>
      <c r="AJ1555" t="s">
        <v>67</v>
      </c>
      <c r="AK1555">
        <v>139</v>
      </c>
      <c r="AL1555">
        <v>1730</v>
      </c>
      <c r="AM1555" t="s">
        <v>67</v>
      </c>
      <c r="AN1555">
        <v>58</v>
      </c>
      <c r="AO1555" t="s">
        <v>67</v>
      </c>
      <c r="AP1555">
        <v>3.7185144252393494</v>
      </c>
      <c r="AQ1555">
        <v>1E-3</v>
      </c>
      <c r="AR1555" t="s">
        <v>67</v>
      </c>
      <c r="AS1555">
        <v>0.05</v>
      </c>
      <c r="AT1555">
        <v>5.0000000000000001E-3</v>
      </c>
      <c r="AU1555">
        <v>8.9999999999999993E-3</v>
      </c>
      <c r="AV1555" t="s">
        <v>67</v>
      </c>
      <c r="AW1555">
        <v>0.18</v>
      </c>
      <c r="AX1555" t="s">
        <v>67</v>
      </c>
      <c r="AY1555">
        <v>2.36</v>
      </c>
      <c r="AZ1555" t="s">
        <v>67</v>
      </c>
      <c r="BA1555">
        <v>0.55000000000000004</v>
      </c>
      <c r="BB1555" t="s">
        <v>67</v>
      </c>
      <c r="BC1555">
        <v>20</v>
      </c>
      <c r="BD1555" t="s">
        <v>67</v>
      </c>
      <c r="BE1555">
        <v>0.5</v>
      </c>
      <c r="BF1555" t="s">
        <v>67</v>
      </c>
      <c r="BG1555">
        <v>1.0999999999999999E-2</v>
      </c>
      <c r="BH1555" t="s">
        <v>67</v>
      </c>
      <c r="BI1555">
        <v>0.06</v>
      </c>
      <c r="BJ1555" t="s">
        <v>67</v>
      </c>
      <c r="BK1555">
        <v>2.5000000000000001E-3</v>
      </c>
      <c r="BL1555" t="s">
        <v>67</v>
      </c>
    </row>
    <row r="1556" spans="1:64" x14ac:dyDescent="0.25">
      <c r="A1556" t="s">
        <v>260</v>
      </c>
      <c r="B1556" s="1">
        <v>38621</v>
      </c>
      <c r="C1556" t="s">
        <v>65</v>
      </c>
      <c r="F1556" t="s">
        <v>66</v>
      </c>
      <c r="G1556">
        <v>7.92</v>
      </c>
      <c r="H1556">
        <v>2256</v>
      </c>
      <c r="I1556">
        <v>3190</v>
      </c>
      <c r="J1556">
        <v>135</v>
      </c>
      <c r="K1556">
        <v>60</v>
      </c>
      <c r="L1556">
        <v>1900</v>
      </c>
      <c r="M1556">
        <v>2.036329328107263</v>
      </c>
      <c r="N1556">
        <v>295</v>
      </c>
      <c r="O1556">
        <v>81.2</v>
      </c>
      <c r="P1556">
        <v>251</v>
      </c>
      <c r="Q1556">
        <v>5.0000000000000001E-3</v>
      </c>
      <c r="R1556">
        <v>1.99</v>
      </c>
      <c r="S1556">
        <v>0.78</v>
      </c>
      <c r="T1556">
        <v>1E-3</v>
      </c>
      <c r="U1556">
        <v>0.24</v>
      </c>
      <c r="V1556">
        <v>0.01</v>
      </c>
      <c r="W1556">
        <v>19.899999999999999</v>
      </c>
      <c r="X1556">
        <v>15.4</v>
      </c>
      <c r="Y1556">
        <v>1.33</v>
      </c>
      <c r="Z1556">
        <v>1.2E-2</v>
      </c>
      <c r="AA1556">
        <v>0.06</v>
      </c>
      <c r="AB1556">
        <v>6.0000000000000001E-3</v>
      </c>
      <c r="AC1556">
        <v>295</v>
      </c>
      <c r="AD1556" t="s">
        <v>67</v>
      </c>
      <c r="AE1556">
        <v>251</v>
      </c>
      <c r="AF1556" t="s">
        <v>67</v>
      </c>
      <c r="AG1556">
        <v>81.2</v>
      </c>
      <c r="AH1556" t="s">
        <v>67</v>
      </c>
      <c r="AI1556">
        <v>15.4</v>
      </c>
      <c r="AJ1556" t="s">
        <v>67</v>
      </c>
      <c r="AK1556">
        <v>135</v>
      </c>
      <c r="AL1556">
        <v>1900</v>
      </c>
      <c r="AM1556" t="s">
        <v>67</v>
      </c>
      <c r="AN1556">
        <v>60</v>
      </c>
      <c r="AO1556" t="s">
        <v>67</v>
      </c>
      <c r="AP1556">
        <v>2.036329328107263</v>
      </c>
      <c r="AQ1556">
        <v>1E-3</v>
      </c>
      <c r="AR1556" t="s">
        <v>67</v>
      </c>
      <c r="AS1556">
        <v>0.09</v>
      </c>
      <c r="AT1556">
        <v>5.0000000000000001E-3</v>
      </c>
      <c r="AU1556">
        <v>0.01</v>
      </c>
      <c r="AV1556" t="s">
        <v>67</v>
      </c>
      <c r="AW1556">
        <v>0.24</v>
      </c>
      <c r="AX1556" t="s">
        <v>67</v>
      </c>
      <c r="AY1556">
        <v>1.99</v>
      </c>
      <c r="AZ1556" t="s">
        <v>67</v>
      </c>
      <c r="BA1556">
        <v>0.78</v>
      </c>
      <c r="BB1556" t="s">
        <v>67</v>
      </c>
      <c r="BC1556">
        <v>19.899999999999999</v>
      </c>
      <c r="BD1556" t="s">
        <v>67</v>
      </c>
      <c r="BE1556">
        <v>1.33</v>
      </c>
      <c r="BF1556" t="s">
        <v>67</v>
      </c>
      <c r="BG1556">
        <v>1.2E-2</v>
      </c>
      <c r="BH1556" t="s">
        <v>67</v>
      </c>
      <c r="BI1556">
        <v>0.06</v>
      </c>
      <c r="BJ1556" t="s">
        <v>67</v>
      </c>
      <c r="BK1556">
        <v>6.0000000000000001E-3</v>
      </c>
      <c r="BL1556" t="s">
        <v>67</v>
      </c>
    </row>
    <row r="1557" spans="1:64" x14ac:dyDescent="0.25">
      <c r="A1557" t="s">
        <v>260</v>
      </c>
      <c r="B1557" s="1">
        <v>38629</v>
      </c>
      <c r="C1557" t="s">
        <v>65</v>
      </c>
      <c r="F1557" t="s">
        <v>66</v>
      </c>
      <c r="G1557">
        <v>7.93</v>
      </c>
      <c r="H1557">
        <v>2996</v>
      </c>
      <c r="I1557">
        <v>3150</v>
      </c>
      <c r="J1557">
        <v>136</v>
      </c>
      <c r="K1557">
        <v>61</v>
      </c>
      <c r="L1557">
        <v>1870</v>
      </c>
      <c r="M1557">
        <v>3.9841225984707314</v>
      </c>
      <c r="N1557">
        <v>292</v>
      </c>
      <c r="O1557">
        <v>56.9</v>
      </c>
      <c r="P1557">
        <v>260</v>
      </c>
      <c r="Q1557">
        <v>5.0000000000000001E-3</v>
      </c>
      <c r="R1557">
        <v>0.45</v>
      </c>
      <c r="S1557">
        <v>0.25</v>
      </c>
      <c r="T1557">
        <v>1E-3</v>
      </c>
      <c r="U1557">
        <v>0.2</v>
      </c>
      <c r="V1557">
        <v>1.2999999999999999E-2</v>
      </c>
      <c r="W1557">
        <v>18.100000000000001</v>
      </c>
      <c r="X1557">
        <v>15.4</v>
      </c>
      <c r="Y1557">
        <v>0.5</v>
      </c>
      <c r="Z1557">
        <v>1.0999999999999999E-2</v>
      </c>
      <c r="AA1557">
        <v>0.06</v>
      </c>
      <c r="AB1557">
        <v>7.0000000000000001E-3</v>
      </c>
      <c r="AC1557">
        <v>292</v>
      </c>
      <c r="AD1557" t="s">
        <v>67</v>
      </c>
      <c r="AE1557">
        <v>260</v>
      </c>
      <c r="AF1557" t="s">
        <v>67</v>
      </c>
      <c r="AG1557">
        <v>56.9</v>
      </c>
      <c r="AH1557" t="s">
        <v>67</v>
      </c>
      <c r="AI1557">
        <v>15.4</v>
      </c>
      <c r="AJ1557" t="s">
        <v>67</v>
      </c>
      <c r="AK1557">
        <v>136</v>
      </c>
      <c r="AL1557">
        <v>1870</v>
      </c>
      <c r="AM1557" t="s">
        <v>67</v>
      </c>
      <c r="AN1557">
        <v>61</v>
      </c>
      <c r="AO1557" t="s">
        <v>67</v>
      </c>
      <c r="AP1557">
        <v>3.9841225984707314</v>
      </c>
      <c r="AQ1557">
        <v>1E-3</v>
      </c>
      <c r="AR1557" t="s">
        <v>67</v>
      </c>
      <c r="AS1557">
        <v>0.05</v>
      </c>
      <c r="AT1557">
        <v>5.0000000000000001E-3</v>
      </c>
      <c r="AU1557">
        <v>1.2999999999999999E-2</v>
      </c>
      <c r="AV1557" t="s">
        <v>67</v>
      </c>
      <c r="AW1557">
        <v>0.2</v>
      </c>
      <c r="AX1557" t="s">
        <v>67</v>
      </c>
      <c r="AY1557">
        <v>0.45</v>
      </c>
      <c r="AZ1557" t="s">
        <v>67</v>
      </c>
      <c r="BA1557">
        <v>0.25</v>
      </c>
      <c r="BB1557" t="s">
        <v>67</v>
      </c>
      <c r="BC1557">
        <v>18.100000000000001</v>
      </c>
      <c r="BD1557" t="s">
        <v>67</v>
      </c>
      <c r="BE1557">
        <v>0.5</v>
      </c>
      <c r="BF1557" t="s">
        <v>67</v>
      </c>
      <c r="BG1557">
        <v>1.0999999999999999E-2</v>
      </c>
      <c r="BH1557" t="s">
        <v>67</v>
      </c>
      <c r="BI1557">
        <v>0.06</v>
      </c>
      <c r="BJ1557" t="s">
        <v>67</v>
      </c>
      <c r="BK1557">
        <v>7.0000000000000001E-3</v>
      </c>
      <c r="BL1557" t="s">
        <v>67</v>
      </c>
    </row>
    <row r="1558" spans="1:64" x14ac:dyDescent="0.25">
      <c r="A1558" t="s">
        <v>260</v>
      </c>
      <c r="B1558" s="1">
        <v>38635</v>
      </c>
      <c r="C1558" t="s">
        <v>65</v>
      </c>
      <c r="F1558" t="s">
        <v>66</v>
      </c>
      <c r="G1558">
        <v>7.59</v>
      </c>
      <c r="H1558">
        <v>3058</v>
      </c>
      <c r="I1558">
        <v>3060</v>
      </c>
      <c r="J1558">
        <v>139</v>
      </c>
      <c r="K1558">
        <v>63</v>
      </c>
      <c r="L1558">
        <v>1910</v>
      </c>
      <c r="M1558">
        <v>1.7707211548758808</v>
      </c>
      <c r="N1558">
        <v>299</v>
      </c>
      <c r="O1558">
        <v>61.2</v>
      </c>
      <c r="P1558">
        <v>265</v>
      </c>
      <c r="Q1558">
        <v>0.4</v>
      </c>
      <c r="R1558">
        <v>2.65</v>
      </c>
      <c r="S1558">
        <v>1.72</v>
      </c>
      <c r="T1558">
        <v>1E-3</v>
      </c>
      <c r="U1558">
        <v>0.27</v>
      </c>
      <c r="V1558">
        <v>1.0999999999999999E-2</v>
      </c>
      <c r="W1558">
        <v>23.9</v>
      </c>
      <c r="X1558">
        <v>16.7</v>
      </c>
      <c r="Y1558">
        <v>0.5</v>
      </c>
      <c r="Z1558">
        <v>8.0000000000000002E-3</v>
      </c>
      <c r="AA1558">
        <v>0.05</v>
      </c>
      <c r="AB1558">
        <v>6.0000000000000001E-3</v>
      </c>
      <c r="AC1558">
        <v>299</v>
      </c>
      <c r="AD1558" t="s">
        <v>67</v>
      </c>
      <c r="AE1558">
        <v>265</v>
      </c>
      <c r="AF1558" t="s">
        <v>67</v>
      </c>
      <c r="AG1558">
        <v>61.2</v>
      </c>
      <c r="AH1558" t="s">
        <v>67</v>
      </c>
      <c r="AI1558">
        <v>16.7</v>
      </c>
      <c r="AJ1558" t="s">
        <v>67</v>
      </c>
      <c r="AK1558">
        <v>139</v>
      </c>
      <c r="AL1558">
        <v>1910</v>
      </c>
      <c r="AM1558" t="s">
        <v>67</v>
      </c>
      <c r="AN1558">
        <v>63</v>
      </c>
      <c r="AO1558" t="s">
        <v>67</v>
      </c>
      <c r="AP1558">
        <v>1.7707211548758808</v>
      </c>
      <c r="AQ1558">
        <v>1E-3</v>
      </c>
      <c r="AR1558" t="s">
        <v>67</v>
      </c>
      <c r="AS1558">
        <v>0.15</v>
      </c>
      <c r="AT1558">
        <v>0.4</v>
      </c>
      <c r="AU1558">
        <v>1.0999999999999999E-2</v>
      </c>
      <c r="AV1558" t="s">
        <v>67</v>
      </c>
      <c r="AW1558">
        <v>0.27</v>
      </c>
      <c r="AX1558" t="s">
        <v>67</v>
      </c>
      <c r="AY1558">
        <v>2.65</v>
      </c>
      <c r="AZ1558" t="s">
        <v>67</v>
      </c>
      <c r="BA1558">
        <v>1.72</v>
      </c>
      <c r="BB1558" t="s">
        <v>67</v>
      </c>
      <c r="BC1558">
        <v>23.9</v>
      </c>
      <c r="BD1558" t="s">
        <v>67</v>
      </c>
      <c r="BE1558">
        <v>0.5</v>
      </c>
      <c r="BF1558" t="s">
        <v>67</v>
      </c>
      <c r="BG1558">
        <v>8.0000000000000002E-3</v>
      </c>
      <c r="BH1558" t="s">
        <v>67</v>
      </c>
      <c r="BI1558">
        <v>0.05</v>
      </c>
      <c r="BJ1558" t="s">
        <v>67</v>
      </c>
      <c r="BK1558">
        <v>6.0000000000000001E-3</v>
      </c>
      <c r="BL1558" t="s">
        <v>67</v>
      </c>
    </row>
    <row r="1559" spans="1:64" x14ac:dyDescent="0.25">
      <c r="A1559" t="s">
        <v>260</v>
      </c>
      <c r="B1559" s="1">
        <v>38644</v>
      </c>
      <c r="C1559" t="s">
        <v>65</v>
      </c>
      <c r="F1559" t="s">
        <v>66</v>
      </c>
      <c r="G1559">
        <v>7.65</v>
      </c>
      <c r="H1559">
        <v>2968</v>
      </c>
      <c r="I1559">
        <v>3100</v>
      </c>
      <c r="J1559">
        <v>133</v>
      </c>
      <c r="K1559">
        <v>64</v>
      </c>
      <c r="L1559">
        <v>2020</v>
      </c>
      <c r="M1559">
        <v>4.3382668294459075</v>
      </c>
      <c r="N1559">
        <v>360</v>
      </c>
      <c r="O1559">
        <v>71.2</v>
      </c>
      <c r="P1559">
        <v>249</v>
      </c>
      <c r="Q1559">
        <v>0.01</v>
      </c>
      <c r="R1559">
        <v>3.72</v>
      </c>
      <c r="S1559">
        <v>1.62</v>
      </c>
      <c r="T1559">
        <v>2E-3</v>
      </c>
      <c r="U1559">
        <v>0.36</v>
      </c>
      <c r="V1559">
        <v>7.0000000000000001E-3</v>
      </c>
      <c r="W1559">
        <v>23.9</v>
      </c>
      <c r="X1559">
        <v>15.3</v>
      </c>
      <c r="Y1559">
        <v>1.46</v>
      </c>
      <c r="Z1559">
        <v>1E-3</v>
      </c>
      <c r="AA1559">
        <v>7.0000000000000007E-2</v>
      </c>
      <c r="AB1559">
        <v>5.0000000000000001E-3</v>
      </c>
      <c r="AC1559">
        <v>360</v>
      </c>
      <c r="AD1559" t="s">
        <v>67</v>
      </c>
      <c r="AE1559">
        <v>249</v>
      </c>
      <c r="AF1559" t="s">
        <v>67</v>
      </c>
      <c r="AG1559">
        <v>71.2</v>
      </c>
      <c r="AH1559" t="s">
        <v>67</v>
      </c>
      <c r="AI1559">
        <v>15.3</v>
      </c>
      <c r="AJ1559" t="s">
        <v>67</v>
      </c>
      <c r="AK1559">
        <v>133</v>
      </c>
      <c r="AL1559">
        <v>2020</v>
      </c>
      <c r="AM1559" t="s">
        <v>67</v>
      </c>
      <c r="AN1559">
        <v>64</v>
      </c>
      <c r="AO1559" t="s">
        <v>67</v>
      </c>
      <c r="AP1559">
        <v>4.3382668294459075</v>
      </c>
      <c r="AQ1559">
        <v>2E-3</v>
      </c>
      <c r="AR1559" t="s">
        <v>67</v>
      </c>
      <c r="AS1559">
        <v>0.37</v>
      </c>
      <c r="AT1559">
        <v>0.01</v>
      </c>
      <c r="AU1559">
        <v>7.0000000000000001E-3</v>
      </c>
      <c r="AV1559" t="s">
        <v>67</v>
      </c>
      <c r="AW1559">
        <v>0.36</v>
      </c>
      <c r="AX1559" t="s">
        <v>67</v>
      </c>
      <c r="AY1559">
        <v>3.72</v>
      </c>
      <c r="AZ1559" t="s">
        <v>67</v>
      </c>
      <c r="BA1559">
        <v>1.62</v>
      </c>
      <c r="BB1559" t="s">
        <v>67</v>
      </c>
      <c r="BC1559">
        <v>23.9</v>
      </c>
      <c r="BD1559" t="s">
        <v>67</v>
      </c>
      <c r="BE1559">
        <v>1.46</v>
      </c>
      <c r="BF1559" t="s">
        <v>67</v>
      </c>
      <c r="BG1559">
        <v>1E-3</v>
      </c>
      <c r="BH1559" t="s">
        <v>67</v>
      </c>
      <c r="BI1559">
        <v>7.0000000000000007E-2</v>
      </c>
      <c r="BJ1559" t="s">
        <v>67</v>
      </c>
      <c r="BK1559">
        <v>5.0000000000000001E-3</v>
      </c>
      <c r="BL1559" t="s">
        <v>67</v>
      </c>
    </row>
    <row r="1560" spans="1:64" x14ac:dyDescent="0.25">
      <c r="A1560" t="s">
        <v>260</v>
      </c>
      <c r="B1560" s="1">
        <v>38651</v>
      </c>
      <c r="C1560" t="s">
        <v>65</v>
      </c>
      <c r="F1560" t="s">
        <v>66</v>
      </c>
      <c r="G1560">
        <v>7.88</v>
      </c>
      <c r="H1560">
        <v>2916</v>
      </c>
      <c r="I1560">
        <v>3120</v>
      </c>
      <c r="J1560">
        <v>143</v>
      </c>
      <c r="K1560">
        <v>64</v>
      </c>
      <c r="L1560">
        <v>2070</v>
      </c>
      <c r="M1560">
        <v>45.153389449334959</v>
      </c>
      <c r="N1560">
        <v>306</v>
      </c>
      <c r="O1560">
        <v>76.5</v>
      </c>
      <c r="P1560">
        <v>298</v>
      </c>
      <c r="Q1560">
        <v>5.0000000000000001E-3</v>
      </c>
      <c r="R1560">
        <v>0.42</v>
      </c>
      <c r="S1560">
        <v>0.25</v>
      </c>
      <c r="T1560">
        <v>1E-3</v>
      </c>
      <c r="U1560">
        <v>0.15</v>
      </c>
      <c r="V1560">
        <v>3.0000000000000001E-3</v>
      </c>
      <c r="W1560">
        <v>20.6</v>
      </c>
      <c r="X1560">
        <v>14.2</v>
      </c>
      <c r="Y1560">
        <v>0.89</v>
      </c>
      <c r="Z1560">
        <v>2E-3</v>
      </c>
      <c r="AA1560">
        <v>0.06</v>
      </c>
      <c r="AB1560">
        <v>5.0000000000000001E-3</v>
      </c>
      <c r="AC1560">
        <v>306</v>
      </c>
      <c r="AD1560" t="s">
        <v>67</v>
      </c>
      <c r="AE1560">
        <v>298</v>
      </c>
      <c r="AF1560" t="s">
        <v>67</v>
      </c>
      <c r="AG1560">
        <v>76.5</v>
      </c>
      <c r="AH1560" t="s">
        <v>67</v>
      </c>
      <c r="AI1560">
        <v>14.2</v>
      </c>
      <c r="AJ1560" t="s">
        <v>67</v>
      </c>
      <c r="AK1560">
        <v>143</v>
      </c>
      <c r="AL1560">
        <v>2070</v>
      </c>
      <c r="AM1560" t="s">
        <v>67</v>
      </c>
      <c r="AN1560">
        <v>64</v>
      </c>
      <c r="AO1560" t="s">
        <v>67</v>
      </c>
      <c r="AP1560">
        <v>45.153389449334959</v>
      </c>
      <c r="AQ1560">
        <v>1E-3</v>
      </c>
      <c r="AR1560" t="s">
        <v>67</v>
      </c>
      <c r="AS1560">
        <v>0.03</v>
      </c>
      <c r="AT1560">
        <v>5.0000000000000001E-3</v>
      </c>
      <c r="AU1560">
        <v>3.0000000000000001E-3</v>
      </c>
      <c r="AV1560" t="s">
        <v>67</v>
      </c>
      <c r="AW1560">
        <v>0.15</v>
      </c>
      <c r="AX1560" t="s">
        <v>67</v>
      </c>
      <c r="AY1560">
        <v>0.42</v>
      </c>
      <c r="AZ1560" t="s">
        <v>67</v>
      </c>
      <c r="BA1560">
        <v>0.25</v>
      </c>
      <c r="BB1560" t="s">
        <v>67</v>
      </c>
      <c r="BC1560">
        <v>20.6</v>
      </c>
      <c r="BD1560" t="s">
        <v>67</v>
      </c>
      <c r="BE1560">
        <v>0.89</v>
      </c>
      <c r="BF1560" t="s">
        <v>67</v>
      </c>
      <c r="BG1560">
        <v>2E-3</v>
      </c>
      <c r="BH1560" t="s">
        <v>67</v>
      </c>
      <c r="BI1560">
        <v>0.06</v>
      </c>
      <c r="BJ1560" t="s">
        <v>67</v>
      </c>
      <c r="BK1560">
        <v>5.0000000000000001E-3</v>
      </c>
      <c r="BL1560" t="s">
        <v>67</v>
      </c>
    </row>
    <row r="1561" spans="1:64" x14ac:dyDescent="0.25">
      <c r="A1561" t="s">
        <v>260</v>
      </c>
      <c r="B1561" s="1">
        <v>38659</v>
      </c>
      <c r="C1561" t="s">
        <v>65</v>
      </c>
      <c r="F1561" t="s">
        <v>66</v>
      </c>
      <c r="G1561">
        <v>7.69</v>
      </c>
      <c r="H1561">
        <v>2798</v>
      </c>
      <c r="I1561">
        <v>3250</v>
      </c>
      <c r="J1561">
        <v>142</v>
      </c>
      <c r="K1561">
        <v>66</v>
      </c>
      <c r="L1561">
        <v>2050</v>
      </c>
      <c r="M1561">
        <v>199.20612992353659</v>
      </c>
      <c r="N1561">
        <v>420</v>
      </c>
      <c r="O1561">
        <v>63.2</v>
      </c>
      <c r="P1561">
        <v>268</v>
      </c>
      <c r="Q1561">
        <v>5.0000000000000001E-3</v>
      </c>
      <c r="R1561">
        <v>3.74</v>
      </c>
      <c r="S1561">
        <v>2.77</v>
      </c>
      <c r="T1561">
        <v>3.0000000000000001E-3</v>
      </c>
      <c r="U1561">
        <v>0.46</v>
      </c>
      <c r="V1561">
        <v>3.0000000000000001E-3</v>
      </c>
      <c r="W1561">
        <v>30.4</v>
      </c>
      <c r="X1561">
        <v>15.5</v>
      </c>
      <c r="Y1561">
        <v>0.5</v>
      </c>
      <c r="Z1561">
        <v>2E-3</v>
      </c>
      <c r="AA1561">
        <v>0.06</v>
      </c>
      <c r="AB1561">
        <v>6.0000000000000001E-3</v>
      </c>
      <c r="AC1561">
        <v>420</v>
      </c>
      <c r="AD1561" t="s">
        <v>67</v>
      </c>
      <c r="AE1561">
        <v>268</v>
      </c>
      <c r="AF1561" t="s">
        <v>67</v>
      </c>
      <c r="AG1561">
        <v>63.2</v>
      </c>
      <c r="AH1561" t="s">
        <v>67</v>
      </c>
      <c r="AI1561">
        <v>15.5</v>
      </c>
      <c r="AJ1561" t="s">
        <v>67</v>
      </c>
      <c r="AK1561">
        <v>142</v>
      </c>
      <c r="AL1561">
        <v>2050</v>
      </c>
      <c r="AM1561" t="s">
        <v>67</v>
      </c>
      <c r="AN1561">
        <v>66</v>
      </c>
      <c r="AO1561" t="s">
        <v>67</v>
      </c>
      <c r="AP1561">
        <v>199.20612992353659</v>
      </c>
      <c r="AQ1561">
        <v>3.0000000000000001E-3</v>
      </c>
      <c r="AR1561" t="s">
        <v>67</v>
      </c>
      <c r="AS1561">
        <v>0.27</v>
      </c>
      <c r="AT1561">
        <v>5.0000000000000001E-3</v>
      </c>
      <c r="AU1561">
        <v>3.0000000000000001E-3</v>
      </c>
      <c r="AV1561" t="s">
        <v>67</v>
      </c>
      <c r="AW1561">
        <v>0.46</v>
      </c>
      <c r="AX1561" t="s">
        <v>67</v>
      </c>
      <c r="AY1561">
        <v>3.74</v>
      </c>
      <c r="AZ1561" t="s">
        <v>67</v>
      </c>
      <c r="BA1561">
        <v>2.77</v>
      </c>
      <c r="BB1561" t="s">
        <v>67</v>
      </c>
      <c r="BC1561">
        <v>30.4</v>
      </c>
      <c r="BD1561" t="s">
        <v>67</v>
      </c>
      <c r="BE1561">
        <v>0.5</v>
      </c>
      <c r="BF1561" t="s">
        <v>67</v>
      </c>
      <c r="BG1561">
        <v>2E-3</v>
      </c>
      <c r="BH1561" t="s">
        <v>67</v>
      </c>
      <c r="BI1561">
        <v>0.06</v>
      </c>
      <c r="BJ1561" t="s">
        <v>67</v>
      </c>
      <c r="BK1561">
        <v>6.0000000000000001E-3</v>
      </c>
      <c r="BL1561" t="s">
        <v>67</v>
      </c>
    </row>
    <row r="1562" spans="1:64" x14ac:dyDescent="0.25">
      <c r="A1562" t="s">
        <v>260</v>
      </c>
      <c r="B1562" s="1">
        <v>38665</v>
      </c>
      <c r="C1562" t="s">
        <v>65</v>
      </c>
      <c r="F1562" t="s">
        <v>66</v>
      </c>
      <c r="G1562">
        <v>7.74</v>
      </c>
      <c r="H1562">
        <v>3020</v>
      </c>
      <c r="I1562">
        <v>3270</v>
      </c>
      <c r="J1562">
        <v>143</v>
      </c>
      <c r="K1562">
        <v>65</v>
      </c>
      <c r="L1562">
        <v>2150</v>
      </c>
      <c r="M1562">
        <v>8.3666574567885359</v>
      </c>
      <c r="N1562">
        <v>315</v>
      </c>
      <c r="O1562">
        <v>59.1</v>
      </c>
      <c r="P1562">
        <v>315</v>
      </c>
      <c r="Q1562">
        <v>0.02</v>
      </c>
      <c r="R1562">
        <v>3.54</v>
      </c>
      <c r="S1562">
        <v>1.85</v>
      </c>
      <c r="T1562">
        <v>2E-3</v>
      </c>
      <c r="U1562">
        <v>0.28999999999999998</v>
      </c>
      <c r="V1562">
        <v>5.0000000000000001E-3</v>
      </c>
      <c r="W1562">
        <v>27.6</v>
      </c>
      <c r="X1562">
        <v>16.100000000000001</v>
      </c>
      <c r="Y1562">
        <v>3.61</v>
      </c>
      <c r="Z1562">
        <v>8.9999999999999993E-3</v>
      </c>
      <c r="AA1562">
        <v>0.06</v>
      </c>
      <c r="AB1562">
        <v>2.5000000000000001E-3</v>
      </c>
      <c r="AC1562">
        <v>315</v>
      </c>
      <c r="AD1562" t="s">
        <v>67</v>
      </c>
      <c r="AE1562">
        <v>315</v>
      </c>
      <c r="AF1562" t="s">
        <v>67</v>
      </c>
      <c r="AG1562">
        <v>59.1</v>
      </c>
      <c r="AH1562" t="s">
        <v>67</v>
      </c>
      <c r="AI1562">
        <v>16.100000000000001</v>
      </c>
      <c r="AJ1562" t="s">
        <v>67</v>
      </c>
      <c r="AK1562">
        <v>143</v>
      </c>
      <c r="AL1562">
        <v>2150</v>
      </c>
      <c r="AM1562" t="s">
        <v>67</v>
      </c>
      <c r="AN1562">
        <v>65</v>
      </c>
      <c r="AO1562" t="s">
        <v>67</v>
      </c>
      <c r="AP1562">
        <v>8.3666574567885359</v>
      </c>
      <c r="AQ1562">
        <v>2E-3</v>
      </c>
      <c r="AR1562" t="s">
        <v>67</v>
      </c>
      <c r="AS1562">
        <v>0.21</v>
      </c>
      <c r="AT1562">
        <v>0.02</v>
      </c>
      <c r="AU1562">
        <v>5.0000000000000001E-3</v>
      </c>
      <c r="AV1562" t="s">
        <v>67</v>
      </c>
      <c r="AW1562">
        <v>0.28999999999999998</v>
      </c>
      <c r="AX1562" t="s">
        <v>67</v>
      </c>
      <c r="AY1562">
        <v>3.54</v>
      </c>
      <c r="AZ1562" t="s">
        <v>67</v>
      </c>
      <c r="BA1562">
        <v>1.85</v>
      </c>
      <c r="BB1562" t="s">
        <v>67</v>
      </c>
      <c r="BC1562">
        <v>27.6</v>
      </c>
      <c r="BD1562" t="s">
        <v>67</v>
      </c>
      <c r="BE1562">
        <v>3.61</v>
      </c>
      <c r="BF1562" t="s">
        <v>67</v>
      </c>
      <c r="BG1562">
        <v>8.9999999999999993E-3</v>
      </c>
      <c r="BH1562" t="s">
        <v>67</v>
      </c>
      <c r="BI1562">
        <v>0.06</v>
      </c>
      <c r="BJ1562" t="s">
        <v>67</v>
      </c>
      <c r="BK1562">
        <v>2.5000000000000001E-3</v>
      </c>
      <c r="BL1562" t="s">
        <v>67</v>
      </c>
    </row>
    <row r="1563" spans="1:64" x14ac:dyDescent="0.25">
      <c r="A1563" t="s">
        <v>260</v>
      </c>
      <c r="B1563" s="1">
        <v>38673</v>
      </c>
      <c r="C1563" t="s">
        <v>65</v>
      </c>
      <c r="F1563" t="s">
        <v>66</v>
      </c>
      <c r="G1563">
        <v>7.53</v>
      </c>
      <c r="H1563">
        <v>3272</v>
      </c>
      <c r="I1563">
        <v>3310</v>
      </c>
      <c r="J1563">
        <v>157</v>
      </c>
      <c r="K1563">
        <v>68</v>
      </c>
      <c r="L1563">
        <v>2230</v>
      </c>
      <c r="M1563">
        <v>3.9398545695988347</v>
      </c>
      <c r="N1563">
        <v>392</v>
      </c>
      <c r="O1563">
        <v>59.4</v>
      </c>
      <c r="P1563">
        <v>298</v>
      </c>
      <c r="Q1563">
        <v>5.0000000000000001E-3</v>
      </c>
      <c r="R1563">
        <v>2.0299999999999998</v>
      </c>
      <c r="S1563">
        <v>0.77</v>
      </c>
      <c r="T1563">
        <v>1E-3</v>
      </c>
      <c r="U1563">
        <v>0.28000000000000003</v>
      </c>
      <c r="V1563">
        <v>6.0000000000000001E-3</v>
      </c>
      <c r="W1563">
        <v>0.19</v>
      </c>
      <c r="X1563">
        <v>15.7</v>
      </c>
      <c r="Y1563">
        <v>0.5</v>
      </c>
      <c r="Z1563">
        <v>8.9999999999999993E-3</v>
      </c>
      <c r="AA1563">
        <v>7.0000000000000007E-2</v>
      </c>
      <c r="AB1563">
        <v>7.0000000000000001E-3</v>
      </c>
      <c r="AC1563">
        <v>392</v>
      </c>
      <c r="AD1563" t="s">
        <v>67</v>
      </c>
      <c r="AE1563">
        <v>298</v>
      </c>
      <c r="AF1563" t="s">
        <v>67</v>
      </c>
      <c r="AG1563">
        <v>59.4</v>
      </c>
      <c r="AH1563" t="s">
        <v>67</v>
      </c>
      <c r="AI1563">
        <v>15.7</v>
      </c>
      <c r="AJ1563" t="s">
        <v>67</v>
      </c>
      <c r="AK1563">
        <v>157</v>
      </c>
      <c r="AL1563">
        <v>2230</v>
      </c>
      <c r="AM1563" t="s">
        <v>67</v>
      </c>
      <c r="AN1563">
        <v>68</v>
      </c>
      <c r="AO1563" t="s">
        <v>67</v>
      </c>
      <c r="AP1563">
        <v>3.9398545695988347</v>
      </c>
      <c r="AQ1563">
        <v>1E-3</v>
      </c>
      <c r="AR1563" t="s">
        <v>67</v>
      </c>
      <c r="AS1563">
        <v>0.08</v>
      </c>
      <c r="AT1563">
        <v>5.0000000000000001E-3</v>
      </c>
      <c r="AU1563">
        <v>6.0000000000000001E-3</v>
      </c>
      <c r="AV1563" t="s">
        <v>67</v>
      </c>
      <c r="AW1563">
        <v>0.28000000000000003</v>
      </c>
      <c r="AX1563" t="s">
        <v>67</v>
      </c>
      <c r="AY1563">
        <v>2.0299999999999998</v>
      </c>
      <c r="AZ1563" t="s">
        <v>67</v>
      </c>
      <c r="BA1563">
        <v>0.77</v>
      </c>
      <c r="BB1563" t="s">
        <v>67</v>
      </c>
      <c r="BC1563">
        <v>0.19</v>
      </c>
      <c r="BD1563" t="s">
        <v>67</v>
      </c>
      <c r="BE1563">
        <v>0.5</v>
      </c>
      <c r="BF1563" t="s">
        <v>67</v>
      </c>
      <c r="BG1563">
        <v>8.9999999999999993E-3</v>
      </c>
      <c r="BH1563" t="s">
        <v>67</v>
      </c>
      <c r="BI1563">
        <v>7.0000000000000007E-2</v>
      </c>
      <c r="BJ1563" t="s">
        <v>67</v>
      </c>
      <c r="BK1563">
        <v>7.0000000000000001E-3</v>
      </c>
      <c r="BL1563" t="s">
        <v>67</v>
      </c>
    </row>
    <row r="1564" spans="1:64" x14ac:dyDescent="0.25">
      <c r="A1564" t="s">
        <v>260</v>
      </c>
      <c r="B1564" s="1">
        <v>38680</v>
      </c>
      <c r="C1564" t="s">
        <v>65</v>
      </c>
      <c r="F1564" t="s">
        <v>66</v>
      </c>
      <c r="G1564">
        <v>8.0299999999999994</v>
      </c>
      <c r="H1564">
        <v>3070</v>
      </c>
      <c r="I1564">
        <v>3280</v>
      </c>
      <c r="J1564">
        <v>156</v>
      </c>
      <c r="K1564">
        <v>62</v>
      </c>
      <c r="L1564">
        <v>2210</v>
      </c>
      <c r="M1564">
        <v>9.0306778898669915</v>
      </c>
      <c r="N1564">
        <v>296</v>
      </c>
      <c r="O1564">
        <v>60.1</v>
      </c>
      <c r="P1564">
        <v>341</v>
      </c>
      <c r="Q1564">
        <v>5.0000000000000001E-3</v>
      </c>
      <c r="R1564">
        <v>1.23</v>
      </c>
      <c r="S1564">
        <v>0.52</v>
      </c>
      <c r="T1564">
        <v>1E-3</v>
      </c>
      <c r="U1564">
        <v>0.22</v>
      </c>
      <c r="V1564">
        <v>7.0000000000000001E-3</v>
      </c>
      <c r="W1564">
        <v>25.3</v>
      </c>
      <c r="X1564">
        <v>14.1</v>
      </c>
      <c r="Y1564">
        <v>0.97</v>
      </c>
      <c r="Z1564">
        <v>4.0000000000000001E-3</v>
      </c>
      <c r="AA1564">
        <v>0.06</v>
      </c>
      <c r="AB1564">
        <v>2.5000000000000001E-3</v>
      </c>
      <c r="AC1564">
        <v>296</v>
      </c>
      <c r="AD1564" t="s">
        <v>67</v>
      </c>
      <c r="AE1564">
        <v>341</v>
      </c>
      <c r="AF1564" t="s">
        <v>67</v>
      </c>
      <c r="AG1564">
        <v>60.1</v>
      </c>
      <c r="AH1564" t="s">
        <v>67</v>
      </c>
      <c r="AI1564">
        <v>14.1</v>
      </c>
      <c r="AJ1564" t="s">
        <v>67</v>
      </c>
      <c r="AK1564">
        <v>156</v>
      </c>
      <c r="AL1564">
        <v>2210</v>
      </c>
      <c r="AM1564" t="s">
        <v>67</v>
      </c>
      <c r="AN1564">
        <v>62</v>
      </c>
      <c r="AO1564" t="s">
        <v>67</v>
      </c>
      <c r="AP1564">
        <v>9.0306778898669915</v>
      </c>
      <c r="AQ1564">
        <v>1E-3</v>
      </c>
      <c r="AR1564" t="s">
        <v>67</v>
      </c>
      <c r="AS1564">
        <v>0.1</v>
      </c>
      <c r="AT1564">
        <v>5.0000000000000001E-3</v>
      </c>
      <c r="AU1564">
        <v>7.0000000000000001E-3</v>
      </c>
      <c r="AV1564" t="s">
        <v>67</v>
      </c>
      <c r="AW1564">
        <v>0.22</v>
      </c>
      <c r="AX1564" t="s">
        <v>67</v>
      </c>
      <c r="AY1564">
        <v>1.23</v>
      </c>
      <c r="AZ1564" t="s">
        <v>67</v>
      </c>
      <c r="BA1564">
        <v>0.52</v>
      </c>
      <c r="BB1564" t="s">
        <v>67</v>
      </c>
      <c r="BC1564">
        <v>25.3</v>
      </c>
      <c r="BD1564" t="s">
        <v>67</v>
      </c>
      <c r="BE1564">
        <v>0.97</v>
      </c>
      <c r="BF1564" t="s">
        <v>67</v>
      </c>
      <c r="BG1564">
        <v>4.0000000000000001E-3</v>
      </c>
      <c r="BH1564" t="s">
        <v>67</v>
      </c>
      <c r="BI1564">
        <v>0.06</v>
      </c>
      <c r="BJ1564" t="s">
        <v>67</v>
      </c>
      <c r="BK1564">
        <v>2.5000000000000001E-3</v>
      </c>
      <c r="BL1564" t="s">
        <v>67</v>
      </c>
    </row>
    <row r="1565" spans="1:64" x14ac:dyDescent="0.25">
      <c r="A1565" t="s">
        <v>260</v>
      </c>
      <c r="B1565" s="1">
        <v>38687</v>
      </c>
      <c r="C1565" t="s">
        <v>65</v>
      </c>
      <c r="F1565" t="s">
        <v>66</v>
      </c>
      <c r="G1565">
        <v>7.75</v>
      </c>
      <c r="H1565">
        <v>3420</v>
      </c>
      <c r="I1565">
        <v>3250</v>
      </c>
      <c r="J1565">
        <v>154</v>
      </c>
      <c r="K1565">
        <v>64</v>
      </c>
      <c r="L1565">
        <v>2210</v>
      </c>
      <c r="M1565">
        <v>3.2758341365203796</v>
      </c>
      <c r="N1565">
        <v>320</v>
      </c>
      <c r="O1565">
        <v>65.099999999999994</v>
      </c>
      <c r="P1565">
        <v>325</v>
      </c>
      <c r="Q1565">
        <v>5.0000000000000001E-3</v>
      </c>
      <c r="R1565">
        <v>1.1499999999999999</v>
      </c>
      <c r="S1565">
        <v>0.25</v>
      </c>
      <c r="T1565">
        <v>2E-3</v>
      </c>
      <c r="U1565">
        <v>0.16</v>
      </c>
      <c r="V1565">
        <v>5.0000000000000001E-3</v>
      </c>
      <c r="W1565">
        <v>21.7</v>
      </c>
      <c r="X1565">
        <v>13.8</v>
      </c>
      <c r="Y1565">
        <v>0.5</v>
      </c>
      <c r="Z1565">
        <v>3.0000000000000001E-3</v>
      </c>
      <c r="AA1565">
        <v>0.06</v>
      </c>
      <c r="AB1565">
        <v>8.0000000000000002E-3</v>
      </c>
      <c r="AC1565">
        <v>320</v>
      </c>
      <c r="AD1565" t="s">
        <v>67</v>
      </c>
      <c r="AE1565">
        <v>325</v>
      </c>
      <c r="AF1565" t="s">
        <v>67</v>
      </c>
      <c r="AG1565">
        <v>65.099999999999994</v>
      </c>
      <c r="AH1565" t="s">
        <v>67</v>
      </c>
      <c r="AI1565">
        <v>13.8</v>
      </c>
      <c r="AJ1565" t="s">
        <v>67</v>
      </c>
      <c r="AK1565">
        <v>154</v>
      </c>
      <c r="AL1565">
        <v>2210</v>
      </c>
      <c r="AM1565" t="s">
        <v>67</v>
      </c>
      <c r="AN1565">
        <v>64</v>
      </c>
      <c r="AO1565" t="s">
        <v>67</v>
      </c>
      <c r="AP1565">
        <v>3.2758341365203796</v>
      </c>
      <c r="AQ1565">
        <v>2E-3</v>
      </c>
      <c r="AR1565" t="s">
        <v>67</v>
      </c>
      <c r="AS1565">
        <v>0.05</v>
      </c>
      <c r="AT1565">
        <v>5.0000000000000001E-3</v>
      </c>
      <c r="AU1565">
        <v>5.0000000000000001E-3</v>
      </c>
      <c r="AV1565" t="s">
        <v>67</v>
      </c>
      <c r="AW1565">
        <v>0.16</v>
      </c>
      <c r="AX1565" t="s">
        <v>67</v>
      </c>
      <c r="AY1565">
        <v>1.1499999999999999</v>
      </c>
      <c r="AZ1565" t="s">
        <v>67</v>
      </c>
      <c r="BA1565">
        <v>0.25</v>
      </c>
      <c r="BB1565" t="s">
        <v>67</v>
      </c>
      <c r="BC1565">
        <v>21.7</v>
      </c>
      <c r="BD1565" t="s">
        <v>67</v>
      </c>
      <c r="BE1565">
        <v>0.5</v>
      </c>
      <c r="BF1565" t="s">
        <v>67</v>
      </c>
      <c r="BG1565">
        <v>3.0000000000000001E-3</v>
      </c>
      <c r="BH1565" t="s">
        <v>67</v>
      </c>
      <c r="BI1565">
        <v>0.06</v>
      </c>
      <c r="BJ1565" t="s">
        <v>67</v>
      </c>
      <c r="BK1565">
        <v>8.0000000000000002E-3</v>
      </c>
      <c r="BL1565" t="s">
        <v>67</v>
      </c>
    </row>
    <row r="1566" spans="1:64" x14ac:dyDescent="0.25">
      <c r="A1566" t="s">
        <v>260</v>
      </c>
      <c r="B1566" s="1">
        <v>38693</v>
      </c>
      <c r="C1566" t="s">
        <v>65</v>
      </c>
      <c r="F1566" t="s">
        <v>66</v>
      </c>
      <c r="G1566">
        <v>7.72</v>
      </c>
      <c r="H1566">
        <v>3224</v>
      </c>
      <c r="I1566">
        <v>3360</v>
      </c>
      <c r="J1566">
        <v>138</v>
      </c>
      <c r="K1566">
        <v>64</v>
      </c>
      <c r="L1566">
        <v>2340</v>
      </c>
      <c r="M1566">
        <v>0.35414423097517611</v>
      </c>
      <c r="N1566">
        <v>340</v>
      </c>
      <c r="O1566">
        <v>85.1</v>
      </c>
      <c r="P1566">
        <v>350</v>
      </c>
      <c r="Q1566">
        <v>0.02</v>
      </c>
      <c r="R1566">
        <v>2.44</v>
      </c>
      <c r="S1566">
        <v>0.87</v>
      </c>
      <c r="T1566">
        <v>2E-3</v>
      </c>
      <c r="U1566">
        <v>0.62</v>
      </c>
      <c r="V1566">
        <v>3.0000000000000001E-3</v>
      </c>
      <c r="W1566">
        <v>25.4</v>
      </c>
      <c r="X1566">
        <v>14.4</v>
      </c>
      <c r="Y1566">
        <v>2.48</v>
      </c>
      <c r="Z1566">
        <v>6.0000000000000001E-3</v>
      </c>
      <c r="AA1566">
        <v>0.06</v>
      </c>
      <c r="AB1566">
        <v>7.0000000000000001E-3</v>
      </c>
      <c r="AC1566">
        <v>340</v>
      </c>
      <c r="AD1566" t="s">
        <v>67</v>
      </c>
      <c r="AE1566">
        <v>350</v>
      </c>
      <c r="AF1566" t="s">
        <v>67</v>
      </c>
      <c r="AG1566">
        <v>85.1</v>
      </c>
      <c r="AH1566" t="s">
        <v>67</v>
      </c>
      <c r="AI1566">
        <v>14.4</v>
      </c>
      <c r="AJ1566" t="s">
        <v>67</v>
      </c>
      <c r="AK1566">
        <v>138</v>
      </c>
      <c r="AL1566">
        <v>2340</v>
      </c>
      <c r="AM1566" t="s">
        <v>67</v>
      </c>
      <c r="AN1566">
        <v>64</v>
      </c>
      <c r="AO1566" t="s">
        <v>67</v>
      </c>
      <c r="AP1566">
        <v>0.35414423097517611</v>
      </c>
      <c r="AQ1566">
        <v>2E-3</v>
      </c>
      <c r="AR1566" t="s">
        <v>67</v>
      </c>
      <c r="AS1566">
        <v>0.64</v>
      </c>
      <c r="AT1566">
        <v>0.02</v>
      </c>
      <c r="AU1566">
        <v>3.0000000000000001E-3</v>
      </c>
      <c r="AV1566" t="s">
        <v>67</v>
      </c>
      <c r="AW1566">
        <v>0.62</v>
      </c>
      <c r="AX1566" t="s">
        <v>67</v>
      </c>
      <c r="AY1566">
        <v>2.44</v>
      </c>
      <c r="AZ1566" t="s">
        <v>67</v>
      </c>
      <c r="BA1566">
        <v>0.87</v>
      </c>
      <c r="BB1566" t="s">
        <v>67</v>
      </c>
      <c r="BC1566">
        <v>25.4</v>
      </c>
      <c r="BD1566" t="s">
        <v>67</v>
      </c>
      <c r="BE1566">
        <v>2.48</v>
      </c>
      <c r="BF1566" t="s">
        <v>67</v>
      </c>
      <c r="BG1566">
        <v>6.0000000000000001E-3</v>
      </c>
      <c r="BH1566" t="s">
        <v>67</v>
      </c>
      <c r="BI1566">
        <v>0.06</v>
      </c>
      <c r="BJ1566" t="s">
        <v>67</v>
      </c>
      <c r="BK1566">
        <v>7.0000000000000001E-3</v>
      </c>
      <c r="BL1566" t="s">
        <v>67</v>
      </c>
    </row>
    <row r="1567" spans="1:64" hidden="1" x14ac:dyDescent="0.25">
      <c r="A1567" t="s">
        <v>260</v>
      </c>
      <c r="B1567" s="1">
        <v>38770</v>
      </c>
      <c r="C1567" t="s">
        <v>65</v>
      </c>
      <c r="D1567">
        <v>601170</v>
      </c>
      <c r="F1567" t="s">
        <v>66</v>
      </c>
      <c r="G1567">
        <v>7.28</v>
      </c>
      <c r="H1567">
        <v>3702</v>
      </c>
      <c r="I1567">
        <v>3770</v>
      </c>
      <c r="J1567">
        <v>121</v>
      </c>
      <c r="K1567">
        <v>73</v>
      </c>
      <c r="L1567">
        <v>2444</v>
      </c>
      <c r="M1567">
        <v>0.97389663518173442</v>
      </c>
      <c r="N1567">
        <v>445</v>
      </c>
      <c r="O1567">
        <v>50</v>
      </c>
      <c r="P1567">
        <v>304</v>
      </c>
      <c r="Q1567">
        <v>0.01</v>
      </c>
      <c r="R1567">
        <v>3.38</v>
      </c>
      <c r="S1567">
        <v>0.55000000000000004</v>
      </c>
      <c r="T1567">
        <v>5.0000000000000001E-4</v>
      </c>
      <c r="U1567">
        <v>2.2400000000000002</v>
      </c>
      <c r="V1567">
        <v>6.0000000000000001E-3</v>
      </c>
      <c r="W1567">
        <v>50.6</v>
      </c>
      <c r="X1567">
        <v>15.7</v>
      </c>
      <c r="Y1567">
        <v>1.86</v>
      </c>
      <c r="Z1567">
        <v>3.0000000000000001E-3</v>
      </c>
      <c r="AA1567">
        <v>0.09</v>
      </c>
      <c r="AB1567">
        <v>5.0000000000000001E-3</v>
      </c>
      <c r="AC1567">
        <v>445</v>
      </c>
      <c r="AD1567" t="s">
        <v>67</v>
      </c>
      <c r="AE1567">
        <v>304</v>
      </c>
      <c r="AF1567" t="s">
        <v>67</v>
      </c>
      <c r="AG1567">
        <v>50</v>
      </c>
      <c r="AH1567" t="s">
        <v>67</v>
      </c>
      <c r="AI1567">
        <v>15.7</v>
      </c>
      <c r="AJ1567" t="s">
        <v>67</v>
      </c>
      <c r="AK1567">
        <v>121</v>
      </c>
      <c r="AL1567">
        <v>2444</v>
      </c>
      <c r="AM1567" t="s">
        <v>67</v>
      </c>
      <c r="AN1567">
        <v>73</v>
      </c>
      <c r="AO1567" t="s">
        <v>67</v>
      </c>
      <c r="AP1567">
        <v>0.97389663518173442</v>
      </c>
      <c r="AQ1567">
        <v>5.0000000000000001E-4</v>
      </c>
      <c r="AR1567" t="s">
        <v>67</v>
      </c>
      <c r="AS1567">
        <v>0.2</v>
      </c>
      <c r="AT1567">
        <v>0.01</v>
      </c>
      <c r="AU1567">
        <v>6.0000000000000001E-3</v>
      </c>
      <c r="AV1567" t="s">
        <v>67</v>
      </c>
      <c r="AW1567">
        <v>2.2400000000000002</v>
      </c>
      <c r="AX1567" t="s">
        <v>67</v>
      </c>
      <c r="AY1567">
        <v>3.38</v>
      </c>
      <c r="AZ1567" t="s">
        <v>67</v>
      </c>
      <c r="BA1567">
        <v>0.55000000000000004</v>
      </c>
      <c r="BB1567" t="s">
        <v>67</v>
      </c>
      <c r="BC1567">
        <v>50.6</v>
      </c>
      <c r="BD1567" t="s">
        <v>67</v>
      </c>
      <c r="BE1567">
        <v>1.86</v>
      </c>
      <c r="BF1567" t="s">
        <v>67</v>
      </c>
      <c r="BG1567">
        <v>3.0000000000000001E-3</v>
      </c>
      <c r="BH1567" t="s">
        <v>67</v>
      </c>
      <c r="BI1567">
        <v>0.09</v>
      </c>
      <c r="BJ1567" t="s">
        <v>67</v>
      </c>
      <c r="BK1567">
        <v>5.0000000000000001E-3</v>
      </c>
      <c r="BL1567" t="s">
        <v>67</v>
      </c>
    </row>
    <row r="1568" spans="1:64" hidden="1" x14ac:dyDescent="0.25">
      <c r="A1568" t="s">
        <v>260</v>
      </c>
      <c r="B1568" s="1">
        <v>38792</v>
      </c>
      <c r="C1568" t="s">
        <v>65</v>
      </c>
      <c r="D1568">
        <v>601698</v>
      </c>
      <c r="F1568" t="s">
        <v>66</v>
      </c>
      <c r="G1568">
        <v>7.54</v>
      </c>
      <c r="H1568">
        <v>3515</v>
      </c>
      <c r="I1568">
        <v>3870</v>
      </c>
      <c r="J1568">
        <v>142</v>
      </c>
      <c r="K1568">
        <v>182</v>
      </c>
      <c r="L1568">
        <v>2618</v>
      </c>
      <c r="M1568">
        <v>0.7525564908222494</v>
      </c>
      <c r="N1568">
        <v>451</v>
      </c>
      <c r="O1568">
        <v>75.400000000000006</v>
      </c>
      <c r="P1568">
        <v>365</v>
      </c>
      <c r="Q1568">
        <v>0.01</v>
      </c>
      <c r="R1568">
        <v>1.32</v>
      </c>
      <c r="S1568">
        <v>0.25</v>
      </c>
      <c r="T1568">
        <v>5.0000000000000001E-4</v>
      </c>
      <c r="U1568">
        <v>1.6</v>
      </c>
      <c r="V1568">
        <v>1E-3</v>
      </c>
      <c r="W1568">
        <v>50.5</v>
      </c>
      <c r="X1568">
        <v>15.4</v>
      </c>
      <c r="Y1568">
        <v>0.73</v>
      </c>
      <c r="Z1568">
        <v>3.5000000000000003E-2</v>
      </c>
      <c r="AA1568">
        <v>0.09</v>
      </c>
      <c r="AB1568">
        <v>2.5000000000000001E-3</v>
      </c>
      <c r="AC1568">
        <v>451</v>
      </c>
      <c r="AD1568" t="s">
        <v>67</v>
      </c>
      <c r="AE1568">
        <v>365</v>
      </c>
      <c r="AF1568" t="s">
        <v>67</v>
      </c>
      <c r="AG1568">
        <v>75.400000000000006</v>
      </c>
      <c r="AH1568" t="s">
        <v>67</v>
      </c>
      <c r="AI1568">
        <v>15.4</v>
      </c>
      <c r="AJ1568" t="s">
        <v>67</v>
      </c>
      <c r="AK1568">
        <v>142</v>
      </c>
      <c r="AL1568">
        <v>2618</v>
      </c>
      <c r="AM1568" t="s">
        <v>67</v>
      </c>
      <c r="AN1568">
        <v>182</v>
      </c>
      <c r="AO1568" t="s">
        <v>67</v>
      </c>
      <c r="AP1568">
        <v>0.7525564908222494</v>
      </c>
      <c r="AQ1568">
        <v>5.0000000000000001E-4</v>
      </c>
      <c r="AR1568" t="s">
        <v>67</v>
      </c>
      <c r="AS1568">
        <v>0.1</v>
      </c>
      <c r="AT1568">
        <v>0.01</v>
      </c>
      <c r="AU1568">
        <v>1E-3</v>
      </c>
      <c r="AV1568" t="s">
        <v>67</v>
      </c>
      <c r="AW1568">
        <v>1.6</v>
      </c>
      <c r="AX1568" t="s">
        <v>67</v>
      </c>
      <c r="AY1568">
        <v>1.32</v>
      </c>
      <c r="AZ1568" t="s">
        <v>67</v>
      </c>
      <c r="BA1568">
        <v>0.25</v>
      </c>
      <c r="BB1568" t="s">
        <v>67</v>
      </c>
      <c r="BC1568">
        <v>50.5</v>
      </c>
      <c r="BD1568" t="s">
        <v>67</v>
      </c>
      <c r="BE1568">
        <v>0.73</v>
      </c>
      <c r="BF1568" t="s">
        <v>67</v>
      </c>
      <c r="BG1568">
        <v>3.5000000000000003E-2</v>
      </c>
      <c r="BH1568" t="s">
        <v>67</v>
      </c>
      <c r="BI1568">
        <v>0.09</v>
      </c>
      <c r="BJ1568" t="s">
        <v>67</v>
      </c>
      <c r="BK1568">
        <v>2.5000000000000001E-3</v>
      </c>
      <c r="BL1568" t="s">
        <v>67</v>
      </c>
    </row>
    <row r="1569" spans="1:64" hidden="1" x14ac:dyDescent="0.25">
      <c r="A1569" t="s">
        <v>260</v>
      </c>
      <c r="B1569" s="1">
        <v>38810</v>
      </c>
      <c r="C1569" t="s">
        <v>65</v>
      </c>
      <c r="D1569">
        <v>602056</v>
      </c>
      <c r="F1569" t="s">
        <v>68</v>
      </c>
      <c r="G1569">
        <v>7.7</v>
      </c>
      <c r="H1569">
        <v>2035</v>
      </c>
      <c r="I1569">
        <v>3800</v>
      </c>
      <c r="J1569" t="s">
        <v>67</v>
      </c>
      <c r="K1569">
        <v>116</v>
      </c>
      <c r="L1569">
        <v>1986</v>
      </c>
      <c r="M1569" t="s">
        <v>67</v>
      </c>
      <c r="N1569" t="s">
        <v>67</v>
      </c>
      <c r="O1569">
        <v>2035</v>
      </c>
      <c r="P1569" t="s">
        <v>67</v>
      </c>
      <c r="Q1569">
        <v>0.04</v>
      </c>
      <c r="R1569">
        <v>1.43</v>
      </c>
      <c r="S1569">
        <v>0.25</v>
      </c>
      <c r="T1569">
        <v>1E-3</v>
      </c>
      <c r="U1569">
        <v>0.73</v>
      </c>
      <c r="V1569">
        <v>5.0000000000000001E-3</v>
      </c>
      <c r="W1569">
        <v>39.5</v>
      </c>
      <c r="X1569" t="s">
        <v>67</v>
      </c>
      <c r="Y1569">
        <v>0.82</v>
      </c>
      <c r="Z1569">
        <v>2.4E-2</v>
      </c>
      <c r="AA1569">
        <v>0.09</v>
      </c>
      <c r="AB1569">
        <v>5.0000000000000001E-3</v>
      </c>
      <c r="AC1569" t="s">
        <v>67</v>
      </c>
      <c r="AD1569" t="s">
        <v>67</v>
      </c>
      <c r="AE1569" t="s">
        <v>67</v>
      </c>
      <c r="AF1569" t="s">
        <v>67</v>
      </c>
      <c r="AG1569">
        <v>2035</v>
      </c>
      <c r="AH1569" t="s">
        <v>67</v>
      </c>
      <c r="AI1569" t="s">
        <v>67</v>
      </c>
      <c r="AJ1569" t="s">
        <v>67</v>
      </c>
      <c r="AK1569">
        <v>0</v>
      </c>
      <c r="AL1569">
        <v>1986</v>
      </c>
      <c r="AM1569" t="s">
        <v>67</v>
      </c>
      <c r="AN1569">
        <v>116</v>
      </c>
      <c r="AO1569" t="s">
        <v>67</v>
      </c>
      <c r="AP1569">
        <v>0</v>
      </c>
      <c r="AQ1569">
        <v>1E-3</v>
      </c>
      <c r="AR1569" t="s">
        <v>67</v>
      </c>
      <c r="AS1569">
        <v>0.04</v>
      </c>
      <c r="AT1569" t="s">
        <v>67</v>
      </c>
      <c r="AU1569">
        <v>5.0000000000000001E-3</v>
      </c>
      <c r="AV1569" t="s">
        <v>67</v>
      </c>
      <c r="AW1569">
        <v>0.73</v>
      </c>
      <c r="AX1569" t="s">
        <v>67</v>
      </c>
      <c r="AY1569">
        <v>1.43</v>
      </c>
      <c r="AZ1569" t="s">
        <v>67</v>
      </c>
      <c r="BA1569">
        <v>0.25</v>
      </c>
      <c r="BB1569" t="s">
        <v>67</v>
      </c>
      <c r="BC1569">
        <v>39.5</v>
      </c>
      <c r="BD1569" t="s">
        <v>67</v>
      </c>
      <c r="BE1569">
        <v>0.82</v>
      </c>
      <c r="BF1569" t="s">
        <v>67</v>
      </c>
      <c r="BG1569">
        <v>2.4E-2</v>
      </c>
      <c r="BH1569" t="s">
        <v>67</v>
      </c>
      <c r="BI1569">
        <v>0.09</v>
      </c>
      <c r="BJ1569" t="s">
        <v>67</v>
      </c>
      <c r="BK1569">
        <v>5.0000000000000001E-3</v>
      </c>
      <c r="BL1569" t="s">
        <v>67</v>
      </c>
    </row>
    <row r="1570" spans="1:64" hidden="1" x14ac:dyDescent="0.25">
      <c r="A1570" t="s">
        <v>260</v>
      </c>
      <c r="B1570" s="1">
        <v>38824</v>
      </c>
      <c r="C1570" t="s">
        <v>65</v>
      </c>
      <c r="D1570">
        <v>602335</v>
      </c>
      <c r="F1570" t="s">
        <v>68</v>
      </c>
      <c r="G1570">
        <v>7.69</v>
      </c>
      <c r="H1570">
        <v>3424</v>
      </c>
      <c r="I1570">
        <v>3860</v>
      </c>
      <c r="J1570" t="s">
        <v>67</v>
      </c>
      <c r="K1570">
        <v>109</v>
      </c>
      <c r="L1570">
        <v>2481</v>
      </c>
      <c r="M1570" t="s">
        <v>67</v>
      </c>
      <c r="N1570" t="s">
        <v>67</v>
      </c>
      <c r="O1570">
        <v>3424</v>
      </c>
      <c r="P1570" t="s">
        <v>67</v>
      </c>
      <c r="Q1570">
        <v>7.0000000000000007E-2</v>
      </c>
      <c r="R1570">
        <v>0.85</v>
      </c>
      <c r="S1570">
        <v>0.25</v>
      </c>
      <c r="T1570">
        <v>1E-3</v>
      </c>
      <c r="U1570">
        <v>0.77</v>
      </c>
      <c r="V1570">
        <v>4.0000000000000001E-3</v>
      </c>
      <c r="W1570">
        <v>33.5</v>
      </c>
      <c r="X1570" t="s">
        <v>67</v>
      </c>
      <c r="Y1570">
        <v>0.89</v>
      </c>
      <c r="Z1570">
        <v>2.1999999999999999E-2</v>
      </c>
      <c r="AA1570">
        <v>0.08</v>
      </c>
      <c r="AB1570">
        <v>2.5000000000000001E-3</v>
      </c>
      <c r="AC1570" t="s">
        <v>67</v>
      </c>
      <c r="AD1570" t="s">
        <v>67</v>
      </c>
      <c r="AE1570" t="s">
        <v>67</v>
      </c>
      <c r="AF1570" t="s">
        <v>67</v>
      </c>
      <c r="AG1570">
        <v>3424</v>
      </c>
      <c r="AH1570" t="s">
        <v>67</v>
      </c>
      <c r="AI1570" t="s">
        <v>67</v>
      </c>
      <c r="AJ1570" t="s">
        <v>67</v>
      </c>
      <c r="AK1570">
        <v>0</v>
      </c>
      <c r="AL1570">
        <v>2481</v>
      </c>
      <c r="AM1570" t="s">
        <v>67</v>
      </c>
      <c r="AN1570">
        <v>109</v>
      </c>
      <c r="AO1570" t="s">
        <v>67</v>
      </c>
      <c r="AP1570">
        <v>0</v>
      </c>
      <c r="AQ1570">
        <v>1E-3</v>
      </c>
      <c r="AR1570" t="s">
        <v>67</v>
      </c>
      <c r="AS1570">
        <v>7.0000000000000007E-2</v>
      </c>
      <c r="AT1570" t="s">
        <v>67</v>
      </c>
      <c r="AU1570">
        <v>4.0000000000000001E-3</v>
      </c>
      <c r="AV1570" t="s">
        <v>67</v>
      </c>
      <c r="AW1570">
        <v>0.77</v>
      </c>
      <c r="AX1570" t="s">
        <v>67</v>
      </c>
      <c r="AY1570">
        <v>0.85</v>
      </c>
      <c r="AZ1570" t="s">
        <v>67</v>
      </c>
      <c r="BA1570">
        <v>0.25</v>
      </c>
      <c r="BB1570" t="s">
        <v>67</v>
      </c>
      <c r="BC1570">
        <v>33.5</v>
      </c>
      <c r="BD1570" t="s">
        <v>67</v>
      </c>
      <c r="BE1570">
        <v>0.89</v>
      </c>
      <c r="BF1570" t="s">
        <v>67</v>
      </c>
      <c r="BG1570">
        <v>2.1999999999999999E-2</v>
      </c>
      <c r="BH1570" t="s">
        <v>67</v>
      </c>
      <c r="BI1570">
        <v>0.08</v>
      </c>
      <c r="BJ1570" t="s">
        <v>67</v>
      </c>
      <c r="BK1570">
        <v>2.5000000000000001E-3</v>
      </c>
      <c r="BL1570" t="s">
        <v>67</v>
      </c>
    </row>
    <row r="1571" spans="1:64" hidden="1" x14ac:dyDescent="0.25">
      <c r="A1571" t="s">
        <v>260</v>
      </c>
      <c r="B1571" s="1">
        <v>38840</v>
      </c>
      <c r="C1571" t="s">
        <v>65</v>
      </c>
      <c r="D1571">
        <v>602724</v>
      </c>
      <c r="F1571" t="s">
        <v>68</v>
      </c>
      <c r="G1571">
        <v>7.76</v>
      </c>
      <c r="H1571">
        <v>2542</v>
      </c>
      <c r="I1571">
        <v>3840</v>
      </c>
      <c r="J1571" t="s">
        <v>67</v>
      </c>
      <c r="K1571">
        <v>105</v>
      </c>
      <c r="L1571">
        <v>2181</v>
      </c>
      <c r="M1571" t="s">
        <v>67</v>
      </c>
      <c r="N1571" t="s">
        <v>67</v>
      </c>
      <c r="O1571">
        <v>2542</v>
      </c>
      <c r="P1571" t="s">
        <v>67</v>
      </c>
      <c r="Q1571">
        <v>0.04</v>
      </c>
      <c r="R1571">
        <v>0.34</v>
      </c>
      <c r="S1571">
        <v>0.25</v>
      </c>
      <c r="T1571">
        <v>1E-3</v>
      </c>
      <c r="U1571">
        <v>0.44</v>
      </c>
      <c r="V1571">
        <v>4.0000000000000001E-3</v>
      </c>
      <c r="W1571">
        <v>43.3</v>
      </c>
      <c r="X1571" t="s">
        <v>67</v>
      </c>
      <c r="Y1571">
        <v>0.82</v>
      </c>
      <c r="Z1571">
        <v>8.9999999999999993E-3</v>
      </c>
      <c r="AA1571">
        <v>0.09</v>
      </c>
      <c r="AB1571">
        <v>5.0000000000000001E-3</v>
      </c>
      <c r="AC1571" t="s">
        <v>67</v>
      </c>
      <c r="AD1571" t="s">
        <v>67</v>
      </c>
      <c r="AE1571" t="s">
        <v>67</v>
      </c>
      <c r="AF1571" t="s">
        <v>67</v>
      </c>
      <c r="AG1571">
        <v>2542</v>
      </c>
      <c r="AH1571" t="s">
        <v>67</v>
      </c>
      <c r="AI1571" t="s">
        <v>67</v>
      </c>
      <c r="AJ1571" t="s">
        <v>67</v>
      </c>
      <c r="AK1571">
        <v>0</v>
      </c>
      <c r="AL1571">
        <v>2181</v>
      </c>
      <c r="AM1571" t="s">
        <v>67</v>
      </c>
      <c r="AN1571">
        <v>105</v>
      </c>
      <c r="AO1571" t="s">
        <v>67</v>
      </c>
      <c r="AP1571">
        <v>0</v>
      </c>
      <c r="AQ1571">
        <v>1E-3</v>
      </c>
      <c r="AR1571" t="s">
        <v>67</v>
      </c>
      <c r="AS1571">
        <v>0.04</v>
      </c>
      <c r="AT1571" t="s">
        <v>67</v>
      </c>
      <c r="AU1571">
        <v>4.0000000000000001E-3</v>
      </c>
      <c r="AV1571" t="s">
        <v>67</v>
      </c>
      <c r="AW1571">
        <v>0.44</v>
      </c>
      <c r="AX1571" t="s">
        <v>67</v>
      </c>
      <c r="AY1571">
        <v>0.34</v>
      </c>
      <c r="AZ1571" t="s">
        <v>67</v>
      </c>
      <c r="BA1571">
        <v>0.25</v>
      </c>
      <c r="BB1571" t="s">
        <v>67</v>
      </c>
      <c r="BC1571">
        <v>43.3</v>
      </c>
      <c r="BD1571" t="s">
        <v>67</v>
      </c>
      <c r="BE1571">
        <v>0.82</v>
      </c>
      <c r="BF1571" t="s">
        <v>67</v>
      </c>
      <c r="BG1571">
        <v>8.9999999999999993E-3</v>
      </c>
      <c r="BH1571" t="s">
        <v>67</v>
      </c>
      <c r="BI1571">
        <v>0.09</v>
      </c>
      <c r="BJ1571" t="s">
        <v>67</v>
      </c>
      <c r="BK1571">
        <v>5.0000000000000001E-3</v>
      </c>
      <c r="BL1571" t="s">
        <v>67</v>
      </c>
    </row>
    <row r="1572" spans="1:64" hidden="1" x14ac:dyDescent="0.25">
      <c r="A1572" t="s">
        <v>260</v>
      </c>
      <c r="B1572" s="1">
        <v>38854</v>
      </c>
      <c r="C1572" t="s">
        <v>65</v>
      </c>
      <c r="D1572">
        <v>603069</v>
      </c>
      <c r="F1572" t="s">
        <v>68</v>
      </c>
      <c r="G1572">
        <v>7.63</v>
      </c>
      <c r="H1572">
        <v>3268</v>
      </c>
      <c r="I1572">
        <v>3750</v>
      </c>
      <c r="J1572" t="s">
        <v>67</v>
      </c>
      <c r="K1572">
        <v>108</v>
      </c>
      <c r="L1572">
        <v>2491</v>
      </c>
      <c r="M1572" t="s">
        <v>67</v>
      </c>
      <c r="N1572" t="s">
        <v>67</v>
      </c>
      <c r="O1572">
        <v>3268</v>
      </c>
      <c r="P1572" t="s">
        <v>67</v>
      </c>
      <c r="Q1572">
        <v>0.02</v>
      </c>
      <c r="R1572">
        <v>0.38</v>
      </c>
      <c r="S1572">
        <v>0.25</v>
      </c>
      <c r="T1572">
        <v>1E-3</v>
      </c>
      <c r="U1572">
        <v>0.82</v>
      </c>
      <c r="V1572">
        <v>4.0000000000000001E-3</v>
      </c>
      <c r="W1572">
        <v>36.9</v>
      </c>
      <c r="X1572" t="s">
        <v>67</v>
      </c>
      <c r="Y1572">
        <v>0.88</v>
      </c>
      <c r="Z1572">
        <v>2.1999999999999999E-2</v>
      </c>
      <c r="AA1572">
        <v>0.08</v>
      </c>
      <c r="AB1572">
        <v>2.5000000000000001E-3</v>
      </c>
      <c r="AC1572" t="s">
        <v>67</v>
      </c>
      <c r="AD1572" t="s">
        <v>67</v>
      </c>
      <c r="AE1572" t="s">
        <v>67</v>
      </c>
      <c r="AF1572" t="s">
        <v>67</v>
      </c>
      <c r="AG1572">
        <v>3268</v>
      </c>
      <c r="AH1572" t="s">
        <v>67</v>
      </c>
      <c r="AI1572" t="s">
        <v>67</v>
      </c>
      <c r="AJ1572" t="s">
        <v>67</v>
      </c>
      <c r="AK1572">
        <v>0</v>
      </c>
      <c r="AL1572">
        <v>2491</v>
      </c>
      <c r="AM1572" t="s">
        <v>67</v>
      </c>
      <c r="AN1572">
        <v>108</v>
      </c>
      <c r="AO1572" t="s">
        <v>67</v>
      </c>
      <c r="AP1572">
        <v>0</v>
      </c>
      <c r="AQ1572">
        <v>1E-3</v>
      </c>
      <c r="AR1572" t="s">
        <v>67</v>
      </c>
      <c r="AS1572">
        <v>0.02</v>
      </c>
      <c r="AT1572" t="s">
        <v>67</v>
      </c>
      <c r="AU1572">
        <v>4.0000000000000001E-3</v>
      </c>
      <c r="AV1572" t="s">
        <v>67</v>
      </c>
      <c r="AW1572">
        <v>0.82</v>
      </c>
      <c r="AX1572" t="s">
        <v>67</v>
      </c>
      <c r="AY1572">
        <v>0.38</v>
      </c>
      <c r="AZ1572" t="s">
        <v>67</v>
      </c>
      <c r="BA1572">
        <v>0.25</v>
      </c>
      <c r="BB1572" t="s">
        <v>67</v>
      </c>
      <c r="BC1572">
        <v>36.9</v>
      </c>
      <c r="BD1572" t="s">
        <v>67</v>
      </c>
      <c r="BE1572">
        <v>0.88</v>
      </c>
      <c r="BF1572" t="s">
        <v>67</v>
      </c>
      <c r="BG1572">
        <v>2.1999999999999999E-2</v>
      </c>
      <c r="BH1572" t="s">
        <v>67</v>
      </c>
      <c r="BI1572">
        <v>0.08</v>
      </c>
      <c r="BJ1572" t="s">
        <v>67</v>
      </c>
      <c r="BK1572">
        <v>2.5000000000000001E-3</v>
      </c>
      <c r="BL1572" t="s">
        <v>67</v>
      </c>
    </row>
    <row r="1573" spans="1:64" hidden="1" x14ac:dyDescent="0.25">
      <c r="A1573" t="s">
        <v>260</v>
      </c>
      <c r="B1573" s="1">
        <v>38869</v>
      </c>
      <c r="C1573" t="s">
        <v>65</v>
      </c>
      <c r="D1573">
        <v>603457</v>
      </c>
      <c r="F1573" t="s">
        <v>66</v>
      </c>
      <c r="G1573">
        <v>7.16</v>
      </c>
      <c r="H1573">
        <v>3176</v>
      </c>
      <c r="I1573">
        <v>3820</v>
      </c>
      <c r="J1573">
        <v>135</v>
      </c>
      <c r="K1573">
        <v>88</v>
      </c>
      <c r="L1573">
        <v>2357</v>
      </c>
      <c r="M1573">
        <v>0.13280408661569107</v>
      </c>
      <c r="N1573">
        <v>381</v>
      </c>
      <c r="O1573">
        <v>51.4</v>
      </c>
      <c r="P1573">
        <v>281</v>
      </c>
      <c r="Q1573">
        <v>0.02</v>
      </c>
      <c r="R1573">
        <v>12.5</v>
      </c>
      <c r="S1573">
        <v>1.5</v>
      </c>
      <c r="T1573">
        <v>1E-3</v>
      </c>
      <c r="U1573">
        <v>1.55</v>
      </c>
      <c r="V1573">
        <v>2E-3</v>
      </c>
      <c r="W1573">
        <v>54.6</v>
      </c>
      <c r="X1573">
        <v>14.3</v>
      </c>
      <c r="Y1573">
        <v>0.25</v>
      </c>
      <c r="Z1573">
        <v>1.9E-2</v>
      </c>
      <c r="AA1573">
        <v>0.1</v>
      </c>
      <c r="AB1573">
        <v>2.5000000000000001E-3</v>
      </c>
      <c r="AC1573">
        <v>381</v>
      </c>
      <c r="AD1573" t="s">
        <v>67</v>
      </c>
      <c r="AE1573">
        <v>281</v>
      </c>
      <c r="AF1573" t="s">
        <v>67</v>
      </c>
      <c r="AG1573">
        <v>51.4</v>
      </c>
      <c r="AH1573" t="s">
        <v>67</v>
      </c>
      <c r="AI1573">
        <v>14.3</v>
      </c>
      <c r="AJ1573" t="s">
        <v>67</v>
      </c>
      <c r="AK1573">
        <v>135</v>
      </c>
      <c r="AL1573">
        <v>2357</v>
      </c>
      <c r="AM1573" t="s">
        <v>67</v>
      </c>
      <c r="AN1573">
        <v>88</v>
      </c>
      <c r="AO1573" t="s">
        <v>67</v>
      </c>
      <c r="AP1573">
        <v>0.13280408661569107</v>
      </c>
      <c r="AQ1573">
        <v>1E-3</v>
      </c>
      <c r="AR1573" t="s">
        <v>67</v>
      </c>
      <c r="AS1573">
        <v>0.1</v>
      </c>
      <c r="AT1573">
        <v>0.02</v>
      </c>
      <c r="AU1573">
        <v>2E-3</v>
      </c>
      <c r="AV1573" t="s">
        <v>67</v>
      </c>
      <c r="AW1573">
        <v>1.55</v>
      </c>
      <c r="AX1573" t="s">
        <v>67</v>
      </c>
      <c r="AY1573">
        <v>12.5</v>
      </c>
      <c r="AZ1573" t="s">
        <v>67</v>
      </c>
      <c r="BA1573">
        <v>1.5</v>
      </c>
      <c r="BB1573" t="s">
        <v>67</v>
      </c>
      <c r="BC1573">
        <v>54.6</v>
      </c>
      <c r="BD1573" t="s">
        <v>67</v>
      </c>
      <c r="BE1573">
        <v>0.25</v>
      </c>
      <c r="BF1573" t="s">
        <v>67</v>
      </c>
      <c r="BG1573">
        <v>1.9E-2</v>
      </c>
      <c r="BH1573" t="s">
        <v>67</v>
      </c>
      <c r="BI1573">
        <v>0.1</v>
      </c>
      <c r="BJ1573" t="s">
        <v>67</v>
      </c>
      <c r="BK1573">
        <v>2.5000000000000001E-3</v>
      </c>
      <c r="BL1573" t="s">
        <v>67</v>
      </c>
    </row>
    <row r="1574" spans="1:64" hidden="1" x14ac:dyDescent="0.25">
      <c r="A1574" t="s">
        <v>260</v>
      </c>
      <c r="B1574" s="1">
        <v>38883</v>
      </c>
      <c r="C1574" t="s">
        <v>65</v>
      </c>
      <c r="D1574">
        <v>603798</v>
      </c>
      <c r="F1574" t="s">
        <v>66</v>
      </c>
      <c r="G1574">
        <v>8.32</v>
      </c>
      <c r="H1574">
        <v>756</v>
      </c>
      <c r="I1574">
        <v>966</v>
      </c>
      <c r="J1574">
        <v>137</v>
      </c>
      <c r="K1574">
        <v>52</v>
      </c>
      <c r="L1574">
        <v>474</v>
      </c>
      <c r="M1574">
        <v>0.53121634646276428</v>
      </c>
      <c r="N1574">
        <v>90</v>
      </c>
      <c r="O1574">
        <v>45.5</v>
      </c>
      <c r="P1574">
        <v>60</v>
      </c>
      <c r="Q1574">
        <v>0.05</v>
      </c>
      <c r="R1574">
        <v>16.600000000000001</v>
      </c>
      <c r="S1574">
        <v>10.4</v>
      </c>
      <c r="T1574">
        <v>6.0000000000000001E-3</v>
      </c>
      <c r="U1574">
        <v>1.8</v>
      </c>
      <c r="V1574">
        <v>3.0000000000000001E-3</v>
      </c>
      <c r="W1574">
        <v>7.79</v>
      </c>
      <c r="X1574">
        <v>10.5</v>
      </c>
      <c r="Y1574">
        <v>0.25</v>
      </c>
      <c r="Z1574">
        <v>3.2000000000000001E-2</v>
      </c>
      <c r="AA1574">
        <v>0.04</v>
      </c>
      <c r="AB1574">
        <v>0.01</v>
      </c>
      <c r="AC1574">
        <v>90</v>
      </c>
      <c r="AD1574" t="s">
        <v>67</v>
      </c>
      <c r="AE1574">
        <v>60</v>
      </c>
      <c r="AF1574" t="s">
        <v>67</v>
      </c>
      <c r="AG1574">
        <v>45.5</v>
      </c>
      <c r="AH1574" t="s">
        <v>67</v>
      </c>
      <c r="AI1574">
        <v>10.5</v>
      </c>
      <c r="AJ1574" t="s">
        <v>67</v>
      </c>
      <c r="AK1574">
        <v>137</v>
      </c>
      <c r="AL1574">
        <v>474</v>
      </c>
      <c r="AM1574" t="s">
        <v>67</v>
      </c>
      <c r="AN1574">
        <v>52</v>
      </c>
      <c r="AO1574" t="s">
        <v>67</v>
      </c>
      <c r="AP1574">
        <v>0.53121634646276428</v>
      </c>
      <c r="AQ1574">
        <v>6.0000000000000001E-3</v>
      </c>
      <c r="AR1574" t="s">
        <v>67</v>
      </c>
      <c r="AS1574">
        <v>4.6100000000000003</v>
      </c>
      <c r="AT1574">
        <v>0.05</v>
      </c>
      <c r="AU1574">
        <v>3.0000000000000001E-3</v>
      </c>
      <c r="AV1574" t="s">
        <v>67</v>
      </c>
      <c r="AW1574">
        <v>1.8</v>
      </c>
      <c r="AX1574" t="s">
        <v>67</v>
      </c>
      <c r="AY1574">
        <v>16.600000000000001</v>
      </c>
      <c r="AZ1574" t="s">
        <v>67</v>
      </c>
      <c r="BA1574">
        <v>10.4</v>
      </c>
      <c r="BB1574" t="s">
        <v>67</v>
      </c>
      <c r="BC1574">
        <v>7.79</v>
      </c>
      <c r="BD1574" t="s">
        <v>67</v>
      </c>
      <c r="BE1574">
        <v>0.25</v>
      </c>
      <c r="BF1574" t="s">
        <v>67</v>
      </c>
      <c r="BG1574">
        <v>3.2000000000000001E-2</v>
      </c>
      <c r="BH1574" t="s">
        <v>67</v>
      </c>
      <c r="BI1574">
        <v>0.04</v>
      </c>
      <c r="BJ1574" t="s">
        <v>67</v>
      </c>
      <c r="BK1574">
        <v>0.01</v>
      </c>
      <c r="BL1574" t="s">
        <v>67</v>
      </c>
    </row>
    <row r="1575" spans="1:64" hidden="1" x14ac:dyDescent="0.25">
      <c r="A1575" t="s">
        <v>260</v>
      </c>
      <c r="B1575" s="1">
        <v>39006</v>
      </c>
      <c r="C1575" t="s">
        <v>65</v>
      </c>
      <c r="D1575">
        <v>607025</v>
      </c>
      <c r="F1575" t="s">
        <v>66</v>
      </c>
      <c r="G1575">
        <v>6.47</v>
      </c>
      <c r="H1575">
        <v>1745</v>
      </c>
      <c r="I1575">
        <v>2575</v>
      </c>
      <c r="J1575">
        <v>119</v>
      </c>
      <c r="K1575">
        <v>51</v>
      </c>
      <c r="L1575">
        <v>1427</v>
      </c>
      <c r="M1575">
        <v>2.3019375013386449</v>
      </c>
      <c r="N1575">
        <v>219</v>
      </c>
      <c r="O1575">
        <v>27.2</v>
      </c>
      <c r="P1575">
        <v>206</v>
      </c>
      <c r="Q1575">
        <v>0.84</v>
      </c>
      <c r="R1575">
        <v>32.6</v>
      </c>
      <c r="S1575">
        <v>3.45</v>
      </c>
      <c r="T1575">
        <v>5.0000000000000001E-3</v>
      </c>
      <c r="U1575">
        <v>1.49</v>
      </c>
      <c r="V1575">
        <v>2E-3</v>
      </c>
      <c r="W1575">
        <v>34.700000000000003</v>
      </c>
      <c r="X1575">
        <v>10.5</v>
      </c>
      <c r="Y1575">
        <v>0.25</v>
      </c>
      <c r="Z1575">
        <v>1E-3</v>
      </c>
      <c r="AA1575">
        <v>0.05</v>
      </c>
      <c r="AB1575">
        <v>6.0000000000000001E-3</v>
      </c>
      <c r="AC1575">
        <v>219</v>
      </c>
      <c r="AD1575" t="s">
        <v>67</v>
      </c>
      <c r="AE1575">
        <v>206</v>
      </c>
      <c r="AF1575" t="s">
        <v>67</v>
      </c>
      <c r="AG1575">
        <v>27.2</v>
      </c>
      <c r="AH1575" t="s">
        <v>67</v>
      </c>
      <c r="AI1575">
        <v>10.5</v>
      </c>
      <c r="AJ1575" t="s">
        <v>67</v>
      </c>
      <c r="AK1575">
        <v>119</v>
      </c>
      <c r="AL1575">
        <v>1427</v>
      </c>
      <c r="AM1575" t="s">
        <v>67</v>
      </c>
      <c r="AN1575">
        <v>51</v>
      </c>
      <c r="AO1575" t="s">
        <v>67</v>
      </c>
      <c r="AP1575">
        <v>2.3019375013386449</v>
      </c>
      <c r="AQ1575">
        <v>5.0000000000000001E-3</v>
      </c>
      <c r="AR1575" t="s">
        <v>67</v>
      </c>
      <c r="AS1575">
        <v>0.84</v>
      </c>
      <c r="AT1575" t="s">
        <v>67</v>
      </c>
      <c r="AU1575">
        <v>2E-3</v>
      </c>
      <c r="AV1575" t="s">
        <v>67</v>
      </c>
      <c r="AW1575">
        <v>1.49</v>
      </c>
      <c r="AX1575" t="s">
        <v>67</v>
      </c>
      <c r="AY1575">
        <v>32.6</v>
      </c>
      <c r="AZ1575" t="s">
        <v>67</v>
      </c>
      <c r="BA1575">
        <v>3.45</v>
      </c>
      <c r="BB1575" t="s">
        <v>67</v>
      </c>
      <c r="BC1575">
        <v>34.700000000000003</v>
      </c>
      <c r="BD1575" t="s">
        <v>67</v>
      </c>
      <c r="BE1575">
        <v>0.25</v>
      </c>
      <c r="BF1575" t="s">
        <v>67</v>
      </c>
      <c r="BG1575">
        <v>1E-3</v>
      </c>
      <c r="BH1575" t="s">
        <v>67</v>
      </c>
      <c r="BI1575">
        <v>0.05</v>
      </c>
      <c r="BJ1575" t="s">
        <v>67</v>
      </c>
      <c r="BK1575">
        <v>6.0000000000000001E-3</v>
      </c>
      <c r="BL1575" t="s">
        <v>67</v>
      </c>
    </row>
    <row r="1576" spans="1:64" hidden="1" x14ac:dyDescent="0.25">
      <c r="A1576" t="s">
        <v>260</v>
      </c>
      <c r="B1576" s="1">
        <v>39024</v>
      </c>
      <c r="C1576" t="s">
        <v>65</v>
      </c>
      <c r="D1576">
        <v>607633</v>
      </c>
      <c r="F1576" t="s">
        <v>66</v>
      </c>
      <c r="G1576">
        <v>7.8</v>
      </c>
      <c r="H1576">
        <v>1730</v>
      </c>
      <c r="I1576">
        <v>2750</v>
      </c>
      <c r="J1576">
        <v>146</v>
      </c>
      <c r="K1576">
        <v>51</v>
      </c>
      <c r="L1576">
        <v>1674</v>
      </c>
      <c r="M1576">
        <v>3.8070504829831435</v>
      </c>
      <c r="N1576">
        <v>256</v>
      </c>
      <c r="O1576">
        <v>32.700000000000003</v>
      </c>
      <c r="P1576">
        <v>210</v>
      </c>
      <c r="Q1576">
        <v>0.47</v>
      </c>
      <c r="R1576">
        <v>27.7</v>
      </c>
      <c r="S1576">
        <v>0.25</v>
      </c>
      <c r="T1576">
        <v>3.0000000000000001E-3</v>
      </c>
      <c r="U1576">
        <v>0.92</v>
      </c>
      <c r="V1576">
        <v>2E-3</v>
      </c>
      <c r="W1576">
        <v>37</v>
      </c>
      <c r="X1576">
        <v>12.5</v>
      </c>
      <c r="Y1576">
        <v>0.25</v>
      </c>
      <c r="Z1576">
        <v>0.06</v>
      </c>
      <c r="AA1576">
        <v>0.04</v>
      </c>
      <c r="AB1576">
        <v>6.0000000000000001E-3</v>
      </c>
      <c r="AC1576">
        <v>256</v>
      </c>
      <c r="AD1576" t="s">
        <v>67</v>
      </c>
      <c r="AE1576">
        <v>210</v>
      </c>
      <c r="AF1576" t="s">
        <v>67</v>
      </c>
      <c r="AG1576">
        <v>32.700000000000003</v>
      </c>
      <c r="AH1576" t="s">
        <v>67</v>
      </c>
      <c r="AI1576">
        <v>12.5</v>
      </c>
      <c r="AJ1576" t="s">
        <v>67</v>
      </c>
      <c r="AK1576">
        <v>146</v>
      </c>
      <c r="AL1576">
        <v>1674</v>
      </c>
      <c r="AM1576" t="s">
        <v>67</v>
      </c>
      <c r="AN1576">
        <v>51</v>
      </c>
      <c r="AO1576" t="s">
        <v>67</v>
      </c>
      <c r="AP1576">
        <v>3.8070504829831435</v>
      </c>
      <c r="AQ1576">
        <v>3.0000000000000001E-3</v>
      </c>
      <c r="AR1576" t="s">
        <v>67</v>
      </c>
      <c r="AS1576">
        <v>0.47</v>
      </c>
      <c r="AT1576" t="s">
        <v>67</v>
      </c>
      <c r="AU1576">
        <v>2E-3</v>
      </c>
      <c r="AV1576" t="s">
        <v>67</v>
      </c>
      <c r="AW1576">
        <v>0.92</v>
      </c>
      <c r="AX1576" t="s">
        <v>67</v>
      </c>
      <c r="AY1576">
        <v>27.7</v>
      </c>
      <c r="AZ1576" t="s">
        <v>67</v>
      </c>
      <c r="BA1576">
        <v>0.25</v>
      </c>
      <c r="BB1576" t="s">
        <v>67</v>
      </c>
      <c r="BC1576">
        <v>37</v>
      </c>
      <c r="BD1576" t="s">
        <v>67</v>
      </c>
      <c r="BE1576">
        <v>0.25</v>
      </c>
      <c r="BF1576" t="s">
        <v>67</v>
      </c>
      <c r="BG1576">
        <v>0.06</v>
      </c>
      <c r="BH1576" t="s">
        <v>67</v>
      </c>
      <c r="BI1576">
        <v>0.04</v>
      </c>
      <c r="BJ1576" t="s">
        <v>67</v>
      </c>
      <c r="BK1576">
        <v>6.0000000000000001E-3</v>
      </c>
      <c r="BL1576" t="s">
        <v>67</v>
      </c>
    </row>
    <row r="1577" spans="1:64" hidden="1" x14ac:dyDescent="0.25">
      <c r="A1577" t="s">
        <v>260</v>
      </c>
      <c r="B1577" s="1">
        <v>39034</v>
      </c>
      <c r="C1577" t="s">
        <v>65</v>
      </c>
      <c r="D1577">
        <v>607929</v>
      </c>
      <c r="F1577" t="s">
        <v>66</v>
      </c>
      <c r="G1577">
        <v>7.43</v>
      </c>
      <c r="H1577">
        <v>1840</v>
      </c>
      <c r="I1577">
        <v>2340</v>
      </c>
      <c r="J1577">
        <v>159</v>
      </c>
      <c r="K1577">
        <v>51</v>
      </c>
      <c r="L1577">
        <v>1479</v>
      </c>
      <c r="M1577">
        <v>0.88536057743794039</v>
      </c>
      <c r="N1577">
        <v>295</v>
      </c>
      <c r="O1577">
        <v>28.7</v>
      </c>
      <c r="P1577">
        <v>192</v>
      </c>
      <c r="Q1577">
        <v>0.92</v>
      </c>
      <c r="R1577">
        <v>15.2</v>
      </c>
      <c r="S1577">
        <v>3.5</v>
      </c>
      <c r="T1577">
        <v>5.0000000000000001E-3</v>
      </c>
      <c r="U1577">
        <v>1.05</v>
      </c>
      <c r="V1577">
        <v>5.0000000000000001E-3</v>
      </c>
      <c r="W1577">
        <v>6.87</v>
      </c>
      <c r="X1577">
        <v>10.9</v>
      </c>
      <c r="Y1577">
        <v>0.25</v>
      </c>
      <c r="Z1577">
        <v>2E-3</v>
      </c>
      <c r="AA1577">
        <v>0.03</v>
      </c>
      <c r="AB1577">
        <v>2.5000000000000001E-3</v>
      </c>
      <c r="AC1577">
        <v>295</v>
      </c>
      <c r="AD1577" t="s">
        <v>67</v>
      </c>
      <c r="AE1577">
        <v>192</v>
      </c>
      <c r="AF1577" t="s">
        <v>67</v>
      </c>
      <c r="AG1577">
        <v>28.7</v>
      </c>
      <c r="AH1577" t="s">
        <v>67</v>
      </c>
      <c r="AI1577">
        <v>10.9</v>
      </c>
      <c r="AJ1577" t="s">
        <v>67</v>
      </c>
      <c r="AK1577">
        <v>159</v>
      </c>
      <c r="AL1577">
        <v>1479</v>
      </c>
      <c r="AM1577" t="s">
        <v>67</v>
      </c>
      <c r="AN1577">
        <v>51</v>
      </c>
      <c r="AO1577" t="s">
        <v>67</v>
      </c>
      <c r="AP1577">
        <v>0.88536057743794039</v>
      </c>
      <c r="AQ1577">
        <v>5.0000000000000001E-3</v>
      </c>
      <c r="AR1577" t="s">
        <v>67</v>
      </c>
      <c r="AS1577">
        <v>0.92</v>
      </c>
      <c r="AT1577" t="s">
        <v>67</v>
      </c>
      <c r="AU1577">
        <v>5.0000000000000001E-3</v>
      </c>
      <c r="AV1577" t="s">
        <v>67</v>
      </c>
      <c r="AW1577">
        <v>1.05</v>
      </c>
      <c r="AX1577" t="s">
        <v>67</v>
      </c>
      <c r="AY1577">
        <v>15.2</v>
      </c>
      <c r="AZ1577" t="s">
        <v>67</v>
      </c>
      <c r="BA1577">
        <v>3.5</v>
      </c>
      <c r="BB1577" t="s">
        <v>67</v>
      </c>
      <c r="BC1577">
        <v>6.87</v>
      </c>
      <c r="BD1577" t="s">
        <v>67</v>
      </c>
      <c r="BE1577">
        <v>0.25</v>
      </c>
      <c r="BF1577" t="s">
        <v>67</v>
      </c>
      <c r="BG1577">
        <v>2E-3</v>
      </c>
      <c r="BH1577" t="s">
        <v>67</v>
      </c>
      <c r="BI1577">
        <v>0.03</v>
      </c>
      <c r="BJ1577" t="s">
        <v>67</v>
      </c>
      <c r="BK1577">
        <v>2.5000000000000001E-3</v>
      </c>
      <c r="BL1577" t="s">
        <v>67</v>
      </c>
    </row>
    <row r="1578" spans="1:64" hidden="1" x14ac:dyDescent="0.25">
      <c r="A1578" t="s">
        <v>260</v>
      </c>
      <c r="B1578" s="1">
        <v>39065</v>
      </c>
      <c r="C1578" t="s">
        <v>65</v>
      </c>
      <c r="D1578">
        <v>608988</v>
      </c>
      <c r="F1578" t="s">
        <v>68</v>
      </c>
      <c r="G1578">
        <v>7.21</v>
      </c>
      <c r="H1578">
        <v>2438</v>
      </c>
      <c r="I1578">
        <v>2730</v>
      </c>
      <c r="J1578">
        <v>153</v>
      </c>
      <c r="K1578">
        <v>60</v>
      </c>
      <c r="L1578">
        <v>1939</v>
      </c>
      <c r="M1578">
        <v>1.3280408661569105</v>
      </c>
      <c r="N1578">
        <v>267</v>
      </c>
      <c r="O1578">
        <v>31.4</v>
      </c>
      <c r="P1578">
        <v>217</v>
      </c>
      <c r="Q1578">
        <v>0.38</v>
      </c>
      <c r="R1578">
        <v>13.3</v>
      </c>
      <c r="S1578">
        <v>2.06</v>
      </c>
      <c r="T1578">
        <v>2E-3</v>
      </c>
      <c r="U1578">
        <v>1.61</v>
      </c>
      <c r="V1578">
        <v>5.0000000000000001E-3</v>
      </c>
      <c r="W1578">
        <v>41.8</v>
      </c>
      <c r="X1578">
        <v>13.2</v>
      </c>
      <c r="Y1578">
        <v>0.64</v>
      </c>
      <c r="Z1578">
        <v>0.03</v>
      </c>
      <c r="AA1578">
        <v>7.0000000000000007E-2</v>
      </c>
      <c r="AB1578">
        <v>2.5000000000000001E-3</v>
      </c>
      <c r="AC1578">
        <v>267</v>
      </c>
      <c r="AD1578" t="s">
        <v>67</v>
      </c>
      <c r="AE1578">
        <v>217</v>
      </c>
      <c r="AF1578" t="s">
        <v>67</v>
      </c>
      <c r="AG1578">
        <v>31.4</v>
      </c>
      <c r="AH1578" t="s">
        <v>67</v>
      </c>
      <c r="AI1578">
        <v>13.2</v>
      </c>
      <c r="AJ1578" t="s">
        <v>67</v>
      </c>
      <c r="AK1578">
        <v>153</v>
      </c>
      <c r="AL1578">
        <v>1939</v>
      </c>
      <c r="AM1578" t="s">
        <v>67</v>
      </c>
      <c r="AN1578">
        <v>60</v>
      </c>
      <c r="AO1578" t="s">
        <v>67</v>
      </c>
      <c r="AP1578">
        <v>1.3280408661569105</v>
      </c>
      <c r="AQ1578">
        <v>2E-3</v>
      </c>
      <c r="AR1578" t="s">
        <v>67</v>
      </c>
      <c r="AS1578">
        <v>0.38</v>
      </c>
      <c r="AT1578" t="s">
        <v>67</v>
      </c>
      <c r="AU1578">
        <v>5.0000000000000001E-3</v>
      </c>
      <c r="AV1578" t="s">
        <v>67</v>
      </c>
      <c r="AW1578">
        <v>1.61</v>
      </c>
      <c r="AX1578" t="s">
        <v>67</v>
      </c>
      <c r="AY1578">
        <v>13.3</v>
      </c>
      <c r="AZ1578" t="s">
        <v>67</v>
      </c>
      <c r="BA1578">
        <v>2.06</v>
      </c>
      <c r="BB1578" t="s">
        <v>67</v>
      </c>
      <c r="BC1578">
        <v>41.8</v>
      </c>
      <c r="BD1578" t="s">
        <v>67</v>
      </c>
      <c r="BE1578">
        <v>0.64</v>
      </c>
      <c r="BF1578" t="s">
        <v>67</v>
      </c>
      <c r="BG1578">
        <v>0.03</v>
      </c>
      <c r="BH1578" t="s">
        <v>67</v>
      </c>
      <c r="BI1578">
        <v>7.0000000000000007E-2</v>
      </c>
      <c r="BJ1578" t="s">
        <v>67</v>
      </c>
      <c r="BK1578">
        <v>2.5000000000000001E-3</v>
      </c>
      <c r="BL1578" t="s">
        <v>67</v>
      </c>
    </row>
    <row r="1579" spans="1:64" hidden="1" x14ac:dyDescent="0.25">
      <c r="A1579" t="s">
        <v>260</v>
      </c>
      <c r="B1579" s="1">
        <v>39079</v>
      </c>
      <c r="C1579" t="s">
        <v>65</v>
      </c>
      <c r="D1579">
        <v>609479</v>
      </c>
      <c r="F1579" t="s">
        <v>68</v>
      </c>
      <c r="G1579">
        <v>7.16</v>
      </c>
      <c r="H1579">
        <v>2473</v>
      </c>
      <c r="I1579">
        <v>2640</v>
      </c>
      <c r="J1579">
        <v>171</v>
      </c>
      <c r="K1579">
        <v>120</v>
      </c>
      <c r="L1579">
        <v>3860</v>
      </c>
      <c r="M1579">
        <v>1.9920612992353657</v>
      </c>
      <c r="N1579">
        <v>366</v>
      </c>
      <c r="O1579">
        <v>33.5</v>
      </c>
      <c r="P1579">
        <v>230</v>
      </c>
      <c r="Q1579">
        <v>0.27</v>
      </c>
      <c r="R1579">
        <v>7.98</v>
      </c>
      <c r="S1579">
        <v>1.21</v>
      </c>
      <c r="T1579">
        <v>2E-3</v>
      </c>
      <c r="U1579">
        <v>1.36</v>
      </c>
      <c r="V1579">
        <v>3.0000000000000001E-3</v>
      </c>
      <c r="W1579">
        <v>41</v>
      </c>
      <c r="X1579">
        <v>13</v>
      </c>
      <c r="Y1579">
        <v>0.5</v>
      </c>
      <c r="Z1579">
        <v>3.5999999999999997E-2</v>
      </c>
      <c r="AA1579">
        <v>7.0000000000000007E-2</v>
      </c>
      <c r="AB1579">
        <v>5.0000000000000001E-3</v>
      </c>
      <c r="AC1579">
        <v>366</v>
      </c>
      <c r="AD1579" t="s">
        <v>67</v>
      </c>
      <c r="AE1579">
        <v>230</v>
      </c>
      <c r="AF1579" t="s">
        <v>67</v>
      </c>
      <c r="AG1579">
        <v>33.5</v>
      </c>
      <c r="AH1579" t="s">
        <v>67</v>
      </c>
      <c r="AI1579">
        <v>13</v>
      </c>
      <c r="AJ1579" t="s">
        <v>67</v>
      </c>
      <c r="AK1579">
        <v>171</v>
      </c>
      <c r="AL1579">
        <v>3860</v>
      </c>
      <c r="AM1579" t="s">
        <v>67</v>
      </c>
      <c r="AN1579">
        <v>120</v>
      </c>
      <c r="AO1579" t="s">
        <v>67</v>
      </c>
      <c r="AP1579">
        <v>1.9920612992353657</v>
      </c>
      <c r="AQ1579">
        <v>2E-3</v>
      </c>
      <c r="AR1579" t="s">
        <v>67</v>
      </c>
      <c r="AS1579">
        <v>0.27</v>
      </c>
      <c r="AT1579" t="s">
        <v>67</v>
      </c>
      <c r="AU1579">
        <v>3.0000000000000001E-3</v>
      </c>
      <c r="AV1579" t="s">
        <v>67</v>
      </c>
      <c r="AW1579">
        <v>1.36</v>
      </c>
      <c r="AX1579" t="s">
        <v>67</v>
      </c>
      <c r="AY1579">
        <v>7.98</v>
      </c>
      <c r="AZ1579" t="s">
        <v>67</v>
      </c>
      <c r="BA1579">
        <v>1.21</v>
      </c>
      <c r="BB1579" t="s">
        <v>67</v>
      </c>
      <c r="BC1579">
        <v>41</v>
      </c>
      <c r="BD1579" t="s">
        <v>67</v>
      </c>
      <c r="BE1579">
        <v>0.5</v>
      </c>
      <c r="BF1579" t="s">
        <v>67</v>
      </c>
      <c r="BG1579">
        <v>3.5999999999999997E-2</v>
      </c>
      <c r="BH1579" t="s">
        <v>67</v>
      </c>
      <c r="BI1579">
        <v>7.0000000000000007E-2</v>
      </c>
      <c r="BJ1579" t="s">
        <v>67</v>
      </c>
      <c r="BK1579">
        <v>5.0000000000000001E-3</v>
      </c>
      <c r="BL1579" t="s">
        <v>67</v>
      </c>
    </row>
    <row r="1580" spans="1:64" hidden="1" x14ac:dyDescent="0.25">
      <c r="A1580" t="s">
        <v>260</v>
      </c>
      <c r="B1580" s="1">
        <v>39092</v>
      </c>
      <c r="C1580" t="s">
        <v>65</v>
      </c>
      <c r="D1580">
        <v>700311</v>
      </c>
      <c r="F1580" t="s">
        <v>68</v>
      </c>
      <c r="G1580">
        <v>7.15</v>
      </c>
      <c r="H1580">
        <v>1545</v>
      </c>
      <c r="I1580">
        <v>2320</v>
      </c>
      <c r="J1580">
        <v>177</v>
      </c>
      <c r="K1580">
        <v>60</v>
      </c>
      <c r="L1580">
        <v>1051</v>
      </c>
      <c r="M1580">
        <v>7.9239771680695661</v>
      </c>
      <c r="N1580">
        <v>320</v>
      </c>
      <c r="O1580">
        <v>21.2</v>
      </c>
      <c r="P1580">
        <v>223</v>
      </c>
      <c r="Q1580">
        <v>0.21</v>
      </c>
      <c r="R1580">
        <v>11.1</v>
      </c>
      <c r="S1580">
        <v>1.31</v>
      </c>
      <c r="T1580">
        <v>1E-3</v>
      </c>
      <c r="U1580">
        <v>1.31</v>
      </c>
      <c r="V1580">
        <v>8.0000000000000002E-3</v>
      </c>
      <c r="W1580">
        <v>38.6</v>
      </c>
      <c r="X1580">
        <v>13.4</v>
      </c>
      <c r="Y1580">
        <v>0.5</v>
      </c>
      <c r="Z1580">
        <v>7.0000000000000007E-2</v>
      </c>
      <c r="AA1580">
        <v>0.04</v>
      </c>
      <c r="AB1580">
        <v>5.0000000000000001E-3</v>
      </c>
      <c r="AC1580">
        <v>320</v>
      </c>
      <c r="AD1580" t="s">
        <v>67</v>
      </c>
      <c r="AE1580">
        <v>223</v>
      </c>
      <c r="AF1580" t="s">
        <v>67</v>
      </c>
      <c r="AG1580">
        <v>21.2</v>
      </c>
      <c r="AH1580" t="s">
        <v>67</v>
      </c>
      <c r="AI1580">
        <v>13.4</v>
      </c>
      <c r="AJ1580" t="s">
        <v>67</v>
      </c>
      <c r="AK1580">
        <v>177</v>
      </c>
      <c r="AL1580">
        <v>1051</v>
      </c>
      <c r="AM1580" t="s">
        <v>67</v>
      </c>
      <c r="AN1580">
        <v>60</v>
      </c>
      <c r="AO1580" t="s">
        <v>67</v>
      </c>
      <c r="AP1580">
        <v>7.9239771680695661</v>
      </c>
      <c r="AQ1580">
        <v>1E-3</v>
      </c>
      <c r="AR1580" t="s">
        <v>67</v>
      </c>
      <c r="AS1580">
        <v>0.21</v>
      </c>
      <c r="AT1580" t="s">
        <v>67</v>
      </c>
      <c r="AU1580">
        <v>8.0000000000000002E-3</v>
      </c>
      <c r="AV1580" t="s">
        <v>67</v>
      </c>
      <c r="AW1580">
        <v>1.31</v>
      </c>
      <c r="AX1580" t="s">
        <v>67</v>
      </c>
      <c r="AY1580">
        <v>11.1</v>
      </c>
      <c r="AZ1580" t="s">
        <v>67</v>
      </c>
      <c r="BA1580">
        <v>1.31</v>
      </c>
      <c r="BB1580" t="s">
        <v>67</v>
      </c>
      <c r="BC1580">
        <v>38.6</v>
      </c>
      <c r="BD1580" t="s">
        <v>67</v>
      </c>
      <c r="BE1580">
        <v>0.5</v>
      </c>
      <c r="BF1580" t="s">
        <v>67</v>
      </c>
      <c r="BG1580">
        <v>7.0000000000000007E-2</v>
      </c>
      <c r="BH1580" t="s">
        <v>67</v>
      </c>
      <c r="BI1580">
        <v>0.04</v>
      </c>
      <c r="BJ1580" t="s">
        <v>67</v>
      </c>
      <c r="BK1580">
        <v>5.0000000000000001E-3</v>
      </c>
      <c r="BL1580" t="s">
        <v>67</v>
      </c>
    </row>
    <row r="1581" spans="1:64" hidden="1" x14ac:dyDescent="0.25">
      <c r="A1581" t="s">
        <v>260</v>
      </c>
      <c r="B1581" s="1">
        <v>39122</v>
      </c>
      <c r="C1581" t="s">
        <v>65</v>
      </c>
      <c r="D1581">
        <v>701211</v>
      </c>
      <c r="F1581" t="s">
        <v>66</v>
      </c>
      <c r="G1581">
        <v>7</v>
      </c>
      <c r="H1581">
        <v>2210</v>
      </c>
      <c r="I1581">
        <v>2600</v>
      </c>
      <c r="J1581">
        <v>165</v>
      </c>
      <c r="K1581">
        <v>62</v>
      </c>
      <c r="L1581">
        <v>1924</v>
      </c>
      <c r="M1581">
        <v>3.8070504829831435</v>
      </c>
      <c r="N1581">
        <v>321</v>
      </c>
      <c r="O1581">
        <v>35.5</v>
      </c>
      <c r="P1581">
        <v>254</v>
      </c>
      <c r="Q1581">
        <v>0.28000000000000003</v>
      </c>
      <c r="R1581">
        <v>16.399999999999999</v>
      </c>
      <c r="S1581">
        <v>2.2000000000000002</v>
      </c>
      <c r="T1581">
        <v>2E-3</v>
      </c>
      <c r="U1581">
        <v>1.2</v>
      </c>
      <c r="V1581">
        <v>4.0000000000000001E-3</v>
      </c>
      <c r="W1581">
        <v>37.5</v>
      </c>
      <c r="X1581">
        <v>13.9</v>
      </c>
      <c r="Y1581">
        <v>0.82</v>
      </c>
      <c r="Z1581">
        <v>0.06</v>
      </c>
      <c r="AA1581">
        <v>0.05</v>
      </c>
      <c r="AB1581">
        <v>5.0000000000000001E-3</v>
      </c>
      <c r="AC1581">
        <v>321</v>
      </c>
      <c r="AD1581" t="s">
        <v>67</v>
      </c>
      <c r="AE1581">
        <v>254</v>
      </c>
      <c r="AF1581" t="s">
        <v>67</v>
      </c>
      <c r="AG1581">
        <v>35.5</v>
      </c>
      <c r="AH1581" t="s">
        <v>67</v>
      </c>
      <c r="AI1581">
        <v>13.9</v>
      </c>
      <c r="AJ1581" t="s">
        <v>67</v>
      </c>
      <c r="AK1581">
        <v>165</v>
      </c>
      <c r="AL1581">
        <v>1924</v>
      </c>
      <c r="AM1581" t="s">
        <v>67</v>
      </c>
      <c r="AN1581">
        <v>62</v>
      </c>
      <c r="AO1581" t="s">
        <v>67</v>
      </c>
      <c r="AP1581">
        <v>3.8070504829831435</v>
      </c>
      <c r="AQ1581">
        <v>2E-3</v>
      </c>
      <c r="AR1581" t="s">
        <v>67</v>
      </c>
      <c r="AS1581">
        <v>0.28000000000000003</v>
      </c>
      <c r="AT1581" t="s">
        <v>67</v>
      </c>
      <c r="AU1581">
        <v>4.0000000000000001E-3</v>
      </c>
      <c r="AV1581" t="s">
        <v>67</v>
      </c>
      <c r="AW1581">
        <v>1.2</v>
      </c>
      <c r="AX1581" t="s">
        <v>67</v>
      </c>
      <c r="AY1581">
        <v>16.399999999999999</v>
      </c>
      <c r="AZ1581" t="s">
        <v>67</v>
      </c>
      <c r="BA1581">
        <v>2.2000000000000002</v>
      </c>
      <c r="BB1581" t="s">
        <v>67</v>
      </c>
      <c r="BC1581">
        <v>37.5</v>
      </c>
      <c r="BD1581" t="s">
        <v>67</v>
      </c>
      <c r="BE1581">
        <v>0.82</v>
      </c>
      <c r="BF1581" t="s">
        <v>67</v>
      </c>
      <c r="BG1581">
        <v>0.06</v>
      </c>
      <c r="BH1581" t="s">
        <v>67</v>
      </c>
      <c r="BI1581">
        <v>0.05</v>
      </c>
      <c r="BJ1581" t="s">
        <v>67</v>
      </c>
      <c r="BK1581">
        <v>5.0000000000000001E-3</v>
      </c>
      <c r="BL1581" t="s">
        <v>67</v>
      </c>
    </row>
    <row r="1582" spans="1:64" hidden="1" x14ac:dyDescent="0.25">
      <c r="A1582" t="s">
        <v>260</v>
      </c>
      <c r="B1582" s="1">
        <v>39148</v>
      </c>
      <c r="C1582" t="s">
        <v>65</v>
      </c>
      <c r="D1582">
        <v>702107</v>
      </c>
      <c r="F1582" t="s">
        <v>66</v>
      </c>
      <c r="G1582">
        <v>7.3</v>
      </c>
      <c r="H1582">
        <v>2130</v>
      </c>
      <c r="I1582">
        <v>3130</v>
      </c>
      <c r="J1582">
        <v>207</v>
      </c>
      <c r="K1582">
        <v>59</v>
      </c>
      <c r="L1582">
        <v>1919</v>
      </c>
      <c r="M1582">
        <v>2.5675456745700269</v>
      </c>
      <c r="N1582">
        <v>418</v>
      </c>
      <c r="O1582">
        <v>17.399999999999999</v>
      </c>
      <c r="P1582">
        <v>214</v>
      </c>
      <c r="Q1582">
        <v>0.4</v>
      </c>
      <c r="R1582">
        <v>5.07</v>
      </c>
      <c r="S1582">
        <v>0.61</v>
      </c>
      <c r="T1582">
        <v>1E-3</v>
      </c>
      <c r="U1582">
        <v>1.0900000000000001</v>
      </c>
      <c r="V1582">
        <v>3.0000000000000001E-3</v>
      </c>
      <c r="W1582">
        <v>32.799999999999997</v>
      </c>
      <c r="X1582">
        <v>11</v>
      </c>
      <c r="Y1582">
        <v>0.5</v>
      </c>
      <c r="Z1582">
        <v>4.8000000000000001E-2</v>
      </c>
      <c r="AA1582">
        <v>7.0000000000000007E-2</v>
      </c>
      <c r="AB1582">
        <v>5.0000000000000001E-3</v>
      </c>
      <c r="AC1582">
        <v>418</v>
      </c>
      <c r="AD1582" t="s">
        <v>67</v>
      </c>
      <c r="AE1582">
        <v>214</v>
      </c>
      <c r="AF1582" t="s">
        <v>67</v>
      </c>
      <c r="AG1582">
        <v>17.399999999999999</v>
      </c>
      <c r="AH1582" t="s">
        <v>67</v>
      </c>
      <c r="AI1582">
        <v>11</v>
      </c>
      <c r="AJ1582" t="s">
        <v>67</v>
      </c>
      <c r="AK1582">
        <v>207</v>
      </c>
      <c r="AL1582">
        <v>1919</v>
      </c>
      <c r="AM1582" t="s">
        <v>67</v>
      </c>
      <c r="AN1582">
        <v>59</v>
      </c>
      <c r="AO1582" t="s">
        <v>67</v>
      </c>
      <c r="AP1582">
        <v>2.5675456745700269</v>
      </c>
      <c r="AQ1582">
        <v>1E-3</v>
      </c>
      <c r="AR1582" t="s">
        <v>67</v>
      </c>
      <c r="AS1582">
        <v>0.4</v>
      </c>
      <c r="AT1582" t="s">
        <v>67</v>
      </c>
      <c r="AU1582">
        <v>3.0000000000000001E-3</v>
      </c>
      <c r="AV1582" t="s">
        <v>67</v>
      </c>
      <c r="AW1582">
        <v>1.0900000000000001</v>
      </c>
      <c r="AX1582" t="s">
        <v>67</v>
      </c>
      <c r="AY1582">
        <v>5.07</v>
      </c>
      <c r="AZ1582" t="s">
        <v>67</v>
      </c>
      <c r="BA1582">
        <v>0.61</v>
      </c>
      <c r="BB1582" t="s">
        <v>67</v>
      </c>
      <c r="BC1582">
        <v>32.799999999999997</v>
      </c>
      <c r="BD1582" t="s">
        <v>67</v>
      </c>
      <c r="BE1582">
        <v>0.5</v>
      </c>
      <c r="BF1582" t="s">
        <v>67</v>
      </c>
      <c r="BG1582">
        <v>4.8000000000000001E-2</v>
      </c>
      <c r="BH1582" t="s">
        <v>67</v>
      </c>
      <c r="BI1582">
        <v>7.0000000000000007E-2</v>
      </c>
      <c r="BJ1582" t="s">
        <v>67</v>
      </c>
      <c r="BK1582">
        <v>5.0000000000000001E-3</v>
      </c>
      <c r="BL1582" t="s">
        <v>67</v>
      </c>
    </row>
    <row r="1583" spans="1:64" hidden="1" x14ac:dyDescent="0.25">
      <c r="A1583" t="s">
        <v>260</v>
      </c>
      <c r="B1583" s="1">
        <v>39184</v>
      </c>
      <c r="C1583" t="s">
        <v>65</v>
      </c>
      <c r="D1583">
        <v>703348</v>
      </c>
      <c r="F1583" t="s">
        <v>66</v>
      </c>
      <c r="G1583">
        <v>7.29</v>
      </c>
      <c r="H1583">
        <v>2638</v>
      </c>
      <c r="I1583">
        <v>3250</v>
      </c>
      <c r="J1583">
        <v>170</v>
      </c>
      <c r="K1583">
        <v>62</v>
      </c>
      <c r="L1583">
        <v>1934</v>
      </c>
      <c r="M1583">
        <v>1.8149891837477778</v>
      </c>
      <c r="N1583">
        <v>404</v>
      </c>
      <c r="O1583">
        <v>35.5</v>
      </c>
      <c r="P1583">
        <v>239</v>
      </c>
      <c r="Q1583">
        <v>0.25</v>
      </c>
      <c r="R1583">
        <v>8.27</v>
      </c>
      <c r="S1583">
        <v>0.73</v>
      </c>
      <c r="T1583">
        <v>2E-3</v>
      </c>
      <c r="U1583">
        <v>0.79</v>
      </c>
      <c r="V1583">
        <v>7.0000000000000001E-3</v>
      </c>
      <c r="W1583">
        <v>40.6</v>
      </c>
      <c r="X1583">
        <v>11.2</v>
      </c>
      <c r="Y1583">
        <v>0.5</v>
      </c>
      <c r="Z1583">
        <v>3.2000000000000001E-2</v>
      </c>
      <c r="AA1583">
        <v>0.06</v>
      </c>
      <c r="AB1583">
        <v>5.0000000000000001E-3</v>
      </c>
      <c r="AC1583">
        <v>404</v>
      </c>
      <c r="AD1583" t="s">
        <v>67</v>
      </c>
      <c r="AE1583">
        <v>239</v>
      </c>
      <c r="AF1583" t="s">
        <v>67</v>
      </c>
      <c r="AG1583">
        <v>35.5</v>
      </c>
      <c r="AH1583" t="s">
        <v>67</v>
      </c>
      <c r="AI1583">
        <v>11.2</v>
      </c>
      <c r="AJ1583" t="s">
        <v>67</v>
      </c>
      <c r="AK1583">
        <v>170</v>
      </c>
      <c r="AL1583">
        <v>1934</v>
      </c>
      <c r="AM1583" t="s">
        <v>67</v>
      </c>
      <c r="AN1583">
        <v>62</v>
      </c>
      <c r="AO1583" t="s">
        <v>67</v>
      </c>
      <c r="AP1583">
        <v>1.8149891837477778</v>
      </c>
      <c r="AQ1583">
        <v>2E-3</v>
      </c>
      <c r="AR1583" t="s">
        <v>67</v>
      </c>
      <c r="AS1583">
        <v>0.25</v>
      </c>
      <c r="AT1583" t="s">
        <v>67</v>
      </c>
      <c r="AU1583">
        <v>7.0000000000000001E-3</v>
      </c>
      <c r="AV1583" t="s">
        <v>67</v>
      </c>
      <c r="AW1583">
        <v>0.79</v>
      </c>
      <c r="AX1583" t="s">
        <v>67</v>
      </c>
      <c r="AY1583">
        <v>8.27</v>
      </c>
      <c r="AZ1583" t="s">
        <v>67</v>
      </c>
      <c r="BA1583">
        <v>0.73</v>
      </c>
      <c r="BB1583" t="s">
        <v>67</v>
      </c>
      <c r="BC1583">
        <v>40.6</v>
      </c>
      <c r="BD1583" t="s">
        <v>67</v>
      </c>
      <c r="BE1583">
        <v>0.5</v>
      </c>
      <c r="BF1583" t="s">
        <v>67</v>
      </c>
      <c r="BG1583">
        <v>3.2000000000000001E-2</v>
      </c>
      <c r="BH1583" t="s">
        <v>67</v>
      </c>
      <c r="BI1583">
        <v>0.06</v>
      </c>
      <c r="BJ1583" t="s">
        <v>67</v>
      </c>
      <c r="BK1583">
        <v>5.0000000000000001E-3</v>
      </c>
      <c r="BL1583" t="s">
        <v>67</v>
      </c>
    </row>
    <row r="1584" spans="1:64" hidden="1" x14ac:dyDescent="0.25">
      <c r="A1584" t="s">
        <v>260</v>
      </c>
      <c r="B1584" s="1">
        <v>39206</v>
      </c>
      <c r="C1584" t="s">
        <v>65</v>
      </c>
      <c r="D1584">
        <v>704069</v>
      </c>
      <c r="F1584" t="s">
        <v>66</v>
      </c>
      <c r="G1584">
        <v>7.2</v>
      </c>
      <c r="H1584">
        <v>2600</v>
      </c>
      <c r="I1584">
        <v>2980</v>
      </c>
      <c r="J1584">
        <v>165</v>
      </c>
      <c r="K1584">
        <v>67</v>
      </c>
      <c r="L1584">
        <v>2312</v>
      </c>
      <c r="M1584">
        <v>2.2576694724667479</v>
      </c>
      <c r="N1584">
        <v>477</v>
      </c>
      <c r="O1584">
        <v>19.399999999999999</v>
      </c>
      <c r="P1584">
        <v>281</v>
      </c>
      <c r="Q1584">
        <v>0.13</v>
      </c>
      <c r="R1584">
        <v>11</v>
      </c>
      <c r="S1584">
        <v>0.77</v>
      </c>
      <c r="T1584">
        <v>1E-3</v>
      </c>
      <c r="U1584">
        <v>0.86</v>
      </c>
      <c r="V1584">
        <v>8.0000000000000002E-3</v>
      </c>
      <c r="W1584">
        <v>43.7</v>
      </c>
      <c r="X1584">
        <v>14.4</v>
      </c>
      <c r="Y1584">
        <v>0.61</v>
      </c>
      <c r="Z1584">
        <v>4.1000000000000002E-2</v>
      </c>
      <c r="AA1584">
        <v>0.17</v>
      </c>
      <c r="AB1584">
        <v>5.0000000000000001E-3</v>
      </c>
      <c r="AC1584">
        <v>477</v>
      </c>
      <c r="AD1584" t="s">
        <v>67</v>
      </c>
      <c r="AE1584">
        <v>281</v>
      </c>
      <c r="AF1584" t="s">
        <v>67</v>
      </c>
      <c r="AG1584">
        <v>19.399999999999999</v>
      </c>
      <c r="AH1584" t="s">
        <v>67</v>
      </c>
      <c r="AI1584">
        <v>14.4</v>
      </c>
      <c r="AJ1584" t="s">
        <v>67</v>
      </c>
      <c r="AK1584">
        <v>165</v>
      </c>
      <c r="AL1584">
        <v>2312</v>
      </c>
      <c r="AM1584" t="s">
        <v>67</v>
      </c>
      <c r="AN1584">
        <v>67</v>
      </c>
      <c r="AO1584" t="s">
        <v>67</v>
      </c>
      <c r="AP1584">
        <v>2.2576694724667479</v>
      </c>
      <c r="AQ1584">
        <v>1E-3</v>
      </c>
      <c r="AR1584" t="s">
        <v>67</v>
      </c>
      <c r="AS1584">
        <v>0.13</v>
      </c>
      <c r="AT1584" t="s">
        <v>67</v>
      </c>
      <c r="AU1584">
        <v>8.0000000000000002E-3</v>
      </c>
      <c r="AV1584" t="s">
        <v>67</v>
      </c>
      <c r="AW1584">
        <v>0.86</v>
      </c>
      <c r="AX1584" t="s">
        <v>67</v>
      </c>
      <c r="AY1584">
        <v>11</v>
      </c>
      <c r="AZ1584" t="s">
        <v>67</v>
      </c>
      <c r="BA1584">
        <v>0.77</v>
      </c>
      <c r="BB1584" t="s">
        <v>67</v>
      </c>
      <c r="BC1584">
        <v>43.7</v>
      </c>
      <c r="BD1584" t="s">
        <v>67</v>
      </c>
      <c r="BE1584">
        <v>0.61</v>
      </c>
      <c r="BF1584" t="s">
        <v>67</v>
      </c>
      <c r="BG1584">
        <v>4.1000000000000002E-2</v>
      </c>
      <c r="BH1584" t="s">
        <v>67</v>
      </c>
      <c r="BI1584">
        <v>0.17</v>
      </c>
      <c r="BJ1584" t="s">
        <v>67</v>
      </c>
      <c r="BK1584">
        <v>5.0000000000000001E-3</v>
      </c>
      <c r="BL1584" t="s">
        <v>67</v>
      </c>
    </row>
    <row r="1585" spans="1:64" hidden="1" x14ac:dyDescent="0.25">
      <c r="A1585" t="s">
        <v>260</v>
      </c>
      <c r="B1585" s="1">
        <v>39244</v>
      </c>
      <c r="C1585" t="s">
        <v>65</v>
      </c>
      <c r="D1585">
        <v>705275</v>
      </c>
      <c r="F1585" t="s">
        <v>66</v>
      </c>
      <c r="G1585">
        <v>7.21</v>
      </c>
      <c r="H1585">
        <v>2485</v>
      </c>
      <c r="I1585">
        <v>2820</v>
      </c>
      <c r="J1585">
        <v>177</v>
      </c>
      <c r="K1585">
        <v>63</v>
      </c>
      <c r="L1585">
        <v>2169</v>
      </c>
      <c r="M1585">
        <v>2.9659579344171005</v>
      </c>
      <c r="N1585">
        <v>400</v>
      </c>
      <c r="O1585">
        <v>44.7</v>
      </c>
      <c r="P1585">
        <v>255</v>
      </c>
      <c r="Q1585">
        <v>0.2</v>
      </c>
      <c r="R1585">
        <v>8.6199999999999992</v>
      </c>
      <c r="S1585">
        <v>0.73</v>
      </c>
      <c r="T1585">
        <v>3.0000000000000001E-3</v>
      </c>
      <c r="U1585">
        <v>0.03</v>
      </c>
      <c r="V1585">
        <v>5.0000000000000001E-3</v>
      </c>
      <c r="W1585">
        <v>33.4</v>
      </c>
      <c r="X1585">
        <v>14</v>
      </c>
      <c r="Y1585">
        <v>0.5</v>
      </c>
      <c r="Z1585">
        <v>3.0000000000000001E-3</v>
      </c>
      <c r="AA1585">
        <v>0.11</v>
      </c>
      <c r="AB1585">
        <v>6.0000000000000001E-3</v>
      </c>
      <c r="AC1585">
        <v>400</v>
      </c>
      <c r="AD1585" t="s">
        <v>67</v>
      </c>
      <c r="AE1585">
        <v>255</v>
      </c>
      <c r="AF1585" t="s">
        <v>67</v>
      </c>
      <c r="AG1585">
        <v>44.7</v>
      </c>
      <c r="AH1585" t="s">
        <v>67</v>
      </c>
      <c r="AI1585">
        <v>14</v>
      </c>
      <c r="AJ1585" t="s">
        <v>67</v>
      </c>
      <c r="AK1585">
        <v>177</v>
      </c>
      <c r="AL1585">
        <v>2169</v>
      </c>
      <c r="AM1585" t="s">
        <v>67</v>
      </c>
      <c r="AN1585">
        <v>63</v>
      </c>
      <c r="AO1585" t="s">
        <v>67</v>
      </c>
      <c r="AP1585">
        <v>2.9659579344171005</v>
      </c>
      <c r="AQ1585">
        <v>3.0000000000000001E-3</v>
      </c>
      <c r="AR1585" t="s">
        <v>67</v>
      </c>
      <c r="AS1585">
        <v>0.2</v>
      </c>
      <c r="AT1585" t="s">
        <v>67</v>
      </c>
      <c r="AU1585">
        <v>5.0000000000000001E-3</v>
      </c>
      <c r="AV1585" t="s">
        <v>67</v>
      </c>
      <c r="AW1585">
        <v>0.03</v>
      </c>
      <c r="AX1585" t="s">
        <v>67</v>
      </c>
      <c r="AY1585">
        <v>8.6199999999999992</v>
      </c>
      <c r="AZ1585" t="s">
        <v>67</v>
      </c>
      <c r="BA1585">
        <v>0.73</v>
      </c>
      <c r="BB1585" t="s">
        <v>67</v>
      </c>
      <c r="BC1585">
        <v>33.4</v>
      </c>
      <c r="BD1585" t="s">
        <v>67</v>
      </c>
      <c r="BE1585">
        <v>0.5</v>
      </c>
      <c r="BF1585" t="s">
        <v>67</v>
      </c>
      <c r="BG1585">
        <v>3.0000000000000001E-3</v>
      </c>
      <c r="BH1585" t="s">
        <v>67</v>
      </c>
      <c r="BI1585">
        <v>0.11</v>
      </c>
      <c r="BJ1585" t="s">
        <v>67</v>
      </c>
      <c r="BK1585">
        <v>6.0000000000000001E-3</v>
      </c>
      <c r="BL1585" t="s">
        <v>67</v>
      </c>
    </row>
    <row r="1586" spans="1:64" hidden="1" x14ac:dyDescent="0.25">
      <c r="A1586" t="s">
        <v>260</v>
      </c>
      <c r="B1586" s="1">
        <v>39286</v>
      </c>
      <c r="C1586" t="s">
        <v>65</v>
      </c>
      <c r="D1586">
        <v>706663</v>
      </c>
      <c r="F1586" t="s">
        <v>66</v>
      </c>
      <c r="G1586">
        <v>7.15</v>
      </c>
      <c r="H1586">
        <v>2905</v>
      </c>
      <c r="I1586">
        <v>3220</v>
      </c>
      <c r="J1586">
        <v>165</v>
      </c>
      <c r="K1586">
        <v>73</v>
      </c>
      <c r="L1586">
        <v>2155</v>
      </c>
      <c r="M1586">
        <v>2.5675456745700269</v>
      </c>
      <c r="N1586">
        <v>375</v>
      </c>
      <c r="O1586">
        <v>45.5</v>
      </c>
      <c r="P1586">
        <v>258</v>
      </c>
      <c r="Q1586">
        <v>0.47</v>
      </c>
      <c r="R1586">
        <v>9.4700000000000006</v>
      </c>
      <c r="S1586">
        <v>2.9</v>
      </c>
      <c r="T1586">
        <v>3.0000000000000001E-3</v>
      </c>
      <c r="U1586">
        <v>0.74</v>
      </c>
      <c r="V1586">
        <v>7.0000000000000001E-3</v>
      </c>
      <c r="W1586">
        <v>38.1</v>
      </c>
      <c r="X1586">
        <v>15.8</v>
      </c>
      <c r="Y1586">
        <v>0.5</v>
      </c>
      <c r="Z1586">
        <v>4.0000000000000001E-3</v>
      </c>
      <c r="AA1586">
        <v>7.0000000000000007E-2</v>
      </c>
      <c r="AB1586">
        <v>6.0000000000000001E-3</v>
      </c>
      <c r="AC1586">
        <v>375</v>
      </c>
      <c r="AD1586" t="s">
        <v>67</v>
      </c>
      <c r="AE1586">
        <v>258</v>
      </c>
      <c r="AF1586" t="s">
        <v>67</v>
      </c>
      <c r="AG1586">
        <v>45.5</v>
      </c>
      <c r="AH1586" t="s">
        <v>67</v>
      </c>
      <c r="AI1586">
        <v>15.8</v>
      </c>
      <c r="AJ1586" t="s">
        <v>67</v>
      </c>
      <c r="AK1586">
        <v>165</v>
      </c>
      <c r="AL1586">
        <v>2155</v>
      </c>
      <c r="AM1586" t="s">
        <v>67</v>
      </c>
      <c r="AN1586">
        <v>73</v>
      </c>
      <c r="AO1586" t="s">
        <v>67</v>
      </c>
      <c r="AP1586">
        <v>2.5675456745700269</v>
      </c>
      <c r="AQ1586">
        <v>3.0000000000000001E-3</v>
      </c>
      <c r="AR1586" t="s">
        <v>67</v>
      </c>
      <c r="AS1586">
        <v>0.47</v>
      </c>
      <c r="AT1586" t="s">
        <v>67</v>
      </c>
      <c r="AU1586">
        <v>7.0000000000000001E-3</v>
      </c>
      <c r="AV1586" t="s">
        <v>67</v>
      </c>
      <c r="AW1586">
        <v>0.74</v>
      </c>
      <c r="AX1586" t="s">
        <v>67</v>
      </c>
      <c r="AY1586">
        <v>9.4700000000000006</v>
      </c>
      <c r="AZ1586" t="s">
        <v>67</v>
      </c>
      <c r="BA1586">
        <v>2.9</v>
      </c>
      <c r="BB1586" t="s">
        <v>67</v>
      </c>
      <c r="BC1586">
        <v>38.1</v>
      </c>
      <c r="BD1586" t="s">
        <v>67</v>
      </c>
      <c r="BE1586">
        <v>0.5</v>
      </c>
      <c r="BF1586" t="s">
        <v>67</v>
      </c>
      <c r="BG1586">
        <v>4.0000000000000001E-3</v>
      </c>
      <c r="BH1586" t="s">
        <v>67</v>
      </c>
      <c r="BI1586">
        <v>7.0000000000000007E-2</v>
      </c>
      <c r="BJ1586" t="s">
        <v>67</v>
      </c>
      <c r="BK1586">
        <v>6.0000000000000001E-3</v>
      </c>
      <c r="BL1586" t="s">
        <v>67</v>
      </c>
    </row>
    <row r="1587" spans="1:64" hidden="1" x14ac:dyDescent="0.25">
      <c r="A1587" t="s">
        <v>260</v>
      </c>
      <c r="B1587" s="1">
        <v>39296</v>
      </c>
      <c r="C1587" t="s">
        <v>65</v>
      </c>
      <c r="D1587">
        <v>707027</v>
      </c>
      <c r="F1587" t="s">
        <v>66</v>
      </c>
      <c r="G1587">
        <v>6.8</v>
      </c>
      <c r="H1587">
        <v>2785</v>
      </c>
      <c r="I1587">
        <v>3670</v>
      </c>
      <c r="J1587">
        <v>146</v>
      </c>
      <c r="K1587">
        <v>76</v>
      </c>
      <c r="L1587">
        <v>1348</v>
      </c>
      <c r="M1587">
        <v>5.223627406883848</v>
      </c>
      <c r="N1587">
        <v>251</v>
      </c>
      <c r="O1587">
        <v>42.7</v>
      </c>
      <c r="P1587">
        <v>275</v>
      </c>
      <c r="Q1587">
        <v>0.28000000000000003</v>
      </c>
      <c r="R1587">
        <v>8.58</v>
      </c>
      <c r="S1587">
        <v>1.62</v>
      </c>
      <c r="T1587">
        <v>1.6E-2</v>
      </c>
      <c r="U1587">
        <v>0.51</v>
      </c>
      <c r="V1587">
        <v>7.0000000000000001E-3</v>
      </c>
      <c r="W1587">
        <v>42.1</v>
      </c>
      <c r="X1587">
        <v>14.7</v>
      </c>
      <c r="Y1587">
        <v>0.5</v>
      </c>
      <c r="Z1587">
        <v>2E-3</v>
      </c>
      <c r="AA1587">
        <v>0.1</v>
      </c>
      <c r="AB1587">
        <v>5.0000000000000001E-3</v>
      </c>
      <c r="AC1587">
        <v>251</v>
      </c>
      <c r="AD1587" t="s">
        <v>67</v>
      </c>
      <c r="AE1587">
        <v>275</v>
      </c>
      <c r="AF1587" t="s">
        <v>67</v>
      </c>
      <c r="AG1587">
        <v>42.7</v>
      </c>
      <c r="AH1587" t="s">
        <v>67</v>
      </c>
      <c r="AI1587">
        <v>14.7</v>
      </c>
      <c r="AJ1587" t="s">
        <v>67</v>
      </c>
      <c r="AK1587">
        <v>146</v>
      </c>
      <c r="AL1587">
        <v>1348</v>
      </c>
      <c r="AM1587" t="s">
        <v>67</v>
      </c>
      <c r="AN1587">
        <v>76</v>
      </c>
      <c r="AO1587" t="s">
        <v>67</v>
      </c>
      <c r="AP1587">
        <v>5.223627406883848</v>
      </c>
      <c r="AQ1587">
        <v>1.6E-2</v>
      </c>
      <c r="AR1587" t="s">
        <v>67</v>
      </c>
      <c r="AS1587">
        <v>0.28000000000000003</v>
      </c>
      <c r="AT1587" t="s">
        <v>67</v>
      </c>
      <c r="AU1587">
        <v>7.0000000000000001E-3</v>
      </c>
      <c r="AV1587" t="s">
        <v>67</v>
      </c>
      <c r="AW1587">
        <v>0.51</v>
      </c>
      <c r="AX1587" t="s">
        <v>67</v>
      </c>
      <c r="AY1587">
        <v>8.58</v>
      </c>
      <c r="AZ1587" t="s">
        <v>67</v>
      </c>
      <c r="BA1587">
        <v>1.62</v>
      </c>
      <c r="BB1587" t="s">
        <v>67</v>
      </c>
      <c r="BC1587">
        <v>42.1</v>
      </c>
      <c r="BD1587" t="s">
        <v>67</v>
      </c>
      <c r="BE1587">
        <v>0.5</v>
      </c>
      <c r="BF1587" t="s">
        <v>67</v>
      </c>
      <c r="BG1587">
        <v>2E-3</v>
      </c>
      <c r="BH1587" t="s">
        <v>67</v>
      </c>
      <c r="BI1587">
        <v>0.1</v>
      </c>
      <c r="BJ1587" t="s">
        <v>67</v>
      </c>
      <c r="BK1587">
        <v>5.0000000000000001E-3</v>
      </c>
      <c r="BL1587" t="s">
        <v>67</v>
      </c>
    </row>
    <row r="1588" spans="1:64" hidden="1" x14ac:dyDescent="0.25">
      <c r="A1588" t="s">
        <v>260</v>
      </c>
      <c r="B1588" s="1">
        <v>39328</v>
      </c>
      <c r="C1588" t="s">
        <v>65</v>
      </c>
      <c r="D1588">
        <v>708138</v>
      </c>
      <c r="F1588" t="s">
        <v>66</v>
      </c>
      <c r="G1588">
        <v>7.38</v>
      </c>
      <c r="H1588">
        <v>2105</v>
      </c>
      <c r="I1588">
        <v>2660</v>
      </c>
      <c r="J1588">
        <v>155</v>
      </c>
      <c r="K1588">
        <v>69</v>
      </c>
      <c r="L1588">
        <v>2010</v>
      </c>
      <c r="M1588">
        <v>5.4449675512433329</v>
      </c>
      <c r="N1588">
        <v>417</v>
      </c>
      <c r="O1588">
        <v>44.3</v>
      </c>
      <c r="P1588">
        <v>311</v>
      </c>
      <c r="Q1588">
        <v>0.03</v>
      </c>
      <c r="R1588">
        <v>29</v>
      </c>
      <c r="S1588">
        <v>0.59</v>
      </c>
      <c r="T1588">
        <v>3.0000000000000001E-3</v>
      </c>
      <c r="U1588">
        <v>0.39</v>
      </c>
      <c r="V1588">
        <v>6.0000000000000001E-3</v>
      </c>
      <c r="W1588">
        <v>36.1</v>
      </c>
      <c r="X1588">
        <v>15.5</v>
      </c>
      <c r="Y1588">
        <v>0.5</v>
      </c>
      <c r="Z1588">
        <v>3.0000000000000001E-3</v>
      </c>
      <c r="AA1588">
        <v>0.02</v>
      </c>
      <c r="AB1588">
        <v>6.0000000000000001E-3</v>
      </c>
      <c r="AC1588">
        <v>417</v>
      </c>
      <c r="AD1588" t="s">
        <v>67</v>
      </c>
      <c r="AE1588">
        <v>311</v>
      </c>
      <c r="AF1588" t="s">
        <v>67</v>
      </c>
      <c r="AG1588">
        <v>44.3</v>
      </c>
      <c r="AH1588" t="s">
        <v>67</v>
      </c>
      <c r="AI1588">
        <v>15.5</v>
      </c>
      <c r="AJ1588" t="s">
        <v>67</v>
      </c>
      <c r="AK1588">
        <v>155</v>
      </c>
      <c r="AL1588">
        <v>2010</v>
      </c>
      <c r="AM1588" t="s">
        <v>67</v>
      </c>
      <c r="AN1588">
        <v>69</v>
      </c>
      <c r="AO1588" t="s">
        <v>67</v>
      </c>
      <c r="AP1588">
        <v>5.4449675512433329</v>
      </c>
      <c r="AQ1588">
        <v>3.0000000000000001E-3</v>
      </c>
      <c r="AR1588" t="s">
        <v>67</v>
      </c>
      <c r="AS1588">
        <v>0.03</v>
      </c>
      <c r="AT1588" t="s">
        <v>67</v>
      </c>
      <c r="AU1588">
        <v>6.0000000000000001E-3</v>
      </c>
      <c r="AV1588" t="s">
        <v>67</v>
      </c>
      <c r="AW1588">
        <v>0.39</v>
      </c>
      <c r="AX1588" t="s">
        <v>67</v>
      </c>
      <c r="AY1588">
        <v>29</v>
      </c>
      <c r="AZ1588" t="s">
        <v>67</v>
      </c>
      <c r="BA1588">
        <v>0.59</v>
      </c>
      <c r="BB1588" t="s">
        <v>67</v>
      </c>
      <c r="BC1588">
        <v>36.1</v>
      </c>
      <c r="BD1588" t="s">
        <v>67</v>
      </c>
      <c r="BE1588">
        <v>0.5</v>
      </c>
      <c r="BF1588" t="s">
        <v>67</v>
      </c>
      <c r="BG1588">
        <v>3.0000000000000001E-3</v>
      </c>
      <c r="BH1588" t="s">
        <v>67</v>
      </c>
      <c r="BI1588">
        <v>0.02</v>
      </c>
      <c r="BJ1588" t="s">
        <v>67</v>
      </c>
      <c r="BK1588">
        <v>6.0000000000000001E-3</v>
      </c>
      <c r="BL1588" t="s">
        <v>67</v>
      </c>
    </row>
    <row r="1589" spans="1:64" hidden="1" x14ac:dyDescent="0.25">
      <c r="A1589" t="s">
        <v>260</v>
      </c>
      <c r="B1589" s="1">
        <v>39358</v>
      </c>
      <c r="C1589" t="s">
        <v>65</v>
      </c>
      <c r="D1589">
        <v>709107</v>
      </c>
      <c r="F1589" t="s">
        <v>66</v>
      </c>
      <c r="G1589">
        <v>6.95</v>
      </c>
      <c r="H1589">
        <v>2700</v>
      </c>
      <c r="I1589">
        <v>3490</v>
      </c>
      <c r="J1589">
        <v>158</v>
      </c>
      <c r="K1589">
        <v>69</v>
      </c>
      <c r="L1589">
        <v>2210</v>
      </c>
      <c r="M1589">
        <v>6.2417920709374792</v>
      </c>
      <c r="N1589">
        <v>502</v>
      </c>
      <c r="O1589">
        <v>32.4</v>
      </c>
      <c r="P1589">
        <v>297</v>
      </c>
      <c r="Q1589">
        <v>0.4</v>
      </c>
      <c r="R1589">
        <v>16.2</v>
      </c>
      <c r="S1589">
        <v>0.67</v>
      </c>
      <c r="T1589">
        <v>4.0000000000000001E-3</v>
      </c>
      <c r="U1589">
        <v>1.1200000000000001</v>
      </c>
      <c r="V1589">
        <v>7.0000000000000001E-3</v>
      </c>
      <c r="W1589">
        <v>39.9</v>
      </c>
      <c r="X1589">
        <v>16.899999999999999</v>
      </c>
      <c r="Y1589">
        <v>0.5</v>
      </c>
      <c r="Z1589">
        <v>2E-3</v>
      </c>
      <c r="AA1589">
        <v>0.01</v>
      </c>
      <c r="AB1589">
        <v>5.0000000000000001E-3</v>
      </c>
      <c r="AC1589">
        <v>502</v>
      </c>
      <c r="AD1589" t="s">
        <v>67</v>
      </c>
      <c r="AE1589">
        <v>297</v>
      </c>
      <c r="AF1589" t="s">
        <v>67</v>
      </c>
      <c r="AG1589">
        <v>32.4</v>
      </c>
      <c r="AH1589" t="s">
        <v>67</v>
      </c>
      <c r="AI1589">
        <v>16.899999999999999</v>
      </c>
      <c r="AJ1589" t="s">
        <v>67</v>
      </c>
      <c r="AK1589">
        <v>158</v>
      </c>
      <c r="AL1589">
        <v>2210</v>
      </c>
      <c r="AM1589" t="s">
        <v>67</v>
      </c>
      <c r="AN1589">
        <v>69</v>
      </c>
      <c r="AO1589" t="s">
        <v>67</v>
      </c>
      <c r="AP1589">
        <v>6.2417920709374792</v>
      </c>
      <c r="AQ1589">
        <v>4.0000000000000001E-3</v>
      </c>
      <c r="AR1589" t="s">
        <v>67</v>
      </c>
      <c r="AS1589">
        <v>0.4</v>
      </c>
      <c r="AT1589" t="s">
        <v>67</v>
      </c>
      <c r="AU1589">
        <v>7.0000000000000001E-3</v>
      </c>
      <c r="AV1589" t="s">
        <v>67</v>
      </c>
      <c r="AW1589">
        <v>1.1200000000000001</v>
      </c>
      <c r="AX1589" t="s">
        <v>67</v>
      </c>
      <c r="AY1589">
        <v>16.2</v>
      </c>
      <c r="AZ1589" t="s">
        <v>67</v>
      </c>
      <c r="BA1589">
        <v>0.67</v>
      </c>
      <c r="BB1589" t="s">
        <v>67</v>
      </c>
      <c r="BC1589">
        <v>39.9</v>
      </c>
      <c r="BD1589" t="s">
        <v>67</v>
      </c>
      <c r="BE1589">
        <v>0.5</v>
      </c>
      <c r="BF1589" t="s">
        <v>67</v>
      </c>
      <c r="BG1589">
        <v>2E-3</v>
      </c>
      <c r="BH1589" t="s">
        <v>67</v>
      </c>
      <c r="BI1589">
        <v>0.01</v>
      </c>
      <c r="BJ1589" t="s">
        <v>67</v>
      </c>
      <c r="BK1589">
        <v>5.0000000000000001E-3</v>
      </c>
      <c r="BL1589" t="s">
        <v>67</v>
      </c>
    </row>
    <row r="1590" spans="1:64" hidden="1" x14ac:dyDescent="0.25">
      <c r="A1590" t="s">
        <v>260</v>
      </c>
      <c r="B1590" s="1">
        <v>39388</v>
      </c>
      <c r="C1590" t="s">
        <v>65</v>
      </c>
      <c r="D1590">
        <v>710240</v>
      </c>
      <c r="F1590" t="s">
        <v>66</v>
      </c>
      <c r="G1590">
        <v>6.72</v>
      </c>
      <c r="H1590">
        <v>3596</v>
      </c>
      <c r="I1590">
        <v>3630</v>
      </c>
      <c r="J1590">
        <v>104</v>
      </c>
      <c r="K1590">
        <v>130</v>
      </c>
      <c r="L1590">
        <v>2368</v>
      </c>
      <c r="M1590">
        <v>5.4449675512433329</v>
      </c>
      <c r="N1590">
        <v>365</v>
      </c>
      <c r="O1590">
        <v>59.4</v>
      </c>
      <c r="P1590">
        <v>289</v>
      </c>
      <c r="Q1590">
        <v>0.2</v>
      </c>
      <c r="R1590">
        <v>11.8</v>
      </c>
      <c r="S1590">
        <v>0.81</v>
      </c>
      <c r="T1590">
        <v>2E-3</v>
      </c>
      <c r="U1590">
        <v>1.38</v>
      </c>
      <c r="V1590">
        <v>8.0000000000000002E-3</v>
      </c>
      <c r="W1590">
        <v>38.1</v>
      </c>
      <c r="X1590">
        <v>14.5</v>
      </c>
      <c r="Y1590">
        <v>0.5</v>
      </c>
      <c r="Z1590">
        <v>2E-3</v>
      </c>
      <c r="AA1590">
        <v>0.19</v>
      </c>
      <c r="AB1590">
        <v>5.0000000000000001E-3</v>
      </c>
      <c r="AC1590">
        <v>365</v>
      </c>
      <c r="AD1590" t="s">
        <v>67</v>
      </c>
      <c r="AE1590">
        <v>289</v>
      </c>
      <c r="AF1590" t="s">
        <v>67</v>
      </c>
      <c r="AG1590">
        <v>59.4</v>
      </c>
      <c r="AH1590" t="s">
        <v>67</v>
      </c>
      <c r="AI1590">
        <v>14.5</v>
      </c>
      <c r="AJ1590" t="s">
        <v>67</v>
      </c>
      <c r="AK1590">
        <v>104</v>
      </c>
      <c r="AL1590">
        <v>2368</v>
      </c>
      <c r="AM1590" t="s">
        <v>67</v>
      </c>
      <c r="AN1590">
        <v>130</v>
      </c>
      <c r="AO1590" t="s">
        <v>67</v>
      </c>
      <c r="AP1590">
        <v>5.4449675512433329</v>
      </c>
      <c r="AQ1590">
        <v>2E-3</v>
      </c>
      <c r="AR1590" t="s">
        <v>67</v>
      </c>
      <c r="AS1590">
        <v>0.2</v>
      </c>
      <c r="AT1590" t="s">
        <v>67</v>
      </c>
      <c r="AU1590">
        <v>8.0000000000000002E-3</v>
      </c>
      <c r="AV1590" t="s">
        <v>67</v>
      </c>
      <c r="AW1590">
        <v>1.38</v>
      </c>
      <c r="AX1590" t="s">
        <v>67</v>
      </c>
      <c r="AY1590">
        <v>11.8</v>
      </c>
      <c r="AZ1590" t="s">
        <v>67</v>
      </c>
      <c r="BA1590">
        <v>0.81</v>
      </c>
      <c r="BB1590" t="s">
        <v>67</v>
      </c>
      <c r="BC1590">
        <v>38.1</v>
      </c>
      <c r="BD1590" t="s">
        <v>67</v>
      </c>
      <c r="BE1590">
        <v>0.5</v>
      </c>
      <c r="BF1590" t="s">
        <v>67</v>
      </c>
      <c r="BG1590">
        <v>2E-3</v>
      </c>
      <c r="BH1590" t="s">
        <v>67</v>
      </c>
      <c r="BI1590">
        <v>0.19</v>
      </c>
      <c r="BJ1590" t="s">
        <v>67</v>
      </c>
      <c r="BK1590">
        <v>5.0000000000000001E-3</v>
      </c>
      <c r="BL1590" t="s">
        <v>67</v>
      </c>
    </row>
    <row r="1591" spans="1:64" hidden="1" x14ac:dyDescent="0.25">
      <c r="A1591" t="s">
        <v>260</v>
      </c>
      <c r="B1591" s="1">
        <v>39420</v>
      </c>
      <c r="C1591" t="s">
        <v>65</v>
      </c>
      <c r="D1591">
        <v>711379</v>
      </c>
      <c r="F1591" t="s">
        <v>66</v>
      </c>
      <c r="G1591">
        <v>6.79</v>
      </c>
      <c r="H1591">
        <v>2625</v>
      </c>
      <c r="I1591">
        <v>3190</v>
      </c>
      <c r="J1591">
        <v>151</v>
      </c>
      <c r="K1591">
        <v>78</v>
      </c>
      <c r="L1591">
        <v>2109</v>
      </c>
      <c r="M1591">
        <v>1.5493810105163957</v>
      </c>
      <c r="N1591">
        <v>428</v>
      </c>
      <c r="O1591">
        <v>41.5</v>
      </c>
      <c r="P1591">
        <v>313</v>
      </c>
      <c r="Q1591">
        <v>0.21</v>
      </c>
      <c r="R1591">
        <v>15.9</v>
      </c>
      <c r="S1591">
        <v>0.78</v>
      </c>
      <c r="T1591">
        <v>4.0000000000000001E-3</v>
      </c>
      <c r="U1591">
        <v>0.98</v>
      </c>
      <c r="V1591">
        <v>4.0000000000000001E-3</v>
      </c>
      <c r="W1591">
        <v>45.9</v>
      </c>
      <c r="X1591">
        <v>14.9</v>
      </c>
      <c r="Y1591">
        <v>0.5</v>
      </c>
      <c r="Z1591">
        <v>3.0000000000000001E-3</v>
      </c>
      <c r="AA1591">
        <v>7.0000000000000007E-2</v>
      </c>
      <c r="AB1591">
        <v>0.01</v>
      </c>
      <c r="AC1591">
        <v>428</v>
      </c>
      <c r="AD1591" t="s">
        <v>67</v>
      </c>
      <c r="AE1591">
        <v>313</v>
      </c>
      <c r="AF1591" t="s">
        <v>67</v>
      </c>
      <c r="AG1591">
        <v>41.5</v>
      </c>
      <c r="AH1591" t="s">
        <v>67</v>
      </c>
      <c r="AI1591">
        <v>14.9</v>
      </c>
      <c r="AJ1591" t="s">
        <v>67</v>
      </c>
      <c r="AK1591">
        <v>151</v>
      </c>
      <c r="AL1591">
        <v>2109</v>
      </c>
      <c r="AM1591" t="s">
        <v>67</v>
      </c>
      <c r="AN1591">
        <v>78</v>
      </c>
      <c r="AO1591" t="s">
        <v>67</v>
      </c>
      <c r="AP1591">
        <v>1.5493810105163957</v>
      </c>
      <c r="AQ1591">
        <v>4.0000000000000001E-3</v>
      </c>
      <c r="AR1591" t="s">
        <v>67</v>
      </c>
      <c r="AS1591">
        <v>0.21</v>
      </c>
      <c r="AT1591" t="s">
        <v>67</v>
      </c>
      <c r="AU1591">
        <v>4.0000000000000001E-3</v>
      </c>
      <c r="AV1591" t="s">
        <v>67</v>
      </c>
      <c r="AW1591">
        <v>0.98</v>
      </c>
      <c r="AX1591" t="s">
        <v>67</v>
      </c>
      <c r="AY1591">
        <v>15.9</v>
      </c>
      <c r="AZ1591" t="s">
        <v>67</v>
      </c>
      <c r="BA1591">
        <v>0.78</v>
      </c>
      <c r="BB1591" t="s">
        <v>67</v>
      </c>
      <c r="BC1591">
        <v>45.9</v>
      </c>
      <c r="BD1591" t="s">
        <v>67</v>
      </c>
      <c r="BE1591">
        <v>0.5</v>
      </c>
      <c r="BF1591" t="s">
        <v>67</v>
      </c>
      <c r="BG1591">
        <v>3.0000000000000001E-3</v>
      </c>
      <c r="BH1591" t="s">
        <v>67</v>
      </c>
      <c r="BI1591">
        <v>7.0000000000000007E-2</v>
      </c>
      <c r="BJ1591" t="s">
        <v>67</v>
      </c>
      <c r="BK1591">
        <v>0.01</v>
      </c>
      <c r="BL1591" t="s">
        <v>67</v>
      </c>
    </row>
    <row r="1592" spans="1:64" hidden="1" x14ac:dyDescent="0.25">
      <c r="A1592" t="s">
        <v>260</v>
      </c>
      <c r="B1592" s="1">
        <v>39451</v>
      </c>
      <c r="C1592" t="s">
        <v>65</v>
      </c>
      <c r="D1592">
        <v>800146</v>
      </c>
      <c r="F1592" t="s">
        <v>66</v>
      </c>
      <c r="G1592">
        <v>6.81</v>
      </c>
      <c r="H1592">
        <v>331</v>
      </c>
      <c r="I1592">
        <v>2790</v>
      </c>
      <c r="J1592">
        <v>491</v>
      </c>
      <c r="K1592">
        <v>98</v>
      </c>
      <c r="L1592">
        <v>2417</v>
      </c>
      <c r="M1592">
        <v>2.9216899055452035</v>
      </c>
      <c r="N1592">
        <v>464</v>
      </c>
      <c r="O1592">
        <v>90.3</v>
      </c>
      <c r="P1592">
        <v>266</v>
      </c>
      <c r="Q1592">
        <v>0.27</v>
      </c>
      <c r="R1592">
        <v>13</v>
      </c>
      <c r="S1592">
        <v>1.1000000000000001</v>
      </c>
      <c r="T1592">
        <v>3.0000000000000001E-3</v>
      </c>
      <c r="U1592">
        <v>1.0900000000000001</v>
      </c>
      <c r="V1592">
        <v>4.0000000000000001E-3</v>
      </c>
      <c r="W1592">
        <v>40.4</v>
      </c>
      <c r="X1592">
        <v>77.2</v>
      </c>
      <c r="Y1592">
        <v>0.25</v>
      </c>
      <c r="Z1592">
        <v>5.0000000000000001E-3</v>
      </c>
      <c r="AA1592">
        <v>0.04</v>
      </c>
      <c r="AB1592">
        <v>8.9999999999999993E-3</v>
      </c>
      <c r="AC1592">
        <v>464</v>
      </c>
      <c r="AD1592" t="s">
        <v>67</v>
      </c>
      <c r="AE1592">
        <v>266</v>
      </c>
      <c r="AF1592" t="s">
        <v>67</v>
      </c>
      <c r="AG1592">
        <v>90.3</v>
      </c>
      <c r="AH1592" t="s">
        <v>67</v>
      </c>
      <c r="AI1592">
        <v>77.2</v>
      </c>
      <c r="AJ1592" t="s">
        <v>67</v>
      </c>
      <c r="AK1592">
        <v>491</v>
      </c>
      <c r="AL1592">
        <v>2417</v>
      </c>
      <c r="AM1592" t="s">
        <v>67</v>
      </c>
      <c r="AN1592">
        <v>98</v>
      </c>
      <c r="AO1592" t="s">
        <v>67</v>
      </c>
      <c r="AP1592">
        <v>2.9216899055452035</v>
      </c>
      <c r="AQ1592">
        <v>3.0000000000000001E-3</v>
      </c>
      <c r="AR1592" t="s">
        <v>67</v>
      </c>
      <c r="AS1592">
        <v>0.27</v>
      </c>
      <c r="AT1592" t="s">
        <v>67</v>
      </c>
      <c r="AU1592">
        <v>4.0000000000000001E-3</v>
      </c>
      <c r="AV1592" t="s">
        <v>67</v>
      </c>
      <c r="AW1592">
        <v>1.0900000000000001</v>
      </c>
      <c r="AX1592" t="s">
        <v>67</v>
      </c>
      <c r="AY1592">
        <v>13</v>
      </c>
      <c r="AZ1592" t="s">
        <v>67</v>
      </c>
      <c r="BA1592">
        <v>1.1000000000000001</v>
      </c>
      <c r="BB1592" t="s">
        <v>67</v>
      </c>
      <c r="BC1592">
        <v>40.4</v>
      </c>
      <c r="BD1592" t="s">
        <v>67</v>
      </c>
      <c r="BE1592">
        <v>0.25</v>
      </c>
      <c r="BF1592" t="s">
        <v>67</v>
      </c>
      <c r="BG1592">
        <v>5.0000000000000001E-3</v>
      </c>
      <c r="BH1592" t="s">
        <v>67</v>
      </c>
      <c r="BI1592">
        <v>0.04</v>
      </c>
      <c r="BJ1592" t="s">
        <v>67</v>
      </c>
      <c r="BK1592">
        <v>8.9999999999999993E-3</v>
      </c>
      <c r="BL1592" t="s">
        <v>67</v>
      </c>
    </row>
    <row r="1593" spans="1:64" hidden="1" x14ac:dyDescent="0.25">
      <c r="A1593" t="s">
        <v>260</v>
      </c>
      <c r="B1593" s="1">
        <v>39489</v>
      </c>
      <c r="C1593" t="s">
        <v>65</v>
      </c>
      <c r="D1593">
        <v>801435</v>
      </c>
      <c r="F1593" t="s">
        <v>66</v>
      </c>
      <c r="G1593">
        <v>6.65</v>
      </c>
      <c r="H1593">
        <v>4634</v>
      </c>
      <c r="I1593" t="s">
        <v>67</v>
      </c>
      <c r="J1593">
        <v>175</v>
      </c>
      <c r="K1593">
        <v>109</v>
      </c>
      <c r="L1593">
        <v>2294</v>
      </c>
      <c r="M1593">
        <v>1.6379170682601898</v>
      </c>
      <c r="N1593">
        <v>52.7</v>
      </c>
      <c r="O1593">
        <v>66.400000000000006</v>
      </c>
      <c r="P1593">
        <v>511</v>
      </c>
      <c r="Q1593">
        <v>0.41</v>
      </c>
      <c r="R1593">
        <v>15.9</v>
      </c>
      <c r="S1593">
        <v>5.92</v>
      </c>
      <c r="T1593">
        <v>1E-3</v>
      </c>
      <c r="U1593">
        <v>3.77</v>
      </c>
      <c r="V1593">
        <v>3.0000000000000001E-3</v>
      </c>
      <c r="W1593">
        <v>68.400000000000006</v>
      </c>
      <c r="X1593">
        <v>17.399999999999999</v>
      </c>
      <c r="Y1593">
        <v>0.25</v>
      </c>
      <c r="Z1593">
        <v>0.11</v>
      </c>
      <c r="AA1593">
        <v>0.1</v>
      </c>
      <c r="AB1593">
        <v>6.0000000000000001E-3</v>
      </c>
      <c r="AC1593">
        <v>52.7</v>
      </c>
      <c r="AD1593" t="s">
        <v>67</v>
      </c>
      <c r="AE1593">
        <v>511</v>
      </c>
      <c r="AF1593" t="s">
        <v>67</v>
      </c>
      <c r="AG1593">
        <v>66.400000000000006</v>
      </c>
      <c r="AH1593" t="s">
        <v>67</v>
      </c>
      <c r="AI1593">
        <v>17.399999999999999</v>
      </c>
      <c r="AJ1593" t="s">
        <v>67</v>
      </c>
      <c r="AK1593">
        <v>175</v>
      </c>
      <c r="AL1593">
        <v>2294</v>
      </c>
      <c r="AM1593" t="s">
        <v>67</v>
      </c>
      <c r="AN1593">
        <v>109</v>
      </c>
      <c r="AO1593" t="s">
        <v>67</v>
      </c>
      <c r="AP1593">
        <v>1.6379170682601898</v>
      </c>
      <c r="AQ1593">
        <v>1E-3</v>
      </c>
      <c r="AR1593" t="s">
        <v>67</v>
      </c>
      <c r="AS1593">
        <v>0.41</v>
      </c>
      <c r="AT1593" t="s">
        <v>67</v>
      </c>
      <c r="AU1593">
        <v>3.0000000000000001E-3</v>
      </c>
      <c r="AV1593" t="s">
        <v>67</v>
      </c>
      <c r="AW1593">
        <v>3.77</v>
      </c>
      <c r="AX1593" t="s">
        <v>67</v>
      </c>
      <c r="AY1593">
        <v>15.9</v>
      </c>
      <c r="AZ1593" t="s">
        <v>67</v>
      </c>
      <c r="BA1593">
        <v>5.92</v>
      </c>
      <c r="BB1593" t="s">
        <v>67</v>
      </c>
      <c r="BC1593">
        <v>68.400000000000006</v>
      </c>
      <c r="BD1593" t="s">
        <v>67</v>
      </c>
      <c r="BE1593">
        <v>0.25</v>
      </c>
      <c r="BF1593" t="s">
        <v>67</v>
      </c>
      <c r="BG1593">
        <v>0.11</v>
      </c>
      <c r="BH1593" t="s">
        <v>67</v>
      </c>
      <c r="BI1593">
        <v>0.1</v>
      </c>
      <c r="BJ1593" t="s">
        <v>67</v>
      </c>
      <c r="BK1593">
        <v>6.0000000000000001E-3</v>
      </c>
      <c r="BL1593" t="s">
        <v>67</v>
      </c>
    </row>
    <row r="1594" spans="1:64" hidden="1" x14ac:dyDescent="0.25">
      <c r="A1594" t="s">
        <v>260</v>
      </c>
      <c r="B1594" s="1">
        <v>39510</v>
      </c>
      <c r="C1594" t="s">
        <v>65</v>
      </c>
      <c r="D1594">
        <v>802178</v>
      </c>
      <c r="F1594" t="s">
        <v>66</v>
      </c>
      <c r="G1594">
        <v>6.68</v>
      </c>
      <c r="H1594">
        <v>2230</v>
      </c>
      <c r="I1594">
        <v>2730</v>
      </c>
      <c r="J1594">
        <v>154</v>
      </c>
      <c r="K1594">
        <v>88</v>
      </c>
      <c r="L1594">
        <v>2733</v>
      </c>
      <c r="M1594">
        <v>3.8070504829831435</v>
      </c>
      <c r="N1594">
        <v>435</v>
      </c>
      <c r="O1594">
        <v>54.5</v>
      </c>
      <c r="P1594">
        <v>384</v>
      </c>
      <c r="Q1594">
        <v>0.28999999999999998</v>
      </c>
      <c r="R1594">
        <v>7.84</v>
      </c>
      <c r="S1594">
        <v>1.84</v>
      </c>
      <c r="T1594">
        <v>2E-3</v>
      </c>
      <c r="U1594">
        <v>4.12</v>
      </c>
      <c r="V1594">
        <v>7.0000000000000001E-3</v>
      </c>
      <c r="W1594">
        <v>75.599999999999994</v>
      </c>
      <c r="X1594">
        <v>16.100000000000001</v>
      </c>
      <c r="Y1594">
        <v>0.25</v>
      </c>
      <c r="Z1594">
        <v>7.8E-2</v>
      </c>
      <c r="AA1594">
        <v>0.11</v>
      </c>
      <c r="AB1594">
        <v>7.0000000000000001E-3</v>
      </c>
      <c r="AC1594">
        <v>435</v>
      </c>
      <c r="AD1594" t="s">
        <v>67</v>
      </c>
      <c r="AE1594">
        <v>384</v>
      </c>
      <c r="AF1594" t="s">
        <v>67</v>
      </c>
      <c r="AG1594">
        <v>54.5</v>
      </c>
      <c r="AH1594" t="s">
        <v>67</v>
      </c>
      <c r="AI1594">
        <v>16.100000000000001</v>
      </c>
      <c r="AJ1594" t="s">
        <v>67</v>
      </c>
      <c r="AK1594">
        <v>154</v>
      </c>
      <c r="AL1594">
        <v>2733</v>
      </c>
      <c r="AM1594" t="s">
        <v>67</v>
      </c>
      <c r="AN1594">
        <v>88</v>
      </c>
      <c r="AO1594" t="s">
        <v>67</v>
      </c>
      <c r="AP1594">
        <v>3.8070504829831435</v>
      </c>
      <c r="AQ1594">
        <v>2E-3</v>
      </c>
      <c r="AR1594" t="s">
        <v>67</v>
      </c>
      <c r="AS1594">
        <v>0.28999999999999998</v>
      </c>
      <c r="AT1594" t="s">
        <v>67</v>
      </c>
      <c r="AU1594">
        <v>7.0000000000000001E-3</v>
      </c>
      <c r="AV1594" t="s">
        <v>67</v>
      </c>
      <c r="AW1594">
        <v>4.12</v>
      </c>
      <c r="AX1594" t="s">
        <v>67</v>
      </c>
      <c r="AY1594">
        <v>7.84</v>
      </c>
      <c r="AZ1594" t="s">
        <v>67</v>
      </c>
      <c r="BA1594">
        <v>1.84</v>
      </c>
      <c r="BB1594" t="s">
        <v>67</v>
      </c>
      <c r="BC1594">
        <v>75.599999999999994</v>
      </c>
      <c r="BD1594" t="s">
        <v>67</v>
      </c>
      <c r="BE1594">
        <v>0.25</v>
      </c>
      <c r="BF1594" t="s">
        <v>67</v>
      </c>
      <c r="BG1594">
        <v>7.8E-2</v>
      </c>
      <c r="BH1594" t="s">
        <v>67</v>
      </c>
      <c r="BI1594">
        <v>0.11</v>
      </c>
      <c r="BJ1594" t="s">
        <v>67</v>
      </c>
      <c r="BK1594">
        <v>7.0000000000000001E-3</v>
      </c>
      <c r="BL1594" t="s">
        <v>67</v>
      </c>
    </row>
    <row r="1595" spans="1:64" hidden="1" x14ac:dyDescent="0.25">
      <c r="A1595" t="s">
        <v>260</v>
      </c>
      <c r="B1595" s="1">
        <v>39542</v>
      </c>
      <c r="C1595" t="s">
        <v>65</v>
      </c>
      <c r="D1595">
        <v>803369</v>
      </c>
      <c r="F1595" t="s">
        <v>66</v>
      </c>
      <c r="G1595">
        <v>6.87</v>
      </c>
      <c r="H1595">
        <v>2275</v>
      </c>
      <c r="I1595">
        <v>2640</v>
      </c>
      <c r="J1595">
        <v>175</v>
      </c>
      <c r="K1595">
        <v>80</v>
      </c>
      <c r="L1595">
        <v>2127</v>
      </c>
      <c r="M1595">
        <v>3.8070504829831435</v>
      </c>
      <c r="N1595">
        <v>433</v>
      </c>
      <c r="O1595">
        <v>36.700000000000003</v>
      </c>
      <c r="P1595">
        <v>372</v>
      </c>
      <c r="Q1595">
        <v>0.28000000000000003</v>
      </c>
      <c r="R1595">
        <v>8.11</v>
      </c>
      <c r="S1595">
        <v>2.62</v>
      </c>
      <c r="T1595">
        <v>2E-3</v>
      </c>
      <c r="U1595">
        <v>4.8899999999999997</v>
      </c>
      <c r="V1595">
        <v>6.0000000000000001E-3</v>
      </c>
      <c r="W1595">
        <v>75.400000000000006</v>
      </c>
      <c r="X1595">
        <v>14.8</v>
      </c>
      <c r="Y1595">
        <v>0.25</v>
      </c>
      <c r="Z1595">
        <v>1.7000000000000001E-2</v>
      </c>
      <c r="AA1595">
        <v>0.11</v>
      </c>
      <c r="AB1595">
        <v>6.0000000000000001E-3</v>
      </c>
      <c r="AC1595">
        <v>433</v>
      </c>
      <c r="AD1595" t="s">
        <v>67</v>
      </c>
      <c r="AE1595">
        <v>372</v>
      </c>
      <c r="AF1595" t="s">
        <v>67</v>
      </c>
      <c r="AG1595">
        <v>36.700000000000003</v>
      </c>
      <c r="AH1595" t="s">
        <v>67</v>
      </c>
      <c r="AI1595">
        <v>14.8</v>
      </c>
      <c r="AJ1595" t="s">
        <v>67</v>
      </c>
      <c r="AK1595">
        <v>175</v>
      </c>
      <c r="AL1595">
        <v>2127</v>
      </c>
      <c r="AM1595" t="s">
        <v>67</v>
      </c>
      <c r="AN1595">
        <v>80</v>
      </c>
      <c r="AO1595" t="s">
        <v>67</v>
      </c>
      <c r="AP1595">
        <v>3.8070504829831435</v>
      </c>
      <c r="AQ1595">
        <v>2E-3</v>
      </c>
      <c r="AR1595" t="s">
        <v>67</v>
      </c>
      <c r="AS1595">
        <v>0.28000000000000003</v>
      </c>
      <c r="AT1595" t="s">
        <v>67</v>
      </c>
      <c r="AU1595">
        <v>6.0000000000000001E-3</v>
      </c>
      <c r="AV1595" t="s">
        <v>67</v>
      </c>
      <c r="AW1595">
        <v>4.8899999999999997</v>
      </c>
      <c r="AX1595" t="s">
        <v>67</v>
      </c>
      <c r="AY1595">
        <v>8.11</v>
      </c>
      <c r="AZ1595" t="s">
        <v>67</v>
      </c>
      <c r="BA1595">
        <v>2.62</v>
      </c>
      <c r="BB1595" t="s">
        <v>67</v>
      </c>
      <c r="BC1595">
        <v>75.400000000000006</v>
      </c>
      <c r="BD1595" t="s">
        <v>67</v>
      </c>
      <c r="BE1595">
        <v>0.25</v>
      </c>
      <c r="BF1595" t="s">
        <v>67</v>
      </c>
      <c r="BG1595">
        <v>1.7000000000000001E-2</v>
      </c>
      <c r="BH1595" t="s">
        <v>67</v>
      </c>
      <c r="BI1595">
        <v>0.11</v>
      </c>
      <c r="BJ1595" t="s">
        <v>67</v>
      </c>
      <c r="BK1595">
        <v>6.0000000000000001E-3</v>
      </c>
      <c r="BL1595" t="s">
        <v>67</v>
      </c>
    </row>
    <row r="1596" spans="1:64" hidden="1" x14ac:dyDescent="0.25">
      <c r="A1596" t="s">
        <v>260</v>
      </c>
      <c r="B1596" s="1">
        <v>39573</v>
      </c>
      <c r="C1596" t="s">
        <v>65</v>
      </c>
      <c r="D1596">
        <v>804440</v>
      </c>
      <c r="F1596" t="s">
        <v>66</v>
      </c>
      <c r="G1596">
        <v>6.87</v>
      </c>
      <c r="H1596">
        <v>2330</v>
      </c>
      <c r="I1596">
        <v>3350</v>
      </c>
      <c r="J1596">
        <v>189</v>
      </c>
      <c r="K1596">
        <v>80</v>
      </c>
      <c r="L1596">
        <v>2619</v>
      </c>
      <c r="M1596">
        <v>8.2781213990447426</v>
      </c>
      <c r="N1596">
        <v>535</v>
      </c>
      <c r="O1596">
        <v>38.4</v>
      </c>
      <c r="P1596">
        <v>354</v>
      </c>
      <c r="Q1596">
        <v>0.25</v>
      </c>
      <c r="R1596">
        <v>10</v>
      </c>
      <c r="S1596">
        <v>1.62</v>
      </c>
      <c r="T1596">
        <v>1E-3</v>
      </c>
      <c r="U1596">
        <v>3.28</v>
      </c>
      <c r="V1596">
        <v>8.0000000000000002E-3</v>
      </c>
      <c r="W1596">
        <v>76.599999999999994</v>
      </c>
      <c r="X1596">
        <v>17.600000000000001</v>
      </c>
      <c r="Y1596">
        <v>0.25</v>
      </c>
      <c r="Z1596">
        <v>0.11</v>
      </c>
      <c r="AA1596">
        <v>0.11</v>
      </c>
      <c r="AB1596">
        <v>6.0000000000000001E-3</v>
      </c>
      <c r="AC1596">
        <v>535</v>
      </c>
      <c r="AD1596" t="s">
        <v>67</v>
      </c>
      <c r="AE1596">
        <v>354</v>
      </c>
      <c r="AF1596" t="s">
        <v>67</v>
      </c>
      <c r="AG1596">
        <v>38.4</v>
      </c>
      <c r="AH1596" t="s">
        <v>67</v>
      </c>
      <c r="AI1596">
        <v>17.600000000000001</v>
      </c>
      <c r="AJ1596" t="s">
        <v>67</v>
      </c>
      <c r="AK1596">
        <v>189</v>
      </c>
      <c r="AL1596">
        <v>2619</v>
      </c>
      <c r="AM1596" t="s">
        <v>67</v>
      </c>
      <c r="AN1596">
        <v>80</v>
      </c>
      <c r="AO1596" t="s">
        <v>67</v>
      </c>
      <c r="AP1596">
        <v>8.2781213990447426</v>
      </c>
      <c r="AQ1596">
        <v>1E-3</v>
      </c>
      <c r="AR1596" t="s">
        <v>67</v>
      </c>
      <c r="AS1596">
        <v>0.25</v>
      </c>
      <c r="AT1596" t="s">
        <v>67</v>
      </c>
      <c r="AU1596">
        <v>8.0000000000000002E-3</v>
      </c>
      <c r="AV1596" t="s">
        <v>67</v>
      </c>
      <c r="AW1596">
        <v>3.28</v>
      </c>
      <c r="AX1596" t="s">
        <v>67</v>
      </c>
      <c r="AY1596">
        <v>10</v>
      </c>
      <c r="AZ1596" t="s">
        <v>67</v>
      </c>
      <c r="BA1596">
        <v>1.62</v>
      </c>
      <c r="BB1596" t="s">
        <v>67</v>
      </c>
      <c r="BC1596">
        <v>76.599999999999994</v>
      </c>
      <c r="BD1596" t="s">
        <v>67</v>
      </c>
      <c r="BE1596">
        <v>0.25</v>
      </c>
      <c r="BF1596" t="s">
        <v>67</v>
      </c>
      <c r="BG1596">
        <v>0.11</v>
      </c>
      <c r="BH1596" t="s">
        <v>67</v>
      </c>
      <c r="BI1596">
        <v>0.11</v>
      </c>
      <c r="BJ1596" t="s">
        <v>67</v>
      </c>
      <c r="BK1596">
        <v>6.0000000000000001E-3</v>
      </c>
      <c r="BL1596" t="s">
        <v>67</v>
      </c>
    </row>
    <row r="1597" spans="1:64" hidden="1" x14ac:dyDescent="0.25">
      <c r="A1597" t="s">
        <v>260</v>
      </c>
      <c r="B1597" s="1">
        <v>39601</v>
      </c>
      <c r="C1597" t="s">
        <v>65</v>
      </c>
      <c r="D1597">
        <v>805442</v>
      </c>
      <c r="F1597" t="s">
        <v>66</v>
      </c>
      <c r="G1597">
        <v>6.82</v>
      </c>
      <c r="H1597">
        <v>3235</v>
      </c>
      <c r="I1597">
        <v>3670</v>
      </c>
      <c r="J1597">
        <v>189</v>
      </c>
      <c r="K1597">
        <v>86</v>
      </c>
      <c r="L1597">
        <v>2742</v>
      </c>
      <c r="M1597">
        <v>3.4971742808798645</v>
      </c>
      <c r="N1597">
        <v>504</v>
      </c>
      <c r="O1597">
        <v>40.299999999999997</v>
      </c>
      <c r="P1597">
        <v>381</v>
      </c>
      <c r="Q1597">
        <v>0.19</v>
      </c>
      <c r="R1597">
        <v>12.9</v>
      </c>
      <c r="S1597">
        <v>1.02</v>
      </c>
      <c r="T1597">
        <v>5.0000000000000001E-4</v>
      </c>
      <c r="U1597">
        <v>2.99</v>
      </c>
      <c r="V1597">
        <v>7.0000000000000001E-3</v>
      </c>
      <c r="W1597">
        <v>13.5</v>
      </c>
      <c r="X1597">
        <v>10.4</v>
      </c>
      <c r="Y1597">
        <v>0.25</v>
      </c>
      <c r="Z1597">
        <v>7.5999999999999998E-2</v>
      </c>
      <c r="AA1597">
        <v>0.1</v>
      </c>
      <c r="AB1597">
        <v>8.0000000000000002E-3</v>
      </c>
      <c r="AC1597">
        <v>504</v>
      </c>
      <c r="AD1597" t="s">
        <v>67</v>
      </c>
      <c r="AE1597">
        <v>381</v>
      </c>
      <c r="AF1597" t="s">
        <v>67</v>
      </c>
      <c r="AG1597">
        <v>40.299999999999997</v>
      </c>
      <c r="AH1597" t="s">
        <v>67</v>
      </c>
      <c r="AI1597">
        <v>10.4</v>
      </c>
      <c r="AJ1597" t="s">
        <v>67</v>
      </c>
      <c r="AK1597">
        <v>189</v>
      </c>
      <c r="AL1597">
        <v>2742</v>
      </c>
      <c r="AM1597" t="s">
        <v>67</v>
      </c>
      <c r="AN1597">
        <v>86</v>
      </c>
      <c r="AO1597" t="s">
        <v>67</v>
      </c>
      <c r="AP1597">
        <v>3.4971742808798645</v>
      </c>
      <c r="AQ1597">
        <v>5.0000000000000001E-4</v>
      </c>
      <c r="AR1597" t="s">
        <v>67</v>
      </c>
      <c r="AS1597">
        <v>0.19</v>
      </c>
      <c r="AT1597" t="s">
        <v>67</v>
      </c>
      <c r="AU1597">
        <v>7.0000000000000001E-3</v>
      </c>
      <c r="AV1597" t="s">
        <v>67</v>
      </c>
      <c r="AW1597">
        <v>2.99</v>
      </c>
      <c r="AX1597" t="s">
        <v>67</v>
      </c>
      <c r="AY1597">
        <v>12.9</v>
      </c>
      <c r="AZ1597" t="s">
        <v>67</v>
      </c>
      <c r="BA1597">
        <v>1.02</v>
      </c>
      <c r="BB1597" t="s">
        <v>67</v>
      </c>
      <c r="BC1597">
        <v>13.5</v>
      </c>
      <c r="BD1597" t="s">
        <v>67</v>
      </c>
      <c r="BE1597">
        <v>0.25</v>
      </c>
      <c r="BF1597" t="s">
        <v>67</v>
      </c>
      <c r="BG1597">
        <v>7.5999999999999998E-2</v>
      </c>
      <c r="BH1597" t="s">
        <v>67</v>
      </c>
      <c r="BI1597">
        <v>0.1</v>
      </c>
      <c r="BJ1597" t="s">
        <v>67</v>
      </c>
      <c r="BK1597">
        <v>8.0000000000000002E-3</v>
      </c>
      <c r="BL1597" t="s">
        <v>67</v>
      </c>
    </row>
    <row r="1598" spans="1:64" hidden="1" x14ac:dyDescent="0.25">
      <c r="A1598" t="s">
        <v>260</v>
      </c>
      <c r="B1598" s="1">
        <v>39636</v>
      </c>
      <c r="C1598" t="s">
        <v>65</v>
      </c>
      <c r="D1598">
        <v>806966</v>
      </c>
      <c r="F1598" t="s">
        <v>66</v>
      </c>
      <c r="G1598">
        <v>4.71</v>
      </c>
      <c r="H1598">
        <v>3395</v>
      </c>
      <c r="I1598">
        <v>3270</v>
      </c>
      <c r="J1598">
        <v>3.93</v>
      </c>
      <c r="K1598">
        <v>60</v>
      </c>
      <c r="L1598">
        <v>2186</v>
      </c>
      <c r="M1598">
        <v>5.8433798110904069</v>
      </c>
      <c r="N1598">
        <v>311</v>
      </c>
      <c r="O1598">
        <v>25.9</v>
      </c>
      <c r="P1598">
        <v>366</v>
      </c>
      <c r="Q1598">
        <v>3.44</v>
      </c>
      <c r="R1598">
        <v>11.9</v>
      </c>
      <c r="S1598">
        <v>13.1</v>
      </c>
      <c r="T1598">
        <v>2E-3</v>
      </c>
      <c r="U1598">
        <v>9.66</v>
      </c>
      <c r="V1598">
        <v>6.0000000000000001E-3</v>
      </c>
      <c r="W1598">
        <v>76.099999999999994</v>
      </c>
      <c r="X1598">
        <v>13.3</v>
      </c>
      <c r="Y1598">
        <v>0.25</v>
      </c>
      <c r="Z1598">
        <v>0.22</v>
      </c>
      <c r="AA1598">
        <v>7.0000000000000007E-2</v>
      </c>
      <c r="AB1598">
        <v>5.0000000000000001E-3</v>
      </c>
      <c r="AC1598">
        <v>311</v>
      </c>
      <c r="AD1598" t="s">
        <v>67</v>
      </c>
      <c r="AE1598">
        <v>366</v>
      </c>
      <c r="AF1598" t="s">
        <v>67</v>
      </c>
      <c r="AG1598">
        <v>25.9</v>
      </c>
      <c r="AH1598" t="s">
        <v>67</v>
      </c>
      <c r="AI1598">
        <v>13.3</v>
      </c>
      <c r="AJ1598" t="s">
        <v>67</v>
      </c>
      <c r="AK1598">
        <v>3.93</v>
      </c>
      <c r="AL1598">
        <v>2186</v>
      </c>
      <c r="AM1598" t="s">
        <v>67</v>
      </c>
      <c r="AN1598">
        <v>60</v>
      </c>
      <c r="AO1598" t="s">
        <v>67</v>
      </c>
      <c r="AP1598">
        <v>5.8433798110904069</v>
      </c>
      <c r="AQ1598">
        <v>2E-3</v>
      </c>
      <c r="AR1598" t="s">
        <v>67</v>
      </c>
      <c r="AS1598">
        <v>3.44</v>
      </c>
      <c r="AT1598" t="s">
        <v>67</v>
      </c>
      <c r="AU1598">
        <v>6.0000000000000001E-3</v>
      </c>
      <c r="AV1598" t="s">
        <v>67</v>
      </c>
      <c r="AW1598">
        <v>9.66</v>
      </c>
      <c r="AX1598" t="s">
        <v>67</v>
      </c>
      <c r="AY1598">
        <v>11.9</v>
      </c>
      <c r="AZ1598" t="s">
        <v>67</v>
      </c>
      <c r="BA1598">
        <v>13.1</v>
      </c>
      <c r="BB1598" t="s">
        <v>67</v>
      </c>
      <c r="BC1598">
        <v>76.099999999999994</v>
      </c>
      <c r="BD1598" t="s">
        <v>67</v>
      </c>
      <c r="BE1598">
        <v>0.25</v>
      </c>
      <c r="BF1598" t="s">
        <v>67</v>
      </c>
      <c r="BG1598">
        <v>0.22</v>
      </c>
      <c r="BH1598" t="s">
        <v>67</v>
      </c>
      <c r="BI1598">
        <v>7.0000000000000007E-2</v>
      </c>
      <c r="BJ1598" t="s">
        <v>67</v>
      </c>
      <c r="BK1598">
        <v>5.0000000000000001E-3</v>
      </c>
      <c r="BL1598" t="s">
        <v>67</v>
      </c>
    </row>
    <row r="1599" spans="1:64" hidden="1" x14ac:dyDescent="0.25">
      <c r="A1599" t="s">
        <v>260</v>
      </c>
      <c r="B1599" s="1">
        <v>39664</v>
      </c>
      <c r="C1599" t="s">
        <v>65</v>
      </c>
      <c r="D1599">
        <v>808283</v>
      </c>
      <c r="F1599" t="s">
        <v>66</v>
      </c>
      <c r="G1599">
        <v>6.26</v>
      </c>
      <c r="H1599">
        <v>3149</v>
      </c>
      <c r="I1599" t="s">
        <v>67</v>
      </c>
      <c r="J1599">
        <v>78.400000000000006</v>
      </c>
      <c r="K1599">
        <v>59</v>
      </c>
      <c r="L1599">
        <v>2086</v>
      </c>
      <c r="M1599">
        <v>10.270182698280108</v>
      </c>
      <c r="N1599">
        <v>293</v>
      </c>
      <c r="O1599">
        <v>52.3</v>
      </c>
      <c r="P1599">
        <v>266</v>
      </c>
      <c r="Q1599">
        <v>1.1000000000000001</v>
      </c>
      <c r="R1599">
        <v>6.67</v>
      </c>
      <c r="S1599">
        <v>18.3</v>
      </c>
      <c r="T1599">
        <v>1E-3</v>
      </c>
      <c r="U1599">
        <v>8.1199999999999992</v>
      </c>
      <c r="V1599">
        <v>7.0000000000000001E-3</v>
      </c>
      <c r="W1599">
        <v>67.3</v>
      </c>
      <c r="X1599">
        <v>12.6</v>
      </c>
      <c r="Y1599">
        <v>0.79</v>
      </c>
      <c r="Z1599">
        <v>2E-3</v>
      </c>
      <c r="AA1599">
        <v>0.09</v>
      </c>
      <c r="AB1599">
        <v>7.0000000000000001E-3</v>
      </c>
      <c r="AC1599">
        <v>293</v>
      </c>
      <c r="AD1599" t="s">
        <v>67</v>
      </c>
      <c r="AE1599">
        <v>266</v>
      </c>
      <c r="AF1599" t="s">
        <v>67</v>
      </c>
      <c r="AG1599">
        <v>52.3</v>
      </c>
      <c r="AH1599" t="s">
        <v>67</v>
      </c>
      <c r="AI1599">
        <v>12.6</v>
      </c>
      <c r="AJ1599" t="s">
        <v>67</v>
      </c>
      <c r="AK1599">
        <v>78.400000000000006</v>
      </c>
      <c r="AL1599">
        <v>2086</v>
      </c>
      <c r="AM1599" t="s">
        <v>67</v>
      </c>
      <c r="AN1599">
        <v>59</v>
      </c>
      <c r="AO1599" t="s">
        <v>67</v>
      </c>
      <c r="AP1599">
        <v>10.270182698280108</v>
      </c>
      <c r="AQ1599">
        <v>1E-3</v>
      </c>
      <c r="AR1599" t="s">
        <v>67</v>
      </c>
      <c r="AS1599">
        <v>1.1000000000000001</v>
      </c>
      <c r="AT1599" t="s">
        <v>67</v>
      </c>
      <c r="AU1599">
        <v>7.0000000000000001E-3</v>
      </c>
      <c r="AV1599" t="s">
        <v>67</v>
      </c>
      <c r="AW1599">
        <v>8.1199999999999992</v>
      </c>
      <c r="AX1599" t="s">
        <v>67</v>
      </c>
      <c r="AY1599">
        <v>6.67</v>
      </c>
      <c r="AZ1599" t="s">
        <v>67</v>
      </c>
      <c r="BA1599">
        <v>18.3</v>
      </c>
      <c r="BB1599" t="s">
        <v>67</v>
      </c>
      <c r="BC1599">
        <v>67.3</v>
      </c>
      <c r="BD1599" t="s">
        <v>67</v>
      </c>
      <c r="BE1599">
        <v>0.79</v>
      </c>
      <c r="BF1599" t="s">
        <v>67</v>
      </c>
      <c r="BG1599">
        <v>2E-3</v>
      </c>
      <c r="BH1599" t="s">
        <v>67</v>
      </c>
      <c r="BI1599">
        <v>0.09</v>
      </c>
      <c r="BJ1599" t="s">
        <v>67</v>
      </c>
      <c r="BK1599">
        <v>7.0000000000000001E-3</v>
      </c>
      <c r="BL1599" t="s">
        <v>67</v>
      </c>
    </row>
    <row r="1600" spans="1:64" hidden="1" x14ac:dyDescent="0.25">
      <c r="A1600" t="s">
        <v>260</v>
      </c>
      <c r="B1600" s="1">
        <v>39693</v>
      </c>
      <c r="C1600" t="s">
        <v>65</v>
      </c>
      <c r="D1600">
        <v>809741</v>
      </c>
      <c r="F1600" t="s">
        <v>66</v>
      </c>
      <c r="G1600">
        <v>6.15</v>
      </c>
      <c r="H1600">
        <v>1465</v>
      </c>
      <c r="I1600">
        <v>1778</v>
      </c>
      <c r="J1600">
        <v>48.6</v>
      </c>
      <c r="K1600">
        <v>57</v>
      </c>
      <c r="L1600">
        <v>1895</v>
      </c>
      <c r="M1600">
        <v>31.518836556790678</v>
      </c>
      <c r="N1600">
        <v>256</v>
      </c>
      <c r="O1600">
        <v>25.1</v>
      </c>
      <c r="P1600">
        <v>268</v>
      </c>
      <c r="Q1600">
        <v>0.44</v>
      </c>
      <c r="R1600">
        <v>14.6</v>
      </c>
      <c r="S1600">
        <v>13.9</v>
      </c>
      <c r="T1600">
        <v>2E-3</v>
      </c>
      <c r="U1600">
        <v>3.26</v>
      </c>
      <c r="V1600">
        <v>6.0000000000000001E-3</v>
      </c>
      <c r="W1600">
        <v>52.2</v>
      </c>
      <c r="X1600">
        <v>11.4</v>
      </c>
      <c r="Y1600">
        <v>0.54</v>
      </c>
      <c r="Z1600">
        <v>3.0000000000000001E-3</v>
      </c>
      <c r="AA1600">
        <v>5.0000000000000001E-3</v>
      </c>
      <c r="AB1600">
        <v>7.0000000000000001E-3</v>
      </c>
      <c r="AC1600">
        <v>256</v>
      </c>
      <c r="AD1600" t="s">
        <v>67</v>
      </c>
      <c r="AE1600">
        <v>268</v>
      </c>
      <c r="AF1600" t="s">
        <v>67</v>
      </c>
      <c r="AG1600">
        <v>25.1</v>
      </c>
      <c r="AH1600" t="s">
        <v>67</v>
      </c>
      <c r="AI1600">
        <v>11.4</v>
      </c>
      <c r="AJ1600" t="s">
        <v>67</v>
      </c>
      <c r="AK1600">
        <v>48.6</v>
      </c>
      <c r="AL1600">
        <v>1895</v>
      </c>
      <c r="AM1600" t="s">
        <v>67</v>
      </c>
      <c r="AN1600">
        <v>57</v>
      </c>
      <c r="AO1600" t="s">
        <v>67</v>
      </c>
      <c r="AP1600">
        <v>31.518836556790678</v>
      </c>
      <c r="AQ1600">
        <v>2E-3</v>
      </c>
      <c r="AR1600" t="s">
        <v>67</v>
      </c>
      <c r="AS1600">
        <v>0.44</v>
      </c>
      <c r="AT1600" t="s">
        <v>67</v>
      </c>
      <c r="AU1600">
        <v>6.0000000000000001E-3</v>
      </c>
      <c r="AV1600" t="s">
        <v>67</v>
      </c>
      <c r="AW1600">
        <v>3.26</v>
      </c>
      <c r="AX1600" t="s">
        <v>67</v>
      </c>
      <c r="AY1600">
        <v>14.6</v>
      </c>
      <c r="AZ1600" t="s">
        <v>67</v>
      </c>
      <c r="BA1600">
        <v>13.9</v>
      </c>
      <c r="BB1600" t="s">
        <v>67</v>
      </c>
      <c r="BC1600">
        <v>52.2</v>
      </c>
      <c r="BD1600" t="s">
        <v>67</v>
      </c>
      <c r="BE1600">
        <v>0.54</v>
      </c>
      <c r="BF1600" t="s">
        <v>67</v>
      </c>
      <c r="BG1600">
        <v>3.0000000000000001E-3</v>
      </c>
      <c r="BH1600" t="s">
        <v>67</v>
      </c>
      <c r="BI1600">
        <v>5.0000000000000001E-3</v>
      </c>
      <c r="BJ1600" t="s">
        <v>67</v>
      </c>
      <c r="BK1600">
        <v>7.0000000000000001E-3</v>
      </c>
      <c r="BL1600" t="s">
        <v>67</v>
      </c>
    </row>
    <row r="1601" spans="1:64" hidden="1" x14ac:dyDescent="0.25">
      <c r="A1601" t="s">
        <v>260</v>
      </c>
      <c r="B1601" s="1">
        <v>39728</v>
      </c>
      <c r="C1601" t="s">
        <v>65</v>
      </c>
      <c r="D1601">
        <v>811601</v>
      </c>
      <c r="F1601" t="s">
        <v>66</v>
      </c>
      <c r="G1601">
        <v>6.18</v>
      </c>
      <c r="H1601">
        <v>2116</v>
      </c>
      <c r="I1601">
        <v>2380</v>
      </c>
      <c r="J1601">
        <v>27.8</v>
      </c>
      <c r="K1601">
        <v>30</v>
      </c>
      <c r="L1601">
        <v>1473</v>
      </c>
      <c r="M1601">
        <v>1.3280408661569105</v>
      </c>
      <c r="N1601">
        <v>236</v>
      </c>
      <c r="O1601">
        <v>25.9</v>
      </c>
      <c r="P1601">
        <v>194</v>
      </c>
      <c r="Q1601">
        <v>0.15</v>
      </c>
      <c r="R1601">
        <v>2.74</v>
      </c>
      <c r="S1601">
        <v>10.5</v>
      </c>
      <c r="T1601">
        <v>5.0000000000000001E-4</v>
      </c>
      <c r="U1601">
        <v>3.58</v>
      </c>
      <c r="V1601">
        <v>7.0000000000000001E-3</v>
      </c>
      <c r="W1601">
        <v>0.19</v>
      </c>
      <c r="X1601">
        <v>10.9</v>
      </c>
      <c r="Y1601">
        <v>0.25</v>
      </c>
      <c r="Z1601">
        <v>2E-3</v>
      </c>
      <c r="AA1601">
        <v>0.11</v>
      </c>
      <c r="AB1601">
        <v>8.0000000000000002E-3</v>
      </c>
      <c r="AC1601">
        <v>236</v>
      </c>
      <c r="AD1601" t="s">
        <v>67</v>
      </c>
      <c r="AE1601">
        <v>194</v>
      </c>
      <c r="AF1601" t="s">
        <v>67</v>
      </c>
      <c r="AG1601">
        <v>25.9</v>
      </c>
      <c r="AH1601" t="s">
        <v>67</v>
      </c>
      <c r="AI1601">
        <v>10.9</v>
      </c>
      <c r="AJ1601" t="s">
        <v>67</v>
      </c>
      <c r="AK1601">
        <v>27.8</v>
      </c>
      <c r="AL1601">
        <v>1473</v>
      </c>
      <c r="AM1601" t="s">
        <v>67</v>
      </c>
      <c r="AN1601">
        <v>30</v>
      </c>
      <c r="AO1601" t="s">
        <v>67</v>
      </c>
      <c r="AP1601">
        <v>1.3280408661569105</v>
      </c>
      <c r="AQ1601">
        <v>5.0000000000000001E-4</v>
      </c>
      <c r="AR1601" t="s">
        <v>67</v>
      </c>
      <c r="AS1601">
        <v>0.15</v>
      </c>
      <c r="AT1601" t="s">
        <v>67</v>
      </c>
      <c r="AU1601">
        <v>7.0000000000000001E-3</v>
      </c>
      <c r="AV1601" t="s">
        <v>67</v>
      </c>
      <c r="AW1601">
        <v>3.58</v>
      </c>
      <c r="AX1601" t="s">
        <v>67</v>
      </c>
      <c r="AY1601">
        <v>2.74</v>
      </c>
      <c r="AZ1601" t="s">
        <v>67</v>
      </c>
      <c r="BA1601">
        <v>10.5</v>
      </c>
      <c r="BB1601" t="s">
        <v>67</v>
      </c>
      <c r="BC1601">
        <v>0.19</v>
      </c>
      <c r="BD1601" t="s">
        <v>67</v>
      </c>
      <c r="BE1601">
        <v>0.25</v>
      </c>
      <c r="BF1601" t="s">
        <v>67</v>
      </c>
      <c r="BG1601">
        <v>2E-3</v>
      </c>
      <c r="BH1601" t="s">
        <v>67</v>
      </c>
      <c r="BI1601">
        <v>0.11</v>
      </c>
      <c r="BJ1601" t="s">
        <v>67</v>
      </c>
      <c r="BK1601">
        <v>8.0000000000000002E-3</v>
      </c>
      <c r="BL1601" t="s">
        <v>67</v>
      </c>
    </row>
    <row r="1602" spans="1:64" hidden="1" x14ac:dyDescent="0.25">
      <c r="A1602" t="s">
        <v>260</v>
      </c>
      <c r="B1602" s="1">
        <v>39759</v>
      </c>
      <c r="C1602" t="s">
        <v>65</v>
      </c>
      <c r="D1602">
        <v>813380</v>
      </c>
      <c r="F1602" t="s">
        <v>66</v>
      </c>
      <c r="G1602">
        <v>7.08</v>
      </c>
      <c r="H1602">
        <v>1985</v>
      </c>
      <c r="I1602">
        <v>2288</v>
      </c>
      <c r="J1602">
        <v>75.7</v>
      </c>
      <c r="K1602">
        <v>43</v>
      </c>
      <c r="L1602">
        <v>1440</v>
      </c>
      <c r="M1602">
        <v>5.8876478399623045</v>
      </c>
      <c r="N1602">
        <v>190</v>
      </c>
      <c r="O1602">
        <v>21.9</v>
      </c>
      <c r="P1602">
        <v>212</v>
      </c>
      <c r="Q1602">
        <v>0.18</v>
      </c>
      <c r="R1602">
        <v>4.5</v>
      </c>
      <c r="S1602">
        <v>3.61</v>
      </c>
      <c r="T1602">
        <v>1E-3</v>
      </c>
      <c r="U1602">
        <v>1.58</v>
      </c>
      <c r="V1602">
        <v>6.0000000000000001E-3</v>
      </c>
      <c r="W1602">
        <v>23.5</v>
      </c>
      <c r="X1602">
        <v>11</v>
      </c>
      <c r="Y1602">
        <v>0.25</v>
      </c>
      <c r="Z1602">
        <v>0.01</v>
      </c>
      <c r="AA1602">
        <v>5.0000000000000001E-3</v>
      </c>
      <c r="AB1602">
        <v>6.0000000000000001E-3</v>
      </c>
      <c r="AC1602">
        <v>190</v>
      </c>
      <c r="AD1602" t="s">
        <v>67</v>
      </c>
      <c r="AE1602">
        <v>212</v>
      </c>
      <c r="AF1602" t="s">
        <v>67</v>
      </c>
      <c r="AG1602">
        <v>21.9</v>
      </c>
      <c r="AH1602" t="s">
        <v>67</v>
      </c>
      <c r="AI1602">
        <v>11</v>
      </c>
      <c r="AJ1602" t="s">
        <v>67</v>
      </c>
      <c r="AK1602">
        <v>75.7</v>
      </c>
      <c r="AL1602">
        <v>1440</v>
      </c>
      <c r="AM1602" t="s">
        <v>67</v>
      </c>
      <c r="AN1602">
        <v>43</v>
      </c>
      <c r="AO1602" t="s">
        <v>67</v>
      </c>
      <c r="AP1602">
        <v>5.8876478399623045</v>
      </c>
      <c r="AQ1602">
        <v>1E-3</v>
      </c>
      <c r="AR1602" t="s">
        <v>67</v>
      </c>
      <c r="AS1602">
        <v>0.18</v>
      </c>
      <c r="AT1602" t="s">
        <v>67</v>
      </c>
      <c r="AU1602">
        <v>6.0000000000000001E-3</v>
      </c>
      <c r="AV1602" t="s">
        <v>67</v>
      </c>
      <c r="AW1602">
        <v>1.58</v>
      </c>
      <c r="AX1602" t="s">
        <v>67</v>
      </c>
      <c r="AY1602">
        <v>4.5</v>
      </c>
      <c r="AZ1602" t="s">
        <v>67</v>
      </c>
      <c r="BA1602">
        <v>3.61</v>
      </c>
      <c r="BB1602" t="s">
        <v>67</v>
      </c>
      <c r="BC1602">
        <v>23.5</v>
      </c>
      <c r="BD1602" t="s">
        <v>67</v>
      </c>
      <c r="BE1602">
        <v>0.25</v>
      </c>
      <c r="BF1602" t="s">
        <v>67</v>
      </c>
      <c r="BG1602">
        <v>0.01</v>
      </c>
      <c r="BH1602" t="s">
        <v>67</v>
      </c>
      <c r="BI1602">
        <v>5.0000000000000001E-3</v>
      </c>
      <c r="BJ1602" t="s">
        <v>67</v>
      </c>
      <c r="BK1602">
        <v>6.0000000000000001E-3</v>
      </c>
      <c r="BL1602" t="s">
        <v>67</v>
      </c>
    </row>
    <row r="1603" spans="1:64" hidden="1" x14ac:dyDescent="0.25">
      <c r="A1603" t="s">
        <v>260</v>
      </c>
      <c r="B1603" s="1">
        <v>39783</v>
      </c>
      <c r="C1603" t="s">
        <v>65</v>
      </c>
      <c r="D1603">
        <v>814691</v>
      </c>
      <c r="F1603" t="s">
        <v>66</v>
      </c>
      <c r="G1603">
        <v>7.05</v>
      </c>
      <c r="H1603">
        <v>2160</v>
      </c>
      <c r="I1603">
        <v>2452</v>
      </c>
      <c r="J1603">
        <v>74.7</v>
      </c>
      <c r="K1603">
        <v>43</v>
      </c>
      <c r="L1603">
        <v>1494</v>
      </c>
      <c r="M1603">
        <v>7.3927608216068021</v>
      </c>
      <c r="N1603">
        <v>229</v>
      </c>
      <c r="O1603">
        <v>21.5</v>
      </c>
      <c r="P1603">
        <v>212</v>
      </c>
      <c r="Q1603">
        <v>0.3</v>
      </c>
      <c r="R1603">
        <v>4.75</v>
      </c>
      <c r="S1603">
        <v>3.1</v>
      </c>
      <c r="T1603">
        <v>1E-3</v>
      </c>
      <c r="U1603">
        <v>1.33</v>
      </c>
      <c r="V1603">
        <v>5.0000000000000001E-3</v>
      </c>
      <c r="W1603">
        <v>26.1</v>
      </c>
      <c r="X1603">
        <v>11.1</v>
      </c>
      <c r="Y1603">
        <v>0.25</v>
      </c>
      <c r="Z1603">
        <v>4.0000000000000001E-3</v>
      </c>
      <c r="AA1603">
        <v>0.06</v>
      </c>
      <c r="AB1603">
        <v>7.0000000000000001E-3</v>
      </c>
      <c r="AC1603">
        <v>229</v>
      </c>
      <c r="AD1603" t="s">
        <v>67</v>
      </c>
      <c r="AE1603">
        <v>212</v>
      </c>
      <c r="AF1603" t="s">
        <v>67</v>
      </c>
      <c r="AG1603">
        <v>21.5</v>
      </c>
      <c r="AH1603" t="s">
        <v>67</v>
      </c>
      <c r="AI1603">
        <v>11.1</v>
      </c>
      <c r="AJ1603" t="s">
        <v>67</v>
      </c>
      <c r="AK1603">
        <v>74.7</v>
      </c>
      <c r="AL1603">
        <v>1494</v>
      </c>
      <c r="AM1603" t="s">
        <v>67</v>
      </c>
      <c r="AN1603">
        <v>43</v>
      </c>
      <c r="AO1603" t="s">
        <v>67</v>
      </c>
      <c r="AP1603">
        <v>7.3927608216068021</v>
      </c>
      <c r="AQ1603">
        <v>1E-3</v>
      </c>
      <c r="AR1603" t="s">
        <v>67</v>
      </c>
      <c r="AS1603">
        <v>0.3</v>
      </c>
      <c r="AT1603" t="s">
        <v>67</v>
      </c>
      <c r="AU1603">
        <v>5.0000000000000001E-3</v>
      </c>
      <c r="AV1603" t="s">
        <v>67</v>
      </c>
      <c r="AW1603">
        <v>1.33</v>
      </c>
      <c r="AX1603" t="s">
        <v>67</v>
      </c>
      <c r="AY1603">
        <v>4.75</v>
      </c>
      <c r="AZ1603" t="s">
        <v>67</v>
      </c>
      <c r="BA1603">
        <v>3.1</v>
      </c>
      <c r="BB1603" t="s">
        <v>67</v>
      </c>
      <c r="BC1603">
        <v>26.1</v>
      </c>
      <c r="BD1603" t="s">
        <v>67</v>
      </c>
      <c r="BE1603">
        <v>0.25</v>
      </c>
      <c r="BF1603" t="s">
        <v>67</v>
      </c>
      <c r="BG1603">
        <v>4.0000000000000001E-3</v>
      </c>
      <c r="BH1603" t="s">
        <v>67</v>
      </c>
      <c r="BI1603">
        <v>0.06</v>
      </c>
      <c r="BJ1603" t="s">
        <v>67</v>
      </c>
      <c r="BK1603">
        <v>7.0000000000000001E-3</v>
      </c>
      <c r="BL1603" t="s">
        <v>67</v>
      </c>
    </row>
    <row r="1604" spans="1:64" hidden="1" x14ac:dyDescent="0.25">
      <c r="A1604" t="s">
        <v>260</v>
      </c>
      <c r="B1604" s="1">
        <v>39825</v>
      </c>
      <c r="C1604" t="s">
        <v>65</v>
      </c>
      <c r="D1604">
        <v>900485</v>
      </c>
      <c r="F1604" t="s">
        <v>66</v>
      </c>
      <c r="G1604">
        <v>6.89</v>
      </c>
      <c r="H1604">
        <v>2065</v>
      </c>
      <c r="I1604">
        <v>2308</v>
      </c>
      <c r="J1604">
        <v>117</v>
      </c>
      <c r="K1604">
        <v>50</v>
      </c>
      <c r="L1604">
        <v>1413</v>
      </c>
      <c r="M1604">
        <v>4.2939988005740108</v>
      </c>
      <c r="N1604">
        <v>250</v>
      </c>
      <c r="O1604">
        <v>23.5</v>
      </c>
      <c r="P1604">
        <v>218</v>
      </c>
      <c r="Q1604">
        <v>0.85</v>
      </c>
      <c r="R1604">
        <v>8.2899999999999991</v>
      </c>
      <c r="S1604">
        <v>5.48</v>
      </c>
      <c r="T1604">
        <v>5.0000000000000001E-3</v>
      </c>
      <c r="U1604">
        <v>1.1499999999999999</v>
      </c>
      <c r="V1604">
        <v>4.0000000000000001E-3</v>
      </c>
      <c r="W1604">
        <v>26</v>
      </c>
      <c r="X1604">
        <v>10.8</v>
      </c>
      <c r="Y1604">
        <v>0.5</v>
      </c>
      <c r="Z1604">
        <v>2E-3</v>
      </c>
      <c r="AA1604">
        <v>0.05</v>
      </c>
      <c r="AB1604">
        <v>7.0000000000000001E-3</v>
      </c>
      <c r="AC1604">
        <v>250</v>
      </c>
      <c r="AD1604" t="s">
        <v>67</v>
      </c>
      <c r="AE1604">
        <v>218</v>
      </c>
      <c r="AF1604" t="s">
        <v>67</v>
      </c>
      <c r="AG1604">
        <v>23.5</v>
      </c>
      <c r="AH1604" t="s">
        <v>67</v>
      </c>
      <c r="AI1604">
        <v>10.8</v>
      </c>
      <c r="AJ1604" t="s">
        <v>67</v>
      </c>
      <c r="AK1604">
        <v>117</v>
      </c>
      <c r="AL1604">
        <v>1413</v>
      </c>
      <c r="AM1604" t="s">
        <v>67</v>
      </c>
      <c r="AN1604">
        <v>50</v>
      </c>
      <c r="AO1604" t="s">
        <v>67</v>
      </c>
      <c r="AP1604">
        <v>4.2939988005740108</v>
      </c>
      <c r="AQ1604">
        <v>5.0000000000000001E-3</v>
      </c>
      <c r="AR1604" t="s">
        <v>67</v>
      </c>
      <c r="AS1604">
        <v>0.85</v>
      </c>
      <c r="AT1604" t="s">
        <v>67</v>
      </c>
      <c r="AU1604">
        <v>4.0000000000000001E-3</v>
      </c>
      <c r="AV1604" t="s">
        <v>67</v>
      </c>
      <c r="AW1604">
        <v>1.1499999999999999</v>
      </c>
      <c r="AX1604" t="s">
        <v>67</v>
      </c>
      <c r="AY1604">
        <v>8.2899999999999991</v>
      </c>
      <c r="AZ1604" t="s">
        <v>67</v>
      </c>
      <c r="BA1604">
        <v>5.48</v>
      </c>
      <c r="BB1604" t="s">
        <v>67</v>
      </c>
      <c r="BC1604">
        <v>26</v>
      </c>
      <c r="BD1604" t="s">
        <v>67</v>
      </c>
      <c r="BE1604">
        <v>0.5</v>
      </c>
      <c r="BF1604" t="s">
        <v>67</v>
      </c>
      <c r="BG1604">
        <v>2E-3</v>
      </c>
      <c r="BH1604" t="s">
        <v>67</v>
      </c>
      <c r="BI1604">
        <v>0.05</v>
      </c>
      <c r="BJ1604" t="s">
        <v>67</v>
      </c>
      <c r="BK1604">
        <v>7.0000000000000001E-3</v>
      </c>
      <c r="BL1604" t="s">
        <v>67</v>
      </c>
    </row>
    <row r="1605" spans="1:64" hidden="1" x14ac:dyDescent="0.25">
      <c r="A1605" t="s">
        <v>260</v>
      </c>
      <c r="B1605" s="1">
        <v>39847</v>
      </c>
      <c r="C1605" t="s">
        <v>65</v>
      </c>
      <c r="D1605">
        <v>901808</v>
      </c>
      <c r="F1605" t="s">
        <v>66</v>
      </c>
      <c r="G1605">
        <v>7.34</v>
      </c>
      <c r="H1605">
        <v>2455</v>
      </c>
      <c r="I1605">
        <v>2430</v>
      </c>
      <c r="J1605">
        <v>109</v>
      </c>
      <c r="K1605">
        <v>36</v>
      </c>
      <c r="L1605">
        <v>1002</v>
      </c>
      <c r="M1605">
        <v>3.8955865407269377</v>
      </c>
      <c r="N1605">
        <v>252</v>
      </c>
      <c r="O1605">
        <v>126</v>
      </c>
      <c r="P1605">
        <v>17.7</v>
      </c>
      <c r="Q1605">
        <v>0.28999999999999998</v>
      </c>
      <c r="R1605">
        <v>17.2</v>
      </c>
      <c r="S1605">
        <v>2.04</v>
      </c>
      <c r="T1605">
        <v>1E-3</v>
      </c>
      <c r="U1605">
        <v>0.95</v>
      </c>
      <c r="V1605">
        <v>7.0000000000000001E-3</v>
      </c>
      <c r="W1605">
        <v>27.5</v>
      </c>
      <c r="X1605">
        <v>11.8</v>
      </c>
      <c r="Y1605">
        <v>0.5</v>
      </c>
      <c r="Z1605">
        <v>1.4999999999999999E-2</v>
      </c>
      <c r="AA1605">
        <v>0.06</v>
      </c>
      <c r="AB1605">
        <v>6.0000000000000001E-3</v>
      </c>
      <c r="AC1605">
        <v>252</v>
      </c>
      <c r="AD1605" t="s">
        <v>67</v>
      </c>
      <c r="AE1605">
        <v>17.7</v>
      </c>
      <c r="AF1605" t="s">
        <v>67</v>
      </c>
      <c r="AG1605">
        <v>126</v>
      </c>
      <c r="AH1605" t="s">
        <v>67</v>
      </c>
      <c r="AI1605">
        <v>11.8</v>
      </c>
      <c r="AJ1605" t="s">
        <v>67</v>
      </c>
      <c r="AK1605">
        <v>109</v>
      </c>
      <c r="AL1605">
        <v>1002</v>
      </c>
      <c r="AM1605" t="s">
        <v>67</v>
      </c>
      <c r="AN1605">
        <v>36</v>
      </c>
      <c r="AO1605" t="s">
        <v>67</v>
      </c>
      <c r="AP1605">
        <v>3.8955865407269377</v>
      </c>
      <c r="AQ1605">
        <v>1E-3</v>
      </c>
      <c r="AR1605" t="s">
        <v>67</v>
      </c>
      <c r="AS1605">
        <v>0.28999999999999998</v>
      </c>
      <c r="AT1605" t="s">
        <v>67</v>
      </c>
      <c r="AU1605">
        <v>7.0000000000000001E-3</v>
      </c>
      <c r="AV1605" t="s">
        <v>67</v>
      </c>
      <c r="AW1605">
        <v>0.95</v>
      </c>
      <c r="AX1605" t="s">
        <v>67</v>
      </c>
      <c r="AY1605">
        <v>17.2</v>
      </c>
      <c r="AZ1605" t="s">
        <v>67</v>
      </c>
      <c r="BA1605">
        <v>2.04</v>
      </c>
      <c r="BB1605" t="s">
        <v>67</v>
      </c>
      <c r="BC1605">
        <v>27.5</v>
      </c>
      <c r="BD1605" t="s">
        <v>67</v>
      </c>
      <c r="BE1605">
        <v>0.5</v>
      </c>
      <c r="BF1605" t="s">
        <v>67</v>
      </c>
      <c r="BG1605">
        <v>1.4999999999999999E-2</v>
      </c>
      <c r="BH1605" t="s">
        <v>67</v>
      </c>
      <c r="BI1605">
        <v>0.06</v>
      </c>
      <c r="BJ1605" t="s">
        <v>67</v>
      </c>
      <c r="BK1605">
        <v>6.0000000000000001E-3</v>
      </c>
      <c r="BL1605" t="s">
        <v>67</v>
      </c>
    </row>
    <row r="1606" spans="1:64" hidden="1" x14ac:dyDescent="0.25">
      <c r="A1606" t="s">
        <v>260</v>
      </c>
      <c r="B1606" s="1">
        <v>39881</v>
      </c>
      <c r="C1606" t="s">
        <v>65</v>
      </c>
      <c r="D1606">
        <v>903834</v>
      </c>
      <c r="F1606" t="s">
        <v>66</v>
      </c>
      <c r="G1606">
        <v>6.48</v>
      </c>
      <c r="H1606">
        <v>2150</v>
      </c>
      <c r="I1606">
        <v>2569</v>
      </c>
      <c r="J1606">
        <v>114</v>
      </c>
      <c r="K1606">
        <v>47</v>
      </c>
      <c r="L1606">
        <v>1487</v>
      </c>
      <c r="M1606">
        <v>2.3904735590824391</v>
      </c>
      <c r="N1606">
        <v>202</v>
      </c>
      <c r="O1606">
        <v>26.1</v>
      </c>
      <c r="P1606">
        <v>288</v>
      </c>
      <c r="Q1606">
        <v>0.68</v>
      </c>
      <c r="R1606">
        <v>4.08</v>
      </c>
      <c r="S1606">
        <v>4.55</v>
      </c>
      <c r="T1606">
        <v>1E-3</v>
      </c>
      <c r="U1606">
        <v>0.83</v>
      </c>
      <c r="V1606">
        <v>7.0000000000000001E-3</v>
      </c>
      <c r="W1606">
        <v>26.2</v>
      </c>
      <c r="X1606">
        <v>10.9</v>
      </c>
      <c r="Y1606">
        <v>0.5</v>
      </c>
      <c r="Z1606">
        <v>1E-3</v>
      </c>
      <c r="AA1606">
        <v>0.06</v>
      </c>
      <c r="AB1606">
        <v>5.0000000000000001E-3</v>
      </c>
      <c r="AC1606">
        <v>202</v>
      </c>
      <c r="AD1606" t="s">
        <v>67</v>
      </c>
      <c r="AE1606">
        <v>288</v>
      </c>
      <c r="AF1606" t="s">
        <v>67</v>
      </c>
      <c r="AG1606">
        <v>26.1</v>
      </c>
      <c r="AH1606" t="s">
        <v>67</v>
      </c>
      <c r="AI1606">
        <v>10.9</v>
      </c>
      <c r="AJ1606" t="s">
        <v>67</v>
      </c>
      <c r="AK1606">
        <v>114</v>
      </c>
      <c r="AL1606">
        <v>1487</v>
      </c>
      <c r="AM1606" t="s">
        <v>67</v>
      </c>
      <c r="AN1606">
        <v>47</v>
      </c>
      <c r="AO1606" t="s">
        <v>67</v>
      </c>
      <c r="AP1606">
        <v>2.3904735590824391</v>
      </c>
      <c r="AQ1606">
        <v>1E-3</v>
      </c>
      <c r="AR1606" t="s">
        <v>67</v>
      </c>
      <c r="AS1606">
        <v>0.68</v>
      </c>
      <c r="AT1606" t="s">
        <v>67</v>
      </c>
      <c r="AU1606">
        <v>7.0000000000000001E-3</v>
      </c>
      <c r="AV1606" t="s">
        <v>67</v>
      </c>
      <c r="AW1606">
        <v>0.83</v>
      </c>
      <c r="AX1606" t="s">
        <v>67</v>
      </c>
      <c r="AY1606">
        <v>4.08</v>
      </c>
      <c r="AZ1606" t="s">
        <v>67</v>
      </c>
      <c r="BA1606">
        <v>4.55</v>
      </c>
      <c r="BB1606" t="s">
        <v>67</v>
      </c>
      <c r="BC1606">
        <v>26.2</v>
      </c>
      <c r="BD1606" t="s">
        <v>67</v>
      </c>
      <c r="BE1606">
        <v>0.5</v>
      </c>
      <c r="BF1606" t="s">
        <v>67</v>
      </c>
      <c r="BG1606">
        <v>1E-3</v>
      </c>
      <c r="BH1606" t="s">
        <v>67</v>
      </c>
      <c r="BI1606">
        <v>0.06</v>
      </c>
      <c r="BJ1606" t="s">
        <v>67</v>
      </c>
      <c r="BK1606">
        <v>5.0000000000000001E-3</v>
      </c>
      <c r="BL1606" t="s">
        <v>67</v>
      </c>
    </row>
    <row r="1607" spans="1:64" hidden="1" x14ac:dyDescent="0.25">
      <c r="A1607" t="s">
        <v>260</v>
      </c>
      <c r="B1607" s="1">
        <v>39911</v>
      </c>
      <c r="C1607" t="s">
        <v>65</v>
      </c>
      <c r="D1607">
        <v>905633</v>
      </c>
      <c r="F1607" t="s">
        <v>66</v>
      </c>
      <c r="G1607">
        <v>6.4</v>
      </c>
      <c r="H1607">
        <v>2207</v>
      </c>
      <c r="I1607">
        <v>2512</v>
      </c>
      <c r="J1607">
        <v>12.3</v>
      </c>
      <c r="K1607">
        <v>48</v>
      </c>
      <c r="L1607">
        <v>1467</v>
      </c>
      <c r="M1607">
        <v>5.533503608987127</v>
      </c>
      <c r="N1607">
        <v>188</v>
      </c>
      <c r="O1607">
        <v>198</v>
      </c>
      <c r="P1607">
        <v>142</v>
      </c>
      <c r="Q1607">
        <v>0.56999999999999995</v>
      </c>
      <c r="R1607">
        <v>2.77</v>
      </c>
      <c r="S1607">
        <v>5.13</v>
      </c>
      <c r="T1607">
        <v>5.0000000000000001E-3</v>
      </c>
      <c r="U1607">
        <v>0.93</v>
      </c>
      <c r="V1607">
        <v>3.0000000000000001E-3</v>
      </c>
      <c r="W1607">
        <v>26</v>
      </c>
      <c r="X1607">
        <v>18.5</v>
      </c>
      <c r="Y1607">
        <v>0.5</v>
      </c>
      <c r="Z1607">
        <v>2E-3</v>
      </c>
      <c r="AA1607">
        <v>0.05</v>
      </c>
      <c r="AB1607">
        <v>5.0000000000000001E-3</v>
      </c>
      <c r="AC1607">
        <v>188</v>
      </c>
      <c r="AD1607" t="s">
        <v>67</v>
      </c>
      <c r="AE1607">
        <v>142</v>
      </c>
      <c r="AF1607" t="s">
        <v>67</v>
      </c>
      <c r="AG1607">
        <v>198</v>
      </c>
      <c r="AH1607" t="s">
        <v>67</v>
      </c>
      <c r="AI1607">
        <v>18.5</v>
      </c>
      <c r="AJ1607" t="s">
        <v>67</v>
      </c>
      <c r="AK1607">
        <v>12.3</v>
      </c>
      <c r="AL1607">
        <v>1467</v>
      </c>
      <c r="AM1607" t="s">
        <v>67</v>
      </c>
      <c r="AN1607">
        <v>48</v>
      </c>
      <c r="AO1607" t="s">
        <v>67</v>
      </c>
      <c r="AP1607">
        <v>5.533503608987127</v>
      </c>
      <c r="AQ1607">
        <v>5.0000000000000001E-3</v>
      </c>
      <c r="AR1607" t="s">
        <v>67</v>
      </c>
      <c r="AS1607">
        <v>0.56999999999999995</v>
      </c>
      <c r="AT1607" t="s">
        <v>67</v>
      </c>
      <c r="AU1607">
        <v>3.0000000000000001E-3</v>
      </c>
      <c r="AV1607" t="s">
        <v>67</v>
      </c>
      <c r="AW1607">
        <v>0.93</v>
      </c>
      <c r="AX1607" t="s">
        <v>67</v>
      </c>
      <c r="AY1607">
        <v>2.77</v>
      </c>
      <c r="AZ1607" t="s">
        <v>67</v>
      </c>
      <c r="BA1607">
        <v>5.13</v>
      </c>
      <c r="BB1607" t="s">
        <v>67</v>
      </c>
      <c r="BC1607">
        <v>26</v>
      </c>
      <c r="BD1607" t="s">
        <v>67</v>
      </c>
      <c r="BE1607">
        <v>0.5</v>
      </c>
      <c r="BF1607" t="s">
        <v>67</v>
      </c>
      <c r="BG1607">
        <v>2E-3</v>
      </c>
      <c r="BH1607" t="s">
        <v>67</v>
      </c>
      <c r="BI1607">
        <v>0.05</v>
      </c>
      <c r="BJ1607" t="s">
        <v>67</v>
      </c>
      <c r="BK1607">
        <v>5.0000000000000001E-3</v>
      </c>
      <c r="BL1607" t="s">
        <v>67</v>
      </c>
    </row>
    <row r="1608" spans="1:64" hidden="1" x14ac:dyDescent="0.25">
      <c r="A1608" t="s">
        <v>260</v>
      </c>
      <c r="B1608" s="1">
        <v>39937</v>
      </c>
      <c r="C1608" t="s">
        <v>65</v>
      </c>
      <c r="D1608">
        <v>907107</v>
      </c>
      <c r="F1608" t="s">
        <v>68</v>
      </c>
      <c r="G1608">
        <v>4</v>
      </c>
      <c r="H1608">
        <v>2180</v>
      </c>
      <c r="I1608">
        <v>2522</v>
      </c>
      <c r="J1608">
        <v>110</v>
      </c>
      <c r="K1608">
        <v>46</v>
      </c>
      <c r="L1608">
        <v>378</v>
      </c>
      <c r="M1608">
        <v>5.0908233202681572</v>
      </c>
      <c r="N1608">
        <v>197</v>
      </c>
      <c r="O1608">
        <v>26.2</v>
      </c>
      <c r="P1608">
        <v>107</v>
      </c>
      <c r="Q1608">
        <v>0.36</v>
      </c>
      <c r="R1608">
        <v>2.97</v>
      </c>
      <c r="S1608">
        <v>2.0299999999999998</v>
      </c>
      <c r="T1608">
        <v>1E-3</v>
      </c>
      <c r="U1608">
        <v>1.06</v>
      </c>
      <c r="V1608">
        <v>8.0000000000000002E-3</v>
      </c>
      <c r="W1608">
        <v>33</v>
      </c>
      <c r="X1608">
        <v>11.6</v>
      </c>
      <c r="Y1608">
        <v>0.5</v>
      </c>
      <c r="Z1608">
        <v>2E-3</v>
      </c>
      <c r="AA1608">
        <v>0.06</v>
      </c>
      <c r="AB1608">
        <v>0.01</v>
      </c>
      <c r="AC1608">
        <v>197</v>
      </c>
      <c r="AD1608" t="s">
        <v>67</v>
      </c>
      <c r="AE1608">
        <v>107</v>
      </c>
      <c r="AF1608" t="s">
        <v>67</v>
      </c>
      <c r="AG1608">
        <v>26.2</v>
      </c>
      <c r="AH1608" t="s">
        <v>67</v>
      </c>
      <c r="AI1608">
        <v>11.6</v>
      </c>
      <c r="AJ1608" t="s">
        <v>67</v>
      </c>
      <c r="AK1608">
        <v>110</v>
      </c>
      <c r="AL1608">
        <v>378</v>
      </c>
      <c r="AM1608" t="s">
        <v>67</v>
      </c>
      <c r="AN1608">
        <v>46</v>
      </c>
      <c r="AO1608" t="s">
        <v>67</v>
      </c>
      <c r="AP1608">
        <v>5.0908233202681572</v>
      </c>
      <c r="AQ1608">
        <v>1E-3</v>
      </c>
      <c r="AR1608" t="s">
        <v>67</v>
      </c>
      <c r="AS1608">
        <v>0.36</v>
      </c>
      <c r="AT1608" t="s">
        <v>67</v>
      </c>
      <c r="AU1608">
        <v>8.0000000000000002E-3</v>
      </c>
      <c r="AV1608" t="s">
        <v>67</v>
      </c>
      <c r="AW1608">
        <v>1.06</v>
      </c>
      <c r="AX1608" t="s">
        <v>67</v>
      </c>
      <c r="AY1608">
        <v>2.97</v>
      </c>
      <c r="AZ1608" t="s">
        <v>67</v>
      </c>
      <c r="BA1608">
        <v>2.0299999999999998</v>
      </c>
      <c r="BB1608" t="s">
        <v>67</v>
      </c>
      <c r="BC1608">
        <v>33</v>
      </c>
      <c r="BD1608" t="s">
        <v>67</v>
      </c>
      <c r="BE1608">
        <v>0.5</v>
      </c>
      <c r="BF1608" t="s">
        <v>67</v>
      </c>
      <c r="BG1608">
        <v>2E-3</v>
      </c>
      <c r="BH1608" t="s">
        <v>67</v>
      </c>
      <c r="BI1608">
        <v>0.06</v>
      </c>
      <c r="BJ1608" t="s">
        <v>67</v>
      </c>
      <c r="BK1608">
        <v>0.01</v>
      </c>
      <c r="BL1608" t="s">
        <v>67</v>
      </c>
    </row>
    <row r="1609" spans="1:64" hidden="1" x14ac:dyDescent="0.25">
      <c r="A1609" t="s">
        <v>260</v>
      </c>
      <c r="B1609" s="1">
        <v>39966</v>
      </c>
      <c r="C1609" t="s">
        <v>65</v>
      </c>
      <c r="D1609">
        <v>908983</v>
      </c>
      <c r="F1609" t="s">
        <v>66</v>
      </c>
      <c r="G1609">
        <v>6.51</v>
      </c>
      <c r="H1609">
        <v>2490</v>
      </c>
      <c r="I1609">
        <v>2793</v>
      </c>
      <c r="J1609">
        <v>76</v>
      </c>
      <c r="K1609">
        <v>49</v>
      </c>
      <c r="L1609">
        <v>1670</v>
      </c>
      <c r="M1609">
        <v>4.4268028871897014E-2</v>
      </c>
      <c r="N1609">
        <v>282</v>
      </c>
      <c r="O1609">
        <v>24.1</v>
      </c>
      <c r="P1609">
        <v>271</v>
      </c>
      <c r="Q1609">
        <v>0.73</v>
      </c>
      <c r="R1609">
        <v>4.4000000000000004</v>
      </c>
      <c r="S1609">
        <v>19.600000000000001</v>
      </c>
      <c r="T1609">
        <v>1E-3</v>
      </c>
      <c r="U1609">
        <v>4.76</v>
      </c>
      <c r="V1609">
        <v>5.0000000000000001E-3</v>
      </c>
      <c r="W1609">
        <v>41.2</v>
      </c>
      <c r="X1609">
        <v>12.1</v>
      </c>
      <c r="Y1609">
        <v>0.5</v>
      </c>
      <c r="Z1609">
        <v>7.6999999999999999E-2</v>
      </c>
      <c r="AA1609">
        <v>0.08</v>
      </c>
      <c r="AB1609" t="s">
        <v>67</v>
      </c>
      <c r="AC1609">
        <v>282</v>
      </c>
      <c r="AD1609" t="s">
        <v>67</v>
      </c>
      <c r="AE1609">
        <v>271</v>
      </c>
      <c r="AF1609" t="s">
        <v>67</v>
      </c>
      <c r="AG1609">
        <v>24.1</v>
      </c>
      <c r="AH1609" t="s">
        <v>67</v>
      </c>
      <c r="AI1609">
        <v>12.1</v>
      </c>
      <c r="AJ1609" t="s">
        <v>67</v>
      </c>
      <c r="AK1609">
        <v>76</v>
      </c>
      <c r="AL1609">
        <v>1670</v>
      </c>
      <c r="AM1609" t="s">
        <v>67</v>
      </c>
      <c r="AN1609">
        <v>49</v>
      </c>
      <c r="AO1609" t="s">
        <v>67</v>
      </c>
      <c r="AP1609">
        <v>4.4268028871897014E-2</v>
      </c>
      <c r="AQ1609">
        <v>1E-3</v>
      </c>
      <c r="AR1609" t="s">
        <v>67</v>
      </c>
      <c r="AS1609">
        <v>0.73</v>
      </c>
      <c r="AT1609" t="s">
        <v>67</v>
      </c>
      <c r="AU1609">
        <v>5.0000000000000001E-3</v>
      </c>
      <c r="AV1609" t="s">
        <v>67</v>
      </c>
      <c r="AW1609">
        <v>4.76</v>
      </c>
      <c r="AX1609" t="s">
        <v>67</v>
      </c>
      <c r="AY1609">
        <v>4.4000000000000004</v>
      </c>
      <c r="AZ1609" t="s">
        <v>67</v>
      </c>
      <c r="BA1609">
        <v>19.600000000000001</v>
      </c>
      <c r="BB1609" t="s">
        <v>67</v>
      </c>
      <c r="BC1609">
        <v>41.2</v>
      </c>
      <c r="BD1609" t="s">
        <v>67</v>
      </c>
      <c r="BE1609">
        <v>0.5</v>
      </c>
      <c r="BF1609" t="s">
        <v>67</v>
      </c>
      <c r="BG1609">
        <v>7.6999999999999999E-2</v>
      </c>
      <c r="BH1609" t="s">
        <v>67</v>
      </c>
      <c r="BI1609">
        <v>0.08</v>
      </c>
      <c r="BJ1609" t="s">
        <v>67</v>
      </c>
      <c r="BK1609" t="s">
        <v>67</v>
      </c>
      <c r="BL1609" t="s">
        <v>67</v>
      </c>
    </row>
    <row r="1610" spans="1:64" hidden="1" x14ac:dyDescent="0.25">
      <c r="A1610" t="s">
        <v>260</v>
      </c>
      <c r="B1610" s="1">
        <v>40003</v>
      </c>
      <c r="C1610" t="s">
        <v>65</v>
      </c>
      <c r="D1610">
        <v>911313</v>
      </c>
      <c r="F1610" t="s">
        <v>66</v>
      </c>
      <c r="G1610">
        <v>6.26</v>
      </c>
      <c r="H1610">
        <v>2780</v>
      </c>
      <c r="I1610">
        <v>3210</v>
      </c>
      <c r="J1610">
        <v>57.2</v>
      </c>
      <c r="K1610">
        <v>51</v>
      </c>
      <c r="L1610">
        <v>1968</v>
      </c>
      <c r="M1610">
        <v>3.4086382231360703</v>
      </c>
      <c r="N1610">
        <v>297</v>
      </c>
      <c r="O1610">
        <v>29</v>
      </c>
      <c r="P1610">
        <v>230</v>
      </c>
      <c r="Q1610">
        <v>1.41</v>
      </c>
      <c r="R1610">
        <v>2.5299999999999998</v>
      </c>
      <c r="S1610">
        <v>21.2</v>
      </c>
      <c r="T1610">
        <v>1E-3</v>
      </c>
      <c r="U1610">
        <v>8.08</v>
      </c>
      <c r="V1610">
        <v>8.0000000000000002E-3</v>
      </c>
      <c r="W1610">
        <v>51.4</v>
      </c>
      <c r="X1610">
        <v>11.5</v>
      </c>
      <c r="Y1610">
        <v>0.93</v>
      </c>
      <c r="Z1610">
        <v>0.14000000000000001</v>
      </c>
      <c r="AA1610">
        <v>7.0000000000000007E-2</v>
      </c>
      <c r="AB1610">
        <v>5.0000000000000001E-3</v>
      </c>
      <c r="AC1610">
        <v>297</v>
      </c>
      <c r="AD1610" t="s">
        <v>67</v>
      </c>
      <c r="AE1610">
        <v>230</v>
      </c>
      <c r="AF1610" t="s">
        <v>67</v>
      </c>
      <c r="AG1610">
        <v>29</v>
      </c>
      <c r="AH1610" t="s">
        <v>67</v>
      </c>
      <c r="AI1610">
        <v>11.5</v>
      </c>
      <c r="AJ1610" t="s">
        <v>67</v>
      </c>
      <c r="AK1610">
        <v>57.2</v>
      </c>
      <c r="AL1610">
        <v>1968</v>
      </c>
      <c r="AM1610" t="s">
        <v>67</v>
      </c>
      <c r="AN1610">
        <v>51</v>
      </c>
      <c r="AO1610" t="s">
        <v>67</v>
      </c>
      <c r="AP1610">
        <v>3.4086382231360703</v>
      </c>
      <c r="AQ1610">
        <v>1E-3</v>
      </c>
      <c r="AR1610" t="s">
        <v>67</v>
      </c>
      <c r="AS1610">
        <v>1.41</v>
      </c>
      <c r="AT1610" t="s">
        <v>67</v>
      </c>
      <c r="AU1610">
        <v>8.0000000000000002E-3</v>
      </c>
      <c r="AV1610" t="s">
        <v>67</v>
      </c>
      <c r="AW1610">
        <v>8.08</v>
      </c>
      <c r="AX1610" t="s">
        <v>67</v>
      </c>
      <c r="AY1610">
        <v>2.5299999999999998</v>
      </c>
      <c r="AZ1610" t="s">
        <v>67</v>
      </c>
      <c r="BA1610">
        <v>21.2</v>
      </c>
      <c r="BB1610" t="s">
        <v>67</v>
      </c>
      <c r="BC1610">
        <v>51.4</v>
      </c>
      <c r="BD1610" t="s">
        <v>67</v>
      </c>
      <c r="BE1610">
        <v>0.93</v>
      </c>
      <c r="BF1610" t="s">
        <v>67</v>
      </c>
      <c r="BG1610">
        <v>0.14000000000000001</v>
      </c>
      <c r="BH1610" t="s">
        <v>67</v>
      </c>
      <c r="BI1610">
        <v>7.0000000000000007E-2</v>
      </c>
      <c r="BJ1610" t="s">
        <v>67</v>
      </c>
      <c r="BK1610">
        <v>5.0000000000000001E-3</v>
      </c>
      <c r="BL1610" t="s">
        <v>67</v>
      </c>
    </row>
    <row r="1611" spans="1:64" hidden="1" x14ac:dyDescent="0.25">
      <c r="A1611" t="s">
        <v>260</v>
      </c>
      <c r="B1611" s="1">
        <v>40035</v>
      </c>
      <c r="C1611" t="s">
        <v>65</v>
      </c>
      <c r="D1611">
        <v>913079</v>
      </c>
      <c r="F1611" t="s">
        <v>66</v>
      </c>
      <c r="G1611">
        <v>7.23</v>
      </c>
      <c r="H1611">
        <v>2890</v>
      </c>
      <c r="I1611">
        <v>3300</v>
      </c>
      <c r="J1611">
        <v>189</v>
      </c>
      <c r="K1611">
        <v>49</v>
      </c>
      <c r="L1611">
        <v>1818</v>
      </c>
      <c r="M1611">
        <v>5.05</v>
      </c>
      <c r="N1611">
        <v>412</v>
      </c>
      <c r="O1611">
        <v>26.7</v>
      </c>
      <c r="P1611">
        <v>253</v>
      </c>
      <c r="Q1611">
        <v>0.68</v>
      </c>
      <c r="R1611">
        <v>4.3</v>
      </c>
      <c r="S1611">
        <v>5.25</v>
      </c>
      <c r="T1611">
        <v>2E-3</v>
      </c>
      <c r="U1611">
        <v>2.81</v>
      </c>
      <c r="V1611">
        <v>2E-3</v>
      </c>
      <c r="W1611">
        <v>39.299999999999997</v>
      </c>
      <c r="X1611">
        <v>12.2</v>
      </c>
      <c r="Y1611">
        <v>0.5</v>
      </c>
      <c r="Z1611">
        <v>8.0000000000000002E-3</v>
      </c>
      <c r="AA1611">
        <v>0.03</v>
      </c>
      <c r="AB1611">
        <v>5.0000000000000001E-3</v>
      </c>
      <c r="AC1611">
        <v>412</v>
      </c>
      <c r="AD1611" t="s">
        <v>67</v>
      </c>
      <c r="AE1611">
        <v>253</v>
      </c>
      <c r="AF1611" t="s">
        <v>67</v>
      </c>
      <c r="AG1611">
        <v>26.7</v>
      </c>
      <c r="AH1611" t="s">
        <v>67</v>
      </c>
      <c r="AI1611">
        <v>12.2</v>
      </c>
      <c r="AJ1611" t="s">
        <v>67</v>
      </c>
      <c r="AK1611">
        <v>189</v>
      </c>
      <c r="AL1611">
        <v>1818</v>
      </c>
      <c r="AM1611" t="s">
        <v>67</v>
      </c>
      <c r="AN1611">
        <v>49</v>
      </c>
      <c r="AO1611" t="s">
        <v>67</v>
      </c>
      <c r="AP1611">
        <v>5.05</v>
      </c>
      <c r="AQ1611">
        <v>2E-3</v>
      </c>
      <c r="AR1611" t="s">
        <v>67</v>
      </c>
      <c r="AS1611">
        <v>0.68</v>
      </c>
      <c r="AT1611" t="s">
        <v>67</v>
      </c>
      <c r="AU1611">
        <v>2E-3</v>
      </c>
      <c r="AV1611" t="s">
        <v>67</v>
      </c>
      <c r="AW1611">
        <v>2.81</v>
      </c>
      <c r="AX1611" t="s">
        <v>67</v>
      </c>
      <c r="AY1611">
        <v>4.3</v>
      </c>
      <c r="AZ1611" t="s">
        <v>67</v>
      </c>
      <c r="BA1611">
        <v>5.25</v>
      </c>
      <c r="BB1611" t="s">
        <v>67</v>
      </c>
      <c r="BC1611">
        <v>39.299999999999997</v>
      </c>
      <c r="BD1611" t="s">
        <v>67</v>
      </c>
      <c r="BE1611">
        <v>0.5</v>
      </c>
      <c r="BF1611" t="s">
        <v>67</v>
      </c>
      <c r="BG1611">
        <v>8.0000000000000002E-3</v>
      </c>
      <c r="BH1611" t="s">
        <v>67</v>
      </c>
      <c r="BI1611">
        <v>0.03</v>
      </c>
      <c r="BJ1611" t="s">
        <v>67</v>
      </c>
      <c r="BK1611">
        <v>5.0000000000000001E-3</v>
      </c>
      <c r="BL1611" t="s">
        <v>67</v>
      </c>
    </row>
    <row r="1612" spans="1:64" hidden="1" x14ac:dyDescent="0.25">
      <c r="A1612" t="s">
        <v>260</v>
      </c>
      <c r="B1612" s="1">
        <v>40063</v>
      </c>
      <c r="C1612" t="s">
        <v>65</v>
      </c>
      <c r="D1612">
        <v>914867</v>
      </c>
      <c r="F1612" t="s">
        <v>66</v>
      </c>
      <c r="G1612">
        <v>7.44</v>
      </c>
      <c r="H1612">
        <v>2750</v>
      </c>
      <c r="I1612">
        <v>3160</v>
      </c>
      <c r="J1612">
        <v>183</v>
      </c>
      <c r="K1612">
        <v>50</v>
      </c>
      <c r="L1612">
        <v>1769</v>
      </c>
      <c r="M1612">
        <v>3.26</v>
      </c>
      <c r="N1612">
        <v>419</v>
      </c>
      <c r="O1612">
        <v>33.799999999999997</v>
      </c>
      <c r="P1612">
        <v>257</v>
      </c>
      <c r="Q1612">
        <v>0.26</v>
      </c>
      <c r="R1612">
        <v>2.17</v>
      </c>
      <c r="S1612">
        <v>2.89</v>
      </c>
      <c r="T1612">
        <v>1E-3</v>
      </c>
      <c r="U1612">
        <v>2.15</v>
      </c>
      <c r="V1612">
        <v>3.0000000000000001E-3</v>
      </c>
      <c r="W1612">
        <v>39.4</v>
      </c>
      <c r="X1612">
        <v>6.67</v>
      </c>
      <c r="Y1612">
        <v>0.5</v>
      </c>
      <c r="Z1612">
        <v>5.0000000000000001E-3</v>
      </c>
      <c r="AA1612">
        <v>0.01</v>
      </c>
      <c r="AB1612">
        <v>5.0000000000000001E-3</v>
      </c>
      <c r="AC1612">
        <v>419</v>
      </c>
      <c r="AD1612" t="s">
        <v>67</v>
      </c>
      <c r="AE1612">
        <v>257</v>
      </c>
      <c r="AF1612" t="s">
        <v>67</v>
      </c>
      <c r="AG1612">
        <v>33.799999999999997</v>
      </c>
      <c r="AH1612" t="s">
        <v>67</v>
      </c>
      <c r="AI1612">
        <v>6.67</v>
      </c>
      <c r="AJ1612" t="s">
        <v>67</v>
      </c>
      <c r="AK1612">
        <v>183</v>
      </c>
      <c r="AL1612">
        <v>1769</v>
      </c>
      <c r="AM1612" t="s">
        <v>67</v>
      </c>
      <c r="AN1612">
        <v>50</v>
      </c>
      <c r="AO1612" t="s">
        <v>67</v>
      </c>
      <c r="AP1612">
        <v>3.26</v>
      </c>
      <c r="AQ1612">
        <v>1E-3</v>
      </c>
      <c r="AR1612" t="s">
        <v>67</v>
      </c>
      <c r="AS1612">
        <v>0.26</v>
      </c>
      <c r="AT1612" t="s">
        <v>67</v>
      </c>
      <c r="AU1612">
        <v>3.0000000000000001E-3</v>
      </c>
      <c r="AV1612" t="s">
        <v>67</v>
      </c>
      <c r="AW1612">
        <v>2.15</v>
      </c>
      <c r="AX1612" t="s">
        <v>67</v>
      </c>
      <c r="AY1612">
        <v>2.17</v>
      </c>
      <c r="AZ1612" t="s">
        <v>67</v>
      </c>
      <c r="BA1612">
        <v>2.89</v>
      </c>
      <c r="BB1612" t="s">
        <v>67</v>
      </c>
      <c r="BC1612">
        <v>39.4</v>
      </c>
      <c r="BD1612" t="s">
        <v>67</v>
      </c>
      <c r="BE1612">
        <v>0.5</v>
      </c>
      <c r="BF1612" t="s">
        <v>67</v>
      </c>
      <c r="BG1612">
        <v>5.0000000000000001E-3</v>
      </c>
      <c r="BH1612" t="s">
        <v>67</v>
      </c>
      <c r="BI1612">
        <v>0.01</v>
      </c>
      <c r="BJ1612" t="s">
        <v>67</v>
      </c>
      <c r="BK1612">
        <v>5.0000000000000001E-3</v>
      </c>
      <c r="BL1612" t="s">
        <v>67</v>
      </c>
    </row>
    <row r="1613" spans="1:64" hidden="1" x14ac:dyDescent="0.25">
      <c r="A1613" t="s">
        <v>260</v>
      </c>
      <c r="B1613" s="1">
        <v>40094</v>
      </c>
      <c r="C1613" t="s">
        <v>65</v>
      </c>
      <c r="D1613">
        <v>916797</v>
      </c>
      <c r="F1613" t="s">
        <v>66</v>
      </c>
      <c r="G1613">
        <v>7.3</v>
      </c>
      <c r="H1613">
        <v>2655</v>
      </c>
      <c r="I1613">
        <v>2974</v>
      </c>
      <c r="J1613">
        <v>189</v>
      </c>
      <c r="K1613">
        <v>50</v>
      </c>
      <c r="L1613">
        <v>1846</v>
      </c>
      <c r="M1613">
        <v>3.11</v>
      </c>
      <c r="N1613">
        <v>491</v>
      </c>
      <c r="O1613">
        <v>30.8</v>
      </c>
      <c r="P1613">
        <v>287</v>
      </c>
      <c r="Q1613">
        <v>0.15</v>
      </c>
      <c r="R1613">
        <v>2.73</v>
      </c>
      <c r="S1613">
        <v>1.47</v>
      </c>
      <c r="T1613">
        <v>2E-3</v>
      </c>
      <c r="U1613">
        <v>2.71</v>
      </c>
      <c r="V1613">
        <v>3.0000000000000001E-3</v>
      </c>
      <c r="W1613">
        <v>41.1</v>
      </c>
      <c r="X1613">
        <v>13.1</v>
      </c>
      <c r="Y1613">
        <v>0.5</v>
      </c>
      <c r="Z1613">
        <v>0.02</v>
      </c>
      <c r="AA1613">
        <v>0.06</v>
      </c>
      <c r="AB1613">
        <v>5.0000000000000001E-3</v>
      </c>
      <c r="AC1613">
        <v>491</v>
      </c>
      <c r="AD1613" t="s">
        <v>67</v>
      </c>
      <c r="AE1613">
        <v>287</v>
      </c>
      <c r="AF1613" t="s">
        <v>67</v>
      </c>
      <c r="AG1613">
        <v>30.8</v>
      </c>
      <c r="AH1613" t="s">
        <v>67</v>
      </c>
      <c r="AI1613">
        <v>13.1</v>
      </c>
      <c r="AJ1613" t="s">
        <v>67</v>
      </c>
      <c r="AK1613">
        <v>189</v>
      </c>
      <c r="AL1613">
        <v>1846</v>
      </c>
      <c r="AM1613" t="s">
        <v>67</v>
      </c>
      <c r="AN1613">
        <v>50</v>
      </c>
      <c r="AO1613" t="s">
        <v>67</v>
      </c>
      <c r="AP1613">
        <v>3.11</v>
      </c>
      <c r="AQ1613">
        <v>2E-3</v>
      </c>
      <c r="AR1613" t="s">
        <v>67</v>
      </c>
      <c r="AS1613">
        <v>0.15</v>
      </c>
      <c r="AT1613" t="s">
        <v>67</v>
      </c>
      <c r="AU1613">
        <v>3.0000000000000001E-3</v>
      </c>
      <c r="AV1613" t="s">
        <v>67</v>
      </c>
      <c r="AW1613">
        <v>2.71</v>
      </c>
      <c r="AX1613" t="s">
        <v>67</v>
      </c>
      <c r="AY1613">
        <v>2.73</v>
      </c>
      <c r="AZ1613" t="s">
        <v>67</v>
      </c>
      <c r="BA1613">
        <v>1.47</v>
      </c>
      <c r="BB1613" t="s">
        <v>67</v>
      </c>
      <c r="BC1613">
        <v>41.1</v>
      </c>
      <c r="BD1613" t="s">
        <v>67</v>
      </c>
      <c r="BE1613">
        <v>0.5</v>
      </c>
      <c r="BF1613" t="s">
        <v>67</v>
      </c>
      <c r="BG1613">
        <v>0.02</v>
      </c>
      <c r="BH1613" t="s">
        <v>67</v>
      </c>
      <c r="BI1613">
        <v>0.06</v>
      </c>
      <c r="BJ1613" t="s">
        <v>67</v>
      </c>
      <c r="BK1613">
        <v>5.0000000000000001E-3</v>
      </c>
      <c r="BL1613" t="s">
        <v>67</v>
      </c>
    </row>
    <row r="1614" spans="1:64" x14ac:dyDescent="0.25">
      <c r="A1614" t="s">
        <v>260</v>
      </c>
      <c r="B1614" s="1">
        <v>40096</v>
      </c>
      <c r="C1614" t="s">
        <v>65</v>
      </c>
      <c r="F1614" t="s">
        <v>66</v>
      </c>
      <c r="G1614">
        <v>5.84</v>
      </c>
      <c r="H1614" t="s">
        <v>67</v>
      </c>
      <c r="I1614">
        <v>3750</v>
      </c>
      <c r="J1614">
        <v>107</v>
      </c>
      <c r="K1614">
        <v>62</v>
      </c>
      <c r="L1614">
        <v>2418</v>
      </c>
      <c r="M1614">
        <v>3.06</v>
      </c>
      <c r="N1614">
        <v>500</v>
      </c>
      <c r="O1614">
        <v>29.7</v>
      </c>
      <c r="P1614">
        <v>352</v>
      </c>
      <c r="Q1614">
        <v>0.45</v>
      </c>
      <c r="R1614">
        <v>0.52</v>
      </c>
      <c r="S1614" t="s">
        <v>67</v>
      </c>
      <c r="T1614">
        <v>5.0000000000000001E-4</v>
      </c>
      <c r="U1614">
        <v>16.399999999999999</v>
      </c>
      <c r="V1614">
        <v>0.05</v>
      </c>
      <c r="W1614">
        <v>109</v>
      </c>
      <c r="X1614">
        <v>14.9</v>
      </c>
      <c r="Y1614">
        <v>0.25</v>
      </c>
      <c r="Z1614">
        <v>0.2</v>
      </c>
      <c r="AA1614">
        <v>0.12</v>
      </c>
      <c r="AB1614">
        <v>2.5000000000000001E-2</v>
      </c>
      <c r="AC1614">
        <v>500</v>
      </c>
      <c r="AD1614" t="s">
        <v>67</v>
      </c>
      <c r="AE1614" t="s">
        <v>67</v>
      </c>
      <c r="AF1614">
        <v>352</v>
      </c>
      <c r="AG1614">
        <v>29.7</v>
      </c>
      <c r="AH1614">
        <v>29.7</v>
      </c>
      <c r="AI1614" t="s">
        <v>67</v>
      </c>
      <c r="AJ1614">
        <v>14.9</v>
      </c>
      <c r="AK1614">
        <v>107</v>
      </c>
      <c r="AL1614">
        <v>2418</v>
      </c>
      <c r="AM1614" t="s">
        <v>67</v>
      </c>
      <c r="AN1614">
        <v>62</v>
      </c>
      <c r="AO1614" t="s">
        <v>67</v>
      </c>
      <c r="AP1614">
        <v>3.06</v>
      </c>
      <c r="AQ1614" t="s">
        <v>67</v>
      </c>
      <c r="AR1614">
        <v>5.0000000000000001E-4</v>
      </c>
      <c r="AS1614" t="s">
        <v>67</v>
      </c>
      <c r="AT1614">
        <v>0.45</v>
      </c>
      <c r="AU1614">
        <v>0.05</v>
      </c>
      <c r="AV1614" t="s">
        <v>67</v>
      </c>
      <c r="AW1614">
        <v>16.399999999999999</v>
      </c>
      <c r="AX1614" t="s">
        <v>67</v>
      </c>
      <c r="AY1614" t="s">
        <v>67</v>
      </c>
      <c r="AZ1614">
        <v>0.52</v>
      </c>
      <c r="BA1614" t="s">
        <v>67</v>
      </c>
      <c r="BB1614" t="s">
        <v>67</v>
      </c>
      <c r="BC1614">
        <v>109</v>
      </c>
      <c r="BD1614" t="s">
        <v>67</v>
      </c>
      <c r="BE1614">
        <v>0.25</v>
      </c>
      <c r="BF1614" t="s">
        <v>67</v>
      </c>
      <c r="BG1614" t="s">
        <v>67</v>
      </c>
      <c r="BH1614">
        <v>0.2</v>
      </c>
      <c r="BI1614">
        <v>0.12</v>
      </c>
      <c r="BJ1614" t="s">
        <v>67</v>
      </c>
      <c r="BK1614">
        <v>2.5000000000000001E-2</v>
      </c>
      <c r="BL1614" t="s">
        <v>67</v>
      </c>
    </row>
    <row r="1615" spans="1:64" hidden="1" x14ac:dyDescent="0.25">
      <c r="A1615" t="s">
        <v>260</v>
      </c>
      <c r="B1615" s="1">
        <v>40119</v>
      </c>
      <c r="C1615" t="s">
        <v>65</v>
      </c>
      <c r="D1615">
        <v>918273</v>
      </c>
      <c r="F1615" t="s">
        <v>66</v>
      </c>
      <c r="G1615">
        <v>6.68</v>
      </c>
      <c r="H1615">
        <v>2860</v>
      </c>
      <c r="I1615">
        <v>3290</v>
      </c>
      <c r="J1615">
        <v>122</v>
      </c>
      <c r="K1615">
        <v>50</v>
      </c>
      <c r="L1615">
        <v>2098</v>
      </c>
      <c r="M1615">
        <v>12.4</v>
      </c>
      <c r="N1615">
        <v>428</v>
      </c>
      <c r="O1615">
        <v>26.8</v>
      </c>
      <c r="P1615">
        <v>277</v>
      </c>
      <c r="Q1615">
        <v>0.33</v>
      </c>
      <c r="R1615">
        <v>69.2</v>
      </c>
      <c r="S1615">
        <v>3.43</v>
      </c>
      <c r="T1615">
        <v>1E-3</v>
      </c>
      <c r="U1615">
        <v>11.8</v>
      </c>
      <c r="V1615">
        <v>3.0000000000000001E-3</v>
      </c>
      <c r="W1615">
        <v>69.2</v>
      </c>
      <c r="X1615">
        <v>13.2</v>
      </c>
      <c r="Y1615">
        <v>0.5</v>
      </c>
      <c r="Z1615">
        <v>0.13</v>
      </c>
      <c r="AA1615">
        <v>0.12</v>
      </c>
      <c r="AB1615">
        <v>5.0000000000000001E-3</v>
      </c>
      <c r="AC1615">
        <v>428</v>
      </c>
      <c r="AD1615" t="s">
        <v>67</v>
      </c>
      <c r="AE1615">
        <v>277</v>
      </c>
      <c r="AF1615" t="s">
        <v>67</v>
      </c>
      <c r="AG1615">
        <v>26.8</v>
      </c>
      <c r="AH1615" t="s">
        <v>67</v>
      </c>
      <c r="AI1615">
        <v>13.2</v>
      </c>
      <c r="AJ1615" t="s">
        <v>67</v>
      </c>
      <c r="AK1615">
        <v>122</v>
      </c>
      <c r="AL1615">
        <v>2098</v>
      </c>
      <c r="AM1615" t="s">
        <v>67</v>
      </c>
      <c r="AN1615">
        <v>50</v>
      </c>
      <c r="AO1615" t="s">
        <v>67</v>
      </c>
      <c r="AP1615">
        <v>12.4</v>
      </c>
      <c r="AQ1615">
        <v>1E-3</v>
      </c>
      <c r="AR1615" t="s">
        <v>67</v>
      </c>
      <c r="AS1615">
        <v>0.33</v>
      </c>
      <c r="AT1615" t="s">
        <v>67</v>
      </c>
      <c r="AU1615">
        <v>3.0000000000000001E-3</v>
      </c>
      <c r="AV1615" t="s">
        <v>67</v>
      </c>
      <c r="AW1615">
        <v>11.8</v>
      </c>
      <c r="AX1615" t="s">
        <v>67</v>
      </c>
      <c r="AY1615">
        <v>69.2</v>
      </c>
      <c r="AZ1615" t="s">
        <v>67</v>
      </c>
      <c r="BA1615">
        <v>3.43</v>
      </c>
      <c r="BB1615" t="s">
        <v>67</v>
      </c>
      <c r="BC1615">
        <v>69.2</v>
      </c>
      <c r="BD1615" t="s">
        <v>67</v>
      </c>
      <c r="BE1615">
        <v>0.5</v>
      </c>
      <c r="BF1615" t="s">
        <v>67</v>
      </c>
      <c r="BG1615">
        <v>0.13</v>
      </c>
      <c r="BH1615" t="s">
        <v>67</v>
      </c>
      <c r="BI1615">
        <v>0.12</v>
      </c>
      <c r="BJ1615" t="s">
        <v>67</v>
      </c>
      <c r="BK1615">
        <v>5.0000000000000001E-3</v>
      </c>
      <c r="BL1615" t="s">
        <v>67</v>
      </c>
    </row>
    <row r="1616" spans="1:64" hidden="1" x14ac:dyDescent="0.25">
      <c r="A1616" t="s">
        <v>260</v>
      </c>
      <c r="B1616" s="1">
        <v>40150</v>
      </c>
      <c r="C1616" t="s">
        <v>65</v>
      </c>
      <c r="D1616">
        <v>920500</v>
      </c>
      <c r="F1616" t="s">
        <v>66</v>
      </c>
      <c r="G1616">
        <v>7.25</v>
      </c>
      <c r="H1616">
        <v>2875</v>
      </c>
      <c r="I1616">
        <v>3410</v>
      </c>
      <c r="J1616">
        <v>250</v>
      </c>
      <c r="K1616">
        <v>49</v>
      </c>
      <c r="L1616">
        <v>2011</v>
      </c>
      <c r="M1616">
        <v>10.199999999999999</v>
      </c>
      <c r="N1616">
        <v>552</v>
      </c>
      <c r="O1616">
        <v>21.7</v>
      </c>
      <c r="P1616">
        <v>322.88</v>
      </c>
      <c r="Q1616">
        <v>0.2</v>
      </c>
      <c r="R1616">
        <v>5.95</v>
      </c>
      <c r="S1616">
        <v>1</v>
      </c>
      <c r="T1616">
        <v>3.0000000000000001E-3</v>
      </c>
      <c r="U1616">
        <v>6.84</v>
      </c>
      <c r="V1616">
        <v>1E-3</v>
      </c>
      <c r="W1616">
        <v>68.8</v>
      </c>
      <c r="X1616">
        <v>6.56</v>
      </c>
      <c r="Y1616">
        <v>0.5</v>
      </c>
      <c r="Z1616">
        <v>0.1</v>
      </c>
      <c r="AA1616">
        <v>0.04</v>
      </c>
      <c r="AB1616">
        <v>2.5999999999999999E-2</v>
      </c>
      <c r="AC1616">
        <v>552</v>
      </c>
      <c r="AD1616" t="s">
        <v>67</v>
      </c>
      <c r="AE1616">
        <v>322.88</v>
      </c>
      <c r="AF1616" t="s">
        <v>67</v>
      </c>
      <c r="AG1616">
        <v>21.7</v>
      </c>
      <c r="AH1616" t="s">
        <v>67</v>
      </c>
      <c r="AI1616">
        <v>6.56</v>
      </c>
      <c r="AJ1616" t="s">
        <v>67</v>
      </c>
      <c r="AK1616">
        <v>250</v>
      </c>
      <c r="AL1616">
        <v>2011</v>
      </c>
      <c r="AM1616" t="s">
        <v>67</v>
      </c>
      <c r="AN1616">
        <v>49</v>
      </c>
      <c r="AO1616" t="s">
        <v>67</v>
      </c>
      <c r="AP1616">
        <v>10.199999999999999</v>
      </c>
      <c r="AQ1616">
        <v>3.0000000000000001E-3</v>
      </c>
      <c r="AR1616" t="s">
        <v>67</v>
      </c>
      <c r="AS1616">
        <v>0.2</v>
      </c>
      <c r="AT1616" t="s">
        <v>67</v>
      </c>
      <c r="AU1616">
        <v>1E-3</v>
      </c>
      <c r="AV1616" t="s">
        <v>67</v>
      </c>
      <c r="AW1616">
        <v>6.84</v>
      </c>
      <c r="AX1616" t="s">
        <v>67</v>
      </c>
      <c r="AY1616">
        <v>5.95</v>
      </c>
      <c r="AZ1616" t="s">
        <v>67</v>
      </c>
      <c r="BA1616">
        <v>1</v>
      </c>
      <c r="BB1616" t="s">
        <v>67</v>
      </c>
      <c r="BC1616">
        <v>68.8</v>
      </c>
      <c r="BD1616" t="s">
        <v>67</v>
      </c>
      <c r="BE1616">
        <v>0.5</v>
      </c>
      <c r="BF1616" t="s">
        <v>67</v>
      </c>
      <c r="BG1616">
        <v>0.1</v>
      </c>
      <c r="BH1616" t="s">
        <v>67</v>
      </c>
      <c r="BI1616">
        <v>0.04</v>
      </c>
      <c r="BJ1616" t="s">
        <v>67</v>
      </c>
      <c r="BK1616">
        <v>2.5999999999999999E-2</v>
      </c>
      <c r="BL1616" t="s">
        <v>67</v>
      </c>
    </row>
    <row r="1617" spans="1:64" hidden="1" x14ac:dyDescent="0.25">
      <c r="A1617" t="s">
        <v>260</v>
      </c>
      <c r="B1617" s="1">
        <v>40196</v>
      </c>
      <c r="C1617" t="s">
        <v>65</v>
      </c>
      <c r="D1617">
        <v>1001083</v>
      </c>
      <c r="F1617" t="s">
        <v>66</v>
      </c>
      <c r="G1617">
        <v>7.33</v>
      </c>
      <c r="H1617">
        <v>2650</v>
      </c>
      <c r="I1617">
        <v>3040</v>
      </c>
      <c r="J1617">
        <v>244</v>
      </c>
      <c r="K1617">
        <v>51</v>
      </c>
      <c r="L1617">
        <v>2029</v>
      </c>
      <c r="M1617">
        <v>3.06</v>
      </c>
      <c r="N1617">
        <v>463</v>
      </c>
      <c r="O1617">
        <v>25.8</v>
      </c>
      <c r="P1617">
        <v>247.98</v>
      </c>
      <c r="Q1617">
        <v>0.17</v>
      </c>
      <c r="R1617">
        <v>5.41</v>
      </c>
      <c r="S1617">
        <v>0.86</v>
      </c>
      <c r="T1617">
        <v>1E-3</v>
      </c>
      <c r="U1617">
        <v>4.83</v>
      </c>
      <c r="V1617">
        <v>2E-3</v>
      </c>
      <c r="W1617">
        <v>65.599999999999994</v>
      </c>
      <c r="X1617">
        <v>6.72</v>
      </c>
      <c r="Y1617">
        <v>0.5</v>
      </c>
      <c r="Z1617">
        <v>5.2999999999999999E-2</v>
      </c>
      <c r="AA1617">
        <v>0.03</v>
      </c>
      <c r="AB1617">
        <v>5.0000000000000001E-3</v>
      </c>
      <c r="AC1617">
        <v>463</v>
      </c>
      <c r="AD1617" t="s">
        <v>67</v>
      </c>
      <c r="AE1617">
        <v>247.98</v>
      </c>
      <c r="AF1617" t="s">
        <v>67</v>
      </c>
      <c r="AG1617">
        <v>25.8</v>
      </c>
      <c r="AH1617" t="s">
        <v>67</v>
      </c>
      <c r="AI1617">
        <v>6.72</v>
      </c>
      <c r="AJ1617" t="s">
        <v>67</v>
      </c>
      <c r="AK1617">
        <v>244</v>
      </c>
      <c r="AL1617">
        <v>2029</v>
      </c>
      <c r="AM1617" t="s">
        <v>67</v>
      </c>
      <c r="AN1617">
        <v>51</v>
      </c>
      <c r="AO1617" t="s">
        <v>67</v>
      </c>
      <c r="AP1617">
        <v>3.06</v>
      </c>
      <c r="AQ1617">
        <v>1E-3</v>
      </c>
      <c r="AR1617" t="s">
        <v>67</v>
      </c>
      <c r="AS1617">
        <v>0.17</v>
      </c>
      <c r="AT1617" t="s">
        <v>67</v>
      </c>
      <c r="AU1617">
        <v>2E-3</v>
      </c>
      <c r="AV1617" t="s">
        <v>67</v>
      </c>
      <c r="AW1617">
        <v>4.83</v>
      </c>
      <c r="AX1617" t="s">
        <v>67</v>
      </c>
      <c r="AY1617">
        <v>5.41</v>
      </c>
      <c r="AZ1617" t="s">
        <v>67</v>
      </c>
      <c r="BA1617">
        <v>0.86</v>
      </c>
      <c r="BB1617" t="s">
        <v>67</v>
      </c>
      <c r="BC1617">
        <v>65.599999999999994</v>
      </c>
      <c r="BD1617" t="s">
        <v>67</v>
      </c>
      <c r="BE1617">
        <v>0.5</v>
      </c>
      <c r="BF1617" t="s">
        <v>67</v>
      </c>
      <c r="BG1617">
        <v>5.2999999999999999E-2</v>
      </c>
      <c r="BH1617" t="s">
        <v>67</v>
      </c>
      <c r="BI1617">
        <v>0.03</v>
      </c>
      <c r="BJ1617" t="s">
        <v>67</v>
      </c>
      <c r="BK1617">
        <v>5.0000000000000001E-3</v>
      </c>
      <c r="BL1617" t="s">
        <v>67</v>
      </c>
    </row>
    <row r="1618" spans="1:64" hidden="1" x14ac:dyDescent="0.25">
      <c r="A1618" t="s">
        <v>260</v>
      </c>
      <c r="B1618" s="1">
        <v>40213</v>
      </c>
      <c r="C1618" t="s">
        <v>65</v>
      </c>
      <c r="D1618">
        <v>1002306</v>
      </c>
      <c r="F1618" t="s">
        <v>66</v>
      </c>
      <c r="G1618">
        <v>7.66</v>
      </c>
      <c r="H1618">
        <v>2395</v>
      </c>
      <c r="I1618">
        <v>2964</v>
      </c>
      <c r="J1618">
        <v>226</v>
      </c>
      <c r="K1618">
        <v>51</v>
      </c>
      <c r="L1618">
        <v>1808</v>
      </c>
      <c r="M1618">
        <v>3.46</v>
      </c>
      <c r="N1618">
        <v>466</v>
      </c>
      <c r="O1618">
        <v>27.8</v>
      </c>
      <c r="P1618">
        <v>222.2</v>
      </c>
      <c r="Q1618">
        <v>0.32</v>
      </c>
      <c r="R1618">
        <v>3.19</v>
      </c>
      <c r="S1618">
        <v>1.52</v>
      </c>
      <c r="T1618">
        <v>3.0000000000000001E-3</v>
      </c>
      <c r="U1618">
        <v>3.48</v>
      </c>
      <c r="V1618">
        <v>4.0000000000000001E-3</v>
      </c>
      <c r="W1618">
        <v>43.6</v>
      </c>
      <c r="X1618">
        <v>8.44</v>
      </c>
      <c r="Y1618">
        <v>1.01</v>
      </c>
      <c r="Z1618">
        <v>5.3999999999999999E-2</v>
      </c>
      <c r="AA1618">
        <v>0.05</v>
      </c>
      <c r="AB1618">
        <v>5.0000000000000001E-3</v>
      </c>
      <c r="AC1618">
        <v>466</v>
      </c>
      <c r="AD1618" t="s">
        <v>67</v>
      </c>
      <c r="AE1618">
        <v>222.2</v>
      </c>
      <c r="AF1618" t="s">
        <v>67</v>
      </c>
      <c r="AG1618">
        <v>27.8</v>
      </c>
      <c r="AH1618" t="s">
        <v>67</v>
      </c>
      <c r="AI1618">
        <v>8.44</v>
      </c>
      <c r="AJ1618" t="s">
        <v>67</v>
      </c>
      <c r="AK1618">
        <v>226</v>
      </c>
      <c r="AL1618">
        <v>1808</v>
      </c>
      <c r="AM1618" t="s">
        <v>67</v>
      </c>
      <c r="AN1618">
        <v>51</v>
      </c>
      <c r="AO1618" t="s">
        <v>67</v>
      </c>
      <c r="AP1618">
        <v>3.46</v>
      </c>
      <c r="AQ1618">
        <v>3.0000000000000001E-3</v>
      </c>
      <c r="AR1618" t="s">
        <v>67</v>
      </c>
      <c r="AS1618">
        <v>0.32</v>
      </c>
      <c r="AT1618" t="s">
        <v>67</v>
      </c>
      <c r="AU1618">
        <v>4.0000000000000001E-3</v>
      </c>
      <c r="AV1618" t="s">
        <v>67</v>
      </c>
      <c r="AW1618">
        <v>3.48</v>
      </c>
      <c r="AX1618" t="s">
        <v>67</v>
      </c>
      <c r="AY1618">
        <v>3.19</v>
      </c>
      <c r="AZ1618" t="s">
        <v>67</v>
      </c>
      <c r="BA1618">
        <v>1.52</v>
      </c>
      <c r="BB1618" t="s">
        <v>67</v>
      </c>
      <c r="BC1618">
        <v>43.6</v>
      </c>
      <c r="BD1618" t="s">
        <v>67</v>
      </c>
      <c r="BE1618">
        <v>1.01</v>
      </c>
      <c r="BF1618" t="s">
        <v>67</v>
      </c>
      <c r="BG1618">
        <v>5.3999999999999999E-2</v>
      </c>
      <c r="BH1618" t="s">
        <v>67</v>
      </c>
      <c r="BI1618">
        <v>0.05</v>
      </c>
      <c r="BJ1618" t="s">
        <v>67</v>
      </c>
      <c r="BK1618">
        <v>5.0000000000000001E-3</v>
      </c>
      <c r="BL1618" t="s">
        <v>67</v>
      </c>
    </row>
    <row r="1619" spans="1:64" hidden="1" x14ac:dyDescent="0.25">
      <c r="A1619" t="s">
        <v>260</v>
      </c>
      <c r="B1619" s="1">
        <v>40247</v>
      </c>
      <c r="C1619" t="s">
        <v>65</v>
      </c>
      <c r="D1619">
        <v>1004226</v>
      </c>
      <c r="F1619" t="s">
        <v>66</v>
      </c>
      <c r="G1619">
        <v>6.85</v>
      </c>
      <c r="H1619">
        <v>2310</v>
      </c>
      <c r="I1619">
        <v>2922</v>
      </c>
      <c r="J1619">
        <v>183</v>
      </c>
      <c r="K1619">
        <v>54</v>
      </c>
      <c r="L1619">
        <v>1865</v>
      </c>
      <c r="M1619">
        <v>2.48</v>
      </c>
      <c r="N1619">
        <v>426</v>
      </c>
      <c r="O1619">
        <v>30.3</v>
      </c>
      <c r="P1619">
        <v>256.18</v>
      </c>
      <c r="Q1619">
        <v>0.19</v>
      </c>
      <c r="R1619">
        <v>6.4</v>
      </c>
      <c r="S1619">
        <v>0.56999999999999995</v>
      </c>
      <c r="T1619">
        <v>1E-3</v>
      </c>
      <c r="U1619">
        <v>6.19</v>
      </c>
      <c r="V1619">
        <v>1E-3</v>
      </c>
      <c r="W1619">
        <v>59</v>
      </c>
      <c r="X1619">
        <v>8.06</v>
      </c>
      <c r="Y1619">
        <v>0.5</v>
      </c>
      <c r="Z1619">
        <v>3.2000000000000001E-2</v>
      </c>
      <c r="AA1619">
        <v>0.04</v>
      </c>
      <c r="AB1619">
        <v>1.2999999999999999E-2</v>
      </c>
      <c r="AC1619">
        <v>426</v>
      </c>
      <c r="AD1619" t="s">
        <v>67</v>
      </c>
      <c r="AE1619">
        <v>256.18</v>
      </c>
      <c r="AF1619" t="s">
        <v>67</v>
      </c>
      <c r="AG1619">
        <v>30.3</v>
      </c>
      <c r="AH1619" t="s">
        <v>67</v>
      </c>
      <c r="AI1619">
        <v>8.06</v>
      </c>
      <c r="AJ1619" t="s">
        <v>67</v>
      </c>
      <c r="AK1619">
        <v>183</v>
      </c>
      <c r="AL1619">
        <v>1865</v>
      </c>
      <c r="AM1619" t="s">
        <v>67</v>
      </c>
      <c r="AN1619">
        <v>54</v>
      </c>
      <c r="AO1619" t="s">
        <v>67</v>
      </c>
      <c r="AP1619">
        <v>2.48</v>
      </c>
      <c r="AQ1619">
        <v>1E-3</v>
      </c>
      <c r="AR1619" t="s">
        <v>67</v>
      </c>
      <c r="AS1619">
        <v>0.19</v>
      </c>
      <c r="AT1619" t="s">
        <v>67</v>
      </c>
      <c r="AU1619">
        <v>1E-3</v>
      </c>
      <c r="AV1619" t="s">
        <v>67</v>
      </c>
      <c r="AW1619">
        <v>6.19</v>
      </c>
      <c r="AX1619" t="s">
        <v>67</v>
      </c>
      <c r="AY1619">
        <v>6.4</v>
      </c>
      <c r="AZ1619" t="s">
        <v>67</v>
      </c>
      <c r="BA1619">
        <v>0.56999999999999995</v>
      </c>
      <c r="BB1619" t="s">
        <v>67</v>
      </c>
      <c r="BC1619">
        <v>59</v>
      </c>
      <c r="BD1619" t="s">
        <v>67</v>
      </c>
      <c r="BE1619">
        <v>0.5</v>
      </c>
      <c r="BF1619" t="s">
        <v>67</v>
      </c>
      <c r="BG1619">
        <v>3.2000000000000001E-2</v>
      </c>
      <c r="BH1619" t="s">
        <v>67</v>
      </c>
      <c r="BI1619">
        <v>0.04</v>
      </c>
      <c r="BJ1619" t="s">
        <v>67</v>
      </c>
      <c r="BK1619">
        <v>1.2999999999999999E-2</v>
      </c>
      <c r="BL1619" t="s">
        <v>67</v>
      </c>
    </row>
    <row r="1620" spans="1:64" hidden="1" x14ac:dyDescent="0.25">
      <c r="A1620" t="s">
        <v>260</v>
      </c>
      <c r="B1620" s="1">
        <v>40276</v>
      </c>
      <c r="C1620" t="s">
        <v>65</v>
      </c>
      <c r="D1620">
        <v>1006036</v>
      </c>
      <c r="F1620" t="s">
        <v>66</v>
      </c>
      <c r="G1620">
        <v>6.86</v>
      </c>
      <c r="H1620">
        <v>1590</v>
      </c>
      <c r="I1620">
        <v>2817</v>
      </c>
      <c r="J1620">
        <v>195</v>
      </c>
      <c r="K1620">
        <v>52</v>
      </c>
      <c r="L1620">
        <v>1764</v>
      </c>
      <c r="M1620">
        <v>3.2</v>
      </c>
      <c r="N1620">
        <v>414</v>
      </c>
      <c r="O1620">
        <v>29.1</v>
      </c>
      <c r="P1620">
        <v>233.25</v>
      </c>
      <c r="Q1620">
        <v>0.45</v>
      </c>
      <c r="R1620">
        <v>10.1</v>
      </c>
      <c r="S1620">
        <v>2.5</v>
      </c>
      <c r="T1620">
        <v>2E-3</v>
      </c>
      <c r="U1620">
        <v>3.56</v>
      </c>
      <c r="V1620">
        <v>1E-3</v>
      </c>
      <c r="W1620">
        <v>45.3</v>
      </c>
      <c r="X1620">
        <v>9.74</v>
      </c>
      <c r="Y1620">
        <v>0.5</v>
      </c>
      <c r="Z1620">
        <v>3.1E-2</v>
      </c>
      <c r="AA1620">
        <v>0.04</v>
      </c>
      <c r="AB1620">
        <v>5.0000000000000001E-3</v>
      </c>
      <c r="AC1620">
        <v>414</v>
      </c>
      <c r="AD1620" t="s">
        <v>67</v>
      </c>
      <c r="AE1620">
        <v>233.25</v>
      </c>
      <c r="AF1620" t="s">
        <v>67</v>
      </c>
      <c r="AG1620">
        <v>29.1</v>
      </c>
      <c r="AH1620" t="s">
        <v>67</v>
      </c>
      <c r="AI1620">
        <v>9.74</v>
      </c>
      <c r="AJ1620" t="s">
        <v>67</v>
      </c>
      <c r="AK1620">
        <v>195</v>
      </c>
      <c r="AL1620">
        <v>1764</v>
      </c>
      <c r="AM1620" t="s">
        <v>67</v>
      </c>
      <c r="AN1620">
        <v>52</v>
      </c>
      <c r="AO1620" t="s">
        <v>67</v>
      </c>
      <c r="AP1620">
        <v>3.2</v>
      </c>
      <c r="AQ1620">
        <v>2E-3</v>
      </c>
      <c r="AR1620" t="s">
        <v>67</v>
      </c>
      <c r="AS1620">
        <v>0.45</v>
      </c>
      <c r="AT1620" t="s">
        <v>67</v>
      </c>
      <c r="AU1620">
        <v>1E-3</v>
      </c>
      <c r="AV1620" t="s">
        <v>67</v>
      </c>
      <c r="AW1620">
        <v>3.56</v>
      </c>
      <c r="AX1620" t="s">
        <v>67</v>
      </c>
      <c r="AY1620">
        <v>10.1</v>
      </c>
      <c r="AZ1620" t="s">
        <v>67</v>
      </c>
      <c r="BA1620">
        <v>2.5</v>
      </c>
      <c r="BB1620" t="s">
        <v>67</v>
      </c>
      <c r="BC1620">
        <v>45.3</v>
      </c>
      <c r="BD1620" t="s">
        <v>67</v>
      </c>
      <c r="BE1620">
        <v>0.5</v>
      </c>
      <c r="BF1620" t="s">
        <v>67</v>
      </c>
      <c r="BG1620">
        <v>3.1E-2</v>
      </c>
      <c r="BH1620" t="s">
        <v>67</v>
      </c>
      <c r="BI1620">
        <v>0.04</v>
      </c>
      <c r="BJ1620" t="s">
        <v>67</v>
      </c>
      <c r="BK1620">
        <v>5.0000000000000001E-3</v>
      </c>
      <c r="BL1620" t="s">
        <v>67</v>
      </c>
    </row>
    <row r="1621" spans="1:64" hidden="1" x14ac:dyDescent="0.25">
      <c r="A1621" t="s">
        <v>260</v>
      </c>
      <c r="B1621" s="1">
        <v>40302</v>
      </c>
      <c r="C1621" t="s">
        <v>65</v>
      </c>
      <c r="D1621">
        <v>1007942</v>
      </c>
      <c r="F1621" t="s">
        <v>66</v>
      </c>
      <c r="G1621">
        <v>6.5</v>
      </c>
      <c r="H1621">
        <v>1920</v>
      </c>
      <c r="I1621">
        <v>2889</v>
      </c>
      <c r="J1621">
        <v>122</v>
      </c>
      <c r="K1621">
        <v>52</v>
      </c>
      <c r="L1621">
        <v>2000</v>
      </c>
      <c r="M1621">
        <v>2.73</v>
      </c>
      <c r="N1621">
        <v>394</v>
      </c>
      <c r="O1621">
        <v>33.4</v>
      </c>
      <c r="P1621">
        <v>216</v>
      </c>
      <c r="Q1621">
        <v>0.74</v>
      </c>
      <c r="R1621">
        <v>27.4</v>
      </c>
      <c r="S1621">
        <v>13.4</v>
      </c>
      <c r="T1621">
        <v>1E-3</v>
      </c>
      <c r="U1621">
        <v>6.48</v>
      </c>
      <c r="V1621">
        <v>3.0000000000000001E-3</v>
      </c>
      <c r="W1621">
        <v>67.7</v>
      </c>
      <c r="X1621">
        <v>13.8</v>
      </c>
      <c r="Y1621">
        <v>0.5</v>
      </c>
      <c r="Z1621">
        <v>1.4999999999999999E-2</v>
      </c>
      <c r="AA1621">
        <v>0.09</v>
      </c>
      <c r="AB1621">
        <v>2.5999999999999999E-2</v>
      </c>
      <c r="AC1621">
        <v>394</v>
      </c>
      <c r="AD1621" t="s">
        <v>67</v>
      </c>
      <c r="AE1621">
        <v>216</v>
      </c>
      <c r="AF1621" t="s">
        <v>67</v>
      </c>
      <c r="AG1621">
        <v>33.4</v>
      </c>
      <c r="AH1621" t="s">
        <v>67</v>
      </c>
      <c r="AI1621">
        <v>13.8</v>
      </c>
      <c r="AJ1621" t="s">
        <v>67</v>
      </c>
      <c r="AK1621">
        <v>122</v>
      </c>
      <c r="AL1621">
        <v>2000</v>
      </c>
      <c r="AM1621" t="s">
        <v>67</v>
      </c>
      <c r="AN1621">
        <v>52</v>
      </c>
      <c r="AO1621" t="s">
        <v>67</v>
      </c>
      <c r="AP1621">
        <v>2.73</v>
      </c>
      <c r="AQ1621">
        <v>1E-3</v>
      </c>
      <c r="AR1621" t="s">
        <v>67</v>
      </c>
      <c r="AS1621">
        <v>0.74</v>
      </c>
      <c r="AT1621" t="s">
        <v>67</v>
      </c>
      <c r="AU1621">
        <v>3.0000000000000001E-3</v>
      </c>
      <c r="AV1621" t="s">
        <v>67</v>
      </c>
      <c r="AW1621">
        <v>6.48</v>
      </c>
      <c r="AX1621" t="s">
        <v>67</v>
      </c>
      <c r="AY1621">
        <v>27.4</v>
      </c>
      <c r="AZ1621" t="s">
        <v>67</v>
      </c>
      <c r="BA1621">
        <v>13.4</v>
      </c>
      <c r="BB1621" t="s">
        <v>67</v>
      </c>
      <c r="BC1621">
        <v>67.7</v>
      </c>
      <c r="BD1621" t="s">
        <v>67</v>
      </c>
      <c r="BE1621">
        <v>0.5</v>
      </c>
      <c r="BF1621" t="s">
        <v>67</v>
      </c>
      <c r="BG1621">
        <v>1.4999999999999999E-2</v>
      </c>
      <c r="BH1621" t="s">
        <v>67</v>
      </c>
      <c r="BI1621">
        <v>0.09</v>
      </c>
      <c r="BJ1621" t="s">
        <v>67</v>
      </c>
      <c r="BK1621">
        <v>2.5999999999999999E-2</v>
      </c>
      <c r="BL1621" t="s">
        <v>67</v>
      </c>
    </row>
    <row r="1622" spans="1:64" hidden="1" x14ac:dyDescent="0.25">
      <c r="A1622" t="s">
        <v>260</v>
      </c>
      <c r="B1622" s="1">
        <v>40336</v>
      </c>
      <c r="C1622" t="s">
        <v>65</v>
      </c>
      <c r="D1622">
        <v>1010166</v>
      </c>
      <c r="F1622" t="s">
        <v>66</v>
      </c>
      <c r="G1622">
        <v>7.36</v>
      </c>
      <c r="H1622">
        <v>2505</v>
      </c>
      <c r="I1622">
        <v>2821</v>
      </c>
      <c r="J1622">
        <v>134</v>
      </c>
      <c r="K1622">
        <v>47</v>
      </c>
      <c r="L1622">
        <v>1679</v>
      </c>
      <c r="M1622">
        <v>2.78</v>
      </c>
      <c r="N1622">
        <v>399</v>
      </c>
      <c r="O1622">
        <v>44.7</v>
      </c>
      <c r="P1622">
        <v>226</v>
      </c>
      <c r="Q1622">
        <v>0.2</v>
      </c>
      <c r="R1622">
        <v>11.1</v>
      </c>
      <c r="S1622">
        <v>0.78</v>
      </c>
      <c r="T1622">
        <v>2E-3</v>
      </c>
      <c r="U1622">
        <v>1.23</v>
      </c>
      <c r="V1622">
        <v>1E-3</v>
      </c>
      <c r="W1622">
        <v>50.9</v>
      </c>
      <c r="X1622">
        <v>12.6</v>
      </c>
      <c r="Y1622">
        <v>0.5</v>
      </c>
      <c r="Z1622">
        <v>1.2E-2</v>
      </c>
      <c r="AA1622">
        <v>0.08</v>
      </c>
      <c r="AB1622">
        <v>5.0000000000000001E-3</v>
      </c>
      <c r="AC1622">
        <v>399</v>
      </c>
      <c r="AD1622" t="s">
        <v>67</v>
      </c>
      <c r="AE1622">
        <v>226</v>
      </c>
      <c r="AF1622" t="s">
        <v>67</v>
      </c>
      <c r="AG1622">
        <v>44.7</v>
      </c>
      <c r="AH1622" t="s">
        <v>67</v>
      </c>
      <c r="AI1622">
        <v>12.6</v>
      </c>
      <c r="AJ1622" t="s">
        <v>67</v>
      </c>
      <c r="AK1622">
        <v>134</v>
      </c>
      <c r="AL1622">
        <v>1679</v>
      </c>
      <c r="AM1622" t="s">
        <v>67</v>
      </c>
      <c r="AN1622">
        <v>47</v>
      </c>
      <c r="AO1622" t="s">
        <v>67</v>
      </c>
      <c r="AP1622">
        <v>2.78</v>
      </c>
      <c r="AQ1622">
        <v>2E-3</v>
      </c>
      <c r="AR1622" t="s">
        <v>67</v>
      </c>
      <c r="AS1622">
        <v>0.2</v>
      </c>
      <c r="AT1622" t="s">
        <v>67</v>
      </c>
      <c r="AU1622">
        <v>1E-3</v>
      </c>
      <c r="AV1622" t="s">
        <v>67</v>
      </c>
      <c r="AW1622">
        <v>1.23</v>
      </c>
      <c r="AX1622" t="s">
        <v>67</v>
      </c>
      <c r="AY1622">
        <v>11.1</v>
      </c>
      <c r="AZ1622" t="s">
        <v>67</v>
      </c>
      <c r="BA1622">
        <v>0.78</v>
      </c>
      <c r="BB1622" t="s">
        <v>67</v>
      </c>
      <c r="BC1622">
        <v>50.9</v>
      </c>
      <c r="BD1622" t="s">
        <v>67</v>
      </c>
      <c r="BE1622">
        <v>0.5</v>
      </c>
      <c r="BF1622" t="s">
        <v>67</v>
      </c>
      <c r="BG1622">
        <v>1.2E-2</v>
      </c>
      <c r="BH1622" t="s">
        <v>67</v>
      </c>
      <c r="BI1622">
        <v>0.08</v>
      </c>
      <c r="BJ1622" t="s">
        <v>67</v>
      </c>
      <c r="BK1622">
        <v>5.0000000000000001E-3</v>
      </c>
      <c r="BL1622" t="s">
        <v>67</v>
      </c>
    </row>
    <row r="1623" spans="1:64" hidden="1" x14ac:dyDescent="0.25">
      <c r="A1623" t="s">
        <v>260</v>
      </c>
      <c r="B1623" s="1">
        <v>40366</v>
      </c>
      <c r="C1623" t="s">
        <v>65</v>
      </c>
      <c r="D1623">
        <v>1012000</v>
      </c>
      <c r="F1623" t="s">
        <v>66</v>
      </c>
      <c r="G1623">
        <v>6.76</v>
      </c>
      <c r="H1623">
        <v>2820</v>
      </c>
      <c r="I1623">
        <v>3150</v>
      </c>
      <c r="J1623">
        <v>159</v>
      </c>
      <c r="K1623">
        <v>53</v>
      </c>
      <c r="L1623">
        <v>2028</v>
      </c>
      <c r="M1623">
        <v>3.16</v>
      </c>
      <c r="N1623">
        <v>378</v>
      </c>
      <c r="O1623">
        <v>33.5</v>
      </c>
      <c r="P1623">
        <v>263</v>
      </c>
      <c r="Q1623">
        <v>0.31</v>
      </c>
      <c r="R1623">
        <v>19.3</v>
      </c>
      <c r="S1623">
        <v>4.4400000000000004</v>
      </c>
      <c r="T1623">
        <v>3.0000000000000001E-3</v>
      </c>
      <c r="U1623">
        <v>2.93</v>
      </c>
      <c r="V1623">
        <v>1E-3</v>
      </c>
      <c r="W1623">
        <v>61.6</v>
      </c>
      <c r="X1623">
        <v>14.1</v>
      </c>
      <c r="Y1623">
        <v>0.5</v>
      </c>
      <c r="Z1623">
        <v>2.1000000000000001E-2</v>
      </c>
      <c r="AA1623">
        <v>0.09</v>
      </c>
      <c r="AB1623">
        <v>5.0000000000000001E-3</v>
      </c>
      <c r="AC1623">
        <v>378</v>
      </c>
      <c r="AD1623" t="s">
        <v>67</v>
      </c>
      <c r="AE1623">
        <v>263</v>
      </c>
      <c r="AF1623" t="s">
        <v>67</v>
      </c>
      <c r="AG1623">
        <v>33.5</v>
      </c>
      <c r="AH1623" t="s">
        <v>67</v>
      </c>
      <c r="AI1623">
        <v>14.1</v>
      </c>
      <c r="AJ1623" t="s">
        <v>67</v>
      </c>
      <c r="AK1623">
        <v>159</v>
      </c>
      <c r="AL1623">
        <v>2028</v>
      </c>
      <c r="AM1623" t="s">
        <v>67</v>
      </c>
      <c r="AN1623">
        <v>53</v>
      </c>
      <c r="AO1623" t="s">
        <v>67</v>
      </c>
      <c r="AP1623">
        <v>3.16</v>
      </c>
      <c r="AQ1623">
        <v>3.0000000000000001E-3</v>
      </c>
      <c r="AR1623">
        <v>3.0000000000000001E-3</v>
      </c>
      <c r="AS1623">
        <v>0.31</v>
      </c>
      <c r="AT1623" t="s">
        <v>67</v>
      </c>
      <c r="AU1623">
        <v>1E-3</v>
      </c>
      <c r="AV1623" t="s">
        <v>67</v>
      </c>
      <c r="AW1623">
        <v>2.93</v>
      </c>
      <c r="AX1623" t="s">
        <v>67</v>
      </c>
      <c r="AY1623">
        <v>19.3</v>
      </c>
      <c r="AZ1623" t="s">
        <v>67</v>
      </c>
      <c r="BA1623">
        <v>4.4400000000000004</v>
      </c>
      <c r="BB1623" t="s">
        <v>67</v>
      </c>
      <c r="BC1623">
        <v>61.6</v>
      </c>
      <c r="BD1623" t="s">
        <v>67</v>
      </c>
      <c r="BE1623">
        <v>0.5</v>
      </c>
      <c r="BF1623" t="s">
        <v>67</v>
      </c>
      <c r="BG1623">
        <v>2.1000000000000001E-2</v>
      </c>
      <c r="BH1623" t="s">
        <v>67</v>
      </c>
      <c r="BI1623">
        <v>0.09</v>
      </c>
      <c r="BJ1623" t="s">
        <v>67</v>
      </c>
      <c r="BK1623">
        <v>5.0000000000000001E-3</v>
      </c>
      <c r="BL1623" t="s">
        <v>67</v>
      </c>
    </row>
    <row r="1624" spans="1:64" hidden="1" x14ac:dyDescent="0.25">
      <c r="A1624" t="s">
        <v>260</v>
      </c>
      <c r="B1624" s="1">
        <v>40394</v>
      </c>
      <c r="C1624" t="s">
        <v>65</v>
      </c>
      <c r="D1624">
        <v>1013831</v>
      </c>
      <c r="F1624" t="s">
        <v>66</v>
      </c>
      <c r="G1624">
        <v>6.94</v>
      </c>
      <c r="H1624">
        <v>2910</v>
      </c>
      <c r="I1624">
        <v>3250</v>
      </c>
      <c r="J1624">
        <v>214</v>
      </c>
      <c r="K1624">
        <v>57</v>
      </c>
      <c r="L1624">
        <v>1949</v>
      </c>
      <c r="M1624">
        <v>2.4900000000000002</v>
      </c>
      <c r="N1624">
        <v>352</v>
      </c>
      <c r="O1624">
        <v>30.4</v>
      </c>
      <c r="P1624">
        <v>223</v>
      </c>
      <c r="Q1624">
        <v>0.24</v>
      </c>
      <c r="R1624">
        <v>16.3</v>
      </c>
      <c r="S1624">
        <v>2.0299999999999998</v>
      </c>
      <c r="T1624">
        <v>2E-3</v>
      </c>
      <c r="U1624">
        <v>1.97</v>
      </c>
      <c r="V1624">
        <v>3.0000000000000001E-3</v>
      </c>
      <c r="W1624">
        <v>63.8</v>
      </c>
      <c r="X1624">
        <v>15.1</v>
      </c>
      <c r="Y1624">
        <v>0.5</v>
      </c>
      <c r="Z1624">
        <v>1.9E-2</v>
      </c>
      <c r="AA1624">
        <v>0.08</v>
      </c>
      <c r="AB1624">
        <v>5.0000000000000001E-3</v>
      </c>
      <c r="AC1624">
        <v>352</v>
      </c>
      <c r="AD1624" t="s">
        <v>67</v>
      </c>
      <c r="AE1624">
        <v>223</v>
      </c>
      <c r="AF1624" t="s">
        <v>67</v>
      </c>
      <c r="AG1624">
        <v>30.4</v>
      </c>
      <c r="AH1624" t="s">
        <v>67</v>
      </c>
      <c r="AI1624">
        <v>15.1</v>
      </c>
      <c r="AJ1624" t="s">
        <v>67</v>
      </c>
      <c r="AK1624">
        <v>214</v>
      </c>
      <c r="AL1624">
        <v>1949</v>
      </c>
      <c r="AM1624" t="s">
        <v>67</v>
      </c>
      <c r="AN1624">
        <v>57</v>
      </c>
      <c r="AO1624" t="s">
        <v>67</v>
      </c>
      <c r="AP1624">
        <v>2.4900000000000002</v>
      </c>
      <c r="AQ1624">
        <v>2E-3</v>
      </c>
      <c r="AR1624">
        <v>2E-3</v>
      </c>
      <c r="AS1624">
        <v>0.24</v>
      </c>
      <c r="AT1624" t="s">
        <v>67</v>
      </c>
      <c r="AU1624">
        <v>3.0000000000000001E-3</v>
      </c>
      <c r="AV1624" t="s">
        <v>67</v>
      </c>
      <c r="AW1624">
        <v>1.97</v>
      </c>
      <c r="AX1624" t="s">
        <v>67</v>
      </c>
      <c r="AY1624">
        <v>16.3</v>
      </c>
      <c r="AZ1624" t="s">
        <v>67</v>
      </c>
      <c r="BA1624">
        <v>2.0299999999999998</v>
      </c>
      <c r="BB1624" t="s">
        <v>67</v>
      </c>
      <c r="BC1624">
        <v>63.8</v>
      </c>
      <c r="BD1624" t="s">
        <v>67</v>
      </c>
      <c r="BE1624">
        <v>0.5</v>
      </c>
      <c r="BF1624" t="s">
        <v>67</v>
      </c>
      <c r="BG1624">
        <v>1.9E-2</v>
      </c>
      <c r="BH1624" t="s">
        <v>67</v>
      </c>
      <c r="BI1624">
        <v>0.08</v>
      </c>
      <c r="BJ1624" t="s">
        <v>67</v>
      </c>
      <c r="BK1624">
        <v>5.0000000000000001E-3</v>
      </c>
      <c r="BL1624" t="s">
        <v>67</v>
      </c>
    </row>
    <row r="1625" spans="1:64" hidden="1" x14ac:dyDescent="0.25">
      <c r="A1625" t="s">
        <v>260</v>
      </c>
      <c r="B1625" s="1">
        <v>40427</v>
      </c>
      <c r="C1625" t="s">
        <v>65</v>
      </c>
      <c r="D1625">
        <v>1015963</v>
      </c>
      <c r="F1625" t="s">
        <v>66</v>
      </c>
      <c r="G1625">
        <v>7</v>
      </c>
      <c r="H1625">
        <v>1875</v>
      </c>
      <c r="I1625">
        <v>3360</v>
      </c>
      <c r="J1625">
        <v>201</v>
      </c>
      <c r="K1625">
        <v>56</v>
      </c>
      <c r="L1625">
        <v>1983</v>
      </c>
      <c r="M1625">
        <v>3.14</v>
      </c>
      <c r="N1625">
        <v>338</v>
      </c>
      <c r="O1625">
        <v>51.1</v>
      </c>
      <c r="P1625">
        <v>253</v>
      </c>
      <c r="Q1625">
        <v>0.21</v>
      </c>
      <c r="R1625">
        <v>24.1</v>
      </c>
      <c r="S1625">
        <v>1.71</v>
      </c>
      <c r="T1625">
        <v>3.0000000000000001E-3</v>
      </c>
      <c r="U1625">
        <v>1.61</v>
      </c>
      <c r="V1625">
        <v>5.0000000000000001E-3</v>
      </c>
      <c r="W1625">
        <v>69.8</v>
      </c>
      <c r="X1625">
        <v>13.7</v>
      </c>
      <c r="Y1625">
        <v>0.5</v>
      </c>
      <c r="Z1625">
        <v>1.4999999999999999E-2</v>
      </c>
      <c r="AA1625">
        <v>0.09</v>
      </c>
      <c r="AB1625">
        <v>5.0000000000000001E-3</v>
      </c>
      <c r="AC1625">
        <v>338</v>
      </c>
      <c r="AD1625" t="s">
        <v>67</v>
      </c>
      <c r="AE1625">
        <v>253</v>
      </c>
      <c r="AF1625" t="s">
        <v>67</v>
      </c>
      <c r="AG1625">
        <v>51.1</v>
      </c>
      <c r="AH1625" t="s">
        <v>67</v>
      </c>
      <c r="AI1625">
        <v>13.7</v>
      </c>
      <c r="AJ1625" t="s">
        <v>67</v>
      </c>
      <c r="AK1625">
        <v>201</v>
      </c>
      <c r="AL1625">
        <v>1983</v>
      </c>
      <c r="AM1625" t="s">
        <v>67</v>
      </c>
      <c r="AN1625">
        <v>56</v>
      </c>
      <c r="AO1625" t="s">
        <v>67</v>
      </c>
      <c r="AP1625">
        <v>3.14</v>
      </c>
      <c r="AQ1625" t="s">
        <v>67</v>
      </c>
      <c r="AR1625">
        <v>3.0000000000000001E-3</v>
      </c>
      <c r="AS1625">
        <v>0.21</v>
      </c>
      <c r="AT1625" t="s">
        <v>67</v>
      </c>
      <c r="AU1625">
        <v>5.0000000000000001E-3</v>
      </c>
      <c r="AV1625" t="s">
        <v>67</v>
      </c>
      <c r="AW1625">
        <v>1.61</v>
      </c>
      <c r="AX1625" t="s">
        <v>67</v>
      </c>
      <c r="AY1625">
        <v>24.1</v>
      </c>
      <c r="AZ1625" t="s">
        <v>67</v>
      </c>
      <c r="BA1625">
        <v>1.71</v>
      </c>
      <c r="BB1625" t="s">
        <v>67</v>
      </c>
      <c r="BC1625">
        <v>69.8</v>
      </c>
      <c r="BD1625" t="s">
        <v>67</v>
      </c>
      <c r="BE1625">
        <v>0.5</v>
      </c>
      <c r="BF1625" t="s">
        <v>67</v>
      </c>
      <c r="BG1625">
        <v>1.4999999999999999E-2</v>
      </c>
      <c r="BH1625" t="s">
        <v>67</v>
      </c>
      <c r="BI1625">
        <v>0.09</v>
      </c>
      <c r="BJ1625" t="s">
        <v>67</v>
      </c>
      <c r="BK1625">
        <v>5.0000000000000001E-3</v>
      </c>
      <c r="BL1625" t="s">
        <v>67</v>
      </c>
    </row>
    <row r="1626" spans="1:64" hidden="1" x14ac:dyDescent="0.25">
      <c r="A1626" t="s">
        <v>260</v>
      </c>
      <c r="B1626" s="1">
        <v>40455</v>
      </c>
      <c r="C1626" t="s">
        <v>65</v>
      </c>
      <c r="D1626">
        <v>1017681</v>
      </c>
      <c r="F1626" t="s">
        <v>66</v>
      </c>
      <c r="G1626">
        <v>7.01</v>
      </c>
      <c r="H1626">
        <v>2665</v>
      </c>
      <c r="I1626">
        <v>3690</v>
      </c>
      <c r="J1626">
        <v>214</v>
      </c>
      <c r="K1626">
        <v>60</v>
      </c>
      <c r="L1626">
        <v>1890</v>
      </c>
      <c r="M1626">
        <v>5.86</v>
      </c>
      <c r="N1626">
        <v>355</v>
      </c>
      <c r="O1626">
        <v>35.200000000000003</v>
      </c>
      <c r="P1626">
        <v>243</v>
      </c>
      <c r="Q1626">
        <v>0.27</v>
      </c>
      <c r="R1626">
        <v>22.5</v>
      </c>
      <c r="S1626">
        <v>1.1399999999999999</v>
      </c>
      <c r="T1626">
        <v>3.0000000000000001E-3</v>
      </c>
      <c r="U1626">
        <v>0.76</v>
      </c>
      <c r="V1626">
        <v>8.0000000000000002E-3</v>
      </c>
      <c r="W1626">
        <v>60.4</v>
      </c>
      <c r="X1626">
        <v>12.7</v>
      </c>
      <c r="Y1626">
        <v>0.5</v>
      </c>
      <c r="Z1626">
        <v>8.9999999999999993E-3</v>
      </c>
      <c r="AA1626">
        <v>0.09</v>
      </c>
      <c r="AB1626">
        <v>5.0000000000000001E-3</v>
      </c>
      <c r="AC1626">
        <v>355</v>
      </c>
      <c r="AD1626" t="s">
        <v>67</v>
      </c>
      <c r="AE1626">
        <v>243</v>
      </c>
      <c r="AF1626" t="s">
        <v>67</v>
      </c>
      <c r="AG1626">
        <v>35.200000000000003</v>
      </c>
      <c r="AH1626" t="s">
        <v>67</v>
      </c>
      <c r="AI1626">
        <v>12.7</v>
      </c>
      <c r="AJ1626" t="s">
        <v>67</v>
      </c>
      <c r="AK1626">
        <v>214</v>
      </c>
      <c r="AL1626">
        <v>1890</v>
      </c>
      <c r="AM1626" t="s">
        <v>67</v>
      </c>
      <c r="AN1626">
        <v>60</v>
      </c>
      <c r="AO1626" t="s">
        <v>67</v>
      </c>
      <c r="AP1626">
        <v>5.86</v>
      </c>
      <c r="AQ1626">
        <v>3.0000000000000001E-3</v>
      </c>
      <c r="AR1626">
        <v>3.0000000000000001E-3</v>
      </c>
      <c r="AS1626">
        <v>0.27</v>
      </c>
      <c r="AT1626" t="s">
        <v>67</v>
      </c>
      <c r="AU1626">
        <v>8.0000000000000002E-3</v>
      </c>
      <c r="AV1626" t="s">
        <v>67</v>
      </c>
      <c r="AW1626">
        <v>0.76</v>
      </c>
      <c r="AX1626" t="s">
        <v>67</v>
      </c>
      <c r="AY1626">
        <v>22.5</v>
      </c>
      <c r="AZ1626" t="s">
        <v>67</v>
      </c>
      <c r="BA1626">
        <v>1.1399999999999999</v>
      </c>
      <c r="BB1626" t="s">
        <v>67</v>
      </c>
      <c r="BC1626">
        <v>60.4</v>
      </c>
      <c r="BD1626" t="s">
        <v>67</v>
      </c>
      <c r="BE1626">
        <v>0.5</v>
      </c>
      <c r="BF1626" t="s">
        <v>67</v>
      </c>
      <c r="BG1626">
        <v>8.9999999999999993E-3</v>
      </c>
      <c r="BH1626" t="s">
        <v>67</v>
      </c>
      <c r="BI1626">
        <v>0.09</v>
      </c>
      <c r="BJ1626" t="s">
        <v>67</v>
      </c>
      <c r="BK1626">
        <v>5.0000000000000001E-3</v>
      </c>
      <c r="BL1626" t="s">
        <v>67</v>
      </c>
    </row>
    <row r="1627" spans="1:64" hidden="1" x14ac:dyDescent="0.25">
      <c r="A1627" t="s">
        <v>260</v>
      </c>
      <c r="B1627" s="1">
        <v>40486</v>
      </c>
      <c r="C1627" t="s">
        <v>65</v>
      </c>
      <c r="D1627">
        <v>1019920</v>
      </c>
      <c r="F1627" t="s">
        <v>66</v>
      </c>
      <c r="G1627">
        <v>6.93</v>
      </c>
      <c r="H1627">
        <v>1635</v>
      </c>
      <c r="I1627">
        <v>2939</v>
      </c>
      <c r="J1627">
        <v>195</v>
      </c>
      <c r="K1627">
        <v>53</v>
      </c>
      <c r="L1627">
        <v>1457</v>
      </c>
      <c r="M1627">
        <v>5.23</v>
      </c>
      <c r="N1627">
        <v>321</v>
      </c>
      <c r="O1627">
        <v>34.200000000000003</v>
      </c>
      <c r="P1627">
        <v>202</v>
      </c>
      <c r="Q1627">
        <v>0.95</v>
      </c>
      <c r="R1627">
        <v>24.7</v>
      </c>
      <c r="S1627">
        <v>2.5499999999999998</v>
      </c>
      <c r="T1627">
        <v>3.0000000000000001E-3</v>
      </c>
      <c r="U1627">
        <v>1.32</v>
      </c>
      <c r="V1627">
        <v>1E-3</v>
      </c>
      <c r="W1627">
        <v>56.3</v>
      </c>
      <c r="X1627">
        <v>12.9</v>
      </c>
      <c r="Y1627">
        <v>0.62</v>
      </c>
      <c r="Z1627">
        <v>5.0000000000000001E-3</v>
      </c>
      <c r="AA1627">
        <v>7.0000000000000007E-2</v>
      </c>
      <c r="AB1627">
        <v>5.0000000000000001E-3</v>
      </c>
      <c r="AC1627">
        <v>321</v>
      </c>
      <c r="AD1627" t="s">
        <v>67</v>
      </c>
      <c r="AE1627">
        <v>202</v>
      </c>
      <c r="AF1627" t="s">
        <v>67</v>
      </c>
      <c r="AG1627">
        <v>34.200000000000003</v>
      </c>
      <c r="AH1627" t="s">
        <v>67</v>
      </c>
      <c r="AI1627">
        <v>12.9</v>
      </c>
      <c r="AJ1627" t="s">
        <v>67</v>
      </c>
      <c r="AK1627">
        <v>195</v>
      </c>
      <c r="AL1627">
        <v>1457</v>
      </c>
      <c r="AM1627" t="s">
        <v>67</v>
      </c>
      <c r="AN1627">
        <v>53</v>
      </c>
      <c r="AO1627" t="s">
        <v>67</v>
      </c>
      <c r="AP1627">
        <v>5.23</v>
      </c>
      <c r="AQ1627">
        <v>3.0000000000000001E-3</v>
      </c>
      <c r="AR1627">
        <v>3.0000000000000001E-3</v>
      </c>
      <c r="AS1627">
        <v>0.95</v>
      </c>
      <c r="AT1627" t="s">
        <v>67</v>
      </c>
      <c r="AU1627">
        <v>1E-3</v>
      </c>
      <c r="AV1627" t="s">
        <v>67</v>
      </c>
      <c r="AW1627">
        <v>1.32</v>
      </c>
      <c r="AX1627" t="s">
        <v>67</v>
      </c>
      <c r="AY1627">
        <v>24.7</v>
      </c>
      <c r="AZ1627" t="s">
        <v>67</v>
      </c>
      <c r="BA1627">
        <v>2.5499999999999998</v>
      </c>
      <c r="BB1627" t="s">
        <v>67</v>
      </c>
      <c r="BC1627">
        <v>56.3</v>
      </c>
      <c r="BD1627" t="s">
        <v>67</v>
      </c>
      <c r="BE1627">
        <v>0.62</v>
      </c>
      <c r="BF1627" t="s">
        <v>67</v>
      </c>
      <c r="BG1627">
        <v>5.0000000000000001E-3</v>
      </c>
      <c r="BH1627" t="s">
        <v>67</v>
      </c>
      <c r="BI1627">
        <v>7.0000000000000007E-2</v>
      </c>
      <c r="BJ1627" t="s">
        <v>67</v>
      </c>
      <c r="BK1627">
        <v>5.0000000000000001E-3</v>
      </c>
      <c r="BL1627" t="s">
        <v>67</v>
      </c>
    </row>
    <row r="1628" spans="1:64" hidden="1" x14ac:dyDescent="0.25">
      <c r="A1628" t="s">
        <v>260</v>
      </c>
      <c r="B1628" s="1">
        <v>40514</v>
      </c>
      <c r="C1628" t="s">
        <v>65</v>
      </c>
      <c r="D1628">
        <v>1022222</v>
      </c>
      <c r="F1628" t="s">
        <v>66</v>
      </c>
      <c r="G1628">
        <v>6.54</v>
      </c>
      <c r="H1628">
        <v>3110</v>
      </c>
      <c r="I1628">
        <v>3480</v>
      </c>
      <c r="J1628">
        <v>0.2</v>
      </c>
      <c r="K1628">
        <v>51</v>
      </c>
      <c r="L1628">
        <v>2167</v>
      </c>
      <c r="M1628">
        <v>4.0199999999999996</v>
      </c>
      <c r="N1628">
        <v>293</v>
      </c>
      <c r="O1628">
        <v>32</v>
      </c>
      <c r="P1628">
        <v>256</v>
      </c>
      <c r="Q1628">
        <v>0.92</v>
      </c>
      <c r="R1628">
        <v>39.9</v>
      </c>
      <c r="S1628">
        <v>3.16</v>
      </c>
      <c r="T1628">
        <v>2E-3</v>
      </c>
      <c r="U1628">
        <v>1.2</v>
      </c>
      <c r="V1628">
        <v>2E-3</v>
      </c>
      <c r="W1628">
        <v>61.1</v>
      </c>
      <c r="X1628">
        <v>12.2</v>
      </c>
      <c r="Y1628">
        <v>0.5</v>
      </c>
      <c r="Z1628">
        <v>0.02</v>
      </c>
      <c r="AA1628">
        <v>0.09</v>
      </c>
      <c r="AB1628">
        <v>5.0000000000000001E-3</v>
      </c>
      <c r="AC1628">
        <v>293</v>
      </c>
      <c r="AD1628" t="s">
        <v>67</v>
      </c>
      <c r="AE1628">
        <v>256</v>
      </c>
      <c r="AF1628" t="s">
        <v>67</v>
      </c>
      <c r="AG1628">
        <v>32</v>
      </c>
      <c r="AH1628" t="s">
        <v>67</v>
      </c>
      <c r="AI1628">
        <v>12.2</v>
      </c>
      <c r="AJ1628" t="s">
        <v>67</v>
      </c>
      <c r="AK1628">
        <v>0.2</v>
      </c>
      <c r="AL1628">
        <v>2167</v>
      </c>
      <c r="AM1628" t="s">
        <v>67</v>
      </c>
      <c r="AN1628">
        <v>51</v>
      </c>
      <c r="AO1628" t="s">
        <v>67</v>
      </c>
      <c r="AP1628">
        <v>4.0199999999999996</v>
      </c>
      <c r="AQ1628">
        <v>2E-3</v>
      </c>
      <c r="AR1628">
        <v>2E-3</v>
      </c>
      <c r="AS1628">
        <v>0.92</v>
      </c>
      <c r="AT1628" t="s">
        <v>67</v>
      </c>
      <c r="AU1628">
        <v>2E-3</v>
      </c>
      <c r="AV1628" t="s">
        <v>67</v>
      </c>
      <c r="AW1628">
        <v>1.2</v>
      </c>
      <c r="AX1628" t="s">
        <v>67</v>
      </c>
      <c r="AY1628">
        <v>39.9</v>
      </c>
      <c r="AZ1628" t="s">
        <v>67</v>
      </c>
      <c r="BA1628">
        <v>3.16</v>
      </c>
      <c r="BB1628" t="s">
        <v>67</v>
      </c>
      <c r="BC1628">
        <v>61.1</v>
      </c>
      <c r="BD1628" t="s">
        <v>67</v>
      </c>
      <c r="BE1628">
        <v>0.5</v>
      </c>
      <c r="BF1628" t="s">
        <v>67</v>
      </c>
      <c r="BG1628">
        <v>0.02</v>
      </c>
      <c r="BH1628" t="s">
        <v>67</v>
      </c>
      <c r="BI1628">
        <v>0.09</v>
      </c>
      <c r="BJ1628" t="s">
        <v>67</v>
      </c>
      <c r="BK1628">
        <v>5.0000000000000001E-3</v>
      </c>
      <c r="BL1628" t="s">
        <v>67</v>
      </c>
    </row>
    <row r="1629" spans="1:64" x14ac:dyDescent="0.25">
      <c r="A1629" t="s">
        <v>260</v>
      </c>
      <c r="B1629" s="1">
        <v>40548</v>
      </c>
      <c r="C1629" t="s">
        <v>65</v>
      </c>
      <c r="E1629" t="s">
        <v>77</v>
      </c>
      <c r="F1629" t="s">
        <v>66</v>
      </c>
      <c r="G1629">
        <v>6.71</v>
      </c>
      <c r="H1629">
        <v>3340</v>
      </c>
      <c r="I1629">
        <v>3140</v>
      </c>
      <c r="J1629">
        <v>189</v>
      </c>
      <c r="K1629">
        <v>54</v>
      </c>
      <c r="L1629">
        <v>1821</v>
      </c>
      <c r="M1629">
        <v>3.77</v>
      </c>
      <c r="N1629">
        <v>288</v>
      </c>
      <c r="O1629">
        <v>34</v>
      </c>
      <c r="P1629">
        <v>226</v>
      </c>
      <c r="Q1629">
        <v>0.97</v>
      </c>
      <c r="R1629">
        <v>17</v>
      </c>
      <c r="S1629">
        <v>2.09</v>
      </c>
      <c r="T1629">
        <v>3.0000000000000001E-3</v>
      </c>
      <c r="U1629">
        <v>1.1200000000000001</v>
      </c>
      <c r="V1629">
        <v>1E-3</v>
      </c>
      <c r="W1629">
        <v>0.36</v>
      </c>
      <c r="X1629">
        <v>11</v>
      </c>
      <c r="Y1629">
        <v>0.5</v>
      </c>
      <c r="Z1629">
        <v>5.0000000000000001E-3</v>
      </c>
      <c r="AA1629">
        <v>7.0000000000000007E-2</v>
      </c>
      <c r="AB1629">
        <v>5.0000000000000001E-3</v>
      </c>
      <c r="AC1629">
        <v>288</v>
      </c>
      <c r="AD1629" t="s">
        <v>67</v>
      </c>
      <c r="AE1629">
        <v>226</v>
      </c>
      <c r="AF1629" t="s">
        <v>67</v>
      </c>
      <c r="AG1629">
        <v>34</v>
      </c>
      <c r="AH1629" t="s">
        <v>67</v>
      </c>
      <c r="AI1629">
        <v>11</v>
      </c>
      <c r="AJ1629" t="s">
        <v>67</v>
      </c>
      <c r="AK1629">
        <v>189</v>
      </c>
      <c r="AL1629">
        <v>1821</v>
      </c>
      <c r="AM1629" t="s">
        <v>67</v>
      </c>
      <c r="AN1629">
        <v>54</v>
      </c>
      <c r="AO1629" t="s">
        <v>67</v>
      </c>
      <c r="AP1629">
        <v>3.77</v>
      </c>
      <c r="AQ1629">
        <v>3.0000000000000001E-3</v>
      </c>
      <c r="AR1629" t="s">
        <v>67</v>
      </c>
      <c r="AS1629">
        <v>0.97</v>
      </c>
      <c r="AT1629" t="s">
        <v>67</v>
      </c>
      <c r="AU1629">
        <v>1E-3</v>
      </c>
      <c r="AV1629" t="s">
        <v>67</v>
      </c>
      <c r="AW1629">
        <v>1.1200000000000001</v>
      </c>
      <c r="AX1629" t="s">
        <v>67</v>
      </c>
      <c r="AY1629">
        <v>17</v>
      </c>
      <c r="AZ1629" t="s">
        <v>67</v>
      </c>
      <c r="BA1629">
        <v>2.09</v>
      </c>
      <c r="BB1629" t="s">
        <v>67</v>
      </c>
      <c r="BC1629">
        <v>0.36</v>
      </c>
      <c r="BD1629" t="s">
        <v>67</v>
      </c>
      <c r="BE1629">
        <v>0.5</v>
      </c>
      <c r="BF1629" t="s">
        <v>67</v>
      </c>
      <c r="BG1629">
        <v>5.0000000000000001E-3</v>
      </c>
      <c r="BH1629" t="s">
        <v>67</v>
      </c>
      <c r="BI1629">
        <v>7.0000000000000007E-2</v>
      </c>
      <c r="BJ1629" t="s">
        <v>67</v>
      </c>
      <c r="BK1629">
        <v>5.0000000000000001E-3</v>
      </c>
      <c r="BL1629" t="s">
        <v>67</v>
      </c>
    </row>
    <row r="1630" spans="1:64" x14ac:dyDescent="0.25">
      <c r="A1630" t="s">
        <v>260</v>
      </c>
      <c r="B1630" s="1">
        <v>40604</v>
      </c>
      <c r="C1630" t="s">
        <v>65</v>
      </c>
      <c r="E1630" t="s">
        <v>77</v>
      </c>
      <c r="F1630" t="s">
        <v>68</v>
      </c>
      <c r="G1630">
        <v>6.75</v>
      </c>
      <c r="H1630">
        <v>2205</v>
      </c>
      <c r="I1630">
        <v>3150</v>
      </c>
      <c r="J1630">
        <v>92</v>
      </c>
      <c r="K1630">
        <v>68</v>
      </c>
      <c r="L1630">
        <v>21</v>
      </c>
      <c r="M1630">
        <v>3.01</v>
      </c>
      <c r="N1630">
        <v>354</v>
      </c>
      <c r="O1630">
        <v>9.42</v>
      </c>
      <c r="P1630">
        <v>6.08</v>
      </c>
      <c r="Q1630">
        <v>0.56999999999999995</v>
      </c>
      <c r="R1630">
        <v>99.81</v>
      </c>
      <c r="S1630">
        <v>5.18</v>
      </c>
      <c r="T1630">
        <v>2E-3</v>
      </c>
      <c r="U1630">
        <v>2.2200000000000002</v>
      </c>
      <c r="V1630">
        <v>1E-3</v>
      </c>
      <c r="W1630">
        <v>102</v>
      </c>
      <c r="X1630">
        <v>4.54</v>
      </c>
      <c r="Y1630">
        <v>0.67</v>
      </c>
      <c r="Z1630">
        <v>8.0000000000000002E-3</v>
      </c>
      <c r="AA1630">
        <v>0.09</v>
      </c>
      <c r="AB1630">
        <v>5.0000000000000001E-3</v>
      </c>
      <c r="AC1630">
        <v>354</v>
      </c>
      <c r="AD1630" t="s">
        <v>67</v>
      </c>
      <c r="AE1630">
        <v>6.08</v>
      </c>
      <c r="AF1630" t="s">
        <v>67</v>
      </c>
      <c r="AG1630">
        <v>9.42</v>
      </c>
      <c r="AH1630" t="s">
        <v>67</v>
      </c>
      <c r="AI1630">
        <v>4.54</v>
      </c>
      <c r="AJ1630" t="s">
        <v>67</v>
      </c>
      <c r="AK1630">
        <v>92</v>
      </c>
      <c r="AL1630">
        <v>21</v>
      </c>
      <c r="AM1630" t="s">
        <v>67</v>
      </c>
      <c r="AN1630">
        <v>68</v>
      </c>
      <c r="AO1630" t="s">
        <v>67</v>
      </c>
      <c r="AP1630">
        <v>3.01</v>
      </c>
      <c r="AQ1630">
        <v>2E-3</v>
      </c>
      <c r="AR1630" t="s">
        <v>67</v>
      </c>
      <c r="AS1630">
        <v>0.56999999999999995</v>
      </c>
      <c r="AT1630" t="s">
        <v>67</v>
      </c>
      <c r="AU1630">
        <v>1E-3</v>
      </c>
      <c r="AV1630" t="s">
        <v>67</v>
      </c>
      <c r="AW1630">
        <v>2.2200000000000002</v>
      </c>
      <c r="AX1630" t="s">
        <v>67</v>
      </c>
      <c r="AY1630">
        <v>99.81</v>
      </c>
      <c r="AZ1630" t="s">
        <v>67</v>
      </c>
      <c r="BA1630">
        <v>5.18</v>
      </c>
      <c r="BB1630" t="s">
        <v>67</v>
      </c>
      <c r="BC1630">
        <v>102</v>
      </c>
      <c r="BD1630" t="s">
        <v>67</v>
      </c>
      <c r="BE1630">
        <v>0.67</v>
      </c>
      <c r="BF1630" t="s">
        <v>67</v>
      </c>
      <c r="BG1630">
        <v>8.0000000000000002E-3</v>
      </c>
      <c r="BH1630" t="s">
        <v>67</v>
      </c>
      <c r="BI1630">
        <v>0.09</v>
      </c>
      <c r="BJ1630" t="s">
        <v>67</v>
      </c>
      <c r="BK1630">
        <v>5.0000000000000001E-3</v>
      </c>
      <c r="BL1630" t="s">
        <v>67</v>
      </c>
    </row>
    <row r="1631" spans="1:64" x14ac:dyDescent="0.25">
      <c r="A1631" t="s">
        <v>260</v>
      </c>
      <c r="B1631" s="1">
        <v>40637</v>
      </c>
      <c r="C1631" t="s">
        <v>65</v>
      </c>
      <c r="E1631" t="s">
        <v>77</v>
      </c>
      <c r="F1631" t="s">
        <v>66</v>
      </c>
      <c r="G1631">
        <v>6.98</v>
      </c>
      <c r="H1631">
        <v>2512</v>
      </c>
      <c r="I1631">
        <v>2858</v>
      </c>
      <c r="J1631">
        <v>197</v>
      </c>
      <c r="K1631">
        <v>51</v>
      </c>
      <c r="L1631">
        <v>1700</v>
      </c>
      <c r="M1631">
        <v>3.19</v>
      </c>
      <c r="N1631">
        <v>333</v>
      </c>
      <c r="O1631">
        <v>37</v>
      </c>
      <c r="P1631">
        <v>241</v>
      </c>
      <c r="Q1631">
        <v>0.24</v>
      </c>
      <c r="R1631">
        <v>21</v>
      </c>
      <c r="S1631">
        <v>1.1100000000000001</v>
      </c>
      <c r="T1631" t="s">
        <v>67</v>
      </c>
      <c r="U1631">
        <v>0.44</v>
      </c>
      <c r="V1631">
        <v>1E-3</v>
      </c>
      <c r="W1631" t="s">
        <v>67</v>
      </c>
      <c r="X1631">
        <v>12.1</v>
      </c>
      <c r="Y1631" t="s">
        <v>67</v>
      </c>
      <c r="Z1631">
        <v>5.0000000000000001E-3</v>
      </c>
      <c r="AA1631">
        <v>7.0000000000000007E-2</v>
      </c>
      <c r="AB1631">
        <v>5.0000000000000001E-3</v>
      </c>
      <c r="AC1631">
        <v>333</v>
      </c>
      <c r="AD1631" t="s">
        <v>67</v>
      </c>
      <c r="AE1631">
        <v>241</v>
      </c>
      <c r="AF1631" t="s">
        <v>67</v>
      </c>
      <c r="AG1631">
        <v>37</v>
      </c>
      <c r="AH1631" t="s">
        <v>67</v>
      </c>
      <c r="AI1631">
        <v>12.1</v>
      </c>
      <c r="AJ1631" t="s">
        <v>67</v>
      </c>
      <c r="AK1631">
        <v>197</v>
      </c>
      <c r="AL1631">
        <v>1700</v>
      </c>
      <c r="AM1631" t="s">
        <v>67</v>
      </c>
      <c r="AN1631">
        <v>51</v>
      </c>
      <c r="AO1631" t="s">
        <v>67</v>
      </c>
      <c r="AP1631">
        <v>3.19</v>
      </c>
      <c r="AQ1631" t="s">
        <v>67</v>
      </c>
      <c r="AR1631" t="s">
        <v>67</v>
      </c>
      <c r="AS1631">
        <v>0.24</v>
      </c>
      <c r="AT1631" t="s">
        <v>67</v>
      </c>
      <c r="AU1631">
        <v>1E-3</v>
      </c>
      <c r="AV1631" t="s">
        <v>67</v>
      </c>
      <c r="AW1631">
        <v>0.44</v>
      </c>
      <c r="AX1631" t="s">
        <v>67</v>
      </c>
      <c r="AY1631">
        <v>21</v>
      </c>
      <c r="AZ1631" t="s">
        <v>67</v>
      </c>
      <c r="BA1631">
        <v>1.1100000000000001</v>
      </c>
      <c r="BB1631" t="s">
        <v>67</v>
      </c>
      <c r="BC1631" t="s">
        <v>67</v>
      </c>
      <c r="BD1631" t="s">
        <v>67</v>
      </c>
      <c r="BE1631" t="s">
        <v>67</v>
      </c>
      <c r="BF1631" t="s">
        <v>67</v>
      </c>
      <c r="BG1631">
        <v>5.0000000000000001E-3</v>
      </c>
      <c r="BH1631" t="s">
        <v>67</v>
      </c>
      <c r="BI1631">
        <v>7.0000000000000007E-2</v>
      </c>
      <c r="BJ1631" t="s">
        <v>67</v>
      </c>
      <c r="BK1631">
        <v>5.0000000000000001E-3</v>
      </c>
      <c r="BL1631" t="s">
        <v>67</v>
      </c>
    </row>
    <row r="1632" spans="1:64" x14ac:dyDescent="0.25">
      <c r="A1632" t="s">
        <v>260</v>
      </c>
      <c r="B1632" s="1">
        <v>40682</v>
      </c>
      <c r="C1632" t="s">
        <v>65</v>
      </c>
      <c r="E1632" t="s">
        <v>77</v>
      </c>
      <c r="F1632" t="s">
        <v>68</v>
      </c>
      <c r="G1632">
        <v>7.19</v>
      </c>
      <c r="H1632" t="s">
        <v>67</v>
      </c>
      <c r="I1632">
        <v>2710</v>
      </c>
      <c r="J1632">
        <v>235</v>
      </c>
      <c r="K1632">
        <v>49</v>
      </c>
      <c r="L1632">
        <v>3462</v>
      </c>
      <c r="M1632">
        <v>0.88536057743794039</v>
      </c>
      <c r="N1632">
        <v>380</v>
      </c>
      <c r="O1632">
        <v>38</v>
      </c>
      <c r="P1632">
        <v>214</v>
      </c>
      <c r="Q1632">
        <v>0.16</v>
      </c>
      <c r="R1632">
        <v>14</v>
      </c>
      <c r="S1632">
        <v>0.9</v>
      </c>
      <c r="T1632">
        <v>1E-3</v>
      </c>
      <c r="U1632">
        <v>0.37</v>
      </c>
      <c r="V1632">
        <v>2.5000000000000001E-2</v>
      </c>
      <c r="W1632">
        <v>35</v>
      </c>
      <c r="X1632">
        <v>9.66</v>
      </c>
      <c r="Y1632">
        <v>0.2</v>
      </c>
      <c r="Z1632">
        <v>5.0000000000000001E-3</v>
      </c>
      <c r="AA1632">
        <v>7.0000000000000007E-2</v>
      </c>
      <c r="AB1632">
        <v>5.0000000000000001E-3</v>
      </c>
      <c r="AC1632">
        <v>380</v>
      </c>
      <c r="AD1632" t="s">
        <v>67</v>
      </c>
      <c r="AE1632">
        <v>214</v>
      </c>
      <c r="AF1632" t="s">
        <v>67</v>
      </c>
      <c r="AG1632">
        <v>38</v>
      </c>
      <c r="AH1632" t="s">
        <v>67</v>
      </c>
      <c r="AI1632">
        <v>9.66</v>
      </c>
      <c r="AJ1632" t="s">
        <v>67</v>
      </c>
      <c r="AK1632">
        <v>235</v>
      </c>
      <c r="AL1632">
        <v>3462</v>
      </c>
      <c r="AM1632" t="s">
        <v>67</v>
      </c>
      <c r="AN1632">
        <v>49</v>
      </c>
      <c r="AO1632" t="s">
        <v>67</v>
      </c>
      <c r="AP1632">
        <v>0.88536057743794039</v>
      </c>
      <c r="AQ1632">
        <v>1E-3</v>
      </c>
      <c r="AR1632" t="s">
        <v>67</v>
      </c>
      <c r="AS1632">
        <v>0.16</v>
      </c>
      <c r="AT1632" t="s">
        <v>67</v>
      </c>
      <c r="AU1632">
        <v>2.5000000000000001E-2</v>
      </c>
      <c r="AV1632" t="s">
        <v>67</v>
      </c>
      <c r="AW1632">
        <v>0.37</v>
      </c>
      <c r="AX1632" t="s">
        <v>67</v>
      </c>
      <c r="AY1632">
        <v>14</v>
      </c>
      <c r="AZ1632" t="s">
        <v>67</v>
      </c>
      <c r="BA1632">
        <v>0.9</v>
      </c>
      <c r="BB1632" t="s">
        <v>67</v>
      </c>
      <c r="BC1632">
        <v>35</v>
      </c>
      <c r="BD1632" t="s">
        <v>67</v>
      </c>
      <c r="BE1632">
        <v>0.2</v>
      </c>
      <c r="BF1632" t="s">
        <v>67</v>
      </c>
      <c r="BG1632">
        <v>5.0000000000000001E-3</v>
      </c>
      <c r="BH1632" t="s">
        <v>67</v>
      </c>
      <c r="BI1632">
        <v>7.0000000000000007E-2</v>
      </c>
      <c r="BJ1632" t="s">
        <v>67</v>
      </c>
      <c r="BK1632">
        <v>5.0000000000000001E-3</v>
      </c>
      <c r="BL1632" t="s">
        <v>67</v>
      </c>
    </row>
    <row r="1633" spans="1:64" x14ac:dyDescent="0.25">
      <c r="A1633" t="s">
        <v>260</v>
      </c>
      <c r="B1633" s="1">
        <v>40701</v>
      </c>
      <c r="C1633" t="s">
        <v>65</v>
      </c>
      <c r="E1633" t="s">
        <v>77</v>
      </c>
      <c r="F1633" t="s">
        <v>66</v>
      </c>
      <c r="G1633">
        <v>7.92</v>
      </c>
      <c r="H1633">
        <v>1874</v>
      </c>
      <c r="I1633">
        <v>2926</v>
      </c>
      <c r="J1633">
        <v>125</v>
      </c>
      <c r="K1633">
        <v>50</v>
      </c>
      <c r="L1633">
        <v>2054</v>
      </c>
      <c r="M1633">
        <v>2.2134014435948508</v>
      </c>
      <c r="N1633">
        <v>345.95</v>
      </c>
      <c r="O1633">
        <v>37</v>
      </c>
      <c r="P1633">
        <v>246.05</v>
      </c>
      <c r="Q1633">
        <v>0.33</v>
      </c>
      <c r="R1633">
        <v>22</v>
      </c>
      <c r="S1633">
        <v>1.58</v>
      </c>
      <c r="T1633">
        <v>3.0000000000000001E-3</v>
      </c>
      <c r="U1633">
        <v>0.97</v>
      </c>
      <c r="V1633">
        <v>1E-3</v>
      </c>
      <c r="W1633">
        <v>43</v>
      </c>
      <c r="X1633">
        <v>14.14</v>
      </c>
      <c r="Y1633">
        <v>0.21</v>
      </c>
      <c r="Z1633">
        <v>5.0000000000000001E-3</v>
      </c>
      <c r="AA1633">
        <v>0.06</v>
      </c>
      <c r="AB1633">
        <v>5.0000000000000001E-3</v>
      </c>
      <c r="AC1633">
        <v>345.95</v>
      </c>
      <c r="AD1633" t="s">
        <v>67</v>
      </c>
      <c r="AE1633">
        <v>246.05</v>
      </c>
      <c r="AF1633" t="s">
        <v>67</v>
      </c>
      <c r="AG1633">
        <v>37</v>
      </c>
      <c r="AH1633" t="s">
        <v>67</v>
      </c>
      <c r="AI1633">
        <v>14.14</v>
      </c>
      <c r="AJ1633" t="s">
        <v>67</v>
      </c>
      <c r="AK1633">
        <v>125</v>
      </c>
      <c r="AL1633">
        <v>2054</v>
      </c>
      <c r="AM1633" t="s">
        <v>67</v>
      </c>
      <c r="AN1633">
        <v>50</v>
      </c>
      <c r="AO1633" t="s">
        <v>67</v>
      </c>
      <c r="AP1633">
        <v>2.2134014435948508</v>
      </c>
      <c r="AQ1633">
        <v>3.0000000000000001E-3</v>
      </c>
      <c r="AR1633" t="s">
        <v>67</v>
      </c>
      <c r="AS1633">
        <v>0.33</v>
      </c>
      <c r="AT1633" t="s">
        <v>67</v>
      </c>
      <c r="AU1633">
        <v>1E-3</v>
      </c>
      <c r="AV1633" t="s">
        <v>67</v>
      </c>
      <c r="AW1633">
        <v>0.97</v>
      </c>
      <c r="AX1633" t="s">
        <v>67</v>
      </c>
      <c r="AY1633">
        <v>22</v>
      </c>
      <c r="AZ1633" t="s">
        <v>67</v>
      </c>
      <c r="BA1633">
        <v>1.58</v>
      </c>
      <c r="BB1633" t="s">
        <v>67</v>
      </c>
      <c r="BC1633">
        <v>43</v>
      </c>
      <c r="BD1633" t="s">
        <v>67</v>
      </c>
      <c r="BE1633">
        <v>0.21</v>
      </c>
      <c r="BF1633" t="s">
        <v>67</v>
      </c>
      <c r="BG1633">
        <v>5.0000000000000001E-3</v>
      </c>
      <c r="BH1633" t="s">
        <v>67</v>
      </c>
      <c r="BI1633">
        <v>0.06</v>
      </c>
      <c r="BJ1633" t="s">
        <v>67</v>
      </c>
      <c r="BK1633">
        <v>5.0000000000000001E-3</v>
      </c>
      <c r="BL1633" t="s">
        <v>67</v>
      </c>
    </row>
    <row r="1634" spans="1:64" x14ac:dyDescent="0.25">
      <c r="A1634" t="s">
        <v>260</v>
      </c>
      <c r="B1634" s="1">
        <v>40742</v>
      </c>
      <c r="C1634" t="s">
        <v>65</v>
      </c>
      <c r="E1634" t="s">
        <v>77</v>
      </c>
      <c r="F1634" t="s">
        <v>66</v>
      </c>
      <c r="G1634">
        <v>6.91</v>
      </c>
      <c r="H1634">
        <v>1947</v>
      </c>
      <c r="I1634">
        <v>2980</v>
      </c>
      <c r="J1634">
        <v>155</v>
      </c>
      <c r="K1634">
        <v>56</v>
      </c>
      <c r="L1634">
        <v>1900</v>
      </c>
      <c r="M1634">
        <v>2.59</v>
      </c>
      <c r="N1634">
        <v>366.1</v>
      </c>
      <c r="O1634">
        <v>36</v>
      </c>
      <c r="P1634">
        <v>282.5</v>
      </c>
      <c r="Q1634">
        <v>0.54</v>
      </c>
      <c r="R1634">
        <v>109</v>
      </c>
      <c r="S1634">
        <v>2.64</v>
      </c>
      <c r="T1634">
        <v>1E-3</v>
      </c>
      <c r="U1634">
        <v>1.31</v>
      </c>
      <c r="V1634">
        <v>1E-3</v>
      </c>
      <c r="W1634">
        <v>91</v>
      </c>
      <c r="X1634">
        <v>13.41</v>
      </c>
      <c r="Y1634">
        <v>0.48</v>
      </c>
      <c r="Z1634">
        <v>5.0000000000000001E-3</v>
      </c>
      <c r="AA1634">
        <v>7.0000000000000007E-2</v>
      </c>
      <c r="AB1634">
        <v>5.0000000000000001E-3</v>
      </c>
      <c r="AC1634">
        <v>366.1</v>
      </c>
      <c r="AD1634" t="s">
        <v>67</v>
      </c>
      <c r="AE1634">
        <v>282.5</v>
      </c>
      <c r="AF1634" t="s">
        <v>67</v>
      </c>
      <c r="AG1634">
        <v>36</v>
      </c>
      <c r="AH1634" t="s">
        <v>67</v>
      </c>
      <c r="AI1634">
        <v>13.41</v>
      </c>
      <c r="AJ1634" t="s">
        <v>67</v>
      </c>
      <c r="AK1634">
        <v>155</v>
      </c>
      <c r="AL1634">
        <v>1900</v>
      </c>
      <c r="AM1634" t="s">
        <v>67</v>
      </c>
      <c r="AN1634">
        <v>56</v>
      </c>
      <c r="AO1634" t="s">
        <v>67</v>
      </c>
      <c r="AP1634">
        <v>2.59</v>
      </c>
      <c r="AQ1634">
        <v>1E-3</v>
      </c>
      <c r="AR1634" t="s">
        <v>67</v>
      </c>
      <c r="AS1634">
        <v>0.54</v>
      </c>
      <c r="AT1634" t="s">
        <v>67</v>
      </c>
      <c r="AU1634">
        <v>1E-3</v>
      </c>
      <c r="AV1634" t="s">
        <v>67</v>
      </c>
      <c r="AW1634">
        <v>1.31</v>
      </c>
      <c r="AX1634" t="s">
        <v>67</v>
      </c>
      <c r="AY1634">
        <v>109</v>
      </c>
      <c r="AZ1634" t="s">
        <v>67</v>
      </c>
      <c r="BA1634">
        <v>2.64</v>
      </c>
      <c r="BB1634" t="s">
        <v>67</v>
      </c>
      <c r="BC1634">
        <v>91</v>
      </c>
      <c r="BD1634" t="s">
        <v>67</v>
      </c>
      <c r="BE1634">
        <v>0.48</v>
      </c>
      <c r="BF1634" t="s">
        <v>67</v>
      </c>
      <c r="BG1634">
        <v>5.0000000000000001E-3</v>
      </c>
      <c r="BH1634" t="s">
        <v>67</v>
      </c>
      <c r="BI1634">
        <v>7.0000000000000007E-2</v>
      </c>
      <c r="BJ1634" t="s">
        <v>67</v>
      </c>
      <c r="BK1634">
        <v>5.0000000000000001E-3</v>
      </c>
      <c r="BL1634" t="s">
        <v>67</v>
      </c>
    </row>
    <row r="1635" spans="1:64" x14ac:dyDescent="0.25">
      <c r="A1635" t="s">
        <v>260</v>
      </c>
      <c r="B1635" s="1">
        <v>40777</v>
      </c>
      <c r="C1635" t="s">
        <v>65</v>
      </c>
      <c r="E1635" t="s">
        <v>77</v>
      </c>
      <c r="F1635" t="s">
        <v>66</v>
      </c>
      <c r="G1635">
        <v>6.92</v>
      </c>
      <c r="H1635">
        <v>2207</v>
      </c>
      <c r="I1635">
        <v>2245</v>
      </c>
      <c r="J1635">
        <v>160</v>
      </c>
      <c r="K1635">
        <v>47</v>
      </c>
      <c r="L1635">
        <v>1793</v>
      </c>
      <c r="M1635">
        <v>2.73</v>
      </c>
      <c r="N1635">
        <v>301.25</v>
      </c>
      <c r="O1635">
        <v>34</v>
      </c>
      <c r="P1635">
        <v>233.8</v>
      </c>
      <c r="Q1635">
        <v>0.24</v>
      </c>
      <c r="R1635">
        <v>12</v>
      </c>
      <c r="S1635">
        <v>1.54</v>
      </c>
      <c r="T1635">
        <v>2E-3</v>
      </c>
      <c r="U1635">
        <v>0.39</v>
      </c>
      <c r="V1635">
        <v>1E-3</v>
      </c>
      <c r="W1635">
        <v>29</v>
      </c>
      <c r="X1635">
        <v>11.63</v>
      </c>
      <c r="Y1635">
        <v>0.34</v>
      </c>
      <c r="Z1635">
        <v>5.0000000000000001E-3</v>
      </c>
      <c r="AA1635">
        <v>0.06</v>
      </c>
      <c r="AB1635">
        <v>5.0000000000000001E-3</v>
      </c>
      <c r="AC1635">
        <v>301.25</v>
      </c>
      <c r="AD1635" t="s">
        <v>67</v>
      </c>
      <c r="AE1635">
        <v>233.8</v>
      </c>
      <c r="AF1635" t="s">
        <v>67</v>
      </c>
      <c r="AG1635">
        <v>34</v>
      </c>
      <c r="AH1635" t="s">
        <v>67</v>
      </c>
      <c r="AI1635">
        <v>11.63</v>
      </c>
      <c r="AJ1635" t="s">
        <v>67</v>
      </c>
      <c r="AK1635">
        <v>160</v>
      </c>
      <c r="AL1635">
        <v>1793</v>
      </c>
      <c r="AM1635" t="s">
        <v>67</v>
      </c>
      <c r="AN1635">
        <v>47</v>
      </c>
      <c r="AO1635" t="s">
        <v>67</v>
      </c>
      <c r="AP1635">
        <v>2.73</v>
      </c>
      <c r="AQ1635">
        <v>2E-3</v>
      </c>
      <c r="AR1635" t="s">
        <v>67</v>
      </c>
      <c r="AS1635">
        <v>0.24</v>
      </c>
      <c r="AT1635" t="s">
        <v>67</v>
      </c>
      <c r="AU1635">
        <v>1E-3</v>
      </c>
      <c r="AV1635" t="s">
        <v>67</v>
      </c>
      <c r="AW1635">
        <v>0.39</v>
      </c>
      <c r="AX1635" t="s">
        <v>67</v>
      </c>
      <c r="AY1635">
        <v>12</v>
      </c>
      <c r="AZ1635" t="s">
        <v>67</v>
      </c>
      <c r="BA1635">
        <v>1.54</v>
      </c>
      <c r="BB1635" t="s">
        <v>67</v>
      </c>
      <c r="BC1635">
        <v>29</v>
      </c>
      <c r="BD1635" t="s">
        <v>67</v>
      </c>
      <c r="BE1635">
        <v>0.34</v>
      </c>
      <c r="BF1635" t="s">
        <v>67</v>
      </c>
      <c r="BG1635">
        <v>5.0000000000000001E-3</v>
      </c>
      <c r="BH1635" t="s">
        <v>67</v>
      </c>
      <c r="BI1635">
        <v>0.06</v>
      </c>
      <c r="BJ1635" t="s">
        <v>67</v>
      </c>
      <c r="BK1635">
        <v>5.0000000000000001E-3</v>
      </c>
      <c r="BL1635" t="s">
        <v>67</v>
      </c>
    </row>
    <row r="1636" spans="1:64" x14ac:dyDescent="0.25">
      <c r="A1636" t="s">
        <v>260</v>
      </c>
      <c r="B1636" s="1">
        <v>40798</v>
      </c>
      <c r="C1636" t="s">
        <v>65</v>
      </c>
      <c r="E1636" t="s">
        <v>77</v>
      </c>
      <c r="F1636" t="s">
        <v>66</v>
      </c>
      <c r="G1636">
        <v>7.19</v>
      </c>
      <c r="H1636">
        <v>1377</v>
      </c>
      <c r="I1636">
        <v>2375</v>
      </c>
      <c r="J1636">
        <v>179</v>
      </c>
      <c r="K1636">
        <v>50</v>
      </c>
      <c r="L1636">
        <v>1797</v>
      </c>
      <c r="M1636">
        <v>1.01</v>
      </c>
      <c r="N1636">
        <v>310.5</v>
      </c>
      <c r="O1636">
        <v>37</v>
      </c>
      <c r="P1636">
        <v>216</v>
      </c>
      <c r="Q1636">
        <v>1.27</v>
      </c>
      <c r="R1636">
        <v>13</v>
      </c>
      <c r="S1636">
        <v>2.06</v>
      </c>
      <c r="T1636">
        <v>1E-3</v>
      </c>
      <c r="U1636">
        <v>0.82</v>
      </c>
      <c r="V1636">
        <v>1E-3</v>
      </c>
      <c r="W1636">
        <v>36</v>
      </c>
      <c r="X1636">
        <v>11.98</v>
      </c>
      <c r="Y1636">
        <v>0.38</v>
      </c>
      <c r="Z1636">
        <v>6.0000000000000001E-3</v>
      </c>
      <c r="AA1636">
        <v>0.06</v>
      </c>
      <c r="AB1636">
        <v>5.0000000000000001E-3</v>
      </c>
      <c r="AC1636">
        <v>310.5</v>
      </c>
      <c r="AD1636" t="s">
        <v>67</v>
      </c>
      <c r="AE1636">
        <v>216</v>
      </c>
      <c r="AF1636" t="s">
        <v>67</v>
      </c>
      <c r="AG1636">
        <v>37</v>
      </c>
      <c r="AH1636" t="s">
        <v>67</v>
      </c>
      <c r="AI1636">
        <v>11.98</v>
      </c>
      <c r="AJ1636" t="s">
        <v>67</v>
      </c>
      <c r="AK1636">
        <v>179</v>
      </c>
      <c r="AL1636">
        <v>1797</v>
      </c>
      <c r="AM1636" t="s">
        <v>67</v>
      </c>
      <c r="AN1636">
        <v>50</v>
      </c>
      <c r="AO1636" t="s">
        <v>67</v>
      </c>
      <c r="AP1636">
        <v>1.01</v>
      </c>
      <c r="AQ1636">
        <v>1E-3</v>
      </c>
      <c r="AR1636" t="s">
        <v>67</v>
      </c>
      <c r="AS1636">
        <v>1.27</v>
      </c>
      <c r="AT1636" t="s">
        <v>67</v>
      </c>
      <c r="AU1636">
        <v>1E-3</v>
      </c>
      <c r="AV1636" t="s">
        <v>67</v>
      </c>
      <c r="AW1636">
        <v>0.82</v>
      </c>
      <c r="AX1636" t="s">
        <v>67</v>
      </c>
      <c r="AY1636">
        <v>13</v>
      </c>
      <c r="AZ1636" t="s">
        <v>67</v>
      </c>
      <c r="BA1636">
        <v>2.06</v>
      </c>
      <c r="BB1636" t="s">
        <v>67</v>
      </c>
      <c r="BC1636">
        <v>36</v>
      </c>
      <c r="BD1636" t="s">
        <v>67</v>
      </c>
      <c r="BE1636">
        <v>0.38</v>
      </c>
      <c r="BF1636" t="s">
        <v>67</v>
      </c>
      <c r="BG1636">
        <v>6.0000000000000001E-3</v>
      </c>
      <c r="BH1636" t="s">
        <v>67</v>
      </c>
      <c r="BI1636">
        <v>0.06</v>
      </c>
      <c r="BJ1636" t="s">
        <v>67</v>
      </c>
      <c r="BK1636">
        <v>5.0000000000000001E-3</v>
      </c>
      <c r="BL1636" t="s">
        <v>67</v>
      </c>
    </row>
    <row r="1637" spans="1:64" x14ac:dyDescent="0.25">
      <c r="A1637" t="s">
        <v>260</v>
      </c>
      <c r="B1637" s="1">
        <v>40820</v>
      </c>
      <c r="C1637" t="s">
        <v>65</v>
      </c>
      <c r="E1637" t="s">
        <v>77</v>
      </c>
      <c r="F1637" t="s">
        <v>66</v>
      </c>
      <c r="G1637">
        <v>7.11</v>
      </c>
      <c r="H1637">
        <v>1987</v>
      </c>
      <c r="I1637">
        <v>2366</v>
      </c>
      <c r="J1637">
        <v>179</v>
      </c>
      <c r="K1637">
        <v>45</v>
      </c>
      <c r="L1637">
        <v>1266</v>
      </c>
      <c r="M1637">
        <v>0.85</v>
      </c>
      <c r="N1637">
        <v>254.6</v>
      </c>
      <c r="O1637">
        <v>34</v>
      </c>
      <c r="P1637">
        <v>175.1</v>
      </c>
      <c r="Q1637">
        <v>1.03</v>
      </c>
      <c r="R1637">
        <v>18</v>
      </c>
      <c r="S1637">
        <v>1.46</v>
      </c>
      <c r="T1637">
        <v>1E-3</v>
      </c>
      <c r="U1637">
        <v>0.61</v>
      </c>
      <c r="V1637">
        <v>1E-3</v>
      </c>
      <c r="W1637">
        <v>35</v>
      </c>
      <c r="X1637">
        <v>12.1</v>
      </c>
      <c r="Y1637">
        <v>0.31</v>
      </c>
      <c r="Z1637">
        <v>5.0000000000000001E-3</v>
      </c>
      <c r="AA1637">
        <v>0.06</v>
      </c>
      <c r="AB1637">
        <v>5.0000000000000001E-3</v>
      </c>
      <c r="AC1637">
        <v>254.6</v>
      </c>
      <c r="AD1637" t="s">
        <v>67</v>
      </c>
      <c r="AE1637">
        <v>175.1</v>
      </c>
      <c r="AF1637" t="s">
        <v>67</v>
      </c>
      <c r="AG1637">
        <v>34</v>
      </c>
      <c r="AH1637" t="s">
        <v>67</v>
      </c>
      <c r="AI1637">
        <v>12.1</v>
      </c>
      <c r="AJ1637" t="s">
        <v>67</v>
      </c>
      <c r="AK1637">
        <v>179</v>
      </c>
      <c r="AL1637">
        <v>1266</v>
      </c>
      <c r="AM1637" t="s">
        <v>67</v>
      </c>
      <c r="AN1637">
        <v>45</v>
      </c>
      <c r="AO1637" t="s">
        <v>67</v>
      </c>
      <c r="AP1637">
        <v>0.85</v>
      </c>
      <c r="AQ1637">
        <v>1E-3</v>
      </c>
      <c r="AR1637" t="s">
        <v>67</v>
      </c>
      <c r="AS1637">
        <v>1.03</v>
      </c>
      <c r="AT1637" t="s">
        <v>67</v>
      </c>
      <c r="AU1637">
        <v>1E-3</v>
      </c>
      <c r="AV1637" t="s">
        <v>67</v>
      </c>
      <c r="AW1637">
        <v>0.61</v>
      </c>
      <c r="AX1637" t="s">
        <v>67</v>
      </c>
      <c r="AY1637">
        <v>18</v>
      </c>
      <c r="AZ1637" t="s">
        <v>67</v>
      </c>
      <c r="BA1637">
        <v>1.46</v>
      </c>
      <c r="BB1637" t="s">
        <v>67</v>
      </c>
      <c r="BC1637">
        <v>35</v>
      </c>
      <c r="BD1637" t="s">
        <v>67</v>
      </c>
      <c r="BE1637">
        <v>0.31</v>
      </c>
      <c r="BF1637" t="s">
        <v>67</v>
      </c>
      <c r="BG1637">
        <v>5.0000000000000001E-3</v>
      </c>
      <c r="BH1637" t="s">
        <v>67</v>
      </c>
      <c r="BI1637">
        <v>0.06</v>
      </c>
      <c r="BJ1637" t="s">
        <v>67</v>
      </c>
      <c r="BK1637">
        <v>5.0000000000000001E-3</v>
      </c>
      <c r="BL1637" t="s">
        <v>67</v>
      </c>
    </row>
    <row r="1638" spans="1:64" x14ac:dyDescent="0.25">
      <c r="A1638" t="s">
        <v>260</v>
      </c>
      <c r="B1638" s="1">
        <v>40854</v>
      </c>
      <c r="C1638" t="s">
        <v>65</v>
      </c>
      <c r="E1638" t="s">
        <v>77</v>
      </c>
      <c r="F1638" t="s">
        <v>66</v>
      </c>
      <c r="G1638">
        <v>7.22</v>
      </c>
      <c r="H1638">
        <v>2150</v>
      </c>
      <c r="I1638">
        <v>2410</v>
      </c>
      <c r="J1638">
        <v>156</v>
      </c>
      <c r="K1638">
        <v>48</v>
      </c>
      <c r="L1638">
        <v>1395</v>
      </c>
      <c r="M1638">
        <v>2.2999999999999998</v>
      </c>
      <c r="N1638">
        <v>269.7</v>
      </c>
      <c r="O1638">
        <v>33</v>
      </c>
      <c r="P1638">
        <v>187.5</v>
      </c>
      <c r="Q1638">
        <v>0.63</v>
      </c>
      <c r="R1638">
        <v>25</v>
      </c>
      <c r="S1638">
        <v>3.39</v>
      </c>
      <c r="T1638">
        <v>2E-3</v>
      </c>
      <c r="U1638">
        <v>1.45</v>
      </c>
      <c r="V1638">
        <v>1E-3</v>
      </c>
      <c r="W1638">
        <v>41</v>
      </c>
      <c r="X1638">
        <v>12.1</v>
      </c>
      <c r="Y1638">
        <v>0.43</v>
      </c>
      <c r="Z1638">
        <v>8.9999999999999993E-3</v>
      </c>
      <c r="AA1638">
        <v>0.05</v>
      </c>
      <c r="AB1638">
        <v>5.0000000000000001E-3</v>
      </c>
      <c r="AC1638">
        <v>269.7</v>
      </c>
      <c r="AD1638" t="s">
        <v>67</v>
      </c>
      <c r="AE1638">
        <v>187.5</v>
      </c>
      <c r="AF1638" t="s">
        <v>67</v>
      </c>
      <c r="AG1638">
        <v>33</v>
      </c>
      <c r="AH1638" t="s">
        <v>67</v>
      </c>
      <c r="AI1638">
        <v>12.1</v>
      </c>
      <c r="AJ1638" t="s">
        <v>67</v>
      </c>
      <c r="AK1638">
        <v>156</v>
      </c>
      <c r="AL1638">
        <v>1395</v>
      </c>
      <c r="AM1638" t="s">
        <v>67</v>
      </c>
      <c r="AN1638">
        <v>48</v>
      </c>
      <c r="AO1638" t="s">
        <v>67</v>
      </c>
      <c r="AP1638">
        <v>2.2999999999999998</v>
      </c>
      <c r="AQ1638">
        <v>2E-3</v>
      </c>
      <c r="AR1638" t="s">
        <v>67</v>
      </c>
      <c r="AS1638">
        <v>0.63</v>
      </c>
      <c r="AT1638" t="s">
        <v>67</v>
      </c>
      <c r="AU1638">
        <v>1E-3</v>
      </c>
      <c r="AV1638" t="s">
        <v>67</v>
      </c>
      <c r="AW1638">
        <v>1.45</v>
      </c>
      <c r="AX1638" t="s">
        <v>67</v>
      </c>
      <c r="AY1638">
        <v>25</v>
      </c>
      <c r="AZ1638" t="s">
        <v>67</v>
      </c>
      <c r="BA1638">
        <v>3.39</v>
      </c>
      <c r="BB1638" t="s">
        <v>67</v>
      </c>
      <c r="BC1638">
        <v>41</v>
      </c>
      <c r="BD1638" t="s">
        <v>67</v>
      </c>
      <c r="BE1638">
        <v>0.43</v>
      </c>
      <c r="BF1638" t="s">
        <v>67</v>
      </c>
      <c r="BG1638">
        <v>8.9999999999999993E-3</v>
      </c>
      <c r="BH1638" t="s">
        <v>67</v>
      </c>
      <c r="BI1638">
        <v>0.05</v>
      </c>
      <c r="BJ1638" t="s">
        <v>67</v>
      </c>
      <c r="BK1638">
        <v>5.0000000000000001E-3</v>
      </c>
      <c r="BL1638" t="s">
        <v>67</v>
      </c>
    </row>
    <row r="1639" spans="1:64" hidden="1" x14ac:dyDescent="0.25">
      <c r="A1639" t="s">
        <v>260</v>
      </c>
      <c r="B1639" s="1">
        <v>40889</v>
      </c>
      <c r="C1639" t="s">
        <v>65</v>
      </c>
      <c r="D1639">
        <v>1131648.003</v>
      </c>
      <c r="E1639" t="s">
        <v>77</v>
      </c>
      <c r="F1639" t="s">
        <v>66</v>
      </c>
      <c r="G1639">
        <v>5.52</v>
      </c>
      <c r="H1639">
        <v>2021</v>
      </c>
      <c r="I1639">
        <v>2471</v>
      </c>
      <c r="J1639">
        <v>19</v>
      </c>
      <c r="K1639">
        <v>48</v>
      </c>
      <c r="L1639">
        <v>1481</v>
      </c>
      <c r="M1639">
        <v>1.64</v>
      </c>
      <c r="N1639">
        <v>268.39999999999998</v>
      </c>
      <c r="O1639">
        <v>34</v>
      </c>
      <c r="P1639">
        <v>206.25</v>
      </c>
      <c r="Q1639">
        <v>2.54</v>
      </c>
      <c r="R1639">
        <v>29</v>
      </c>
      <c r="S1639">
        <v>29</v>
      </c>
      <c r="T1639">
        <v>2E-3</v>
      </c>
      <c r="U1639">
        <v>7.25</v>
      </c>
      <c r="V1639">
        <v>1E-3</v>
      </c>
      <c r="W1639">
        <v>70</v>
      </c>
      <c r="X1639">
        <v>12.7</v>
      </c>
      <c r="Y1639">
        <v>0.44</v>
      </c>
      <c r="Z1639">
        <v>5.0000000000000001E-3</v>
      </c>
      <c r="AA1639">
        <v>7.0000000000000007E-2</v>
      </c>
      <c r="AB1639">
        <v>5.0000000000000001E-3</v>
      </c>
      <c r="AC1639">
        <v>268.39999999999998</v>
      </c>
      <c r="AD1639" t="s">
        <v>67</v>
      </c>
      <c r="AE1639">
        <v>206.25</v>
      </c>
      <c r="AF1639" t="s">
        <v>67</v>
      </c>
      <c r="AG1639">
        <v>34</v>
      </c>
      <c r="AH1639" t="s">
        <v>67</v>
      </c>
      <c r="AI1639">
        <v>12.7</v>
      </c>
      <c r="AJ1639" t="s">
        <v>67</v>
      </c>
      <c r="AK1639">
        <v>19</v>
      </c>
      <c r="AL1639">
        <v>1481</v>
      </c>
      <c r="AM1639" t="s">
        <v>67</v>
      </c>
      <c r="AN1639">
        <v>48</v>
      </c>
      <c r="AO1639" t="s">
        <v>67</v>
      </c>
      <c r="AP1639">
        <v>1.64</v>
      </c>
      <c r="AQ1639">
        <v>2E-3</v>
      </c>
      <c r="AR1639" t="s">
        <v>67</v>
      </c>
      <c r="AS1639">
        <v>2.54</v>
      </c>
      <c r="AT1639" t="s">
        <v>67</v>
      </c>
      <c r="AU1639">
        <v>1E-3</v>
      </c>
      <c r="AV1639" t="s">
        <v>67</v>
      </c>
      <c r="AW1639">
        <v>7.25</v>
      </c>
      <c r="AX1639" t="s">
        <v>67</v>
      </c>
      <c r="AY1639">
        <v>29</v>
      </c>
      <c r="AZ1639" t="s">
        <v>67</v>
      </c>
      <c r="BA1639">
        <v>29</v>
      </c>
      <c r="BB1639" t="s">
        <v>67</v>
      </c>
      <c r="BC1639">
        <v>70</v>
      </c>
      <c r="BD1639" t="s">
        <v>67</v>
      </c>
      <c r="BE1639">
        <v>0.44</v>
      </c>
      <c r="BF1639" t="s">
        <v>67</v>
      </c>
      <c r="BG1639">
        <v>5.0000000000000001E-3</v>
      </c>
      <c r="BH1639" t="s">
        <v>67</v>
      </c>
      <c r="BI1639">
        <v>7.0000000000000007E-2</v>
      </c>
      <c r="BJ1639" t="s">
        <v>67</v>
      </c>
      <c r="BK1639">
        <v>5.0000000000000001E-3</v>
      </c>
      <c r="BL1639" t="s">
        <v>67</v>
      </c>
    </row>
    <row r="1640" spans="1:64" hidden="1" x14ac:dyDescent="0.25">
      <c r="A1640" t="s">
        <v>260</v>
      </c>
      <c r="B1640" s="1">
        <v>40920</v>
      </c>
      <c r="C1640" t="s">
        <v>65</v>
      </c>
      <c r="D1640">
        <v>1201248.0020000001</v>
      </c>
      <c r="E1640" t="s">
        <v>77</v>
      </c>
      <c r="F1640" t="s">
        <v>66</v>
      </c>
      <c r="G1640">
        <v>7.59</v>
      </c>
      <c r="H1640">
        <v>3190</v>
      </c>
      <c r="I1640">
        <v>5630</v>
      </c>
      <c r="J1640">
        <v>0.2</v>
      </c>
      <c r="K1640">
        <v>83</v>
      </c>
      <c r="L1640">
        <v>1156</v>
      </c>
      <c r="M1640">
        <v>6.99</v>
      </c>
      <c r="N1640">
        <v>256.60000000000002</v>
      </c>
      <c r="O1640">
        <v>31</v>
      </c>
      <c r="P1640">
        <v>191.6</v>
      </c>
      <c r="Q1640">
        <v>0.01</v>
      </c>
      <c r="R1640">
        <v>15</v>
      </c>
      <c r="S1640">
        <v>23</v>
      </c>
      <c r="T1640">
        <v>1E-3</v>
      </c>
      <c r="U1640">
        <v>5.99</v>
      </c>
      <c r="V1640">
        <v>1E-3</v>
      </c>
      <c r="W1640">
        <v>69</v>
      </c>
      <c r="X1640">
        <v>12</v>
      </c>
      <c r="Y1640">
        <v>0.35</v>
      </c>
      <c r="Z1640">
        <v>5.0000000000000001E-3</v>
      </c>
      <c r="AA1640">
        <v>0.05</v>
      </c>
      <c r="AB1640">
        <v>5.0000000000000001E-3</v>
      </c>
      <c r="AC1640">
        <v>256.60000000000002</v>
      </c>
      <c r="AD1640" t="s">
        <v>67</v>
      </c>
      <c r="AE1640">
        <v>191.6</v>
      </c>
      <c r="AF1640" t="s">
        <v>67</v>
      </c>
      <c r="AG1640">
        <v>31</v>
      </c>
      <c r="AH1640" t="s">
        <v>67</v>
      </c>
      <c r="AI1640">
        <v>12</v>
      </c>
      <c r="AJ1640" t="s">
        <v>67</v>
      </c>
      <c r="AK1640">
        <v>0.2</v>
      </c>
      <c r="AL1640">
        <v>1156</v>
      </c>
      <c r="AM1640" t="s">
        <v>67</v>
      </c>
      <c r="AN1640">
        <v>83</v>
      </c>
      <c r="AO1640" t="s">
        <v>67</v>
      </c>
      <c r="AP1640">
        <v>6.99</v>
      </c>
      <c r="AQ1640">
        <v>1E-3</v>
      </c>
      <c r="AR1640" t="s">
        <v>67</v>
      </c>
      <c r="AS1640">
        <v>0.01</v>
      </c>
      <c r="AT1640" t="s">
        <v>67</v>
      </c>
      <c r="AU1640">
        <v>1E-3</v>
      </c>
      <c r="AV1640" t="s">
        <v>67</v>
      </c>
      <c r="AW1640">
        <v>5.99</v>
      </c>
      <c r="AX1640" t="s">
        <v>67</v>
      </c>
      <c r="AY1640">
        <v>15</v>
      </c>
      <c r="AZ1640" t="s">
        <v>67</v>
      </c>
      <c r="BA1640">
        <v>23</v>
      </c>
      <c r="BB1640" t="s">
        <v>67</v>
      </c>
      <c r="BC1640">
        <v>69</v>
      </c>
      <c r="BD1640" t="s">
        <v>67</v>
      </c>
      <c r="BE1640">
        <v>0.35</v>
      </c>
      <c r="BF1640" t="s">
        <v>67</v>
      </c>
      <c r="BG1640">
        <v>5.0000000000000001E-3</v>
      </c>
      <c r="BH1640" t="s">
        <v>67</v>
      </c>
      <c r="BI1640">
        <v>0.05</v>
      </c>
      <c r="BJ1640" t="s">
        <v>67</v>
      </c>
      <c r="BK1640">
        <v>5.0000000000000001E-3</v>
      </c>
      <c r="BL1640" t="s">
        <v>67</v>
      </c>
    </row>
    <row r="1641" spans="1:64" hidden="1" x14ac:dyDescent="0.25">
      <c r="A1641" t="s">
        <v>260</v>
      </c>
      <c r="B1641" s="1">
        <v>40953</v>
      </c>
      <c r="C1641" t="s">
        <v>65</v>
      </c>
      <c r="D1641">
        <v>1204313.0020000001</v>
      </c>
      <c r="E1641" t="s">
        <v>77</v>
      </c>
      <c r="F1641" t="s">
        <v>66</v>
      </c>
      <c r="G1641">
        <v>4.21</v>
      </c>
      <c r="H1641">
        <v>4638</v>
      </c>
      <c r="I1641">
        <v>5230</v>
      </c>
      <c r="J1641">
        <v>0.2</v>
      </c>
      <c r="K1641">
        <v>78</v>
      </c>
      <c r="L1641">
        <v>4392</v>
      </c>
      <c r="M1641">
        <v>3.39</v>
      </c>
      <c r="N1641">
        <v>391.7</v>
      </c>
      <c r="O1641">
        <v>151</v>
      </c>
      <c r="P1641">
        <v>625.79999999999995</v>
      </c>
      <c r="Q1641">
        <v>11</v>
      </c>
      <c r="R1641">
        <v>80</v>
      </c>
      <c r="S1641">
        <v>155</v>
      </c>
      <c r="T1641">
        <v>1E-3</v>
      </c>
      <c r="U1641">
        <v>43</v>
      </c>
      <c r="V1641">
        <v>6.0000000000000001E-3</v>
      </c>
      <c r="W1641">
        <v>211</v>
      </c>
      <c r="X1641">
        <v>46.7</v>
      </c>
      <c r="Y1641">
        <v>0.46</v>
      </c>
      <c r="Z1641">
        <v>0.223</v>
      </c>
      <c r="AA1641">
        <v>0.13</v>
      </c>
      <c r="AB1641">
        <v>5.0000000000000001E-3</v>
      </c>
      <c r="AC1641">
        <v>391.7</v>
      </c>
      <c r="AD1641" t="s">
        <v>67</v>
      </c>
      <c r="AE1641">
        <v>625.79999999999995</v>
      </c>
      <c r="AF1641" t="s">
        <v>67</v>
      </c>
      <c r="AG1641">
        <v>151</v>
      </c>
      <c r="AH1641" t="s">
        <v>67</v>
      </c>
      <c r="AI1641">
        <v>46.7</v>
      </c>
      <c r="AJ1641" t="s">
        <v>67</v>
      </c>
      <c r="AK1641">
        <v>0.2</v>
      </c>
      <c r="AL1641">
        <v>4392</v>
      </c>
      <c r="AM1641" t="s">
        <v>67</v>
      </c>
      <c r="AN1641">
        <v>78</v>
      </c>
      <c r="AO1641" t="s">
        <v>67</v>
      </c>
      <c r="AP1641">
        <v>3.39</v>
      </c>
      <c r="AQ1641">
        <v>1E-3</v>
      </c>
      <c r="AR1641" t="s">
        <v>67</v>
      </c>
      <c r="AS1641">
        <v>11</v>
      </c>
      <c r="AT1641" t="s">
        <v>67</v>
      </c>
      <c r="AU1641">
        <v>6.0000000000000001E-3</v>
      </c>
      <c r="AV1641" t="s">
        <v>67</v>
      </c>
      <c r="AW1641">
        <v>43</v>
      </c>
      <c r="AX1641" t="s">
        <v>67</v>
      </c>
      <c r="AY1641">
        <v>80</v>
      </c>
      <c r="AZ1641" t="s">
        <v>67</v>
      </c>
      <c r="BA1641">
        <v>155</v>
      </c>
      <c r="BB1641" t="s">
        <v>67</v>
      </c>
      <c r="BC1641">
        <v>211</v>
      </c>
      <c r="BD1641" t="s">
        <v>67</v>
      </c>
      <c r="BE1641">
        <v>0.46</v>
      </c>
      <c r="BF1641" t="s">
        <v>67</v>
      </c>
      <c r="BG1641">
        <v>0.223</v>
      </c>
      <c r="BH1641" t="s">
        <v>67</v>
      </c>
      <c r="BI1641">
        <v>0.13</v>
      </c>
      <c r="BJ1641" t="s">
        <v>67</v>
      </c>
      <c r="BK1641">
        <v>5.0000000000000001E-3</v>
      </c>
      <c r="BL1641" t="s">
        <v>67</v>
      </c>
    </row>
    <row r="1642" spans="1:64" hidden="1" x14ac:dyDescent="0.25">
      <c r="A1642" t="s">
        <v>260</v>
      </c>
      <c r="B1642" s="1">
        <v>40980</v>
      </c>
      <c r="C1642" t="s">
        <v>65</v>
      </c>
      <c r="D1642">
        <v>1207360.0020000001</v>
      </c>
      <c r="E1642" t="s">
        <v>77</v>
      </c>
      <c r="F1642" t="s">
        <v>66</v>
      </c>
      <c r="G1642">
        <v>6.27</v>
      </c>
      <c r="H1642">
        <v>5694</v>
      </c>
      <c r="I1642">
        <v>5710</v>
      </c>
      <c r="J1642">
        <v>192</v>
      </c>
      <c r="K1642">
        <v>134</v>
      </c>
      <c r="L1642">
        <v>4281</v>
      </c>
      <c r="M1642">
        <v>5.52</v>
      </c>
      <c r="N1642">
        <v>779</v>
      </c>
      <c r="O1642">
        <v>47</v>
      </c>
      <c r="P1642">
        <v>486.35</v>
      </c>
      <c r="Q1642">
        <v>1.41</v>
      </c>
      <c r="R1642">
        <v>68</v>
      </c>
      <c r="S1642">
        <v>42</v>
      </c>
      <c r="T1642">
        <v>1E-3</v>
      </c>
      <c r="U1642">
        <v>21</v>
      </c>
      <c r="V1642">
        <v>1E-3</v>
      </c>
      <c r="W1642">
        <v>272</v>
      </c>
      <c r="X1642">
        <v>20.5</v>
      </c>
      <c r="Y1642">
        <v>0.24</v>
      </c>
      <c r="Z1642">
        <v>3.4000000000000002E-2</v>
      </c>
      <c r="AA1642">
        <v>0.14000000000000001</v>
      </c>
      <c r="AB1642">
        <v>5.0000000000000001E-3</v>
      </c>
      <c r="AC1642">
        <v>779</v>
      </c>
      <c r="AD1642" t="s">
        <v>67</v>
      </c>
      <c r="AE1642">
        <v>486.35</v>
      </c>
      <c r="AF1642" t="s">
        <v>67</v>
      </c>
      <c r="AG1642">
        <v>47</v>
      </c>
      <c r="AH1642" t="s">
        <v>67</v>
      </c>
      <c r="AI1642">
        <v>20.5</v>
      </c>
      <c r="AJ1642" t="s">
        <v>67</v>
      </c>
      <c r="AK1642">
        <v>192</v>
      </c>
      <c r="AL1642">
        <v>4281</v>
      </c>
      <c r="AM1642" t="s">
        <v>67</v>
      </c>
      <c r="AN1642">
        <v>134</v>
      </c>
      <c r="AO1642" t="s">
        <v>67</v>
      </c>
      <c r="AP1642">
        <v>5.52</v>
      </c>
      <c r="AQ1642">
        <v>1E-3</v>
      </c>
      <c r="AR1642" t="s">
        <v>67</v>
      </c>
      <c r="AS1642">
        <v>1.41</v>
      </c>
      <c r="AT1642" t="s">
        <v>67</v>
      </c>
      <c r="AU1642">
        <v>1E-3</v>
      </c>
      <c r="AV1642" t="s">
        <v>67</v>
      </c>
      <c r="AW1642">
        <v>21</v>
      </c>
      <c r="AX1642" t="s">
        <v>67</v>
      </c>
      <c r="AY1642">
        <v>68</v>
      </c>
      <c r="AZ1642" t="s">
        <v>67</v>
      </c>
      <c r="BA1642">
        <v>42</v>
      </c>
      <c r="BB1642" t="s">
        <v>67</v>
      </c>
      <c r="BC1642">
        <v>272</v>
      </c>
      <c r="BD1642" t="s">
        <v>67</v>
      </c>
      <c r="BE1642">
        <v>0.24</v>
      </c>
      <c r="BF1642" t="s">
        <v>67</v>
      </c>
      <c r="BG1642">
        <v>3.4000000000000002E-2</v>
      </c>
      <c r="BH1642" t="s">
        <v>67</v>
      </c>
      <c r="BI1642">
        <v>0.14000000000000001</v>
      </c>
      <c r="BJ1642" t="s">
        <v>67</v>
      </c>
      <c r="BK1642">
        <v>5.0000000000000001E-3</v>
      </c>
      <c r="BL1642" t="s">
        <v>67</v>
      </c>
    </row>
    <row r="1643" spans="1:64" x14ac:dyDescent="0.25">
      <c r="A1643" t="s">
        <v>260</v>
      </c>
      <c r="B1643" s="1">
        <v>41016</v>
      </c>
      <c r="C1643" t="s">
        <v>65</v>
      </c>
      <c r="E1643" t="s">
        <v>77</v>
      </c>
      <c r="F1643" t="s">
        <v>68</v>
      </c>
      <c r="G1643">
        <v>5.53</v>
      </c>
      <c r="H1643">
        <v>10742</v>
      </c>
      <c r="I1643">
        <v>8200</v>
      </c>
      <c r="J1643">
        <v>78</v>
      </c>
      <c r="K1643">
        <v>318</v>
      </c>
      <c r="L1643">
        <v>7110</v>
      </c>
      <c r="M1643">
        <v>15</v>
      </c>
      <c r="N1643">
        <v>485.7</v>
      </c>
      <c r="O1643">
        <v>75</v>
      </c>
      <c r="P1643">
        <v>842.1</v>
      </c>
      <c r="Q1643">
        <v>3.2</v>
      </c>
      <c r="R1643">
        <v>284</v>
      </c>
      <c r="S1643">
        <v>113</v>
      </c>
      <c r="T1643">
        <v>2E-3</v>
      </c>
      <c r="U1643">
        <v>84</v>
      </c>
      <c r="V1643">
        <v>1E-3</v>
      </c>
      <c r="W1643">
        <v>771</v>
      </c>
      <c r="X1643">
        <v>19.7</v>
      </c>
      <c r="Y1643">
        <v>0.77</v>
      </c>
      <c r="Z1643">
        <v>0.20399999999999999</v>
      </c>
      <c r="AA1643">
        <v>0.28000000000000003</v>
      </c>
      <c r="AB1643">
        <v>5.0000000000000001E-3</v>
      </c>
      <c r="AC1643">
        <v>485.7</v>
      </c>
      <c r="AD1643" t="s">
        <v>67</v>
      </c>
      <c r="AE1643">
        <v>842.1</v>
      </c>
      <c r="AF1643" t="s">
        <v>67</v>
      </c>
      <c r="AG1643">
        <v>75</v>
      </c>
      <c r="AH1643" t="s">
        <v>67</v>
      </c>
      <c r="AI1643">
        <v>19.7</v>
      </c>
      <c r="AJ1643" t="s">
        <v>67</v>
      </c>
      <c r="AK1643">
        <v>78</v>
      </c>
      <c r="AL1643">
        <v>7110</v>
      </c>
      <c r="AM1643" t="s">
        <v>67</v>
      </c>
      <c r="AN1643">
        <v>318</v>
      </c>
      <c r="AO1643" t="s">
        <v>67</v>
      </c>
      <c r="AP1643">
        <v>15</v>
      </c>
      <c r="AQ1643">
        <v>2E-3</v>
      </c>
      <c r="AR1643" t="s">
        <v>67</v>
      </c>
      <c r="AS1643">
        <v>3.2</v>
      </c>
      <c r="AT1643" t="s">
        <v>67</v>
      </c>
      <c r="AU1643">
        <v>1E-3</v>
      </c>
      <c r="AV1643" t="s">
        <v>67</v>
      </c>
      <c r="AW1643">
        <v>84</v>
      </c>
      <c r="AX1643" t="s">
        <v>67</v>
      </c>
      <c r="AY1643">
        <v>284</v>
      </c>
      <c r="AZ1643" t="s">
        <v>67</v>
      </c>
      <c r="BA1643">
        <v>113</v>
      </c>
      <c r="BB1643" t="s">
        <v>67</v>
      </c>
      <c r="BC1643">
        <v>771</v>
      </c>
      <c r="BD1643" t="s">
        <v>67</v>
      </c>
      <c r="BE1643">
        <v>0.77</v>
      </c>
      <c r="BF1643" t="s">
        <v>67</v>
      </c>
      <c r="BG1643">
        <v>0.20399999999999999</v>
      </c>
      <c r="BH1643" t="s">
        <v>67</v>
      </c>
      <c r="BI1643">
        <v>0.28000000000000003</v>
      </c>
      <c r="BJ1643" t="s">
        <v>67</v>
      </c>
      <c r="BK1643">
        <v>5.0000000000000001E-3</v>
      </c>
      <c r="BL1643" t="s">
        <v>67</v>
      </c>
    </row>
    <row r="1644" spans="1:64" x14ac:dyDescent="0.25">
      <c r="A1644" t="s">
        <v>260</v>
      </c>
      <c r="B1644" s="1">
        <v>41036</v>
      </c>
      <c r="C1644" t="s">
        <v>65</v>
      </c>
      <c r="E1644" t="s">
        <v>77</v>
      </c>
      <c r="F1644" t="s">
        <v>66</v>
      </c>
      <c r="G1644">
        <v>4.95</v>
      </c>
      <c r="H1644">
        <v>9553</v>
      </c>
      <c r="I1644">
        <v>9640</v>
      </c>
      <c r="J1644">
        <v>46</v>
      </c>
      <c r="K1644">
        <v>436</v>
      </c>
      <c r="L1644">
        <v>9796</v>
      </c>
      <c r="M1644">
        <v>9.5618942363297563</v>
      </c>
      <c r="N1644">
        <v>640.75</v>
      </c>
      <c r="O1644">
        <v>80</v>
      </c>
      <c r="P1644">
        <v>1782</v>
      </c>
      <c r="Q1644">
        <v>1.63</v>
      </c>
      <c r="R1644">
        <v>1218</v>
      </c>
      <c r="S1644">
        <v>196</v>
      </c>
      <c r="T1644">
        <v>3.0000000000000001E-3</v>
      </c>
      <c r="U1644">
        <v>115</v>
      </c>
      <c r="V1644">
        <v>1E-3</v>
      </c>
      <c r="W1644">
        <v>861</v>
      </c>
      <c r="X1644">
        <v>25.6</v>
      </c>
      <c r="Y1644">
        <v>0.19</v>
      </c>
      <c r="Z1644">
        <v>2.5999999999999999E-2</v>
      </c>
      <c r="AA1644">
        <v>0.3</v>
      </c>
      <c r="AB1644">
        <v>5.0000000000000001E-3</v>
      </c>
      <c r="AC1644">
        <v>640.75</v>
      </c>
      <c r="AD1644" t="s">
        <v>67</v>
      </c>
      <c r="AE1644">
        <v>1782</v>
      </c>
      <c r="AF1644" t="s">
        <v>67</v>
      </c>
      <c r="AG1644">
        <v>80</v>
      </c>
      <c r="AH1644" t="s">
        <v>67</v>
      </c>
      <c r="AI1644">
        <v>25.6</v>
      </c>
      <c r="AJ1644" t="s">
        <v>67</v>
      </c>
      <c r="AK1644">
        <v>46</v>
      </c>
      <c r="AL1644">
        <v>9796</v>
      </c>
      <c r="AM1644" t="s">
        <v>67</v>
      </c>
      <c r="AN1644">
        <v>436</v>
      </c>
      <c r="AO1644" t="s">
        <v>67</v>
      </c>
      <c r="AP1644">
        <v>9.5618942363297563</v>
      </c>
      <c r="AQ1644">
        <v>3.0000000000000001E-3</v>
      </c>
      <c r="AR1644" t="s">
        <v>67</v>
      </c>
      <c r="AS1644">
        <v>1.63</v>
      </c>
      <c r="AT1644" t="s">
        <v>67</v>
      </c>
      <c r="AU1644">
        <v>1E-3</v>
      </c>
      <c r="AV1644" t="s">
        <v>67</v>
      </c>
      <c r="AW1644">
        <v>115</v>
      </c>
      <c r="AX1644" t="s">
        <v>67</v>
      </c>
      <c r="AY1644">
        <v>1218</v>
      </c>
      <c r="AZ1644" t="s">
        <v>67</v>
      </c>
      <c r="BA1644">
        <v>196</v>
      </c>
      <c r="BB1644" t="s">
        <v>67</v>
      </c>
      <c r="BC1644">
        <v>861</v>
      </c>
      <c r="BD1644" t="s">
        <v>67</v>
      </c>
      <c r="BE1644">
        <v>0.19</v>
      </c>
      <c r="BF1644" t="s">
        <v>67</v>
      </c>
      <c r="BG1644">
        <v>2.5999999999999999E-2</v>
      </c>
      <c r="BH1644" t="s">
        <v>67</v>
      </c>
      <c r="BI1644">
        <v>0.3</v>
      </c>
      <c r="BJ1644" t="s">
        <v>67</v>
      </c>
      <c r="BK1644">
        <v>5.0000000000000001E-3</v>
      </c>
      <c r="BL1644" t="s">
        <v>67</v>
      </c>
    </row>
    <row r="1645" spans="1:64" x14ac:dyDescent="0.25">
      <c r="A1645" t="s">
        <v>260</v>
      </c>
      <c r="B1645" s="1">
        <v>41066</v>
      </c>
      <c r="C1645" t="s">
        <v>65</v>
      </c>
      <c r="E1645" t="s">
        <v>77</v>
      </c>
      <c r="F1645" t="s">
        <v>68</v>
      </c>
      <c r="G1645">
        <v>5.96</v>
      </c>
      <c r="H1645">
        <v>11936</v>
      </c>
      <c r="I1645">
        <v>8760</v>
      </c>
      <c r="J1645">
        <v>251</v>
      </c>
      <c r="K1645">
        <v>50</v>
      </c>
      <c r="L1645">
        <v>7903</v>
      </c>
      <c r="M1645">
        <v>10</v>
      </c>
      <c r="N1645">
        <v>555.5</v>
      </c>
      <c r="O1645">
        <v>77</v>
      </c>
      <c r="P1645">
        <v>959</v>
      </c>
      <c r="Q1645">
        <v>2.37</v>
      </c>
      <c r="R1645">
        <v>0.84</v>
      </c>
      <c r="S1645">
        <v>117</v>
      </c>
      <c r="T1645">
        <v>2E-3</v>
      </c>
      <c r="U1645">
        <v>67</v>
      </c>
      <c r="V1645">
        <v>1E-3</v>
      </c>
      <c r="W1645">
        <v>689</v>
      </c>
      <c r="X1645">
        <v>24.4</v>
      </c>
      <c r="Y1645">
        <v>0.01</v>
      </c>
      <c r="Z1645">
        <v>1.4999999999999999E-2</v>
      </c>
      <c r="AA1645">
        <v>0.23</v>
      </c>
      <c r="AB1645">
        <v>5.0000000000000001E-3</v>
      </c>
      <c r="AC1645">
        <v>555.5</v>
      </c>
      <c r="AD1645" t="s">
        <v>67</v>
      </c>
      <c r="AE1645">
        <v>959</v>
      </c>
      <c r="AF1645" t="s">
        <v>67</v>
      </c>
      <c r="AG1645">
        <v>77</v>
      </c>
      <c r="AH1645" t="s">
        <v>67</v>
      </c>
      <c r="AI1645">
        <v>24.4</v>
      </c>
      <c r="AJ1645" t="s">
        <v>67</v>
      </c>
      <c r="AK1645">
        <v>251</v>
      </c>
      <c r="AL1645">
        <v>7903</v>
      </c>
      <c r="AM1645" t="s">
        <v>67</v>
      </c>
      <c r="AN1645">
        <v>50</v>
      </c>
      <c r="AO1645" t="s">
        <v>67</v>
      </c>
      <c r="AP1645">
        <v>10</v>
      </c>
      <c r="AQ1645">
        <v>2E-3</v>
      </c>
      <c r="AR1645" t="s">
        <v>67</v>
      </c>
      <c r="AS1645">
        <v>2.37</v>
      </c>
      <c r="AT1645" t="s">
        <v>67</v>
      </c>
      <c r="AU1645">
        <v>1E-3</v>
      </c>
      <c r="AV1645" t="s">
        <v>67</v>
      </c>
      <c r="AW1645">
        <v>67</v>
      </c>
      <c r="AX1645" t="s">
        <v>67</v>
      </c>
      <c r="AY1645">
        <v>0.84</v>
      </c>
      <c r="AZ1645" t="s">
        <v>67</v>
      </c>
      <c r="BA1645">
        <v>117</v>
      </c>
      <c r="BB1645" t="s">
        <v>67</v>
      </c>
      <c r="BC1645">
        <v>689</v>
      </c>
      <c r="BD1645" t="s">
        <v>67</v>
      </c>
      <c r="BE1645">
        <v>0.01</v>
      </c>
      <c r="BF1645" t="s">
        <v>67</v>
      </c>
      <c r="BG1645">
        <v>1.4999999999999999E-2</v>
      </c>
      <c r="BH1645" t="s">
        <v>67</v>
      </c>
      <c r="BI1645">
        <v>0.23</v>
      </c>
      <c r="BJ1645" t="s">
        <v>67</v>
      </c>
      <c r="BK1645">
        <v>5.0000000000000001E-3</v>
      </c>
      <c r="BL1645" t="s">
        <v>67</v>
      </c>
    </row>
    <row r="1646" spans="1:64" x14ac:dyDescent="0.25">
      <c r="A1646" t="s">
        <v>260</v>
      </c>
      <c r="B1646" s="1">
        <v>41109</v>
      </c>
      <c r="C1646" t="s">
        <v>65</v>
      </c>
      <c r="E1646" t="s">
        <v>77</v>
      </c>
      <c r="F1646" t="s">
        <v>66</v>
      </c>
      <c r="G1646">
        <v>6.07</v>
      </c>
      <c r="H1646">
        <v>8340</v>
      </c>
      <c r="I1646">
        <v>7030</v>
      </c>
      <c r="J1646">
        <v>426.31700000000001</v>
      </c>
      <c r="K1646">
        <v>198.874</v>
      </c>
      <c r="L1646">
        <v>5153.2299999999996</v>
      </c>
      <c r="M1646">
        <v>2.5232776456981298</v>
      </c>
      <c r="N1646">
        <v>510.12</v>
      </c>
      <c r="O1646">
        <v>78.459000000000003</v>
      </c>
      <c r="P1646">
        <v>870.5</v>
      </c>
      <c r="Q1646">
        <v>0.59799999999999998</v>
      </c>
      <c r="R1646">
        <v>410.52499999999998</v>
      </c>
      <c r="S1646">
        <v>19.745999999999999</v>
      </c>
      <c r="T1646">
        <v>1E-3</v>
      </c>
      <c r="U1646">
        <v>8.0730000000000004</v>
      </c>
      <c r="V1646">
        <v>1E-3</v>
      </c>
      <c r="W1646">
        <v>476.72</v>
      </c>
      <c r="X1646" t="s">
        <v>67</v>
      </c>
      <c r="Y1646">
        <v>0.5</v>
      </c>
      <c r="Z1646">
        <v>1.66E-2</v>
      </c>
      <c r="AA1646">
        <v>0.16800000000000001</v>
      </c>
      <c r="AB1646">
        <v>5.0000000000000001E-3</v>
      </c>
      <c r="AC1646">
        <v>510.12</v>
      </c>
      <c r="AD1646" t="s">
        <v>67</v>
      </c>
      <c r="AE1646">
        <v>870.5</v>
      </c>
      <c r="AF1646" t="s">
        <v>67</v>
      </c>
      <c r="AG1646">
        <v>78.459000000000003</v>
      </c>
      <c r="AH1646" t="s">
        <v>67</v>
      </c>
      <c r="AI1646" t="s">
        <v>67</v>
      </c>
      <c r="AJ1646" t="s">
        <v>67</v>
      </c>
      <c r="AK1646">
        <v>426.31700000000001</v>
      </c>
      <c r="AL1646">
        <v>5153.2299999999996</v>
      </c>
      <c r="AM1646" t="s">
        <v>67</v>
      </c>
      <c r="AN1646">
        <v>198.874</v>
      </c>
      <c r="AO1646" t="s">
        <v>67</v>
      </c>
      <c r="AP1646">
        <v>2.5232776456981298</v>
      </c>
      <c r="AQ1646">
        <v>1E-3</v>
      </c>
      <c r="AR1646" t="s">
        <v>67</v>
      </c>
      <c r="AS1646">
        <v>0.59799999999999998</v>
      </c>
      <c r="AT1646" t="s">
        <v>67</v>
      </c>
      <c r="AU1646">
        <v>1E-3</v>
      </c>
      <c r="AV1646" t="s">
        <v>67</v>
      </c>
      <c r="AW1646">
        <v>8.0730000000000004</v>
      </c>
      <c r="AX1646" t="s">
        <v>67</v>
      </c>
      <c r="AY1646">
        <v>410.52499999999998</v>
      </c>
      <c r="AZ1646" t="s">
        <v>67</v>
      </c>
      <c r="BA1646">
        <v>19.745999999999999</v>
      </c>
      <c r="BB1646" t="s">
        <v>67</v>
      </c>
      <c r="BC1646">
        <v>476.72</v>
      </c>
      <c r="BD1646" t="s">
        <v>67</v>
      </c>
      <c r="BE1646">
        <v>0.5</v>
      </c>
      <c r="BF1646" t="s">
        <v>67</v>
      </c>
      <c r="BG1646">
        <v>1.66E-2</v>
      </c>
      <c r="BH1646" t="s">
        <v>67</v>
      </c>
      <c r="BI1646">
        <v>0.16800000000000001</v>
      </c>
      <c r="BJ1646" t="s">
        <v>67</v>
      </c>
      <c r="BK1646">
        <v>5.0000000000000001E-3</v>
      </c>
      <c r="BL1646" t="s">
        <v>67</v>
      </c>
    </row>
    <row r="1647" spans="1:64" x14ac:dyDescent="0.25">
      <c r="A1647" t="s">
        <v>260</v>
      </c>
      <c r="B1647" s="1">
        <v>41141</v>
      </c>
      <c r="C1647" t="s">
        <v>65</v>
      </c>
      <c r="E1647" t="s">
        <v>77</v>
      </c>
      <c r="F1647" t="s">
        <v>66</v>
      </c>
      <c r="G1647">
        <v>6.46</v>
      </c>
      <c r="H1647">
        <v>6166</v>
      </c>
      <c r="I1647">
        <v>5590</v>
      </c>
      <c r="J1647">
        <v>522.94100000000003</v>
      </c>
      <c r="K1647">
        <v>173.70500000000001</v>
      </c>
      <c r="L1647">
        <v>4000.75</v>
      </c>
      <c r="M1647">
        <v>0.85879976011480219</v>
      </c>
      <c r="N1647">
        <v>572.29499999999996</v>
      </c>
      <c r="O1647">
        <v>59.326000000000001</v>
      </c>
      <c r="P1647">
        <v>852.5</v>
      </c>
      <c r="Q1647">
        <v>0.86899999999999999</v>
      </c>
      <c r="R1647">
        <v>48.012</v>
      </c>
      <c r="S1647">
        <v>25.853000000000002</v>
      </c>
      <c r="T1647">
        <v>1.2999999999999999E-3</v>
      </c>
      <c r="U1647">
        <v>9.1839999999999993</v>
      </c>
      <c r="V1647">
        <v>1E-3</v>
      </c>
      <c r="W1647">
        <v>322.49</v>
      </c>
      <c r="X1647" t="s">
        <v>67</v>
      </c>
      <c r="Y1647">
        <v>0.5</v>
      </c>
      <c r="Z1647">
        <v>1.9900000000000001E-2</v>
      </c>
      <c r="AA1647">
        <v>0.11700000000000001</v>
      </c>
      <c r="AB1647">
        <v>5.0000000000000001E-3</v>
      </c>
      <c r="AC1647">
        <v>572.29499999999996</v>
      </c>
      <c r="AD1647" t="s">
        <v>67</v>
      </c>
      <c r="AE1647">
        <v>852.5</v>
      </c>
      <c r="AF1647" t="s">
        <v>67</v>
      </c>
      <c r="AG1647">
        <v>59.326000000000001</v>
      </c>
      <c r="AH1647" t="s">
        <v>67</v>
      </c>
      <c r="AI1647" t="s">
        <v>67</v>
      </c>
      <c r="AJ1647" t="s">
        <v>67</v>
      </c>
      <c r="AK1647">
        <v>522.94100000000003</v>
      </c>
      <c r="AL1647">
        <v>4000.75</v>
      </c>
      <c r="AM1647" t="s">
        <v>67</v>
      </c>
      <c r="AN1647">
        <v>173.70500000000001</v>
      </c>
      <c r="AO1647" t="s">
        <v>67</v>
      </c>
      <c r="AP1647">
        <v>0.85879976011480219</v>
      </c>
      <c r="AQ1647">
        <v>1.2999999999999999E-3</v>
      </c>
      <c r="AR1647" t="s">
        <v>67</v>
      </c>
      <c r="AS1647">
        <v>0.86899999999999999</v>
      </c>
      <c r="AT1647" t="s">
        <v>67</v>
      </c>
      <c r="AU1647">
        <v>1E-3</v>
      </c>
      <c r="AV1647" t="s">
        <v>67</v>
      </c>
      <c r="AW1647">
        <v>9.1839999999999993</v>
      </c>
      <c r="AX1647" t="s">
        <v>67</v>
      </c>
      <c r="AY1647">
        <v>48.012</v>
      </c>
      <c r="AZ1647" t="s">
        <v>67</v>
      </c>
      <c r="BA1647">
        <v>25.853000000000002</v>
      </c>
      <c r="BB1647" t="s">
        <v>67</v>
      </c>
      <c r="BC1647">
        <v>322.49</v>
      </c>
      <c r="BD1647" t="s">
        <v>67</v>
      </c>
      <c r="BE1647">
        <v>0.5</v>
      </c>
      <c r="BF1647" t="s">
        <v>67</v>
      </c>
      <c r="BG1647">
        <v>1.9900000000000001E-2</v>
      </c>
      <c r="BH1647" t="s">
        <v>67</v>
      </c>
      <c r="BI1647">
        <v>0.11700000000000001</v>
      </c>
      <c r="BJ1647" t="s">
        <v>67</v>
      </c>
      <c r="BK1647">
        <v>5.0000000000000001E-3</v>
      </c>
      <c r="BL1647" t="s">
        <v>67</v>
      </c>
    </row>
    <row r="1648" spans="1:64" x14ac:dyDescent="0.25">
      <c r="A1648" t="s">
        <v>260</v>
      </c>
      <c r="B1648" s="1">
        <v>41162</v>
      </c>
      <c r="C1648" t="s">
        <v>65</v>
      </c>
      <c r="E1648" t="s">
        <v>77</v>
      </c>
      <c r="F1648" t="s">
        <v>66</v>
      </c>
      <c r="G1648">
        <v>5.94</v>
      </c>
      <c r="H1648">
        <v>12816</v>
      </c>
      <c r="I1648">
        <v>9000</v>
      </c>
      <c r="J1648">
        <v>152.33500000000001</v>
      </c>
      <c r="K1648">
        <v>178.71799999999999</v>
      </c>
      <c r="L1648">
        <v>8042.66</v>
      </c>
      <c r="M1648">
        <v>12.439316113003063</v>
      </c>
      <c r="N1648">
        <v>392.47</v>
      </c>
      <c r="O1648">
        <v>63.353000000000002</v>
      </c>
      <c r="P1648">
        <v>1276</v>
      </c>
      <c r="Q1648">
        <v>1.157</v>
      </c>
      <c r="R1648">
        <v>871.99</v>
      </c>
      <c r="S1648">
        <v>18.763999999999999</v>
      </c>
      <c r="T1648">
        <v>1E-3</v>
      </c>
      <c r="U1648">
        <v>51.991</v>
      </c>
      <c r="V1648">
        <v>1E-3</v>
      </c>
      <c r="W1648">
        <v>586.77499999999998</v>
      </c>
      <c r="X1648" t="s">
        <v>67</v>
      </c>
      <c r="Y1648">
        <v>0.5</v>
      </c>
      <c r="Z1648">
        <v>5.0000000000000001E-3</v>
      </c>
      <c r="AA1648">
        <v>0.188</v>
      </c>
      <c r="AB1648">
        <v>5.0000000000000001E-3</v>
      </c>
      <c r="AC1648">
        <v>392.47</v>
      </c>
      <c r="AD1648" t="s">
        <v>67</v>
      </c>
      <c r="AE1648">
        <v>1276</v>
      </c>
      <c r="AF1648" t="s">
        <v>67</v>
      </c>
      <c r="AG1648">
        <v>63.353000000000002</v>
      </c>
      <c r="AH1648" t="s">
        <v>67</v>
      </c>
      <c r="AI1648" t="s">
        <v>67</v>
      </c>
      <c r="AJ1648" t="s">
        <v>67</v>
      </c>
      <c r="AK1648">
        <v>152.33500000000001</v>
      </c>
      <c r="AL1648">
        <v>8042.66</v>
      </c>
      <c r="AM1648" t="s">
        <v>67</v>
      </c>
      <c r="AN1648">
        <v>178.71799999999999</v>
      </c>
      <c r="AO1648" t="s">
        <v>67</v>
      </c>
      <c r="AP1648">
        <v>12.439316113003063</v>
      </c>
      <c r="AQ1648">
        <v>1E-3</v>
      </c>
      <c r="AR1648" t="s">
        <v>67</v>
      </c>
      <c r="AS1648">
        <v>1.157</v>
      </c>
      <c r="AT1648" t="s">
        <v>67</v>
      </c>
      <c r="AU1648">
        <v>1E-3</v>
      </c>
      <c r="AV1648" t="s">
        <v>67</v>
      </c>
      <c r="AW1648">
        <v>51.991</v>
      </c>
      <c r="AX1648" t="s">
        <v>67</v>
      </c>
      <c r="AY1648">
        <v>871.99</v>
      </c>
      <c r="AZ1648" t="s">
        <v>67</v>
      </c>
      <c r="BA1648">
        <v>18.763999999999999</v>
      </c>
      <c r="BB1648" t="s">
        <v>67</v>
      </c>
      <c r="BC1648">
        <v>586.77499999999998</v>
      </c>
      <c r="BD1648" t="s">
        <v>67</v>
      </c>
      <c r="BE1648">
        <v>0.5</v>
      </c>
      <c r="BF1648" t="s">
        <v>67</v>
      </c>
      <c r="BG1648">
        <v>5.0000000000000001E-3</v>
      </c>
      <c r="BH1648" t="s">
        <v>67</v>
      </c>
      <c r="BI1648">
        <v>0.188</v>
      </c>
      <c r="BJ1648" t="s">
        <v>67</v>
      </c>
      <c r="BK1648">
        <v>5.0000000000000001E-3</v>
      </c>
      <c r="BL1648" t="s">
        <v>67</v>
      </c>
    </row>
    <row r="1649" spans="1:64" x14ac:dyDescent="0.25">
      <c r="A1649" t="s">
        <v>260</v>
      </c>
      <c r="B1649" s="1">
        <v>41201</v>
      </c>
      <c r="C1649" t="s">
        <v>65</v>
      </c>
      <c r="E1649" t="s">
        <v>77</v>
      </c>
      <c r="F1649" t="s">
        <v>66</v>
      </c>
      <c r="G1649">
        <v>6.21</v>
      </c>
      <c r="H1649">
        <v>5940</v>
      </c>
      <c r="I1649">
        <v>6020</v>
      </c>
      <c r="J1649">
        <v>483.149</v>
      </c>
      <c r="K1649">
        <v>177.21600000000001</v>
      </c>
      <c r="L1649">
        <v>4346.5</v>
      </c>
      <c r="M1649">
        <v>0.94733581785859622</v>
      </c>
      <c r="N1649">
        <v>544.5</v>
      </c>
      <c r="O1649">
        <v>73.742999999999995</v>
      </c>
      <c r="P1649">
        <v>1056.6500000000001</v>
      </c>
      <c r="Q1649">
        <v>0.97699999999999998</v>
      </c>
      <c r="R1649">
        <v>483.57499999999999</v>
      </c>
      <c r="S1649">
        <v>10.547000000000001</v>
      </c>
      <c r="T1649">
        <v>1E-3</v>
      </c>
      <c r="U1649">
        <v>9.1709999999999994</v>
      </c>
      <c r="V1649">
        <v>1E-3</v>
      </c>
      <c r="W1649">
        <v>366.73</v>
      </c>
      <c r="X1649">
        <v>21.844999999999999</v>
      </c>
      <c r="Y1649">
        <v>0.5</v>
      </c>
      <c r="Z1649">
        <v>1.43E-2</v>
      </c>
      <c r="AA1649">
        <v>0.13400000000000001</v>
      </c>
      <c r="AB1649">
        <v>5.0000000000000001E-3</v>
      </c>
      <c r="AC1649">
        <v>544.5</v>
      </c>
      <c r="AD1649" t="s">
        <v>67</v>
      </c>
      <c r="AE1649">
        <v>1056.6500000000001</v>
      </c>
      <c r="AF1649" t="s">
        <v>67</v>
      </c>
      <c r="AG1649">
        <v>73.742999999999995</v>
      </c>
      <c r="AH1649" t="s">
        <v>67</v>
      </c>
      <c r="AI1649">
        <v>21.844999999999999</v>
      </c>
      <c r="AJ1649" t="s">
        <v>67</v>
      </c>
      <c r="AK1649">
        <v>483.149</v>
      </c>
      <c r="AL1649">
        <v>4346.5</v>
      </c>
      <c r="AM1649" t="s">
        <v>67</v>
      </c>
      <c r="AN1649">
        <v>177.21600000000001</v>
      </c>
      <c r="AO1649" t="s">
        <v>67</v>
      </c>
      <c r="AP1649">
        <v>0.94733581785859622</v>
      </c>
      <c r="AQ1649">
        <v>1E-3</v>
      </c>
      <c r="AR1649" t="s">
        <v>67</v>
      </c>
      <c r="AS1649">
        <v>0.97699999999999998</v>
      </c>
      <c r="AT1649" t="s">
        <v>67</v>
      </c>
      <c r="AU1649">
        <v>1E-3</v>
      </c>
      <c r="AV1649" t="s">
        <v>67</v>
      </c>
      <c r="AW1649">
        <v>9.1709999999999994</v>
      </c>
      <c r="AX1649" t="s">
        <v>67</v>
      </c>
      <c r="AY1649">
        <v>483.57499999999999</v>
      </c>
      <c r="AZ1649" t="s">
        <v>67</v>
      </c>
      <c r="BA1649">
        <v>10.547000000000001</v>
      </c>
      <c r="BB1649" t="s">
        <v>67</v>
      </c>
      <c r="BC1649">
        <v>366.73</v>
      </c>
      <c r="BD1649" t="s">
        <v>67</v>
      </c>
      <c r="BE1649">
        <v>0.5</v>
      </c>
      <c r="BF1649" t="s">
        <v>67</v>
      </c>
      <c r="BG1649">
        <v>1.43E-2</v>
      </c>
      <c r="BH1649" t="s">
        <v>67</v>
      </c>
      <c r="BI1649">
        <v>0.13400000000000001</v>
      </c>
      <c r="BJ1649" t="s">
        <v>67</v>
      </c>
      <c r="BK1649">
        <v>5.0000000000000001E-3</v>
      </c>
      <c r="BL1649" t="s">
        <v>67</v>
      </c>
    </row>
    <row r="1650" spans="1:64" x14ac:dyDescent="0.25">
      <c r="A1650" t="s">
        <v>260</v>
      </c>
      <c r="B1650" s="1">
        <v>41239</v>
      </c>
      <c r="C1650" t="s">
        <v>65</v>
      </c>
      <c r="E1650" t="s">
        <v>77</v>
      </c>
      <c r="F1650" t="s">
        <v>66</v>
      </c>
      <c r="G1650">
        <v>6.4</v>
      </c>
      <c r="H1650">
        <v>4564</v>
      </c>
      <c r="I1650">
        <v>4170</v>
      </c>
      <c r="J1650">
        <v>403.7</v>
      </c>
      <c r="K1650">
        <v>91</v>
      </c>
      <c r="L1650">
        <v>2741</v>
      </c>
      <c r="M1650">
        <v>1.5051129816444988</v>
      </c>
      <c r="N1650">
        <v>511.88</v>
      </c>
      <c r="O1650">
        <v>61.42</v>
      </c>
      <c r="P1650">
        <v>398.9</v>
      </c>
      <c r="Q1650">
        <v>0.99</v>
      </c>
      <c r="R1650">
        <v>10.6</v>
      </c>
      <c r="S1650">
        <v>21.9</v>
      </c>
      <c r="T1650">
        <v>1E-3</v>
      </c>
      <c r="U1650">
        <v>4.07</v>
      </c>
      <c r="V1650">
        <v>1E-3</v>
      </c>
      <c r="W1650">
        <v>118.62</v>
      </c>
      <c r="X1650" t="s">
        <v>67</v>
      </c>
      <c r="Y1650">
        <v>0.5</v>
      </c>
      <c r="Z1650">
        <v>3.4000000000000002E-2</v>
      </c>
      <c r="AA1650">
        <v>7.0000000000000007E-2</v>
      </c>
      <c r="AB1650">
        <v>5.0000000000000001E-3</v>
      </c>
      <c r="AC1650">
        <v>511.88</v>
      </c>
      <c r="AD1650" t="s">
        <v>67</v>
      </c>
      <c r="AE1650">
        <v>398.9</v>
      </c>
      <c r="AF1650" t="s">
        <v>67</v>
      </c>
      <c r="AG1650">
        <v>61.42</v>
      </c>
      <c r="AH1650" t="s">
        <v>67</v>
      </c>
      <c r="AI1650" t="s">
        <v>67</v>
      </c>
      <c r="AJ1650" t="s">
        <v>67</v>
      </c>
      <c r="AK1650">
        <v>403.7</v>
      </c>
      <c r="AL1650">
        <v>2741</v>
      </c>
      <c r="AM1650" t="s">
        <v>67</v>
      </c>
      <c r="AN1650">
        <v>91</v>
      </c>
      <c r="AO1650" t="s">
        <v>67</v>
      </c>
      <c r="AP1650">
        <v>1.5051129816444988</v>
      </c>
      <c r="AQ1650">
        <v>1E-3</v>
      </c>
      <c r="AR1650" t="s">
        <v>67</v>
      </c>
      <c r="AS1650">
        <v>0.99</v>
      </c>
      <c r="AT1650" t="s">
        <v>67</v>
      </c>
      <c r="AU1650">
        <v>1E-3</v>
      </c>
      <c r="AV1650" t="s">
        <v>67</v>
      </c>
      <c r="AW1650">
        <v>4.07</v>
      </c>
      <c r="AX1650" t="s">
        <v>67</v>
      </c>
      <c r="AY1650">
        <v>10.6</v>
      </c>
      <c r="AZ1650" t="s">
        <v>67</v>
      </c>
      <c r="BA1650">
        <v>21.9</v>
      </c>
      <c r="BB1650" t="s">
        <v>67</v>
      </c>
      <c r="BC1650">
        <v>118.62</v>
      </c>
      <c r="BD1650" t="s">
        <v>67</v>
      </c>
      <c r="BE1650">
        <v>0.5</v>
      </c>
      <c r="BF1650" t="s">
        <v>67</v>
      </c>
      <c r="BG1650">
        <v>3.4000000000000002E-2</v>
      </c>
      <c r="BH1650" t="s">
        <v>67</v>
      </c>
      <c r="BI1650">
        <v>7.0000000000000007E-2</v>
      </c>
      <c r="BJ1650" t="s">
        <v>67</v>
      </c>
      <c r="BK1650">
        <v>5.0000000000000001E-3</v>
      </c>
      <c r="BL1650" t="s">
        <v>67</v>
      </c>
    </row>
    <row r="1651" spans="1:64" x14ac:dyDescent="0.25">
      <c r="A1651" t="s">
        <v>260</v>
      </c>
      <c r="B1651" s="1">
        <v>41248</v>
      </c>
      <c r="C1651" t="s">
        <v>65</v>
      </c>
      <c r="E1651" t="s">
        <v>77</v>
      </c>
      <c r="F1651" t="s">
        <v>66</v>
      </c>
      <c r="G1651">
        <v>6.6</v>
      </c>
      <c r="H1651">
        <v>4700</v>
      </c>
      <c r="I1651">
        <v>4440</v>
      </c>
      <c r="J1651">
        <v>551.20000000000005</v>
      </c>
      <c r="K1651">
        <v>126</v>
      </c>
      <c r="L1651">
        <v>2970</v>
      </c>
      <c r="M1651">
        <v>4.1611947139583192</v>
      </c>
      <c r="N1651">
        <v>465.55</v>
      </c>
      <c r="O1651">
        <v>72.77</v>
      </c>
      <c r="P1651">
        <v>654.20000000000005</v>
      </c>
      <c r="Q1651">
        <v>0.27</v>
      </c>
      <c r="R1651">
        <v>40.93</v>
      </c>
      <c r="S1651">
        <v>6.6</v>
      </c>
      <c r="T1651">
        <v>1E-3</v>
      </c>
      <c r="U1651">
        <v>2.67</v>
      </c>
      <c r="V1651">
        <v>1E-3</v>
      </c>
      <c r="W1651">
        <v>87.18</v>
      </c>
      <c r="X1651" t="s">
        <v>67</v>
      </c>
      <c r="Y1651">
        <v>0.5</v>
      </c>
      <c r="Z1651">
        <v>5.0000000000000001E-3</v>
      </c>
      <c r="AA1651">
        <v>0.05</v>
      </c>
      <c r="AB1651">
        <v>5.0000000000000001E-3</v>
      </c>
      <c r="AC1651">
        <v>465.55</v>
      </c>
      <c r="AD1651" t="s">
        <v>67</v>
      </c>
      <c r="AE1651">
        <v>654.20000000000005</v>
      </c>
      <c r="AF1651" t="s">
        <v>67</v>
      </c>
      <c r="AG1651">
        <v>72.77</v>
      </c>
      <c r="AH1651" t="s">
        <v>67</v>
      </c>
      <c r="AI1651" t="s">
        <v>67</v>
      </c>
      <c r="AJ1651" t="s">
        <v>67</v>
      </c>
      <c r="AK1651">
        <v>551.20000000000005</v>
      </c>
      <c r="AL1651">
        <v>2970</v>
      </c>
      <c r="AM1651" t="s">
        <v>67</v>
      </c>
      <c r="AN1651">
        <v>126</v>
      </c>
      <c r="AO1651" t="s">
        <v>67</v>
      </c>
      <c r="AP1651">
        <v>4.1611947139583192</v>
      </c>
      <c r="AQ1651">
        <v>1E-3</v>
      </c>
      <c r="AR1651" t="s">
        <v>67</v>
      </c>
      <c r="AS1651">
        <v>0.27</v>
      </c>
      <c r="AT1651" t="s">
        <v>67</v>
      </c>
      <c r="AU1651">
        <v>1E-3</v>
      </c>
      <c r="AV1651" t="s">
        <v>67</v>
      </c>
      <c r="AW1651">
        <v>2.67</v>
      </c>
      <c r="AX1651" t="s">
        <v>67</v>
      </c>
      <c r="AY1651">
        <v>40.93</v>
      </c>
      <c r="AZ1651" t="s">
        <v>67</v>
      </c>
      <c r="BA1651">
        <v>6.6</v>
      </c>
      <c r="BB1651" t="s">
        <v>67</v>
      </c>
      <c r="BC1651">
        <v>87.18</v>
      </c>
      <c r="BD1651" t="s">
        <v>67</v>
      </c>
      <c r="BE1651">
        <v>0.5</v>
      </c>
      <c r="BF1651" t="s">
        <v>67</v>
      </c>
      <c r="BG1651">
        <v>5.0000000000000001E-3</v>
      </c>
      <c r="BH1651" t="s">
        <v>67</v>
      </c>
      <c r="BI1651">
        <v>0.05</v>
      </c>
      <c r="BJ1651" t="s">
        <v>67</v>
      </c>
      <c r="BK1651">
        <v>5.0000000000000001E-3</v>
      </c>
      <c r="BL1651" t="s">
        <v>67</v>
      </c>
    </row>
    <row r="1652" spans="1:64" x14ac:dyDescent="0.25">
      <c r="A1652" t="s">
        <v>260</v>
      </c>
      <c r="B1652" s="1">
        <v>41293</v>
      </c>
      <c r="C1652" t="s">
        <v>65</v>
      </c>
      <c r="E1652" t="s">
        <v>77</v>
      </c>
      <c r="F1652" t="s">
        <v>66</v>
      </c>
      <c r="G1652">
        <v>6.7</v>
      </c>
      <c r="H1652">
        <v>3930</v>
      </c>
      <c r="I1652">
        <v>3670</v>
      </c>
      <c r="J1652">
        <v>313.7</v>
      </c>
      <c r="K1652">
        <v>77</v>
      </c>
      <c r="L1652">
        <v>2430</v>
      </c>
      <c r="M1652">
        <v>3.187298078776585</v>
      </c>
      <c r="N1652">
        <v>478.2</v>
      </c>
      <c r="O1652">
        <v>62.44</v>
      </c>
      <c r="P1652">
        <v>311.13</v>
      </c>
      <c r="Q1652">
        <v>0.66</v>
      </c>
      <c r="R1652">
        <v>19.22</v>
      </c>
      <c r="S1652">
        <v>16.399999999999999</v>
      </c>
      <c r="T1652">
        <v>1E-3</v>
      </c>
      <c r="U1652">
        <v>2.41</v>
      </c>
      <c r="V1652">
        <v>1E-3</v>
      </c>
      <c r="W1652">
        <v>97.14</v>
      </c>
      <c r="X1652" t="s">
        <v>67</v>
      </c>
      <c r="Y1652">
        <v>0.5</v>
      </c>
      <c r="Z1652">
        <v>2.7E-2</v>
      </c>
      <c r="AA1652">
        <v>0.05</v>
      </c>
      <c r="AB1652">
        <v>5.0000000000000001E-3</v>
      </c>
      <c r="AC1652">
        <v>478.2</v>
      </c>
      <c r="AD1652" t="s">
        <v>67</v>
      </c>
      <c r="AE1652">
        <v>311.13</v>
      </c>
      <c r="AF1652" t="s">
        <v>67</v>
      </c>
      <c r="AG1652">
        <v>62.44</v>
      </c>
      <c r="AH1652" t="s">
        <v>67</v>
      </c>
      <c r="AI1652" t="s">
        <v>67</v>
      </c>
      <c r="AJ1652" t="s">
        <v>67</v>
      </c>
      <c r="AK1652">
        <v>313.7</v>
      </c>
      <c r="AL1652">
        <v>2430</v>
      </c>
      <c r="AM1652" t="s">
        <v>67</v>
      </c>
      <c r="AN1652">
        <v>77</v>
      </c>
      <c r="AO1652" t="s">
        <v>67</v>
      </c>
      <c r="AP1652">
        <v>3.187298078776585</v>
      </c>
      <c r="AQ1652">
        <v>1E-3</v>
      </c>
      <c r="AR1652" t="s">
        <v>67</v>
      </c>
      <c r="AS1652">
        <v>0.66</v>
      </c>
      <c r="AT1652" t="s">
        <v>67</v>
      </c>
      <c r="AU1652">
        <v>1E-3</v>
      </c>
      <c r="AV1652" t="s">
        <v>67</v>
      </c>
      <c r="AW1652">
        <v>2.41</v>
      </c>
      <c r="AX1652" t="s">
        <v>67</v>
      </c>
      <c r="AY1652">
        <v>19.22</v>
      </c>
      <c r="AZ1652" t="s">
        <v>67</v>
      </c>
      <c r="BA1652">
        <v>16.399999999999999</v>
      </c>
      <c r="BB1652" t="s">
        <v>67</v>
      </c>
      <c r="BC1652">
        <v>97.14</v>
      </c>
      <c r="BD1652" t="s">
        <v>67</v>
      </c>
      <c r="BE1652">
        <v>0.5</v>
      </c>
      <c r="BF1652" t="s">
        <v>67</v>
      </c>
      <c r="BG1652">
        <v>2.7E-2</v>
      </c>
      <c r="BH1652" t="s">
        <v>67</v>
      </c>
      <c r="BI1652">
        <v>0.05</v>
      </c>
      <c r="BJ1652" t="s">
        <v>67</v>
      </c>
      <c r="BK1652">
        <v>5.0000000000000001E-3</v>
      </c>
      <c r="BL1652" t="s">
        <v>67</v>
      </c>
    </row>
    <row r="1653" spans="1:64" x14ac:dyDescent="0.25">
      <c r="A1653" t="s">
        <v>260</v>
      </c>
      <c r="B1653" s="1">
        <v>41327</v>
      </c>
      <c r="C1653" t="s">
        <v>65</v>
      </c>
      <c r="E1653" t="s">
        <v>77</v>
      </c>
      <c r="F1653" t="s">
        <v>66</v>
      </c>
      <c r="G1653">
        <v>6.9</v>
      </c>
      <c r="H1653">
        <v>3852</v>
      </c>
      <c r="I1653">
        <v>3900</v>
      </c>
      <c r="J1653">
        <v>379.2</v>
      </c>
      <c r="K1653">
        <v>97</v>
      </c>
      <c r="L1653">
        <v>2906</v>
      </c>
      <c r="M1653">
        <v>2.036329328107263</v>
      </c>
      <c r="N1653">
        <v>561.65</v>
      </c>
      <c r="O1653">
        <v>69.16</v>
      </c>
      <c r="P1653">
        <v>352.48</v>
      </c>
      <c r="Q1653">
        <v>0.57999999999999996</v>
      </c>
      <c r="R1653">
        <v>22.9</v>
      </c>
      <c r="S1653">
        <v>9.6</v>
      </c>
      <c r="T1653">
        <v>1E-3</v>
      </c>
      <c r="U1653">
        <v>1.82</v>
      </c>
      <c r="V1653">
        <v>1E-3</v>
      </c>
      <c r="W1653">
        <v>65.430000000000007</v>
      </c>
      <c r="X1653" t="s">
        <v>67</v>
      </c>
      <c r="Y1653">
        <v>0.5</v>
      </c>
      <c r="Z1653">
        <v>5.0000000000000001E-3</v>
      </c>
      <c r="AA1653">
        <v>0.06</v>
      </c>
      <c r="AB1653">
        <v>5.0000000000000001E-3</v>
      </c>
      <c r="AC1653">
        <v>561.65</v>
      </c>
      <c r="AD1653" t="s">
        <v>67</v>
      </c>
      <c r="AE1653">
        <v>352.48</v>
      </c>
      <c r="AF1653" t="s">
        <v>67</v>
      </c>
      <c r="AG1653">
        <v>69.16</v>
      </c>
      <c r="AH1653" t="s">
        <v>67</v>
      </c>
      <c r="AI1653" t="s">
        <v>67</v>
      </c>
      <c r="AJ1653" t="s">
        <v>67</v>
      </c>
      <c r="AK1653">
        <v>379.2</v>
      </c>
      <c r="AL1653">
        <v>2906</v>
      </c>
      <c r="AM1653" t="s">
        <v>67</v>
      </c>
      <c r="AN1653">
        <v>97</v>
      </c>
      <c r="AO1653" t="s">
        <v>67</v>
      </c>
      <c r="AP1653">
        <v>2.036329328107263</v>
      </c>
      <c r="AQ1653">
        <v>1E-3</v>
      </c>
      <c r="AR1653" t="s">
        <v>67</v>
      </c>
      <c r="AS1653">
        <v>0.57999999999999996</v>
      </c>
      <c r="AT1653">
        <v>0.57999999999999996</v>
      </c>
      <c r="AU1653">
        <v>1E-3</v>
      </c>
      <c r="AV1653" t="s">
        <v>67</v>
      </c>
      <c r="AW1653">
        <v>1.82</v>
      </c>
      <c r="AX1653" t="s">
        <v>67</v>
      </c>
      <c r="AY1653">
        <v>22.9</v>
      </c>
      <c r="AZ1653" t="s">
        <v>67</v>
      </c>
      <c r="BA1653">
        <v>9.6</v>
      </c>
      <c r="BB1653" t="s">
        <v>67</v>
      </c>
      <c r="BC1653">
        <v>65.430000000000007</v>
      </c>
      <c r="BD1653" t="s">
        <v>67</v>
      </c>
      <c r="BE1653">
        <v>0.5</v>
      </c>
      <c r="BF1653" t="s">
        <v>67</v>
      </c>
      <c r="BG1653">
        <v>5.0000000000000001E-3</v>
      </c>
      <c r="BH1653" t="s">
        <v>67</v>
      </c>
      <c r="BI1653">
        <v>0.06</v>
      </c>
      <c r="BJ1653" t="s">
        <v>67</v>
      </c>
      <c r="BK1653">
        <v>5.0000000000000001E-3</v>
      </c>
      <c r="BL1653" t="s">
        <v>67</v>
      </c>
    </row>
    <row r="1654" spans="1:64" x14ac:dyDescent="0.25">
      <c r="A1654" t="s">
        <v>260</v>
      </c>
      <c r="B1654" s="1">
        <v>41345</v>
      </c>
      <c r="C1654" t="s">
        <v>65</v>
      </c>
      <c r="E1654" t="s">
        <v>77</v>
      </c>
      <c r="F1654" t="s">
        <v>66</v>
      </c>
      <c r="G1654">
        <v>7</v>
      </c>
      <c r="H1654">
        <v>3654</v>
      </c>
      <c r="I1654">
        <v>3690</v>
      </c>
      <c r="J1654">
        <v>364.6</v>
      </c>
      <c r="K1654">
        <v>79</v>
      </c>
      <c r="L1654">
        <v>2126</v>
      </c>
      <c r="M1654">
        <v>1.5493810105163957</v>
      </c>
      <c r="N1654">
        <v>550</v>
      </c>
      <c r="O1654">
        <v>47.16</v>
      </c>
      <c r="P1654">
        <v>326.45</v>
      </c>
      <c r="Q1654">
        <v>0.35</v>
      </c>
      <c r="R1654">
        <v>12.72</v>
      </c>
      <c r="S1654">
        <v>7.7</v>
      </c>
      <c r="T1654">
        <v>1E-3</v>
      </c>
      <c r="U1654">
        <v>1.74</v>
      </c>
      <c r="V1654">
        <v>1E-3</v>
      </c>
      <c r="W1654">
        <v>55.51</v>
      </c>
      <c r="X1654" t="s">
        <v>67</v>
      </c>
      <c r="Y1654">
        <v>0.5</v>
      </c>
      <c r="Z1654">
        <v>1.9E-2</v>
      </c>
      <c r="AA1654">
        <v>0.06</v>
      </c>
      <c r="AB1654">
        <v>5.0000000000000001E-3</v>
      </c>
      <c r="AC1654">
        <v>550</v>
      </c>
      <c r="AD1654" t="s">
        <v>67</v>
      </c>
      <c r="AE1654">
        <v>326.45</v>
      </c>
      <c r="AF1654" t="s">
        <v>67</v>
      </c>
      <c r="AG1654">
        <v>47.16</v>
      </c>
      <c r="AH1654" t="s">
        <v>67</v>
      </c>
      <c r="AI1654" t="s">
        <v>67</v>
      </c>
      <c r="AJ1654" t="s">
        <v>67</v>
      </c>
      <c r="AK1654">
        <v>364.6</v>
      </c>
      <c r="AL1654">
        <v>2126</v>
      </c>
      <c r="AM1654" t="s">
        <v>67</v>
      </c>
      <c r="AN1654">
        <v>79</v>
      </c>
      <c r="AO1654" t="s">
        <v>67</v>
      </c>
      <c r="AP1654">
        <v>1.5493810105163957</v>
      </c>
      <c r="AQ1654">
        <v>1E-3</v>
      </c>
      <c r="AR1654" t="s">
        <v>67</v>
      </c>
      <c r="AS1654">
        <v>0.35</v>
      </c>
      <c r="AT1654">
        <v>0.35</v>
      </c>
      <c r="AU1654">
        <v>1E-3</v>
      </c>
      <c r="AV1654" t="s">
        <v>67</v>
      </c>
      <c r="AW1654">
        <v>1.74</v>
      </c>
      <c r="AX1654" t="s">
        <v>67</v>
      </c>
      <c r="AY1654">
        <v>12.72</v>
      </c>
      <c r="AZ1654" t="s">
        <v>67</v>
      </c>
      <c r="BA1654">
        <v>7.7</v>
      </c>
      <c r="BB1654" t="s">
        <v>67</v>
      </c>
      <c r="BC1654">
        <v>55.51</v>
      </c>
      <c r="BD1654" t="s">
        <v>67</v>
      </c>
      <c r="BE1654">
        <v>0.5</v>
      </c>
      <c r="BF1654" t="s">
        <v>67</v>
      </c>
      <c r="BG1654">
        <v>1.9E-2</v>
      </c>
      <c r="BH1654" t="s">
        <v>67</v>
      </c>
      <c r="BI1654">
        <v>0.06</v>
      </c>
      <c r="BJ1654" t="s">
        <v>67</v>
      </c>
      <c r="BK1654">
        <v>5.0000000000000001E-3</v>
      </c>
      <c r="BL1654" t="s">
        <v>67</v>
      </c>
    </row>
    <row r="1655" spans="1:64" x14ac:dyDescent="0.25">
      <c r="A1655" t="s">
        <v>260</v>
      </c>
      <c r="B1655" s="1">
        <v>41422</v>
      </c>
      <c r="C1655" t="s">
        <v>65</v>
      </c>
      <c r="F1655" t="s">
        <v>68</v>
      </c>
      <c r="G1655">
        <v>5.7</v>
      </c>
      <c r="H1655" t="s">
        <v>67</v>
      </c>
      <c r="I1655">
        <v>5950</v>
      </c>
      <c r="J1655">
        <v>231</v>
      </c>
      <c r="K1655">
        <v>80</v>
      </c>
      <c r="L1655">
        <v>4390</v>
      </c>
      <c r="M1655">
        <v>4.1611947139583192</v>
      </c>
      <c r="N1655">
        <v>409</v>
      </c>
      <c r="O1655">
        <v>7080</v>
      </c>
      <c r="P1655">
        <v>419</v>
      </c>
      <c r="Q1655">
        <v>0.17</v>
      </c>
      <c r="R1655">
        <v>241</v>
      </c>
      <c r="S1655">
        <v>1.5</v>
      </c>
      <c r="T1655">
        <v>1E-3</v>
      </c>
      <c r="U1655">
        <v>0.44</v>
      </c>
      <c r="V1655">
        <v>1E-3</v>
      </c>
      <c r="W1655">
        <v>251</v>
      </c>
      <c r="X1655" t="s">
        <v>67</v>
      </c>
      <c r="Y1655">
        <v>0.5</v>
      </c>
      <c r="Z1655">
        <v>5.0000000000000001E-3</v>
      </c>
      <c r="AA1655">
        <v>0.09</v>
      </c>
      <c r="AB1655">
        <v>5.0000000000000001E-3</v>
      </c>
      <c r="AC1655">
        <v>409</v>
      </c>
      <c r="AD1655" t="s">
        <v>67</v>
      </c>
      <c r="AE1655">
        <v>419</v>
      </c>
      <c r="AF1655" t="s">
        <v>67</v>
      </c>
      <c r="AG1655">
        <v>7080</v>
      </c>
      <c r="AH1655" t="s">
        <v>67</v>
      </c>
      <c r="AI1655" t="s">
        <v>67</v>
      </c>
      <c r="AJ1655" t="s">
        <v>67</v>
      </c>
      <c r="AK1655">
        <v>231</v>
      </c>
      <c r="AL1655">
        <v>4390</v>
      </c>
      <c r="AM1655" t="s">
        <v>67</v>
      </c>
      <c r="AN1655">
        <v>80</v>
      </c>
      <c r="AO1655" t="s">
        <v>67</v>
      </c>
      <c r="AP1655">
        <v>4.1611947139583192</v>
      </c>
      <c r="AQ1655">
        <v>1E-3</v>
      </c>
      <c r="AR1655" t="s">
        <v>67</v>
      </c>
      <c r="AS1655">
        <v>0.17</v>
      </c>
      <c r="AT1655" t="s">
        <v>67</v>
      </c>
      <c r="AU1655">
        <v>1E-3</v>
      </c>
      <c r="AV1655" t="s">
        <v>67</v>
      </c>
      <c r="AW1655">
        <v>0.44</v>
      </c>
      <c r="AX1655" t="s">
        <v>67</v>
      </c>
      <c r="AY1655">
        <v>241</v>
      </c>
      <c r="AZ1655" t="s">
        <v>67</v>
      </c>
      <c r="BA1655">
        <v>1.5</v>
      </c>
      <c r="BB1655" t="s">
        <v>67</v>
      </c>
      <c r="BC1655">
        <v>251</v>
      </c>
      <c r="BD1655" t="s">
        <v>67</v>
      </c>
      <c r="BE1655">
        <v>0.5</v>
      </c>
      <c r="BF1655" t="s">
        <v>67</v>
      </c>
      <c r="BG1655">
        <v>5.0000000000000001E-3</v>
      </c>
      <c r="BH1655" t="s">
        <v>67</v>
      </c>
      <c r="BI1655">
        <v>0.09</v>
      </c>
      <c r="BJ1655" t="s">
        <v>67</v>
      </c>
      <c r="BK1655">
        <v>5.0000000000000001E-3</v>
      </c>
      <c r="BL1655" t="s">
        <v>67</v>
      </c>
    </row>
    <row r="1656" spans="1:64" x14ac:dyDescent="0.25">
      <c r="A1656" t="s">
        <v>260</v>
      </c>
      <c r="B1656" s="1">
        <v>41439</v>
      </c>
      <c r="C1656" t="s">
        <v>65</v>
      </c>
      <c r="F1656" t="s">
        <v>68</v>
      </c>
      <c r="G1656">
        <v>5.5</v>
      </c>
      <c r="H1656" t="s">
        <v>67</v>
      </c>
      <c r="I1656">
        <v>5040</v>
      </c>
      <c r="J1656">
        <v>66</v>
      </c>
      <c r="K1656">
        <v>106</v>
      </c>
      <c r="L1656">
        <v>4326</v>
      </c>
      <c r="M1656">
        <v>4.1169266850864226</v>
      </c>
      <c r="N1656">
        <v>513</v>
      </c>
      <c r="O1656">
        <v>5920</v>
      </c>
      <c r="P1656">
        <v>448</v>
      </c>
      <c r="Q1656">
        <v>0.3</v>
      </c>
      <c r="R1656">
        <v>418</v>
      </c>
      <c r="S1656">
        <v>11</v>
      </c>
      <c r="T1656">
        <v>1E-3</v>
      </c>
      <c r="U1656">
        <v>2.0499999999999998</v>
      </c>
      <c r="V1656">
        <v>1E-3</v>
      </c>
      <c r="W1656">
        <v>204</v>
      </c>
      <c r="X1656" t="s">
        <v>67</v>
      </c>
      <c r="Y1656">
        <v>0.5</v>
      </c>
      <c r="Z1656">
        <v>7.0000000000000001E-3</v>
      </c>
      <c r="AA1656">
        <v>0.08</v>
      </c>
      <c r="AB1656">
        <v>5.0000000000000001E-3</v>
      </c>
      <c r="AC1656">
        <v>513</v>
      </c>
      <c r="AD1656" t="s">
        <v>67</v>
      </c>
      <c r="AE1656">
        <v>448</v>
      </c>
      <c r="AF1656" t="s">
        <v>67</v>
      </c>
      <c r="AG1656">
        <v>5920</v>
      </c>
      <c r="AH1656" t="s">
        <v>67</v>
      </c>
      <c r="AI1656" t="s">
        <v>67</v>
      </c>
      <c r="AJ1656" t="s">
        <v>67</v>
      </c>
      <c r="AK1656">
        <v>66</v>
      </c>
      <c r="AL1656">
        <v>4326</v>
      </c>
      <c r="AM1656" t="s">
        <v>67</v>
      </c>
      <c r="AN1656">
        <v>106</v>
      </c>
      <c r="AO1656" t="s">
        <v>67</v>
      </c>
      <c r="AP1656">
        <v>4.1169266850864226</v>
      </c>
      <c r="AQ1656">
        <v>1E-3</v>
      </c>
      <c r="AR1656" t="s">
        <v>67</v>
      </c>
      <c r="AS1656">
        <v>0.3</v>
      </c>
      <c r="AT1656" t="s">
        <v>67</v>
      </c>
      <c r="AU1656">
        <v>1E-3</v>
      </c>
      <c r="AV1656" t="s">
        <v>67</v>
      </c>
      <c r="AW1656">
        <v>2.0499999999999998</v>
      </c>
      <c r="AX1656" t="s">
        <v>67</v>
      </c>
      <c r="AY1656">
        <v>418</v>
      </c>
      <c r="AZ1656" t="s">
        <v>67</v>
      </c>
      <c r="BA1656">
        <v>11</v>
      </c>
      <c r="BB1656" t="s">
        <v>67</v>
      </c>
      <c r="BC1656">
        <v>204</v>
      </c>
      <c r="BD1656" t="s">
        <v>67</v>
      </c>
      <c r="BE1656">
        <v>0.5</v>
      </c>
      <c r="BF1656" t="s">
        <v>67</v>
      </c>
      <c r="BG1656">
        <v>7.0000000000000001E-3</v>
      </c>
      <c r="BH1656" t="s">
        <v>67</v>
      </c>
      <c r="BI1656">
        <v>0.08</v>
      </c>
      <c r="BJ1656" t="s">
        <v>67</v>
      </c>
      <c r="BK1656">
        <v>5.0000000000000001E-3</v>
      </c>
      <c r="BL1656" t="s">
        <v>67</v>
      </c>
    </row>
    <row r="1657" spans="1:64" x14ac:dyDescent="0.25">
      <c r="A1657" t="s">
        <v>260</v>
      </c>
      <c r="B1657" s="1">
        <v>41463</v>
      </c>
      <c r="C1657" t="s">
        <v>65</v>
      </c>
      <c r="F1657" t="s">
        <v>66</v>
      </c>
      <c r="G1657">
        <v>6.7</v>
      </c>
      <c r="H1657" t="s">
        <v>67</v>
      </c>
      <c r="I1657">
        <v>3820</v>
      </c>
      <c r="J1657">
        <v>313</v>
      </c>
      <c r="K1657">
        <v>82</v>
      </c>
      <c r="L1657">
        <v>2597</v>
      </c>
      <c r="M1657">
        <v>1.3</v>
      </c>
      <c r="N1657">
        <v>471</v>
      </c>
      <c r="O1657" t="s">
        <v>67</v>
      </c>
      <c r="P1657">
        <v>373</v>
      </c>
      <c r="Q1657">
        <v>0.05</v>
      </c>
      <c r="R1657">
        <v>43.8</v>
      </c>
      <c r="S1657">
        <v>8.5</v>
      </c>
      <c r="T1657">
        <v>1E-3</v>
      </c>
      <c r="U1657">
        <v>2.0099999999999998</v>
      </c>
      <c r="V1657">
        <v>1E-3</v>
      </c>
      <c r="W1657">
        <v>56.3</v>
      </c>
      <c r="X1657">
        <v>15.1</v>
      </c>
      <c r="Y1657">
        <v>0.5</v>
      </c>
      <c r="Z1657">
        <v>1.4999999999999999E-2</v>
      </c>
      <c r="AA1657">
        <v>0.08</v>
      </c>
      <c r="AB1657">
        <v>0.05</v>
      </c>
      <c r="AC1657">
        <v>471</v>
      </c>
      <c r="AD1657" t="s">
        <v>67</v>
      </c>
      <c r="AE1657">
        <v>373</v>
      </c>
      <c r="AF1657" t="s">
        <v>67</v>
      </c>
      <c r="AG1657" t="s">
        <v>67</v>
      </c>
      <c r="AH1657" t="s">
        <v>67</v>
      </c>
      <c r="AI1657">
        <v>15.1</v>
      </c>
      <c r="AJ1657" t="s">
        <v>67</v>
      </c>
      <c r="AK1657">
        <v>313</v>
      </c>
      <c r="AL1657">
        <v>2597</v>
      </c>
      <c r="AM1657" t="s">
        <v>67</v>
      </c>
      <c r="AN1657">
        <v>82</v>
      </c>
      <c r="AO1657" t="s">
        <v>67</v>
      </c>
      <c r="AP1657">
        <v>1.3</v>
      </c>
      <c r="AQ1657">
        <v>1E-3</v>
      </c>
      <c r="AR1657" t="s">
        <v>67</v>
      </c>
      <c r="AS1657">
        <v>0.24</v>
      </c>
      <c r="AT1657">
        <v>0.05</v>
      </c>
      <c r="AU1657">
        <v>1E-3</v>
      </c>
      <c r="AV1657" t="s">
        <v>67</v>
      </c>
      <c r="AW1657">
        <v>2.0099999999999998</v>
      </c>
      <c r="AX1657" t="s">
        <v>67</v>
      </c>
      <c r="AY1657">
        <v>43.8</v>
      </c>
      <c r="AZ1657" t="s">
        <v>67</v>
      </c>
      <c r="BA1657">
        <v>8.5</v>
      </c>
      <c r="BB1657" t="s">
        <v>67</v>
      </c>
      <c r="BC1657">
        <v>56.3</v>
      </c>
      <c r="BD1657" t="s">
        <v>67</v>
      </c>
      <c r="BE1657">
        <v>0.5</v>
      </c>
      <c r="BF1657" t="s">
        <v>67</v>
      </c>
      <c r="BG1657">
        <v>1.4999999999999999E-2</v>
      </c>
      <c r="BH1657" t="s">
        <v>67</v>
      </c>
      <c r="BI1657">
        <v>0.08</v>
      </c>
      <c r="BJ1657" t="s">
        <v>67</v>
      </c>
      <c r="BK1657">
        <v>0.05</v>
      </c>
      <c r="BL1657" t="s">
        <v>67</v>
      </c>
    </row>
    <row r="1658" spans="1:64" x14ac:dyDescent="0.25">
      <c r="A1658" t="s">
        <v>260</v>
      </c>
      <c r="B1658" s="1">
        <v>41505</v>
      </c>
      <c r="C1658" t="s">
        <v>65</v>
      </c>
      <c r="F1658" t="s">
        <v>66</v>
      </c>
      <c r="G1658">
        <v>7.4</v>
      </c>
      <c r="H1658" t="s">
        <v>67</v>
      </c>
      <c r="I1658">
        <v>4660</v>
      </c>
      <c r="J1658">
        <v>304</v>
      </c>
      <c r="K1658">
        <v>289</v>
      </c>
      <c r="L1658">
        <v>2179</v>
      </c>
      <c r="M1658">
        <v>1.2</v>
      </c>
      <c r="N1658">
        <v>477</v>
      </c>
      <c r="O1658" t="s">
        <v>67</v>
      </c>
      <c r="P1658">
        <v>328</v>
      </c>
      <c r="Q1658">
        <v>0.1</v>
      </c>
      <c r="R1658">
        <v>14.5</v>
      </c>
      <c r="S1658">
        <v>7.6</v>
      </c>
      <c r="T1658">
        <v>1.6E-2</v>
      </c>
      <c r="U1658">
        <v>0.25</v>
      </c>
      <c r="V1658">
        <v>1E-3</v>
      </c>
      <c r="W1658">
        <v>0.57999999999999996</v>
      </c>
      <c r="X1658">
        <v>17.399999999999999</v>
      </c>
      <c r="Y1658">
        <v>0.5</v>
      </c>
      <c r="Z1658">
        <v>5.0000000000000001E-3</v>
      </c>
      <c r="AA1658">
        <v>0.01</v>
      </c>
      <c r="AB1658">
        <v>0.05</v>
      </c>
      <c r="AC1658">
        <v>477</v>
      </c>
      <c r="AD1658" t="s">
        <v>67</v>
      </c>
      <c r="AE1658">
        <v>328</v>
      </c>
      <c r="AF1658" t="s">
        <v>67</v>
      </c>
      <c r="AG1658" t="s">
        <v>67</v>
      </c>
      <c r="AH1658" t="s">
        <v>67</v>
      </c>
      <c r="AI1658">
        <v>17.399999999999999</v>
      </c>
      <c r="AJ1658" t="s">
        <v>67</v>
      </c>
      <c r="AK1658">
        <v>304</v>
      </c>
      <c r="AL1658">
        <v>2179</v>
      </c>
      <c r="AM1658" t="s">
        <v>67</v>
      </c>
      <c r="AN1658">
        <v>289</v>
      </c>
      <c r="AO1658" t="s">
        <v>67</v>
      </c>
      <c r="AP1658">
        <v>1.2</v>
      </c>
      <c r="AQ1658">
        <v>1.6E-2</v>
      </c>
      <c r="AR1658" t="s">
        <v>67</v>
      </c>
      <c r="AS1658">
        <v>0.1</v>
      </c>
      <c r="AT1658">
        <v>0.1</v>
      </c>
      <c r="AU1658">
        <v>1E-3</v>
      </c>
      <c r="AV1658" t="s">
        <v>67</v>
      </c>
      <c r="AW1658">
        <v>0.25</v>
      </c>
      <c r="AX1658" t="s">
        <v>67</v>
      </c>
      <c r="AY1658">
        <v>14.5</v>
      </c>
      <c r="AZ1658" t="s">
        <v>67</v>
      </c>
      <c r="BA1658">
        <v>7.6</v>
      </c>
      <c r="BB1658" t="s">
        <v>67</v>
      </c>
      <c r="BC1658">
        <v>0.57999999999999996</v>
      </c>
      <c r="BD1658" t="s">
        <v>67</v>
      </c>
      <c r="BE1658">
        <v>0.5</v>
      </c>
      <c r="BF1658" t="s">
        <v>67</v>
      </c>
      <c r="BG1658">
        <v>5.0000000000000001E-3</v>
      </c>
      <c r="BH1658" t="s">
        <v>67</v>
      </c>
      <c r="BI1658">
        <v>0.01</v>
      </c>
      <c r="BJ1658" t="s">
        <v>67</v>
      </c>
      <c r="BK1658">
        <v>0.05</v>
      </c>
      <c r="BL1658" t="s">
        <v>67</v>
      </c>
    </row>
    <row r="1659" spans="1:64" x14ac:dyDescent="0.25">
      <c r="A1659" t="s">
        <v>260</v>
      </c>
      <c r="B1659" s="1">
        <v>41514</v>
      </c>
      <c r="C1659" t="s">
        <v>65</v>
      </c>
      <c r="F1659" t="s">
        <v>68</v>
      </c>
      <c r="G1659">
        <v>6.4</v>
      </c>
      <c r="H1659">
        <v>0.11</v>
      </c>
      <c r="I1659">
        <v>5440</v>
      </c>
      <c r="J1659">
        <v>300</v>
      </c>
      <c r="K1659">
        <v>45</v>
      </c>
      <c r="L1659">
        <v>2523</v>
      </c>
      <c r="M1659">
        <v>1.5493810105163957</v>
      </c>
      <c r="N1659">
        <v>284</v>
      </c>
      <c r="O1659">
        <v>4740</v>
      </c>
      <c r="P1659">
        <v>381</v>
      </c>
      <c r="Q1659">
        <v>0.12</v>
      </c>
      <c r="R1659">
        <v>26</v>
      </c>
      <c r="S1659">
        <v>3.2</v>
      </c>
      <c r="T1659">
        <v>1E-3</v>
      </c>
      <c r="U1659">
        <v>1.46</v>
      </c>
      <c r="V1659">
        <v>1E-3</v>
      </c>
      <c r="W1659">
        <v>44.8</v>
      </c>
      <c r="X1659" t="s">
        <v>67</v>
      </c>
      <c r="Y1659">
        <v>0.5</v>
      </c>
      <c r="Z1659">
        <v>8.9999999999999993E-3</v>
      </c>
      <c r="AA1659">
        <v>0.04</v>
      </c>
      <c r="AB1659">
        <v>5.0000000000000001E-3</v>
      </c>
      <c r="AC1659">
        <v>284</v>
      </c>
      <c r="AD1659" t="s">
        <v>67</v>
      </c>
      <c r="AE1659">
        <v>381</v>
      </c>
      <c r="AF1659" t="s">
        <v>67</v>
      </c>
      <c r="AG1659">
        <v>4740</v>
      </c>
      <c r="AH1659" t="s">
        <v>67</v>
      </c>
      <c r="AI1659" t="s">
        <v>67</v>
      </c>
      <c r="AJ1659" t="s">
        <v>67</v>
      </c>
      <c r="AK1659">
        <v>300</v>
      </c>
      <c r="AL1659">
        <v>2523</v>
      </c>
      <c r="AM1659" t="s">
        <v>67</v>
      </c>
      <c r="AN1659">
        <v>45</v>
      </c>
      <c r="AO1659" t="s">
        <v>67</v>
      </c>
      <c r="AP1659">
        <v>1.5493810105163957</v>
      </c>
      <c r="AQ1659">
        <v>1E-3</v>
      </c>
      <c r="AR1659" t="s">
        <v>67</v>
      </c>
      <c r="AS1659">
        <v>0.12</v>
      </c>
      <c r="AT1659" t="s">
        <v>67</v>
      </c>
      <c r="AU1659">
        <v>1E-3</v>
      </c>
      <c r="AV1659" t="s">
        <v>67</v>
      </c>
      <c r="AW1659">
        <v>1.46</v>
      </c>
      <c r="AX1659" t="s">
        <v>67</v>
      </c>
      <c r="AY1659">
        <v>26</v>
      </c>
      <c r="AZ1659" t="s">
        <v>67</v>
      </c>
      <c r="BA1659">
        <v>3.2</v>
      </c>
      <c r="BB1659" t="s">
        <v>67</v>
      </c>
      <c r="BC1659">
        <v>44.8</v>
      </c>
      <c r="BD1659" t="s">
        <v>67</v>
      </c>
      <c r="BE1659">
        <v>0.5</v>
      </c>
      <c r="BF1659" t="s">
        <v>67</v>
      </c>
      <c r="BG1659">
        <v>8.9999999999999993E-3</v>
      </c>
      <c r="BH1659" t="s">
        <v>67</v>
      </c>
      <c r="BI1659">
        <v>0.04</v>
      </c>
      <c r="BJ1659" t="s">
        <v>67</v>
      </c>
      <c r="BK1659">
        <v>5.0000000000000001E-3</v>
      </c>
      <c r="BL1659" t="s">
        <v>67</v>
      </c>
    </row>
    <row r="1660" spans="1:64" x14ac:dyDescent="0.25">
      <c r="A1660" t="s">
        <v>260</v>
      </c>
      <c r="B1660" s="1">
        <v>41519</v>
      </c>
      <c r="C1660" t="s">
        <v>65</v>
      </c>
      <c r="F1660" t="s">
        <v>68</v>
      </c>
      <c r="G1660">
        <v>4.2</v>
      </c>
      <c r="H1660" t="s">
        <v>67</v>
      </c>
      <c r="I1660">
        <v>6580</v>
      </c>
      <c r="J1660">
        <v>0.2</v>
      </c>
      <c r="K1660">
        <v>91</v>
      </c>
      <c r="L1660">
        <v>5394</v>
      </c>
      <c r="M1660">
        <v>36</v>
      </c>
      <c r="N1660">
        <v>328</v>
      </c>
      <c r="O1660" t="s">
        <v>67</v>
      </c>
      <c r="P1660">
        <v>447</v>
      </c>
      <c r="Q1660">
        <v>8.5399999999999991</v>
      </c>
      <c r="R1660">
        <v>78.5</v>
      </c>
      <c r="S1660">
        <v>132</v>
      </c>
      <c r="T1660">
        <v>4.0000000000000001E-3</v>
      </c>
      <c r="U1660">
        <v>91.3</v>
      </c>
      <c r="V1660">
        <v>1E-3</v>
      </c>
      <c r="W1660">
        <v>366</v>
      </c>
      <c r="X1660">
        <v>18.8</v>
      </c>
      <c r="Y1660">
        <v>0.5</v>
      </c>
      <c r="Z1660">
        <v>0.374</v>
      </c>
      <c r="AA1660">
        <v>0.22</v>
      </c>
      <c r="AB1660">
        <v>0.05</v>
      </c>
      <c r="AC1660">
        <v>328</v>
      </c>
      <c r="AD1660" t="s">
        <v>67</v>
      </c>
      <c r="AE1660">
        <v>447</v>
      </c>
      <c r="AF1660" t="s">
        <v>67</v>
      </c>
      <c r="AG1660" t="s">
        <v>67</v>
      </c>
      <c r="AH1660" t="s">
        <v>67</v>
      </c>
      <c r="AI1660">
        <v>18.8</v>
      </c>
      <c r="AJ1660" t="s">
        <v>67</v>
      </c>
      <c r="AK1660">
        <v>0.2</v>
      </c>
      <c r="AL1660">
        <v>5394</v>
      </c>
      <c r="AM1660" t="s">
        <v>67</v>
      </c>
      <c r="AN1660">
        <v>91</v>
      </c>
      <c r="AO1660" t="s">
        <v>67</v>
      </c>
      <c r="AP1660">
        <v>36</v>
      </c>
      <c r="AQ1660">
        <v>4.0000000000000001E-3</v>
      </c>
      <c r="AR1660" t="s">
        <v>67</v>
      </c>
      <c r="AS1660">
        <v>8.83</v>
      </c>
      <c r="AT1660">
        <v>8.5399999999999991</v>
      </c>
      <c r="AU1660">
        <v>1E-3</v>
      </c>
      <c r="AV1660" t="s">
        <v>67</v>
      </c>
      <c r="AW1660">
        <v>91.3</v>
      </c>
      <c r="AX1660" t="s">
        <v>67</v>
      </c>
      <c r="AY1660">
        <v>78.5</v>
      </c>
      <c r="AZ1660" t="s">
        <v>67</v>
      </c>
      <c r="BA1660">
        <v>132</v>
      </c>
      <c r="BB1660" t="s">
        <v>67</v>
      </c>
      <c r="BC1660">
        <v>366</v>
      </c>
      <c r="BD1660" t="s">
        <v>67</v>
      </c>
      <c r="BE1660">
        <v>0.5</v>
      </c>
      <c r="BF1660" t="s">
        <v>67</v>
      </c>
      <c r="BG1660">
        <v>0.374</v>
      </c>
      <c r="BH1660" t="s">
        <v>67</v>
      </c>
      <c r="BI1660">
        <v>0.22</v>
      </c>
      <c r="BJ1660" t="s">
        <v>67</v>
      </c>
      <c r="BK1660">
        <v>0.05</v>
      </c>
      <c r="BL1660" t="s">
        <v>67</v>
      </c>
    </row>
    <row r="1661" spans="1:64" x14ac:dyDescent="0.25">
      <c r="A1661" t="s">
        <v>260</v>
      </c>
      <c r="B1661" s="1">
        <v>41527</v>
      </c>
      <c r="C1661" t="s">
        <v>65</v>
      </c>
      <c r="F1661" t="s">
        <v>68</v>
      </c>
      <c r="G1661">
        <v>5.3</v>
      </c>
      <c r="H1661" t="s">
        <v>67</v>
      </c>
      <c r="I1661">
        <v>5620</v>
      </c>
      <c r="J1661">
        <v>65</v>
      </c>
      <c r="K1661">
        <v>103</v>
      </c>
      <c r="L1661">
        <v>5507</v>
      </c>
      <c r="M1661">
        <v>63</v>
      </c>
      <c r="N1661">
        <v>409</v>
      </c>
      <c r="O1661" t="s">
        <v>67</v>
      </c>
      <c r="P1661">
        <v>432</v>
      </c>
      <c r="Q1661">
        <v>0.05</v>
      </c>
      <c r="R1661">
        <v>37.700000000000003</v>
      </c>
      <c r="S1661">
        <v>15</v>
      </c>
      <c r="T1661">
        <v>1E-3</v>
      </c>
      <c r="U1661">
        <v>614</v>
      </c>
      <c r="V1661">
        <v>1E-3</v>
      </c>
      <c r="W1661">
        <v>370</v>
      </c>
      <c r="X1661">
        <v>16.899999999999999</v>
      </c>
      <c r="Y1661">
        <v>0.5</v>
      </c>
      <c r="Z1661">
        <v>0.16200000000000001</v>
      </c>
      <c r="AA1661">
        <v>0.19</v>
      </c>
      <c r="AB1661">
        <v>0.05</v>
      </c>
      <c r="AC1661">
        <v>409</v>
      </c>
      <c r="AD1661" t="s">
        <v>67</v>
      </c>
      <c r="AE1661">
        <v>432</v>
      </c>
      <c r="AF1661" t="s">
        <v>67</v>
      </c>
      <c r="AG1661" t="s">
        <v>67</v>
      </c>
      <c r="AH1661" t="s">
        <v>67</v>
      </c>
      <c r="AI1661">
        <v>16.899999999999999</v>
      </c>
      <c r="AJ1661" t="s">
        <v>67</v>
      </c>
      <c r="AK1661">
        <v>65</v>
      </c>
      <c r="AL1661">
        <v>5507</v>
      </c>
      <c r="AM1661" t="s">
        <v>67</v>
      </c>
      <c r="AN1661">
        <v>103</v>
      </c>
      <c r="AO1661" t="s">
        <v>67</v>
      </c>
      <c r="AP1661">
        <v>63</v>
      </c>
      <c r="AQ1661">
        <v>1E-3</v>
      </c>
      <c r="AR1661" t="s">
        <v>67</v>
      </c>
      <c r="AS1661">
        <v>0.38</v>
      </c>
      <c r="AT1661">
        <v>0.05</v>
      </c>
      <c r="AU1661">
        <v>1E-3</v>
      </c>
      <c r="AV1661" t="s">
        <v>67</v>
      </c>
      <c r="AW1661">
        <v>614</v>
      </c>
      <c r="AX1661" t="s">
        <v>67</v>
      </c>
      <c r="AY1661">
        <v>37.700000000000003</v>
      </c>
      <c r="AZ1661" t="s">
        <v>67</v>
      </c>
      <c r="BA1661">
        <v>15</v>
      </c>
      <c r="BB1661" t="s">
        <v>67</v>
      </c>
      <c r="BC1661">
        <v>370</v>
      </c>
      <c r="BD1661" t="s">
        <v>67</v>
      </c>
      <c r="BE1661">
        <v>0.5</v>
      </c>
      <c r="BF1661" t="s">
        <v>67</v>
      </c>
      <c r="BG1661">
        <v>0.16200000000000001</v>
      </c>
      <c r="BH1661" t="s">
        <v>67</v>
      </c>
      <c r="BI1661">
        <v>0.19</v>
      </c>
      <c r="BJ1661" t="s">
        <v>67</v>
      </c>
      <c r="BK1661">
        <v>0.05</v>
      </c>
      <c r="BL1661" t="s">
        <v>67</v>
      </c>
    </row>
    <row r="1662" spans="1:64" x14ac:dyDescent="0.25">
      <c r="A1662" t="s">
        <v>260</v>
      </c>
      <c r="B1662" s="1">
        <v>41551</v>
      </c>
      <c r="C1662" t="s">
        <v>65</v>
      </c>
      <c r="F1662" t="s">
        <v>66</v>
      </c>
      <c r="G1662">
        <v>6</v>
      </c>
      <c r="H1662" t="s">
        <v>67</v>
      </c>
      <c r="I1662">
        <v>5960</v>
      </c>
      <c r="J1662">
        <v>400</v>
      </c>
      <c r="K1662">
        <v>99</v>
      </c>
      <c r="L1662">
        <v>3264</v>
      </c>
      <c r="M1662">
        <v>1.2</v>
      </c>
      <c r="N1662">
        <v>515</v>
      </c>
      <c r="O1662" t="s">
        <v>67</v>
      </c>
      <c r="P1662">
        <v>499</v>
      </c>
      <c r="Q1662">
        <v>0.01</v>
      </c>
      <c r="R1662">
        <v>8.6999999999999993</v>
      </c>
      <c r="S1662">
        <v>13</v>
      </c>
      <c r="T1662">
        <v>1E-3</v>
      </c>
      <c r="U1662">
        <v>48.8</v>
      </c>
      <c r="V1662">
        <v>1E-3</v>
      </c>
      <c r="W1662">
        <v>12.9</v>
      </c>
      <c r="X1662">
        <v>15.6</v>
      </c>
      <c r="Y1662">
        <v>0.5</v>
      </c>
      <c r="Z1662">
        <v>2.3E-2</v>
      </c>
      <c r="AA1662">
        <v>0.14000000000000001</v>
      </c>
      <c r="AB1662">
        <v>0.05</v>
      </c>
      <c r="AC1662">
        <v>515</v>
      </c>
      <c r="AD1662" t="s">
        <v>67</v>
      </c>
      <c r="AE1662">
        <v>499</v>
      </c>
      <c r="AF1662" t="s">
        <v>67</v>
      </c>
      <c r="AG1662" t="s">
        <v>67</v>
      </c>
      <c r="AH1662" t="s">
        <v>67</v>
      </c>
      <c r="AI1662">
        <v>15.6</v>
      </c>
      <c r="AJ1662" t="s">
        <v>67</v>
      </c>
      <c r="AK1662">
        <v>400</v>
      </c>
      <c r="AL1662">
        <v>3264</v>
      </c>
      <c r="AM1662" t="s">
        <v>67</v>
      </c>
      <c r="AN1662">
        <v>99</v>
      </c>
      <c r="AO1662" t="s">
        <v>67</v>
      </c>
      <c r="AP1662">
        <v>1.2</v>
      </c>
      <c r="AQ1662">
        <v>1E-3</v>
      </c>
      <c r="AR1662" t="s">
        <v>67</v>
      </c>
      <c r="AS1662">
        <v>2.2400000000000002</v>
      </c>
      <c r="AT1662">
        <v>0.01</v>
      </c>
      <c r="AU1662">
        <v>1E-3</v>
      </c>
      <c r="AV1662" t="s">
        <v>67</v>
      </c>
      <c r="AW1662">
        <v>48.8</v>
      </c>
      <c r="AX1662" t="s">
        <v>67</v>
      </c>
      <c r="AY1662">
        <v>8.6999999999999993</v>
      </c>
      <c r="AZ1662" t="s">
        <v>67</v>
      </c>
      <c r="BA1662">
        <v>13</v>
      </c>
      <c r="BB1662" t="s">
        <v>67</v>
      </c>
      <c r="BC1662">
        <v>12.9</v>
      </c>
      <c r="BD1662" t="s">
        <v>67</v>
      </c>
      <c r="BE1662">
        <v>0.5</v>
      </c>
      <c r="BF1662" t="s">
        <v>67</v>
      </c>
      <c r="BG1662">
        <v>2.3E-2</v>
      </c>
      <c r="BH1662" t="s">
        <v>67</v>
      </c>
      <c r="BI1662">
        <v>0.14000000000000001</v>
      </c>
      <c r="BJ1662" t="s">
        <v>67</v>
      </c>
      <c r="BK1662">
        <v>0.05</v>
      </c>
      <c r="BL1662" t="s">
        <v>67</v>
      </c>
    </row>
    <row r="1663" spans="1:64" x14ac:dyDescent="0.25">
      <c r="A1663" t="s">
        <v>260</v>
      </c>
      <c r="B1663" s="1">
        <v>41620</v>
      </c>
      <c r="C1663" t="s">
        <v>65</v>
      </c>
      <c r="F1663" t="s">
        <v>66</v>
      </c>
      <c r="G1663">
        <v>6.9</v>
      </c>
      <c r="H1663" t="s">
        <v>67</v>
      </c>
      <c r="I1663">
        <v>3846</v>
      </c>
      <c r="J1663">
        <v>243</v>
      </c>
      <c r="K1663">
        <v>49</v>
      </c>
      <c r="L1663">
        <v>1946</v>
      </c>
      <c r="M1663">
        <v>1.8</v>
      </c>
      <c r="N1663">
        <v>469</v>
      </c>
      <c r="O1663" t="s">
        <v>67</v>
      </c>
      <c r="P1663">
        <v>204</v>
      </c>
      <c r="Q1663">
        <v>0.01</v>
      </c>
      <c r="R1663">
        <v>6.09</v>
      </c>
      <c r="S1663">
        <v>0.5</v>
      </c>
      <c r="T1663">
        <v>5.0000000000000001E-3</v>
      </c>
      <c r="U1663">
        <v>5.97</v>
      </c>
      <c r="V1663">
        <v>5.0000000000000001E-3</v>
      </c>
      <c r="W1663">
        <v>68.099999999999994</v>
      </c>
      <c r="X1663">
        <v>13.6</v>
      </c>
      <c r="Y1663">
        <v>0.5</v>
      </c>
      <c r="Z1663">
        <v>5.0000000000000001E-3</v>
      </c>
      <c r="AA1663">
        <v>0.08</v>
      </c>
      <c r="AB1663">
        <v>0.05</v>
      </c>
      <c r="AC1663">
        <v>469</v>
      </c>
      <c r="AD1663" t="s">
        <v>67</v>
      </c>
      <c r="AE1663">
        <v>204</v>
      </c>
      <c r="AF1663" t="s">
        <v>67</v>
      </c>
      <c r="AG1663" t="s">
        <v>67</v>
      </c>
      <c r="AH1663" t="s">
        <v>67</v>
      </c>
      <c r="AI1663">
        <v>13.6</v>
      </c>
      <c r="AJ1663" t="s">
        <v>67</v>
      </c>
      <c r="AK1663">
        <v>243</v>
      </c>
      <c r="AL1663">
        <v>1946</v>
      </c>
      <c r="AM1663" t="s">
        <v>67</v>
      </c>
      <c r="AN1663">
        <v>49</v>
      </c>
      <c r="AO1663" t="s">
        <v>67</v>
      </c>
      <c r="AP1663">
        <v>1.8</v>
      </c>
      <c r="AQ1663">
        <v>5.0000000000000001E-3</v>
      </c>
      <c r="AR1663" t="s">
        <v>67</v>
      </c>
      <c r="AS1663">
        <v>7.0000000000000007E-2</v>
      </c>
      <c r="AT1663">
        <v>0.01</v>
      </c>
      <c r="AU1663">
        <v>5.0000000000000001E-3</v>
      </c>
      <c r="AV1663" t="s">
        <v>67</v>
      </c>
      <c r="AW1663">
        <v>5.97</v>
      </c>
      <c r="AX1663" t="s">
        <v>67</v>
      </c>
      <c r="AY1663">
        <v>6.09</v>
      </c>
      <c r="AZ1663" t="s">
        <v>67</v>
      </c>
      <c r="BA1663">
        <v>0.5</v>
      </c>
      <c r="BB1663" t="s">
        <v>67</v>
      </c>
      <c r="BC1663">
        <v>68.099999999999994</v>
      </c>
      <c r="BD1663" t="s">
        <v>67</v>
      </c>
      <c r="BE1663">
        <v>0.5</v>
      </c>
      <c r="BF1663" t="s">
        <v>67</v>
      </c>
      <c r="BG1663">
        <v>5.0000000000000001E-3</v>
      </c>
      <c r="BH1663" t="s">
        <v>67</v>
      </c>
      <c r="BI1663">
        <v>0.08</v>
      </c>
      <c r="BJ1663" t="s">
        <v>67</v>
      </c>
      <c r="BK1663">
        <v>0.05</v>
      </c>
      <c r="BL1663" t="s">
        <v>67</v>
      </c>
    </row>
    <row r="1664" spans="1:64" x14ac:dyDescent="0.25">
      <c r="A1664" t="s">
        <v>260</v>
      </c>
      <c r="B1664" s="1">
        <v>41648</v>
      </c>
      <c r="C1664" t="s">
        <v>65</v>
      </c>
      <c r="F1664" t="s">
        <v>68</v>
      </c>
      <c r="G1664">
        <v>5.8</v>
      </c>
      <c r="H1664" t="s">
        <v>67</v>
      </c>
      <c r="I1664">
        <v>4640</v>
      </c>
      <c r="J1664">
        <v>332</v>
      </c>
      <c r="K1664">
        <v>86</v>
      </c>
      <c r="L1664">
        <v>2547</v>
      </c>
      <c r="M1664">
        <v>1</v>
      </c>
      <c r="N1664">
        <v>341</v>
      </c>
      <c r="O1664">
        <v>220</v>
      </c>
      <c r="P1664">
        <v>263</v>
      </c>
      <c r="Q1664">
        <v>0.04</v>
      </c>
      <c r="R1664">
        <v>18.2</v>
      </c>
      <c r="S1664">
        <v>1</v>
      </c>
      <c r="T1664">
        <v>1E-3</v>
      </c>
      <c r="U1664">
        <v>9.5</v>
      </c>
      <c r="V1664">
        <v>1E-3</v>
      </c>
      <c r="W1664">
        <v>113</v>
      </c>
      <c r="X1664">
        <v>19.399999999999999</v>
      </c>
      <c r="Y1664">
        <v>0.5</v>
      </c>
      <c r="Z1664">
        <v>5.0000000000000001E-3</v>
      </c>
      <c r="AA1664">
        <v>0.09</v>
      </c>
      <c r="AB1664">
        <v>0.05</v>
      </c>
      <c r="AC1664">
        <v>341</v>
      </c>
      <c r="AD1664" t="s">
        <v>67</v>
      </c>
      <c r="AE1664">
        <v>263</v>
      </c>
      <c r="AF1664" t="s">
        <v>67</v>
      </c>
      <c r="AG1664">
        <v>220</v>
      </c>
      <c r="AH1664" t="s">
        <v>67</v>
      </c>
      <c r="AI1664">
        <v>19.399999999999999</v>
      </c>
      <c r="AJ1664" t="s">
        <v>67</v>
      </c>
      <c r="AK1664">
        <v>332</v>
      </c>
      <c r="AL1664">
        <v>2547</v>
      </c>
      <c r="AM1664" t="s">
        <v>67</v>
      </c>
      <c r="AN1664">
        <v>86</v>
      </c>
      <c r="AO1664" t="s">
        <v>67</v>
      </c>
      <c r="AP1664">
        <v>1</v>
      </c>
      <c r="AQ1664">
        <v>1E-3</v>
      </c>
      <c r="AR1664" t="s">
        <v>67</v>
      </c>
      <c r="AS1664">
        <v>0.19</v>
      </c>
      <c r="AT1664">
        <v>0.04</v>
      </c>
      <c r="AU1664">
        <v>1E-3</v>
      </c>
      <c r="AV1664" t="s">
        <v>67</v>
      </c>
      <c r="AW1664">
        <v>9.5</v>
      </c>
      <c r="AX1664" t="s">
        <v>67</v>
      </c>
      <c r="AY1664">
        <v>18.2</v>
      </c>
      <c r="AZ1664" t="s">
        <v>67</v>
      </c>
      <c r="BA1664">
        <v>1</v>
      </c>
      <c r="BB1664" t="s">
        <v>67</v>
      </c>
      <c r="BC1664">
        <v>113</v>
      </c>
      <c r="BD1664" t="s">
        <v>67</v>
      </c>
      <c r="BE1664">
        <v>0.5</v>
      </c>
      <c r="BF1664" t="s">
        <v>67</v>
      </c>
      <c r="BG1664">
        <v>5.0000000000000001E-3</v>
      </c>
      <c r="BH1664" t="s">
        <v>67</v>
      </c>
      <c r="BI1664">
        <v>0.09</v>
      </c>
      <c r="BJ1664" t="s">
        <v>67</v>
      </c>
      <c r="BK1664">
        <v>0.05</v>
      </c>
      <c r="BL1664" t="s">
        <v>67</v>
      </c>
    </row>
    <row r="1665" spans="1:64" x14ac:dyDescent="0.25">
      <c r="A1665" t="s">
        <v>260</v>
      </c>
      <c r="B1665" s="1">
        <v>41674</v>
      </c>
      <c r="C1665" t="s">
        <v>65</v>
      </c>
      <c r="F1665" t="s">
        <v>66</v>
      </c>
      <c r="G1665">
        <v>6.6</v>
      </c>
      <c r="H1665" t="s">
        <v>67</v>
      </c>
      <c r="I1665">
        <v>3430</v>
      </c>
      <c r="J1665">
        <v>235</v>
      </c>
      <c r="K1665">
        <v>57</v>
      </c>
      <c r="L1665">
        <v>2041</v>
      </c>
      <c r="M1665">
        <v>1.2</v>
      </c>
      <c r="N1665">
        <v>383</v>
      </c>
      <c r="O1665" t="s">
        <v>67</v>
      </c>
      <c r="P1665">
        <v>240</v>
      </c>
      <c r="Q1665">
        <v>7.0000000000000007E-2</v>
      </c>
      <c r="R1665">
        <v>17.7</v>
      </c>
      <c r="S1665">
        <v>1.1000000000000001</v>
      </c>
      <c r="T1665">
        <v>1E-3</v>
      </c>
      <c r="U1665">
        <v>7.91</v>
      </c>
      <c r="V1665">
        <v>1E-3</v>
      </c>
      <c r="W1665">
        <v>102</v>
      </c>
      <c r="X1665">
        <v>13.6</v>
      </c>
      <c r="Y1665">
        <v>0.5</v>
      </c>
      <c r="Z1665">
        <v>5.0000000000000001E-3</v>
      </c>
      <c r="AA1665">
        <v>0.08</v>
      </c>
      <c r="AB1665">
        <v>0.05</v>
      </c>
      <c r="AC1665">
        <v>383</v>
      </c>
      <c r="AD1665" t="s">
        <v>67</v>
      </c>
      <c r="AE1665">
        <v>240</v>
      </c>
      <c r="AF1665" t="s">
        <v>67</v>
      </c>
      <c r="AG1665" t="s">
        <v>67</v>
      </c>
      <c r="AH1665" t="s">
        <v>67</v>
      </c>
      <c r="AI1665">
        <v>13.6</v>
      </c>
      <c r="AJ1665" t="s">
        <v>67</v>
      </c>
      <c r="AK1665">
        <v>235</v>
      </c>
      <c r="AL1665">
        <v>2041</v>
      </c>
      <c r="AM1665" t="s">
        <v>67</v>
      </c>
      <c r="AN1665">
        <v>57</v>
      </c>
      <c r="AO1665" t="s">
        <v>67</v>
      </c>
      <c r="AP1665">
        <v>1.2</v>
      </c>
      <c r="AQ1665">
        <v>1E-3</v>
      </c>
      <c r="AR1665" t="s">
        <v>67</v>
      </c>
      <c r="AS1665">
        <v>0.14000000000000001</v>
      </c>
      <c r="AT1665">
        <v>7.0000000000000007E-2</v>
      </c>
      <c r="AU1665">
        <v>1E-3</v>
      </c>
      <c r="AV1665" t="s">
        <v>67</v>
      </c>
      <c r="AW1665">
        <v>7.91</v>
      </c>
      <c r="AX1665" t="s">
        <v>67</v>
      </c>
      <c r="AY1665">
        <v>17.7</v>
      </c>
      <c r="AZ1665" t="s">
        <v>67</v>
      </c>
      <c r="BA1665">
        <v>1.1000000000000001</v>
      </c>
      <c r="BB1665" t="s">
        <v>67</v>
      </c>
      <c r="BC1665">
        <v>102</v>
      </c>
      <c r="BD1665" t="s">
        <v>67</v>
      </c>
      <c r="BE1665">
        <v>0.5</v>
      </c>
      <c r="BF1665" t="s">
        <v>67</v>
      </c>
      <c r="BG1665">
        <v>5.0000000000000001E-3</v>
      </c>
      <c r="BH1665" t="s">
        <v>67</v>
      </c>
      <c r="BI1665">
        <v>0.08</v>
      </c>
      <c r="BJ1665" t="s">
        <v>67</v>
      </c>
      <c r="BK1665">
        <v>0.05</v>
      </c>
      <c r="BL1665" t="s">
        <v>67</v>
      </c>
    </row>
    <row r="1666" spans="1:64" x14ac:dyDescent="0.25">
      <c r="A1666" t="s">
        <v>260</v>
      </c>
      <c r="B1666" s="1">
        <v>41701</v>
      </c>
      <c r="C1666" t="s">
        <v>65</v>
      </c>
      <c r="F1666" t="s">
        <v>66</v>
      </c>
      <c r="G1666">
        <v>5.3</v>
      </c>
      <c r="H1666" t="s">
        <v>67</v>
      </c>
      <c r="I1666">
        <v>3200</v>
      </c>
      <c r="J1666">
        <v>252</v>
      </c>
      <c r="K1666">
        <v>49</v>
      </c>
      <c r="L1666">
        <v>1995</v>
      </c>
      <c r="M1666">
        <v>1.7</v>
      </c>
      <c r="N1666">
        <v>357</v>
      </c>
      <c r="O1666">
        <v>54</v>
      </c>
      <c r="P1666">
        <v>219</v>
      </c>
      <c r="Q1666">
        <v>0.69</v>
      </c>
      <c r="R1666">
        <v>0.01</v>
      </c>
      <c r="S1666">
        <v>12</v>
      </c>
      <c r="T1666">
        <v>7.0000000000000001E-3</v>
      </c>
      <c r="U1666">
        <v>5.01</v>
      </c>
      <c r="V1666">
        <v>1E-3</v>
      </c>
      <c r="W1666">
        <v>85.7</v>
      </c>
      <c r="X1666">
        <v>13.3</v>
      </c>
      <c r="Y1666">
        <v>0.5</v>
      </c>
      <c r="Z1666">
        <v>1.2E-2</v>
      </c>
      <c r="AA1666">
        <v>7.0000000000000007E-2</v>
      </c>
      <c r="AB1666">
        <v>0.05</v>
      </c>
      <c r="AC1666">
        <v>357</v>
      </c>
      <c r="AD1666" t="s">
        <v>67</v>
      </c>
      <c r="AE1666">
        <v>219</v>
      </c>
      <c r="AF1666" t="s">
        <v>67</v>
      </c>
      <c r="AG1666">
        <v>54</v>
      </c>
      <c r="AH1666" t="s">
        <v>67</v>
      </c>
      <c r="AI1666">
        <v>13.3</v>
      </c>
      <c r="AJ1666" t="s">
        <v>67</v>
      </c>
      <c r="AK1666">
        <v>252</v>
      </c>
      <c r="AL1666">
        <v>1995</v>
      </c>
      <c r="AM1666" t="s">
        <v>67</v>
      </c>
      <c r="AN1666">
        <v>49</v>
      </c>
      <c r="AO1666" t="s">
        <v>67</v>
      </c>
      <c r="AP1666">
        <v>1.7</v>
      </c>
      <c r="AQ1666">
        <v>7.0000000000000001E-3</v>
      </c>
      <c r="AR1666" t="s">
        <v>67</v>
      </c>
      <c r="AS1666">
        <v>1.1599999999999999</v>
      </c>
      <c r="AT1666">
        <v>0.69</v>
      </c>
      <c r="AU1666">
        <v>1E-3</v>
      </c>
      <c r="AV1666" t="s">
        <v>67</v>
      </c>
      <c r="AW1666">
        <v>5.01</v>
      </c>
      <c r="AX1666" t="s">
        <v>67</v>
      </c>
      <c r="AY1666">
        <v>0.01</v>
      </c>
      <c r="AZ1666" t="s">
        <v>67</v>
      </c>
      <c r="BA1666">
        <v>12</v>
      </c>
      <c r="BB1666" t="s">
        <v>67</v>
      </c>
      <c r="BC1666">
        <v>85.7</v>
      </c>
      <c r="BD1666" t="s">
        <v>67</v>
      </c>
      <c r="BE1666">
        <v>0.5</v>
      </c>
      <c r="BF1666" t="s">
        <v>67</v>
      </c>
      <c r="BG1666">
        <v>1.2E-2</v>
      </c>
      <c r="BH1666" t="s">
        <v>67</v>
      </c>
      <c r="BI1666">
        <v>7.0000000000000007E-2</v>
      </c>
      <c r="BJ1666" t="s">
        <v>67</v>
      </c>
      <c r="BK1666">
        <v>0.05</v>
      </c>
      <c r="BL1666" t="s">
        <v>67</v>
      </c>
    </row>
    <row r="1667" spans="1:64" x14ac:dyDescent="0.25">
      <c r="A1667" t="s">
        <v>260</v>
      </c>
      <c r="B1667" s="1">
        <v>41739</v>
      </c>
      <c r="C1667" t="s">
        <v>65</v>
      </c>
      <c r="F1667" t="s">
        <v>66</v>
      </c>
      <c r="G1667">
        <v>5.6</v>
      </c>
      <c r="H1667" t="s">
        <v>67</v>
      </c>
      <c r="I1667">
        <v>4480</v>
      </c>
      <c r="J1667">
        <v>136</v>
      </c>
      <c r="K1667">
        <v>99</v>
      </c>
      <c r="L1667">
        <v>2439</v>
      </c>
      <c r="M1667">
        <v>1.5</v>
      </c>
      <c r="N1667">
        <v>444</v>
      </c>
      <c r="O1667">
        <v>63.3</v>
      </c>
      <c r="P1667">
        <v>246</v>
      </c>
      <c r="Q1667">
        <v>0.02</v>
      </c>
      <c r="R1667">
        <v>11.2</v>
      </c>
      <c r="S1667">
        <v>0.5</v>
      </c>
      <c r="T1667">
        <v>1E-3</v>
      </c>
      <c r="U1667">
        <v>6.37</v>
      </c>
      <c r="V1667">
        <v>1E-3</v>
      </c>
      <c r="W1667">
        <v>171</v>
      </c>
      <c r="X1667">
        <v>16.899999999999999</v>
      </c>
      <c r="Y1667">
        <v>0.5</v>
      </c>
      <c r="Z1667">
        <v>5.0000000000000001E-3</v>
      </c>
      <c r="AA1667">
        <v>0.09</v>
      </c>
      <c r="AB1667">
        <v>0.05</v>
      </c>
      <c r="AC1667">
        <v>444</v>
      </c>
      <c r="AD1667" t="s">
        <v>67</v>
      </c>
      <c r="AE1667">
        <v>246</v>
      </c>
      <c r="AF1667" t="s">
        <v>67</v>
      </c>
      <c r="AG1667">
        <v>63.3</v>
      </c>
      <c r="AH1667" t="s">
        <v>67</v>
      </c>
      <c r="AI1667">
        <v>16.899999999999999</v>
      </c>
      <c r="AJ1667" t="s">
        <v>67</v>
      </c>
      <c r="AK1667">
        <v>136</v>
      </c>
      <c r="AL1667">
        <v>2439</v>
      </c>
      <c r="AM1667" t="s">
        <v>67</v>
      </c>
      <c r="AN1667">
        <v>99</v>
      </c>
      <c r="AO1667" t="s">
        <v>67</v>
      </c>
      <c r="AP1667">
        <v>1.5</v>
      </c>
      <c r="AQ1667">
        <v>1E-3</v>
      </c>
      <c r="AR1667" t="s">
        <v>67</v>
      </c>
      <c r="AS1667">
        <v>0.19</v>
      </c>
      <c r="AT1667">
        <v>0.02</v>
      </c>
      <c r="AU1667">
        <v>1E-3</v>
      </c>
      <c r="AV1667" t="s">
        <v>67</v>
      </c>
      <c r="AW1667">
        <v>6.37</v>
      </c>
      <c r="AX1667" t="s">
        <v>67</v>
      </c>
      <c r="AY1667">
        <v>11.2</v>
      </c>
      <c r="AZ1667" t="s">
        <v>67</v>
      </c>
      <c r="BA1667">
        <v>0.5</v>
      </c>
      <c r="BB1667" t="s">
        <v>67</v>
      </c>
      <c r="BC1667">
        <v>171</v>
      </c>
      <c r="BD1667" t="s">
        <v>67</v>
      </c>
      <c r="BE1667">
        <v>0.5</v>
      </c>
      <c r="BF1667" t="s">
        <v>67</v>
      </c>
      <c r="BG1667">
        <v>5.0000000000000001E-3</v>
      </c>
      <c r="BH1667" t="s">
        <v>67</v>
      </c>
      <c r="BI1667">
        <v>0.09</v>
      </c>
      <c r="BJ1667" t="s">
        <v>67</v>
      </c>
      <c r="BK1667">
        <v>0.05</v>
      </c>
      <c r="BL1667" t="s">
        <v>67</v>
      </c>
    </row>
    <row r="1668" spans="1:64" x14ac:dyDescent="0.25">
      <c r="A1668" t="s">
        <v>260</v>
      </c>
      <c r="B1668" s="1">
        <v>41745</v>
      </c>
      <c r="C1668" t="s">
        <v>65</v>
      </c>
      <c r="F1668" t="s">
        <v>66</v>
      </c>
      <c r="G1668">
        <v>5.8</v>
      </c>
      <c r="H1668" t="s">
        <v>67</v>
      </c>
      <c r="I1668">
        <v>3530</v>
      </c>
      <c r="J1668">
        <v>237</v>
      </c>
      <c r="K1668">
        <v>60</v>
      </c>
      <c r="L1668">
        <v>2089</v>
      </c>
      <c r="M1668">
        <v>14</v>
      </c>
      <c r="N1668">
        <v>424</v>
      </c>
      <c r="O1668">
        <v>53.3</v>
      </c>
      <c r="P1668">
        <v>217</v>
      </c>
      <c r="Q1668">
        <v>0.11</v>
      </c>
      <c r="R1668">
        <v>17.3</v>
      </c>
      <c r="S1668">
        <v>0.8</v>
      </c>
      <c r="T1668">
        <v>1E-3</v>
      </c>
      <c r="U1668">
        <v>4.45</v>
      </c>
      <c r="V1668">
        <v>1E-3</v>
      </c>
      <c r="W1668">
        <v>95</v>
      </c>
      <c r="X1668">
        <v>14.4</v>
      </c>
      <c r="Y1668">
        <v>0.5</v>
      </c>
      <c r="Z1668">
        <v>5.0000000000000001E-3</v>
      </c>
      <c r="AA1668">
        <v>7.0000000000000007E-2</v>
      </c>
      <c r="AB1668">
        <v>0.05</v>
      </c>
      <c r="AC1668">
        <v>424</v>
      </c>
      <c r="AD1668" t="s">
        <v>67</v>
      </c>
      <c r="AE1668">
        <v>217</v>
      </c>
      <c r="AF1668" t="s">
        <v>67</v>
      </c>
      <c r="AG1668">
        <v>53.3</v>
      </c>
      <c r="AH1668" t="s">
        <v>67</v>
      </c>
      <c r="AI1668">
        <v>14.4</v>
      </c>
      <c r="AJ1668" t="s">
        <v>67</v>
      </c>
      <c r="AK1668">
        <v>237</v>
      </c>
      <c r="AL1668">
        <v>2089</v>
      </c>
      <c r="AM1668" t="s">
        <v>67</v>
      </c>
      <c r="AN1668">
        <v>60</v>
      </c>
      <c r="AO1668" t="s">
        <v>67</v>
      </c>
      <c r="AP1668">
        <v>14</v>
      </c>
      <c r="AQ1668">
        <v>1E-3</v>
      </c>
      <c r="AR1668" t="s">
        <v>67</v>
      </c>
      <c r="AS1668">
        <v>0.21</v>
      </c>
      <c r="AT1668">
        <v>0.11</v>
      </c>
      <c r="AU1668">
        <v>1E-3</v>
      </c>
      <c r="AV1668" t="s">
        <v>67</v>
      </c>
      <c r="AW1668">
        <v>4.45</v>
      </c>
      <c r="AX1668" t="s">
        <v>67</v>
      </c>
      <c r="AY1668">
        <v>17.3</v>
      </c>
      <c r="AZ1668" t="s">
        <v>67</v>
      </c>
      <c r="BA1668">
        <v>0.8</v>
      </c>
      <c r="BB1668" t="s">
        <v>67</v>
      </c>
      <c r="BC1668">
        <v>95</v>
      </c>
      <c r="BD1668" t="s">
        <v>67</v>
      </c>
      <c r="BE1668">
        <v>0.5</v>
      </c>
      <c r="BF1668" t="s">
        <v>67</v>
      </c>
      <c r="BG1668">
        <v>5.0000000000000001E-3</v>
      </c>
      <c r="BH1668" t="s">
        <v>67</v>
      </c>
      <c r="BI1668">
        <v>7.0000000000000007E-2</v>
      </c>
      <c r="BJ1668" t="s">
        <v>67</v>
      </c>
      <c r="BK1668">
        <v>0.05</v>
      </c>
      <c r="BL1668" t="s">
        <v>67</v>
      </c>
    </row>
    <row r="1669" spans="1:64" x14ac:dyDescent="0.25">
      <c r="A1669" t="s">
        <v>260</v>
      </c>
      <c r="B1669" s="1">
        <v>41766</v>
      </c>
      <c r="C1669" t="s">
        <v>65</v>
      </c>
      <c r="F1669" t="s">
        <v>68</v>
      </c>
      <c r="G1669">
        <v>4.9000000000000004</v>
      </c>
      <c r="H1669" t="s">
        <v>67</v>
      </c>
      <c r="I1669">
        <v>8140</v>
      </c>
      <c r="J1669">
        <v>8.1</v>
      </c>
      <c r="K1669">
        <v>124</v>
      </c>
      <c r="L1669">
        <v>5001</v>
      </c>
      <c r="M1669">
        <v>7.9</v>
      </c>
      <c r="N1669">
        <v>476</v>
      </c>
      <c r="O1669">
        <v>79.3</v>
      </c>
      <c r="P1669">
        <v>289</v>
      </c>
      <c r="Q1669">
        <v>0.11</v>
      </c>
      <c r="R1669">
        <v>685</v>
      </c>
      <c r="S1669">
        <v>82</v>
      </c>
      <c r="T1669">
        <v>7.0000000000000001E-3</v>
      </c>
      <c r="U1669">
        <v>5.98</v>
      </c>
      <c r="V1669">
        <v>1E-3</v>
      </c>
      <c r="W1669">
        <v>297</v>
      </c>
      <c r="X1669">
        <v>15.6</v>
      </c>
      <c r="Y1669">
        <v>0.5</v>
      </c>
      <c r="Z1669">
        <v>8.1000000000000003E-2</v>
      </c>
      <c r="AA1669">
        <v>0.09</v>
      </c>
      <c r="AB1669">
        <v>0.05</v>
      </c>
      <c r="AC1669">
        <v>476</v>
      </c>
      <c r="AD1669" t="s">
        <v>67</v>
      </c>
      <c r="AE1669">
        <v>289</v>
      </c>
      <c r="AF1669" t="s">
        <v>67</v>
      </c>
      <c r="AG1669">
        <v>79.3</v>
      </c>
      <c r="AH1669" t="s">
        <v>67</v>
      </c>
      <c r="AI1669">
        <v>15.6</v>
      </c>
      <c r="AJ1669" t="s">
        <v>67</v>
      </c>
      <c r="AK1669">
        <v>8.1</v>
      </c>
      <c r="AL1669">
        <v>5001</v>
      </c>
      <c r="AM1669" t="s">
        <v>67</v>
      </c>
      <c r="AN1669">
        <v>124</v>
      </c>
      <c r="AO1669" t="s">
        <v>67</v>
      </c>
      <c r="AP1669">
        <v>7.9</v>
      </c>
      <c r="AQ1669">
        <v>7.0000000000000001E-3</v>
      </c>
      <c r="AR1669" t="s">
        <v>67</v>
      </c>
      <c r="AS1669">
        <v>11.7</v>
      </c>
      <c r="AT1669">
        <v>0.11</v>
      </c>
      <c r="AU1669">
        <v>1E-3</v>
      </c>
      <c r="AV1669" t="s">
        <v>67</v>
      </c>
      <c r="AW1669">
        <v>5.98</v>
      </c>
      <c r="AX1669" t="s">
        <v>67</v>
      </c>
      <c r="AY1669">
        <v>685</v>
      </c>
      <c r="AZ1669" t="s">
        <v>67</v>
      </c>
      <c r="BA1669">
        <v>82</v>
      </c>
      <c r="BB1669" t="s">
        <v>67</v>
      </c>
      <c r="BC1669">
        <v>297</v>
      </c>
      <c r="BD1669" t="s">
        <v>67</v>
      </c>
      <c r="BE1669">
        <v>0.5</v>
      </c>
      <c r="BF1669" t="s">
        <v>67</v>
      </c>
      <c r="BG1669">
        <v>8.1000000000000003E-2</v>
      </c>
      <c r="BH1669" t="s">
        <v>67</v>
      </c>
      <c r="BI1669">
        <v>0.09</v>
      </c>
      <c r="BJ1669" t="s">
        <v>67</v>
      </c>
      <c r="BK1669">
        <v>0.05</v>
      </c>
      <c r="BL1669" t="s">
        <v>67</v>
      </c>
    </row>
    <row r="1670" spans="1:64" x14ac:dyDescent="0.25">
      <c r="A1670" t="s">
        <v>260</v>
      </c>
      <c r="B1670" s="1">
        <v>41809</v>
      </c>
      <c r="C1670" t="s">
        <v>65</v>
      </c>
      <c r="F1670" t="s">
        <v>66</v>
      </c>
      <c r="G1670">
        <v>7.2</v>
      </c>
      <c r="H1670" t="s">
        <v>67</v>
      </c>
      <c r="I1670">
        <v>3260</v>
      </c>
      <c r="J1670">
        <v>192</v>
      </c>
      <c r="K1670">
        <v>56</v>
      </c>
      <c r="L1670">
        <v>2028</v>
      </c>
      <c r="M1670" t="s">
        <v>67</v>
      </c>
      <c r="N1670">
        <v>403</v>
      </c>
      <c r="O1670">
        <v>45.3</v>
      </c>
      <c r="P1670">
        <v>239</v>
      </c>
      <c r="Q1670">
        <v>0.18</v>
      </c>
      <c r="R1670">
        <v>34.1</v>
      </c>
      <c r="S1670">
        <v>1.5</v>
      </c>
      <c r="T1670">
        <v>1E-3</v>
      </c>
      <c r="U1670">
        <v>3.56</v>
      </c>
      <c r="V1670">
        <v>1E-3</v>
      </c>
      <c r="W1670">
        <v>81</v>
      </c>
      <c r="X1670">
        <v>14.9</v>
      </c>
      <c r="Y1670">
        <v>0.5</v>
      </c>
      <c r="Z1670">
        <v>5.0000000000000001E-3</v>
      </c>
      <c r="AA1670">
        <v>0.06</v>
      </c>
      <c r="AB1670">
        <v>0.05</v>
      </c>
      <c r="AC1670">
        <v>403</v>
      </c>
      <c r="AD1670" t="s">
        <v>67</v>
      </c>
      <c r="AE1670">
        <v>239</v>
      </c>
      <c r="AF1670" t="s">
        <v>67</v>
      </c>
      <c r="AG1670">
        <v>45.3</v>
      </c>
      <c r="AH1670" t="s">
        <v>67</v>
      </c>
      <c r="AI1670">
        <v>14.9</v>
      </c>
      <c r="AJ1670" t="s">
        <v>67</v>
      </c>
      <c r="AK1670">
        <v>192</v>
      </c>
      <c r="AL1670">
        <v>2028</v>
      </c>
      <c r="AM1670" t="s">
        <v>67</v>
      </c>
      <c r="AN1670">
        <v>56</v>
      </c>
      <c r="AO1670" t="s">
        <v>67</v>
      </c>
      <c r="AP1670">
        <v>0</v>
      </c>
      <c r="AQ1670">
        <v>1E-3</v>
      </c>
      <c r="AR1670" t="s">
        <v>67</v>
      </c>
      <c r="AS1670">
        <v>0.19</v>
      </c>
      <c r="AT1670">
        <v>0.18</v>
      </c>
      <c r="AU1670">
        <v>1E-3</v>
      </c>
      <c r="AV1670" t="s">
        <v>67</v>
      </c>
      <c r="AW1670">
        <v>3.56</v>
      </c>
      <c r="AX1670" t="s">
        <v>67</v>
      </c>
      <c r="AY1670">
        <v>34.1</v>
      </c>
      <c r="AZ1670" t="s">
        <v>67</v>
      </c>
      <c r="BA1670">
        <v>1.5</v>
      </c>
      <c r="BB1670" t="s">
        <v>67</v>
      </c>
      <c r="BC1670">
        <v>81</v>
      </c>
      <c r="BD1670" t="s">
        <v>67</v>
      </c>
      <c r="BE1670">
        <v>0.5</v>
      </c>
      <c r="BF1670" t="s">
        <v>67</v>
      </c>
      <c r="BG1670">
        <v>5.0000000000000001E-3</v>
      </c>
      <c r="BH1670" t="s">
        <v>67</v>
      </c>
      <c r="BI1670">
        <v>0.06</v>
      </c>
      <c r="BJ1670" t="s">
        <v>67</v>
      </c>
      <c r="BK1670">
        <v>0.05</v>
      </c>
      <c r="BL1670" t="s">
        <v>67</v>
      </c>
    </row>
    <row r="1671" spans="1:64" x14ac:dyDescent="0.25">
      <c r="A1671" t="s">
        <v>260</v>
      </c>
      <c r="B1671" s="1">
        <v>41823</v>
      </c>
      <c r="C1671" t="s">
        <v>65</v>
      </c>
      <c r="F1671" t="s">
        <v>66</v>
      </c>
      <c r="G1671">
        <v>6.4</v>
      </c>
      <c r="H1671" t="s">
        <v>67</v>
      </c>
      <c r="I1671">
        <v>3260</v>
      </c>
      <c r="J1671">
        <v>200</v>
      </c>
      <c r="K1671">
        <v>54</v>
      </c>
      <c r="L1671">
        <v>1989</v>
      </c>
      <c r="M1671">
        <v>0.9</v>
      </c>
      <c r="N1671">
        <v>499</v>
      </c>
      <c r="O1671">
        <v>35.6</v>
      </c>
      <c r="P1671">
        <v>194</v>
      </c>
      <c r="Q1671">
        <v>0.1</v>
      </c>
      <c r="R1671">
        <v>26.3</v>
      </c>
      <c r="S1671">
        <v>1</v>
      </c>
      <c r="T1671">
        <v>1E-3</v>
      </c>
      <c r="U1671">
        <v>3.1</v>
      </c>
      <c r="V1671">
        <v>2E-3</v>
      </c>
      <c r="W1671">
        <v>87.1</v>
      </c>
      <c r="X1671">
        <v>14.1</v>
      </c>
      <c r="Y1671">
        <v>0.5</v>
      </c>
      <c r="Z1671">
        <v>7.0000000000000001E-3</v>
      </c>
      <c r="AA1671">
        <v>0.05</v>
      </c>
      <c r="AB1671">
        <v>0.05</v>
      </c>
      <c r="AC1671">
        <v>499</v>
      </c>
      <c r="AD1671" t="s">
        <v>67</v>
      </c>
      <c r="AE1671">
        <v>194</v>
      </c>
      <c r="AF1671" t="s">
        <v>67</v>
      </c>
      <c r="AG1671">
        <v>35.6</v>
      </c>
      <c r="AH1671" t="s">
        <v>67</v>
      </c>
      <c r="AI1671">
        <v>14.1</v>
      </c>
      <c r="AJ1671" t="s">
        <v>67</v>
      </c>
      <c r="AK1671">
        <v>200</v>
      </c>
      <c r="AL1671">
        <v>1989</v>
      </c>
      <c r="AM1671" t="s">
        <v>67</v>
      </c>
      <c r="AN1671">
        <v>54</v>
      </c>
      <c r="AO1671" t="s">
        <v>67</v>
      </c>
      <c r="AP1671">
        <v>0.9</v>
      </c>
      <c r="AQ1671">
        <v>1E-3</v>
      </c>
      <c r="AR1671" t="s">
        <v>67</v>
      </c>
      <c r="AS1671">
        <v>0.49</v>
      </c>
      <c r="AT1671">
        <v>0.1</v>
      </c>
      <c r="AU1671">
        <v>2E-3</v>
      </c>
      <c r="AV1671" t="s">
        <v>67</v>
      </c>
      <c r="AW1671">
        <v>3.1</v>
      </c>
      <c r="AX1671" t="s">
        <v>67</v>
      </c>
      <c r="AY1671">
        <v>26.3</v>
      </c>
      <c r="AZ1671" t="s">
        <v>67</v>
      </c>
      <c r="BA1671">
        <v>1</v>
      </c>
      <c r="BB1671" t="s">
        <v>67</v>
      </c>
      <c r="BC1671">
        <v>87.1</v>
      </c>
      <c r="BD1671" t="s">
        <v>67</v>
      </c>
      <c r="BE1671">
        <v>0.5</v>
      </c>
      <c r="BF1671" t="s">
        <v>67</v>
      </c>
      <c r="BG1671">
        <v>7.0000000000000001E-3</v>
      </c>
      <c r="BH1671" t="s">
        <v>67</v>
      </c>
      <c r="BI1671">
        <v>0.05</v>
      </c>
      <c r="BJ1671" t="s">
        <v>67</v>
      </c>
      <c r="BK1671">
        <v>0.05</v>
      </c>
      <c r="BL1671" t="s">
        <v>67</v>
      </c>
    </row>
    <row r="1672" spans="1:64" x14ac:dyDescent="0.25">
      <c r="A1672" t="s">
        <v>260</v>
      </c>
      <c r="B1672" s="1">
        <v>41862</v>
      </c>
      <c r="C1672" t="s">
        <v>65</v>
      </c>
      <c r="F1672" t="s">
        <v>66</v>
      </c>
      <c r="G1672">
        <v>5.7</v>
      </c>
      <c r="H1672" t="s">
        <v>67</v>
      </c>
      <c r="I1672">
        <v>3510</v>
      </c>
      <c r="J1672">
        <v>208</v>
      </c>
      <c r="K1672">
        <v>69</v>
      </c>
      <c r="L1672">
        <v>2080</v>
      </c>
      <c r="M1672">
        <v>0.6</v>
      </c>
      <c r="N1672">
        <v>383</v>
      </c>
      <c r="O1672">
        <v>214</v>
      </c>
      <c r="P1672">
        <v>225</v>
      </c>
      <c r="Q1672">
        <v>7.0000000000000007E-2</v>
      </c>
      <c r="R1672">
        <v>166</v>
      </c>
      <c r="S1672">
        <v>1.9</v>
      </c>
      <c r="T1672">
        <v>5.0000000000000001E-3</v>
      </c>
      <c r="U1672">
        <v>2.0299999999999998</v>
      </c>
      <c r="V1672">
        <v>1E-3</v>
      </c>
      <c r="W1672">
        <v>166</v>
      </c>
      <c r="X1672">
        <v>22.3</v>
      </c>
      <c r="Y1672">
        <v>0.5</v>
      </c>
      <c r="Z1672">
        <v>5.0000000000000001E-3</v>
      </c>
      <c r="AA1672">
        <v>0.08</v>
      </c>
      <c r="AB1672">
        <v>0.05</v>
      </c>
      <c r="AC1672">
        <v>383</v>
      </c>
      <c r="AD1672" t="s">
        <v>67</v>
      </c>
      <c r="AE1672">
        <v>225</v>
      </c>
      <c r="AF1672" t="s">
        <v>67</v>
      </c>
      <c r="AG1672">
        <v>214</v>
      </c>
      <c r="AH1672" t="s">
        <v>67</v>
      </c>
      <c r="AI1672">
        <v>22.3</v>
      </c>
      <c r="AJ1672" t="s">
        <v>67</v>
      </c>
      <c r="AK1672">
        <v>208</v>
      </c>
      <c r="AL1672">
        <v>2080</v>
      </c>
      <c r="AM1672" t="s">
        <v>67</v>
      </c>
      <c r="AN1672">
        <v>69</v>
      </c>
      <c r="AO1672" t="s">
        <v>67</v>
      </c>
      <c r="AP1672">
        <v>0.6</v>
      </c>
      <c r="AQ1672">
        <v>5.0000000000000001E-3</v>
      </c>
      <c r="AR1672" t="s">
        <v>67</v>
      </c>
      <c r="AS1672">
        <v>0.26</v>
      </c>
      <c r="AT1672">
        <v>7.0000000000000007E-2</v>
      </c>
      <c r="AU1672">
        <v>1E-3</v>
      </c>
      <c r="AV1672" t="s">
        <v>67</v>
      </c>
      <c r="AW1672">
        <v>2.0299999999999998</v>
      </c>
      <c r="AX1672" t="s">
        <v>67</v>
      </c>
      <c r="AY1672">
        <v>166</v>
      </c>
      <c r="AZ1672" t="s">
        <v>67</v>
      </c>
      <c r="BA1672">
        <v>1.9</v>
      </c>
      <c r="BB1672" t="s">
        <v>67</v>
      </c>
      <c r="BC1672">
        <v>166</v>
      </c>
      <c r="BD1672" t="s">
        <v>67</v>
      </c>
      <c r="BE1672">
        <v>0.5</v>
      </c>
      <c r="BF1672" t="s">
        <v>67</v>
      </c>
      <c r="BG1672">
        <v>5.0000000000000001E-3</v>
      </c>
      <c r="BH1672" t="s">
        <v>67</v>
      </c>
      <c r="BI1672">
        <v>0.08</v>
      </c>
      <c r="BJ1672" t="s">
        <v>67</v>
      </c>
      <c r="BK1672">
        <v>0.05</v>
      </c>
      <c r="BL1672" t="s">
        <v>67</v>
      </c>
    </row>
    <row r="1673" spans="1:64" x14ac:dyDescent="0.25">
      <c r="A1673" t="s">
        <v>260</v>
      </c>
      <c r="B1673" s="1">
        <v>41890</v>
      </c>
      <c r="C1673" t="s">
        <v>65</v>
      </c>
      <c r="F1673" t="s">
        <v>68</v>
      </c>
      <c r="G1673">
        <v>6.5</v>
      </c>
      <c r="H1673">
        <v>3020</v>
      </c>
      <c r="I1673">
        <v>3040</v>
      </c>
      <c r="J1673">
        <v>176</v>
      </c>
      <c r="K1673">
        <v>40</v>
      </c>
      <c r="L1673">
        <v>1601</v>
      </c>
      <c r="M1673" t="s">
        <v>67</v>
      </c>
      <c r="N1673">
        <v>528</v>
      </c>
      <c r="O1673">
        <v>240</v>
      </c>
      <c r="P1673">
        <v>113</v>
      </c>
      <c r="Q1673">
        <v>0.1</v>
      </c>
      <c r="R1673">
        <v>4.2300000000000004</v>
      </c>
      <c r="S1673">
        <v>0.7</v>
      </c>
      <c r="T1673">
        <v>1E-3</v>
      </c>
      <c r="U1673">
        <v>1.1299999999999999</v>
      </c>
      <c r="V1673">
        <v>1E-3</v>
      </c>
      <c r="W1673">
        <v>18.8</v>
      </c>
      <c r="X1673" t="s">
        <v>67</v>
      </c>
      <c r="Y1673">
        <v>0.5</v>
      </c>
      <c r="Z1673">
        <v>5.0000000000000001E-3</v>
      </c>
      <c r="AA1673">
        <v>0.03</v>
      </c>
      <c r="AB1673">
        <v>5.0000000000000001E-3</v>
      </c>
      <c r="AC1673">
        <v>528</v>
      </c>
      <c r="AD1673" t="s">
        <v>67</v>
      </c>
      <c r="AE1673">
        <v>113</v>
      </c>
      <c r="AF1673" t="s">
        <v>67</v>
      </c>
      <c r="AG1673">
        <v>240</v>
      </c>
      <c r="AH1673" t="s">
        <v>67</v>
      </c>
      <c r="AI1673" t="s">
        <v>67</v>
      </c>
      <c r="AJ1673" t="s">
        <v>67</v>
      </c>
      <c r="AK1673">
        <v>176</v>
      </c>
      <c r="AL1673">
        <v>1601</v>
      </c>
      <c r="AM1673" t="s">
        <v>67</v>
      </c>
      <c r="AN1673">
        <v>40</v>
      </c>
      <c r="AO1673" t="s">
        <v>67</v>
      </c>
      <c r="AP1673">
        <v>0</v>
      </c>
      <c r="AQ1673">
        <v>1E-3</v>
      </c>
      <c r="AR1673" t="s">
        <v>67</v>
      </c>
      <c r="AS1673">
        <v>0.1</v>
      </c>
      <c r="AT1673" t="s">
        <v>67</v>
      </c>
      <c r="AU1673">
        <v>1E-3</v>
      </c>
      <c r="AV1673" t="s">
        <v>67</v>
      </c>
      <c r="AW1673">
        <v>1.1299999999999999</v>
      </c>
      <c r="AX1673" t="s">
        <v>67</v>
      </c>
      <c r="AY1673">
        <v>4.2300000000000004</v>
      </c>
      <c r="AZ1673" t="s">
        <v>67</v>
      </c>
      <c r="BA1673">
        <v>0.7</v>
      </c>
      <c r="BB1673" t="s">
        <v>67</v>
      </c>
      <c r="BC1673">
        <v>18.8</v>
      </c>
      <c r="BD1673" t="s">
        <v>67</v>
      </c>
      <c r="BE1673">
        <v>0.5</v>
      </c>
      <c r="BF1673" t="s">
        <v>67</v>
      </c>
      <c r="BG1673">
        <v>5.0000000000000001E-3</v>
      </c>
      <c r="BH1673" t="s">
        <v>67</v>
      </c>
      <c r="BI1673">
        <v>0.03</v>
      </c>
      <c r="BJ1673" t="s">
        <v>67</v>
      </c>
      <c r="BK1673">
        <v>5.0000000000000001E-3</v>
      </c>
      <c r="BL1673" t="s">
        <v>67</v>
      </c>
    </row>
    <row r="1674" spans="1:64" hidden="1" x14ac:dyDescent="0.25">
      <c r="A1674" t="s">
        <v>260</v>
      </c>
      <c r="B1674" s="1">
        <v>41893</v>
      </c>
      <c r="C1674" t="s">
        <v>65</v>
      </c>
      <c r="D1674" t="s">
        <v>261</v>
      </c>
      <c r="E1674" t="s">
        <v>77</v>
      </c>
      <c r="F1674" t="s">
        <v>66</v>
      </c>
      <c r="G1674">
        <v>5.7</v>
      </c>
      <c r="H1674" t="s">
        <v>67</v>
      </c>
      <c r="I1674">
        <v>3510</v>
      </c>
      <c r="J1674">
        <v>208</v>
      </c>
      <c r="K1674">
        <v>69</v>
      </c>
      <c r="L1674">
        <v>2080</v>
      </c>
      <c r="M1674" t="s">
        <v>67</v>
      </c>
      <c r="N1674">
        <v>383</v>
      </c>
      <c r="O1674">
        <v>214</v>
      </c>
      <c r="P1674">
        <v>225</v>
      </c>
      <c r="Q1674">
        <v>7.0000000000000007E-2</v>
      </c>
      <c r="R1674">
        <v>166</v>
      </c>
      <c r="S1674">
        <v>1.9</v>
      </c>
      <c r="T1674">
        <v>5.0000000000000001E-3</v>
      </c>
      <c r="U1674">
        <v>2.0299999999999998</v>
      </c>
      <c r="V1674">
        <v>5.0000000000000001E-4</v>
      </c>
      <c r="W1674">
        <v>166</v>
      </c>
      <c r="X1674">
        <v>22.3</v>
      </c>
      <c r="Y1674">
        <v>0.25</v>
      </c>
      <c r="Z1674">
        <v>2.5000000000000001E-3</v>
      </c>
      <c r="AA1674">
        <v>0.08</v>
      </c>
      <c r="AB1674">
        <v>2.5000000000000001E-2</v>
      </c>
      <c r="AC1674">
        <v>383</v>
      </c>
      <c r="AD1674" t="s">
        <v>67</v>
      </c>
      <c r="AE1674">
        <v>225</v>
      </c>
      <c r="AF1674" t="s">
        <v>67</v>
      </c>
      <c r="AG1674">
        <v>214</v>
      </c>
      <c r="AH1674" t="s">
        <v>67</v>
      </c>
      <c r="AI1674">
        <v>22.3</v>
      </c>
      <c r="AJ1674" t="s">
        <v>67</v>
      </c>
      <c r="AK1674">
        <v>208</v>
      </c>
      <c r="AL1674">
        <v>2080</v>
      </c>
      <c r="AM1674" t="s">
        <v>67</v>
      </c>
      <c r="AN1674">
        <v>69</v>
      </c>
      <c r="AO1674" t="s">
        <v>67</v>
      </c>
      <c r="AP1674">
        <v>0</v>
      </c>
      <c r="AQ1674">
        <v>5.0000000000000001E-3</v>
      </c>
      <c r="AR1674" t="s">
        <v>67</v>
      </c>
      <c r="AS1674">
        <v>0.26</v>
      </c>
      <c r="AT1674">
        <v>7.0000000000000007E-2</v>
      </c>
      <c r="AU1674">
        <v>5.0000000000000001E-4</v>
      </c>
      <c r="AV1674" t="s">
        <v>67</v>
      </c>
      <c r="AW1674">
        <v>2.0299999999999998</v>
      </c>
      <c r="AX1674" t="s">
        <v>67</v>
      </c>
      <c r="AY1674">
        <v>166</v>
      </c>
      <c r="AZ1674" t="s">
        <v>67</v>
      </c>
      <c r="BA1674">
        <v>1.9</v>
      </c>
      <c r="BB1674" t="s">
        <v>67</v>
      </c>
      <c r="BC1674">
        <v>166</v>
      </c>
      <c r="BD1674" t="s">
        <v>67</v>
      </c>
      <c r="BE1674">
        <v>0.25</v>
      </c>
      <c r="BF1674" t="s">
        <v>67</v>
      </c>
      <c r="BG1674">
        <v>2.5000000000000001E-3</v>
      </c>
      <c r="BH1674" t="s">
        <v>67</v>
      </c>
      <c r="BI1674">
        <v>0.08</v>
      </c>
      <c r="BJ1674" t="s">
        <v>67</v>
      </c>
      <c r="BK1674">
        <v>2.5000000000000001E-2</v>
      </c>
      <c r="BL1674" t="s">
        <v>67</v>
      </c>
    </row>
    <row r="1675" spans="1:64" x14ac:dyDescent="0.25">
      <c r="A1675" t="s">
        <v>260</v>
      </c>
      <c r="B1675" s="1">
        <v>41918</v>
      </c>
      <c r="C1675" t="s">
        <v>65</v>
      </c>
      <c r="F1675" t="s">
        <v>66</v>
      </c>
      <c r="G1675">
        <v>6</v>
      </c>
      <c r="H1675" t="s">
        <v>67</v>
      </c>
      <c r="I1675">
        <v>3090</v>
      </c>
      <c r="J1675">
        <v>191</v>
      </c>
      <c r="K1675">
        <v>44</v>
      </c>
      <c r="L1675">
        <v>1781</v>
      </c>
      <c r="M1675">
        <v>0.5</v>
      </c>
      <c r="N1675">
        <v>417</v>
      </c>
      <c r="O1675">
        <v>33</v>
      </c>
      <c r="P1675">
        <v>183</v>
      </c>
      <c r="Q1675">
        <v>0.16</v>
      </c>
      <c r="R1675">
        <v>20.399999999999999</v>
      </c>
      <c r="S1675">
        <v>0.7</v>
      </c>
      <c r="T1675">
        <v>2E-3</v>
      </c>
      <c r="U1675">
        <v>1.71</v>
      </c>
      <c r="V1675">
        <v>1E-3</v>
      </c>
      <c r="W1675">
        <v>47.4</v>
      </c>
      <c r="X1675">
        <v>13.3</v>
      </c>
      <c r="Y1675">
        <v>0.5</v>
      </c>
      <c r="Z1675">
        <v>5.0000000000000001E-3</v>
      </c>
      <c r="AA1675">
        <v>0.04</v>
      </c>
      <c r="AB1675">
        <v>0.05</v>
      </c>
      <c r="AC1675">
        <v>417</v>
      </c>
      <c r="AD1675" t="s">
        <v>67</v>
      </c>
      <c r="AE1675">
        <v>183</v>
      </c>
      <c r="AF1675" t="s">
        <v>67</v>
      </c>
      <c r="AG1675">
        <v>33</v>
      </c>
      <c r="AH1675" t="s">
        <v>67</v>
      </c>
      <c r="AI1675">
        <v>13.3</v>
      </c>
      <c r="AJ1675" t="s">
        <v>67</v>
      </c>
      <c r="AK1675">
        <v>191</v>
      </c>
      <c r="AL1675">
        <v>1781</v>
      </c>
      <c r="AM1675" t="s">
        <v>67</v>
      </c>
      <c r="AN1675">
        <v>44</v>
      </c>
      <c r="AO1675" t="s">
        <v>67</v>
      </c>
      <c r="AP1675">
        <v>0.5</v>
      </c>
      <c r="AQ1675">
        <v>2E-3</v>
      </c>
      <c r="AR1675" t="s">
        <v>67</v>
      </c>
      <c r="AS1675">
        <v>0.69</v>
      </c>
      <c r="AT1675">
        <v>0.16</v>
      </c>
      <c r="AU1675">
        <v>1E-3</v>
      </c>
      <c r="AV1675" t="s">
        <v>67</v>
      </c>
      <c r="AW1675">
        <v>1.71</v>
      </c>
      <c r="AX1675" t="s">
        <v>67</v>
      </c>
      <c r="AY1675">
        <v>20.399999999999999</v>
      </c>
      <c r="AZ1675" t="s">
        <v>67</v>
      </c>
      <c r="BA1675">
        <v>0.7</v>
      </c>
      <c r="BB1675" t="s">
        <v>67</v>
      </c>
      <c r="BC1675">
        <v>47.4</v>
      </c>
      <c r="BD1675" t="s">
        <v>67</v>
      </c>
      <c r="BE1675">
        <v>0.5</v>
      </c>
      <c r="BF1675" t="s">
        <v>67</v>
      </c>
      <c r="BG1675">
        <v>5.0000000000000001E-3</v>
      </c>
      <c r="BH1675" t="s">
        <v>67</v>
      </c>
      <c r="BI1675">
        <v>0.04</v>
      </c>
      <c r="BJ1675" t="s">
        <v>67</v>
      </c>
      <c r="BK1675">
        <v>0.05</v>
      </c>
      <c r="BL1675" t="s">
        <v>67</v>
      </c>
    </row>
    <row r="1676" spans="1:64" x14ac:dyDescent="0.25">
      <c r="A1676" t="s">
        <v>260</v>
      </c>
      <c r="B1676" s="1">
        <v>41962</v>
      </c>
      <c r="C1676" t="s">
        <v>65</v>
      </c>
      <c r="F1676" t="s">
        <v>66</v>
      </c>
      <c r="G1676">
        <v>7.1</v>
      </c>
      <c r="H1676" t="s">
        <v>67</v>
      </c>
      <c r="I1676">
        <v>2670</v>
      </c>
      <c r="J1676">
        <v>143</v>
      </c>
      <c r="K1676">
        <v>39</v>
      </c>
      <c r="L1676">
        <v>1601</v>
      </c>
      <c r="M1676">
        <v>1.1000000000000001</v>
      </c>
      <c r="N1676">
        <v>409</v>
      </c>
      <c r="O1676">
        <v>30.3</v>
      </c>
      <c r="P1676">
        <v>150</v>
      </c>
      <c r="Q1676">
        <v>0.1</v>
      </c>
      <c r="R1676">
        <v>15.8</v>
      </c>
      <c r="S1676">
        <v>0.5</v>
      </c>
      <c r="T1676">
        <v>1E-3</v>
      </c>
      <c r="U1676">
        <v>1.21</v>
      </c>
      <c r="V1676">
        <v>1E-3</v>
      </c>
      <c r="W1676">
        <v>35.799999999999997</v>
      </c>
      <c r="X1676">
        <v>11.8</v>
      </c>
      <c r="Y1676">
        <v>0.5</v>
      </c>
      <c r="Z1676">
        <v>5.0000000000000001E-3</v>
      </c>
      <c r="AA1676">
        <v>0.01</v>
      </c>
      <c r="AB1676">
        <v>0.05</v>
      </c>
      <c r="AC1676">
        <v>409</v>
      </c>
      <c r="AD1676" t="s">
        <v>67</v>
      </c>
      <c r="AE1676">
        <v>150</v>
      </c>
      <c r="AF1676" t="s">
        <v>67</v>
      </c>
      <c r="AG1676">
        <v>30.3</v>
      </c>
      <c r="AH1676" t="s">
        <v>67</v>
      </c>
      <c r="AI1676">
        <v>11.8</v>
      </c>
      <c r="AJ1676" t="s">
        <v>67</v>
      </c>
      <c r="AK1676">
        <v>143</v>
      </c>
      <c r="AL1676">
        <v>1601</v>
      </c>
      <c r="AM1676" t="s">
        <v>67</v>
      </c>
      <c r="AN1676">
        <v>39</v>
      </c>
      <c r="AO1676" t="s">
        <v>67</v>
      </c>
      <c r="AP1676">
        <v>1.1000000000000001</v>
      </c>
      <c r="AQ1676">
        <v>1E-3</v>
      </c>
      <c r="AR1676" t="s">
        <v>67</v>
      </c>
      <c r="AS1676">
        <v>2.0299999999999998</v>
      </c>
      <c r="AT1676">
        <v>0.1</v>
      </c>
      <c r="AU1676">
        <v>1E-3</v>
      </c>
      <c r="AV1676" t="s">
        <v>67</v>
      </c>
      <c r="AW1676">
        <v>1.21</v>
      </c>
      <c r="AX1676" t="s">
        <v>67</v>
      </c>
      <c r="AY1676">
        <v>15.8</v>
      </c>
      <c r="AZ1676" t="s">
        <v>67</v>
      </c>
      <c r="BA1676">
        <v>0.5</v>
      </c>
      <c r="BB1676" t="s">
        <v>67</v>
      </c>
      <c r="BC1676">
        <v>35.799999999999997</v>
      </c>
      <c r="BD1676" t="s">
        <v>67</v>
      </c>
      <c r="BE1676">
        <v>0.5</v>
      </c>
      <c r="BF1676" t="s">
        <v>67</v>
      </c>
      <c r="BG1676">
        <v>5.0000000000000001E-3</v>
      </c>
      <c r="BH1676" t="s">
        <v>67</v>
      </c>
      <c r="BI1676">
        <v>0.01</v>
      </c>
      <c r="BJ1676" t="s">
        <v>67</v>
      </c>
      <c r="BK1676">
        <v>0.05</v>
      </c>
      <c r="BL1676" t="s">
        <v>67</v>
      </c>
    </row>
    <row r="1677" spans="1:64" x14ac:dyDescent="0.25">
      <c r="A1677" t="s">
        <v>260</v>
      </c>
      <c r="B1677" s="1">
        <v>41992</v>
      </c>
      <c r="C1677" t="s">
        <v>65</v>
      </c>
      <c r="F1677" t="s">
        <v>68</v>
      </c>
      <c r="G1677">
        <v>6.5</v>
      </c>
      <c r="H1677" t="s">
        <v>67</v>
      </c>
      <c r="I1677">
        <v>3460</v>
      </c>
      <c r="J1677">
        <v>105</v>
      </c>
      <c r="K1677">
        <v>49</v>
      </c>
      <c r="L1677">
        <v>1932</v>
      </c>
      <c r="M1677">
        <v>0.4</v>
      </c>
      <c r="N1677">
        <v>353</v>
      </c>
      <c r="O1677">
        <v>34.799999999999997</v>
      </c>
      <c r="P1677">
        <v>169</v>
      </c>
      <c r="Q1677">
        <v>0.15</v>
      </c>
      <c r="R1677">
        <v>44.3</v>
      </c>
      <c r="S1677">
        <v>0.8</v>
      </c>
      <c r="T1677">
        <v>1E-3</v>
      </c>
      <c r="U1677">
        <v>1.1200000000000001</v>
      </c>
      <c r="V1677">
        <v>1E-3</v>
      </c>
      <c r="W1677">
        <v>67</v>
      </c>
      <c r="X1677">
        <v>12.7</v>
      </c>
      <c r="Y1677">
        <v>0.5</v>
      </c>
      <c r="Z1677">
        <v>5.0000000000000001E-3</v>
      </c>
      <c r="AA1677">
        <v>0.06</v>
      </c>
      <c r="AB1677">
        <v>0.05</v>
      </c>
      <c r="AC1677">
        <v>353</v>
      </c>
      <c r="AD1677" t="s">
        <v>67</v>
      </c>
      <c r="AE1677">
        <v>169</v>
      </c>
      <c r="AF1677" t="s">
        <v>67</v>
      </c>
      <c r="AG1677">
        <v>34.799999999999997</v>
      </c>
      <c r="AH1677" t="s">
        <v>67</v>
      </c>
      <c r="AI1677">
        <v>12.7</v>
      </c>
      <c r="AJ1677" t="s">
        <v>67</v>
      </c>
      <c r="AK1677">
        <v>105</v>
      </c>
      <c r="AL1677">
        <v>1932</v>
      </c>
      <c r="AM1677" t="s">
        <v>67</v>
      </c>
      <c r="AN1677">
        <v>49</v>
      </c>
      <c r="AO1677" t="s">
        <v>67</v>
      </c>
      <c r="AP1677">
        <v>0.4</v>
      </c>
      <c r="AQ1677">
        <v>1E-3</v>
      </c>
      <c r="AR1677" t="s">
        <v>67</v>
      </c>
      <c r="AS1677">
        <v>2.5099999999999998</v>
      </c>
      <c r="AT1677">
        <v>0.15</v>
      </c>
      <c r="AU1677">
        <v>1E-3</v>
      </c>
      <c r="AV1677" t="s">
        <v>67</v>
      </c>
      <c r="AW1677">
        <v>1.1200000000000001</v>
      </c>
      <c r="AX1677" t="s">
        <v>67</v>
      </c>
      <c r="AY1677">
        <v>44.3</v>
      </c>
      <c r="AZ1677" t="s">
        <v>67</v>
      </c>
      <c r="BA1677">
        <v>0.8</v>
      </c>
      <c r="BB1677" t="s">
        <v>67</v>
      </c>
      <c r="BC1677">
        <v>67</v>
      </c>
      <c r="BD1677" t="s">
        <v>67</v>
      </c>
      <c r="BE1677">
        <v>0.5</v>
      </c>
      <c r="BF1677" t="s">
        <v>67</v>
      </c>
      <c r="BG1677">
        <v>5.0000000000000001E-3</v>
      </c>
      <c r="BH1677" t="s">
        <v>67</v>
      </c>
      <c r="BI1677">
        <v>0.06</v>
      </c>
      <c r="BJ1677" t="s">
        <v>67</v>
      </c>
      <c r="BK1677">
        <v>0.05</v>
      </c>
      <c r="BL1677" t="s">
        <v>67</v>
      </c>
    </row>
    <row r="1678" spans="1:64" x14ac:dyDescent="0.25">
      <c r="A1678" t="s">
        <v>260</v>
      </c>
      <c r="B1678" s="1">
        <v>42027</v>
      </c>
      <c r="C1678" t="s">
        <v>65</v>
      </c>
      <c r="F1678" t="s">
        <v>66</v>
      </c>
      <c r="G1678">
        <v>6.7</v>
      </c>
      <c r="H1678" t="s">
        <v>67</v>
      </c>
      <c r="I1678">
        <v>2890</v>
      </c>
      <c r="J1678">
        <v>131</v>
      </c>
      <c r="K1678">
        <v>35</v>
      </c>
      <c r="L1678">
        <v>1692</v>
      </c>
      <c r="M1678">
        <v>0.1</v>
      </c>
      <c r="N1678">
        <v>439</v>
      </c>
      <c r="O1678">
        <v>29.7</v>
      </c>
      <c r="P1678">
        <v>155</v>
      </c>
      <c r="Q1678">
        <v>0.02</v>
      </c>
      <c r="R1678">
        <v>20.399999999999999</v>
      </c>
      <c r="S1678">
        <v>0.7</v>
      </c>
      <c r="T1678">
        <v>1E-3</v>
      </c>
      <c r="U1678">
        <v>1.0900000000000001</v>
      </c>
      <c r="V1678">
        <v>1E-3</v>
      </c>
      <c r="W1678">
        <v>175</v>
      </c>
      <c r="X1678">
        <v>12.7</v>
      </c>
      <c r="Y1678">
        <v>0.5</v>
      </c>
      <c r="Z1678">
        <v>5.0000000000000001E-3</v>
      </c>
      <c r="AA1678">
        <v>0.05</v>
      </c>
      <c r="AB1678">
        <v>0.05</v>
      </c>
      <c r="AC1678">
        <v>439</v>
      </c>
      <c r="AD1678" t="s">
        <v>67</v>
      </c>
      <c r="AE1678">
        <v>155</v>
      </c>
      <c r="AF1678" t="s">
        <v>67</v>
      </c>
      <c r="AG1678">
        <v>29.7</v>
      </c>
      <c r="AH1678" t="s">
        <v>67</v>
      </c>
      <c r="AI1678">
        <v>12.7</v>
      </c>
      <c r="AJ1678" t="s">
        <v>67</v>
      </c>
      <c r="AK1678">
        <v>131</v>
      </c>
      <c r="AL1678">
        <v>1692</v>
      </c>
      <c r="AM1678" t="s">
        <v>67</v>
      </c>
      <c r="AN1678">
        <v>35</v>
      </c>
      <c r="AO1678" t="s">
        <v>67</v>
      </c>
      <c r="AP1678">
        <v>0.1</v>
      </c>
      <c r="AQ1678">
        <v>1E-3</v>
      </c>
      <c r="AR1678" t="s">
        <v>67</v>
      </c>
      <c r="AS1678">
        <v>0.11</v>
      </c>
      <c r="AT1678">
        <v>0.02</v>
      </c>
      <c r="AU1678">
        <v>1E-3</v>
      </c>
      <c r="AV1678" t="s">
        <v>67</v>
      </c>
      <c r="AW1678">
        <v>1.0900000000000001</v>
      </c>
      <c r="AX1678" t="s">
        <v>67</v>
      </c>
      <c r="AY1678">
        <v>20.399999999999999</v>
      </c>
      <c r="AZ1678" t="s">
        <v>67</v>
      </c>
      <c r="BA1678">
        <v>0.7</v>
      </c>
      <c r="BB1678" t="s">
        <v>67</v>
      </c>
      <c r="BC1678">
        <v>175</v>
      </c>
      <c r="BD1678" t="s">
        <v>67</v>
      </c>
      <c r="BE1678">
        <v>0.5</v>
      </c>
      <c r="BF1678" t="s">
        <v>67</v>
      </c>
      <c r="BG1678">
        <v>5.0000000000000001E-3</v>
      </c>
      <c r="BH1678" t="s">
        <v>67</v>
      </c>
      <c r="BI1678">
        <v>0.05</v>
      </c>
      <c r="BJ1678" t="s">
        <v>67</v>
      </c>
      <c r="BK1678">
        <v>0.05</v>
      </c>
      <c r="BL1678" t="s">
        <v>67</v>
      </c>
    </row>
    <row r="1679" spans="1:64" x14ac:dyDescent="0.25">
      <c r="A1679" t="s">
        <v>260</v>
      </c>
      <c r="B1679" s="1">
        <v>42051</v>
      </c>
      <c r="C1679" t="s">
        <v>65</v>
      </c>
      <c r="F1679" t="s">
        <v>68</v>
      </c>
      <c r="G1679">
        <v>4.4000000000000004</v>
      </c>
      <c r="H1679" t="s">
        <v>67</v>
      </c>
      <c r="I1679">
        <v>4770</v>
      </c>
      <c r="J1679">
        <v>7.2</v>
      </c>
      <c r="K1679">
        <v>100</v>
      </c>
      <c r="L1679">
        <v>3548</v>
      </c>
      <c r="M1679">
        <v>2.2999999999999998</v>
      </c>
      <c r="N1679">
        <v>479</v>
      </c>
      <c r="O1679">
        <v>58.5</v>
      </c>
      <c r="P1679">
        <v>211</v>
      </c>
      <c r="Q1679">
        <v>0.28999999999999998</v>
      </c>
      <c r="R1679">
        <v>334</v>
      </c>
      <c r="S1679">
        <v>2</v>
      </c>
      <c r="T1679">
        <v>3.0000000000000001E-3</v>
      </c>
      <c r="U1679">
        <v>0.6</v>
      </c>
      <c r="V1679">
        <v>1E-3</v>
      </c>
      <c r="W1679">
        <v>251</v>
      </c>
      <c r="X1679">
        <v>15.9</v>
      </c>
      <c r="Y1679">
        <v>0.5</v>
      </c>
      <c r="Z1679">
        <v>5.0000000000000001E-3</v>
      </c>
      <c r="AA1679">
        <v>0.1</v>
      </c>
      <c r="AB1679">
        <v>0.05</v>
      </c>
      <c r="AC1679">
        <v>479</v>
      </c>
      <c r="AD1679" t="s">
        <v>67</v>
      </c>
      <c r="AE1679">
        <v>211</v>
      </c>
      <c r="AF1679" t="s">
        <v>67</v>
      </c>
      <c r="AG1679">
        <v>58.5</v>
      </c>
      <c r="AH1679" t="s">
        <v>67</v>
      </c>
      <c r="AI1679">
        <v>15.9</v>
      </c>
      <c r="AJ1679" t="s">
        <v>67</v>
      </c>
      <c r="AK1679">
        <v>7.2</v>
      </c>
      <c r="AL1679">
        <v>3548</v>
      </c>
      <c r="AM1679" t="s">
        <v>67</v>
      </c>
      <c r="AN1679">
        <v>100</v>
      </c>
      <c r="AO1679" t="s">
        <v>67</v>
      </c>
      <c r="AP1679">
        <v>2.2999999999999998</v>
      </c>
      <c r="AQ1679">
        <v>3.0000000000000001E-3</v>
      </c>
      <c r="AR1679" t="s">
        <v>67</v>
      </c>
      <c r="AS1679">
        <v>0.44</v>
      </c>
      <c r="AT1679">
        <v>0.28999999999999998</v>
      </c>
      <c r="AU1679">
        <v>1E-3</v>
      </c>
      <c r="AV1679" t="s">
        <v>67</v>
      </c>
      <c r="AW1679">
        <v>0.6</v>
      </c>
      <c r="AX1679" t="s">
        <v>67</v>
      </c>
      <c r="AY1679">
        <v>334</v>
      </c>
      <c r="AZ1679" t="s">
        <v>67</v>
      </c>
      <c r="BA1679">
        <v>2</v>
      </c>
      <c r="BB1679" t="s">
        <v>67</v>
      </c>
      <c r="BC1679">
        <v>251</v>
      </c>
      <c r="BD1679" t="s">
        <v>67</v>
      </c>
      <c r="BE1679">
        <v>0.5</v>
      </c>
      <c r="BF1679" t="s">
        <v>67</v>
      </c>
      <c r="BG1679">
        <v>5.0000000000000001E-3</v>
      </c>
      <c r="BH1679" t="s">
        <v>67</v>
      </c>
      <c r="BI1679">
        <v>0.1</v>
      </c>
      <c r="BJ1679" t="s">
        <v>67</v>
      </c>
      <c r="BK1679">
        <v>0.05</v>
      </c>
      <c r="BL1679" t="s">
        <v>67</v>
      </c>
    </row>
    <row r="1680" spans="1:64" x14ac:dyDescent="0.25">
      <c r="A1680" t="s">
        <v>260</v>
      </c>
      <c r="B1680" s="1">
        <v>42068</v>
      </c>
      <c r="C1680" t="s">
        <v>65</v>
      </c>
      <c r="F1680" t="s">
        <v>68</v>
      </c>
      <c r="G1680">
        <v>4.9000000000000004</v>
      </c>
      <c r="H1680" t="s">
        <v>67</v>
      </c>
      <c r="I1680">
        <v>4140</v>
      </c>
      <c r="J1680">
        <v>7.4</v>
      </c>
      <c r="K1680">
        <v>103</v>
      </c>
      <c r="L1680">
        <v>2449</v>
      </c>
      <c r="M1680">
        <v>1.7</v>
      </c>
      <c r="N1680">
        <v>202</v>
      </c>
      <c r="O1680">
        <v>46.6</v>
      </c>
      <c r="P1680">
        <v>255</v>
      </c>
      <c r="Q1680">
        <v>0.02</v>
      </c>
      <c r="R1680">
        <v>222</v>
      </c>
      <c r="S1680">
        <v>3.6</v>
      </c>
      <c r="T1680">
        <v>1E-3</v>
      </c>
      <c r="U1680">
        <v>0.96</v>
      </c>
      <c r="V1680">
        <v>1E-3</v>
      </c>
      <c r="W1680">
        <v>185</v>
      </c>
      <c r="X1680">
        <v>14.7</v>
      </c>
      <c r="Y1680">
        <v>0.5</v>
      </c>
      <c r="Z1680">
        <v>5.0000000000000001E-3</v>
      </c>
      <c r="AA1680">
        <v>0.09</v>
      </c>
      <c r="AB1680">
        <v>0.05</v>
      </c>
      <c r="AC1680">
        <v>202</v>
      </c>
      <c r="AD1680" t="s">
        <v>67</v>
      </c>
      <c r="AE1680">
        <v>255</v>
      </c>
      <c r="AF1680" t="s">
        <v>67</v>
      </c>
      <c r="AG1680">
        <v>46.6</v>
      </c>
      <c r="AH1680" t="s">
        <v>67</v>
      </c>
      <c r="AI1680">
        <v>14.7</v>
      </c>
      <c r="AJ1680" t="s">
        <v>67</v>
      </c>
      <c r="AK1680">
        <v>7.4</v>
      </c>
      <c r="AL1680">
        <v>2449</v>
      </c>
      <c r="AM1680" t="s">
        <v>67</v>
      </c>
      <c r="AN1680">
        <v>103</v>
      </c>
      <c r="AO1680" t="s">
        <v>67</v>
      </c>
      <c r="AP1680">
        <v>1.7</v>
      </c>
      <c r="AQ1680">
        <v>1E-3</v>
      </c>
      <c r="AR1680" t="s">
        <v>67</v>
      </c>
      <c r="AS1680">
        <v>0.88</v>
      </c>
      <c r="AT1680">
        <v>0.02</v>
      </c>
      <c r="AU1680">
        <v>1E-3</v>
      </c>
      <c r="AV1680" t="s">
        <v>67</v>
      </c>
      <c r="AW1680">
        <v>0.96</v>
      </c>
      <c r="AX1680" t="s">
        <v>67</v>
      </c>
      <c r="AY1680">
        <v>222</v>
      </c>
      <c r="AZ1680" t="s">
        <v>67</v>
      </c>
      <c r="BA1680">
        <v>3.6</v>
      </c>
      <c r="BB1680" t="s">
        <v>67</v>
      </c>
      <c r="BC1680">
        <v>185</v>
      </c>
      <c r="BD1680" t="s">
        <v>67</v>
      </c>
      <c r="BE1680">
        <v>0.5</v>
      </c>
      <c r="BF1680" t="s">
        <v>67</v>
      </c>
      <c r="BG1680">
        <v>5.0000000000000001E-3</v>
      </c>
      <c r="BH1680" t="s">
        <v>67</v>
      </c>
      <c r="BI1680">
        <v>0.09</v>
      </c>
      <c r="BJ1680" t="s">
        <v>67</v>
      </c>
      <c r="BK1680">
        <v>0.05</v>
      </c>
      <c r="BL1680" t="s">
        <v>67</v>
      </c>
    </row>
    <row r="1681" spans="1:64" x14ac:dyDescent="0.25">
      <c r="A1681" t="s">
        <v>260</v>
      </c>
      <c r="B1681" s="1">
        <v>42108</v>
      </c>
      <c r="C1681" t="s">
        <v>65</v>
      </c>
      <c r="F1681" t="s">
        <v>66</v>
      </c>
      <c r="G1681">
        <v>4.4000000000000004</v>
      </c>
      <c r="H1681" t="s">
        <v>67</v>
      </c>
      <c r="I1681">
        <v>3780</v>
      </c>
      <c r="J1681">
        <v>9.1999999999999993</v>
      </c>
      <c r="K1681">
        <v>78</v>
      </c>
      <c r="L1681">
        <v>2947</v>
      </c>
      <c r="M1681">
        <v>1.2</v>
      </c>
      <c r="N1681">
        <v>462</v>
      </c>
      <c r="O1681">
        <v>44.6</v>
      </c>
      <c r="P1681">
        <v>276</v>
      </c>
      <c r="Q1681">
        <v>0.09</v>
      </c>
      <c r="R1681">
        <v>182</v>
      </c>
      <c r="S1681">
        <v>1.7</v>
      </c>
      <c r="T1681">
        <v>2E-3</v>
      </c>
      <c r="U1681">
        <v>0.79</v>
      </c>
      <c r="V1681">
        <v>1E-3</v>
      </c>
      <c r="W1681">
        <v>155</v>
      </c>
      <c r="X1681">
        <v>13.2</v>
      </c>
      <c r="Y1681">
        <v>0.5</v>
      </c>
      <c r="Z1681">
        <v>3.1E-2</v>
      </c>
      <c r="AA1681">
        <v>0.05</v>
      </c>
      <c r="AB1681">
        <v>0.19</v>
      </c>
      <c r="AC1681">
        <v>462</v>
      </c>
      <c r="AD1681" t="s">
        <v>67</v>
      </c>
      <c r="AE1681">
        <v>276</v>
      </c>
      <c r="AF1681" t="s">
        <v>67</v>
      </c>
      <c r="AG1681">
        <v>44.6</v>
      </c>
      <c r="AH1681" t="s">
        <v>67</v>
      </c>
      <c r="AI1681">
        <v>13.2</v>
      </c>
      <c r="AJ1681" t="s">
        <v>67</v>
      </c>
      <c r="AK1681">
        <v>9.1999999999999993</v>
      </c>
      <c r="AL1681">
        <v>2947</v>
      </c>
      <c r="AM1681" t="s">
        <v>67</v>
      </c>
      <c r="AN1681">
        <v>78</v>
      </c>
      <c r="AO1681" t="s">
        <v>67</v>
      </c>
      <c r="AP1681">
        <v>1.2</v>
      </c>
      <c r="AQ1681">
        <v>2E-3</v>
      </c>
      <c r="AR1681" t="s">
        <v>67</v>
      </c>
      <c r="AS1681">
        <v>0.21</v>
      </c>
      <c r="AT1681">
        <v>0.09</v>
      </c>
      <c r="AU1681">
        <v>1E-3</v>
      </c>
      <c r="AV1681" t="s">
        <v>67</v>
      </c>
      <c r="AW1681">
        <v>0.79</v>
      </c>
      <c r="AX1681" t="s">
        <v>67</v>
      </c>
      <c r="AY1681">
        <v>182</v>
      </c>
      <c r="AZ1681" t="s">
        <v>67</v>
      </c>
      <c r="BA1681">
        <v>1.7</v>
      </c>
      <c r="BB1681" t="s">
        <v>67</v>
      </c>
      <c r="BC1681">
        <v>155</v>
      </c>
      <c r="BD1681" t="s">
        <v>67</v>
      </c>
      <c r="BE1681">
        <v>0.5</v>
      </c>
      <c r="BF1681" t="s">
        <v>67</v>
      </c>
      <c r="BG1681">
        <v>3.1E-2</v>
      </c>
      <c r="BH1681" t="s">
        <v>67</v>
      </c>
      <c r="BI1681">
        <v>0.05</v>
      </c>
      <c r="BJ1681" t="s">
        <v>67</v>
      </c>
      <c r="BK1681">
        <v>0.19</v>
      </c>
      <c r="BL1681" t="s">
        <v>67</v>
      </c>
    </row>
    <row r="1682" spans="1:64" x14ac:dyDescent="0.25">
      <c r="A1682" t="s">
        <v>260</v>
      </c>
      <c r="B1682" s="1">
        <v>42142</v>
      </c>
      <c r="C1682" t="s">
        <v>65</v>
      </c>
      <c r="F1682" t="s">
        <v>66</v>
      </c>
      <c r="G1682">
        <v>6.4</v>
      </c>
      <c r="H1682" t="s">
        <v>67</v>
      </c>
      <c r="I1682">
        <v>2480</v>
      </c>
      <c r="J1682">
        <v>100</v>
      </c>
      <c r="K1682">
        <v>29</v>
      </c>
      <c r="L1682">
        <v>1523</v>
      </c>
      <c r="M1682">
        <v>0.4</v>
      </c>
      <c r="N1682">
        <v>436</v>
      </c>
      <c r="O1682">
        <v>27.3</v>
      </c>
      <c r="P1682">
        <v>106</v>
      </c>
      <c r="Q1682">
        <v>0.06</v>
      </c>
      <c r="R1682">
        <v>18.100000000000001</v>
      </c>
      <c r="S1682">
        <v>1.1000000000000001</v>
      </c>
      <c r="T1682">
        <v>0.01</v>
      </c>
      <c r="U1682">
        <v>0.61</v>
      </c>
      <c r="V1682">
        <v>1E-3</v>
      </c>
      <c r="W1682">
        <v>24.9</v>
      </c>
      <c r="X1682">
        <v>9.74</v>
      </c>
      <c r="Y1682">
        <v>0.5</v>
      </c>
      <c r="Z1682">
        <v>5.0000000000000001E-3</v>
      </c>
      <c r="AA1682">
        <v>0.01</v>
      </c>
      <c r="AB1682">
        <v>0.05</v>
      </c>
      <c r="AC1682">
        <v>436</v>
      </c>
      <c r="AD1682" t="s">
        <v>67</v>
      </c>
      <c r="AE1682">
        <v>106</v>
      </c>
      <c r="AF1682" t="s">
        <v>67</v>
      </c>
      <c r="AG1682">
        <v>27.3</v>
      </c>
      <c r="AH1682" t="s">
        <v>67</v>
      </c>
      <c r="AI1682">
        <v>9.74</v>
      </c>
      <c r="AJ1682" t="s">
        <v>67</v>
      </c>
      <c r="AK1682">
        <v>100</v>
      </c>
      <c r="AL1682">
        <v>1523</v>
      </c>
      <c r="AM1682" t="s">
        <v>67</v>
      </c>
      <c r="AN1682">
        <v>29</v>
      </c>
      <c r="AO1682" t="s">
        <v>67</v>
      </c>
      <c r="AP1682">
        <v>0.4</v>
      </c>
      <c r="AQ1682">
        <v>0.01</v>
      </c>
      <c r="AR1682" t="s">
        <v>67</v>
      </c>
      <c r="AS1682">
        <v>0.19</v>
      </c>
      <c r="AT1682">
        <v>0.06</v>
      </c>
      <c r="AU1682">
        <v>1E-3</v>
      </c>
      <c r="AV1682" t="s">
        <v>67</v>
      </c>
      <c r="AW1682">
        <v>0.61</v>
      </c>
      <c r="AX1682" t="s">
        <v>67</v>
      </c>
      <c r="AY1682">
        <v>18.100000000000001</v>
      </c>
      <c r="AZ1682" t="s">
        <v>67</v>
      </c>
      <c r="BA1682">
        <v>1.1000000000000001</v>
      </c>
      <c r="BB1682" t="s">
        <v>67</v>
      </c>
      <c r="BC1682">
        <v>24.9</v>
      </c>
      <c r="BD1682" t="s">
        <v>67</v>
      </c>
      <c r="BE1682">
        <v>0.5</v>
      </c>
      <c r="BF1682" t="s">
        <v>67</v>
      </c>
      <c r="BG1682">
        <v>5.0000000000000001E-3</v>
      </c>
      <c r="BH1682" t="s">
        <v>67</v>
      </c>
      <c r="BI1682">
        <v>0.01</v>
      </c>
      <c r="BJ1682" t="s">
        <v>67</v>
      </c>
      <c r="BK1682">
        <v>0.05</v>
      </c>
      <c r="BL1682" t="s">
        <v>67</v>
      </c>
    </row>
    <row r="1683" spans="1:64" hidden="1" x14ac:dyDescent="0.25">
      <c r="A1683" t="s">
        <v>260</v>
      </c>
      <c r="B1683" s="1">
        <v>42156</v>
      </c>
      <c r="C1683" t="s">
        <v>65</v>
      </c>
      <c r="D1683" t="s">
        <v>262</v>
      </c>
      <c r="E1683" t="s">
        <v>77</v>
      </c>
      <c r="F1683" t="s">
        <v>66</v>
      </c>
      <c r="G1683">
        <v>6.5</v>
      </c>
      <c r="H1683" t="s">
        <v>67</v>
      </c>
      <c r="I1683">
        <v>2310</v>
      </c>
      <c r="J1683">
        <v>97.1</v>
      </c>
      <c r="K1683">
        <v>30</v>
      </c>
      <c r="L1683">
        <v>1322</v>
      </c>
      <c r="M1683" t="s">
        <v>67</v>
      </c>
      <c r="N1683">
        <v>459</v>
      </c>
      <c r="O1683">
        <v>24.4</v>
      </c>
      <c r="P1683">
        <v>72.099999999999994</v>
      </c>
      <c r="Q1683">
        <v>7.0000000000000007E-2</v>
      </c>
      <c r="R1683">
        <v>14.1</v>
      </c>
      <c r="S1683">
        <v>1.6</v>
      </c>
      <c r="T1683">
        <v>2E-3</v>
      </c>
      <c r="U1683">
        <v>0.68</v>
      </c>
      <c r="V1683">
        <v>5.0000000000000001E-4</v>
      </c>
      <c r="W1683">
        <v>22.7</v>
      </c>
      <c r="X1683">
        <v>9.36</v>
      </c>
      <c r="Y1683">
        <v>0.25</v>
      </c>
      <c r="Z1683">
        <v>8.0000000000000002E-3</v>
      </c>
      <c r="AA1683">
        <v>0.03</v>
      </c>
      <c r="AB1683">
        <v>2.5000000000000001E-2</v>
      </c>
      <c r="AC1683">
        <v>459</v>
      </c>
      <c r="AD1683" t="s">
        <v>67</v>
      </c>
      <c r="AE1683">
        <v>72.099999999999994</v>
      </c>
      <c r="AF1683" t="s">
        <v>67</v>
      </c>
      <c r="AG1683">
        <v>24.4</v>
      </c>
      <c r="AH1683" t="s">
        <v>67</v>
      </c>
      <c r="AI1683">
        <v>9.36</v>
      </c>
      <c r="AJ1683" t="s">
        <v>67</v>
      </c>
      <c r="AK1683">
        <v>97.1</v>
      </c>
      <c r="AL1683">
        <v>1322</v>
      </c>
      <c r="AM1683" t="s">
        <v>67</v>
      </c>
      <c r="AN1683">
        <v>30</v>
      </c>
      <c r="AO1683" t="s">
        <v>67</v>
      </c>
      <c r="AP1683">
        <v>0</v>
      </c>
      <c r="AQ1683">
        <v>2E-3</v>
      </c>
      <c r="AR1683" t="s">
        <v>67</v>
      </c>
      <c r="AS1683">
        <v>0.31</v>
      </c>
      <c r="AT1683">
        <v>7.0000000000000007E-2</v>
      </c>
      <c r="AU1683">
        <v>5.0000000000000001E-4</v>
      </c>
      <c r="AV1683" t="s">
        <v>67</v>
      </c>
      <c r="AW1683">
        <v>0.68</v>
      </c>
      <c r="AX1683" t="s">
        <v>67</v>
      </c>
      <c r="AY1683">
        <v>14.1</v>
      </c>
      <c r="AZ1683" t="s">
        <v>67</v>
      </c>
      <c r="BA1683">
        <v>1.6</v>
      </c>
      <c r="BB1683" t="s">
        <v>67</v>
      </c>
      <c r="BC1683">
        <v>22.7</v>
      </c>
      <c r="BD1683" t="s">
        <v>67</v>
      </c>
      <c r="BE1683">
        <v>0.25</v>
      </c>
      <c r="BF1683" t="s">
        <v>67</v>
      </c>
      <c r="BG1683">
        <v>8.0000000000000002E-3</v>
      </c>
      <c r="BH1683" t="s">
        <v>67</v>
      </c>
      <c r="BI1683">
        <v>0.03</v>
      </c>
      <c r="BJ1683" t="s">
        <v>67</v>
      </c>
      <c r="BK1683">
        <v>2.5000000000000001E-2</v>
      </c>
      <c r="BL1683" t="s">
        <v>67</v>
      </c>
    </row>
    <row r="1684" spans="1:64" hidden="1" x14ac:dyDescent="0.25">
      <c r="A1684" t="s">
        <v>260</v>
      </c>
      <c r="B1684" s="1">
        <v>42188</v>
      </c>
      <c r="C1684" t="s">
        <v>65</v>
      </c>
      <c r="D1684" t="s">
        <v>263</v>
      </c>
      <c r="E1684" t="s">
        <v>77</v>
      </c>
      <c r="F1684" t="s">
        <v>66</v>
      </c>
      <c r="G1684">
        <v>5.5</v>
      </c>
      <c r="H1684" t="s">
        <v>67</v>
      </c>
      <c r="I1684">
        <v>2183</v>
      </c>
      <c r="J1684">
        <v>10.8</v>
      </c>
      <c r="K1684">
        <v>34</v>
      </c>
      <c r="L1684">
        <v>1340</v>
      </c>
      <c r="M1684" t="s">
        <v>67</v>
      </c>
      <c r="N1684">
        <v>354</v>
      </c>
      <c r="O1684">
        <v>21.9</v>
      </c>
      <c r="P1684">
        <v>77.8</v>
      </c>
      <c r="Q1684">
        <v>0.61</v>
      </c>
      <c r="R1684">
        <v>29.3</v>
      </c>
      <c r="S1684">
        <v>13.6</v>
      </c>
      <c r="T1684">
        <v>2.3E-2</v>
      </c>
      <c r="U1684">
        <v>7.45</v>
      </c>
      <c r="V1684">
        <v>5.0000000000000001E-4</v>
      </c>
      <c r="W1684">
        <v>38.1</v>
      </c>
      <c r="X1684">
        <v>10</v>
      </c>
      <c r="Y1684">
        <v>0.25</v>
      </c>
      <c r="Z1684">
        <v>6.4000000000000001E-2</v>
      </c>
      <c r="AA1684">
        <v>0.04</v>
      </c>
      <c r="AB1684">
        <v>2.5000000000000001E-2</v>
      </c>
      <c r="AC1684">
        <v>354</v>
      </c>
      <c r="AD1684" t="s">
        <v>67</v>
      </c>
      <c r="AE1684">
        <v>77.8</v>
      </c>
      <c r="AF1684" t="s">
        <v>67</v>
      </c>
      <c r="AG1684">
        <v>21.9</v>
      </c>
      <c r="AH1684" t="s">
        <v>67</v>
      </c>
      <c r="AI1684">
        <v>10</v>
      </c>
      <c r="AJ1684" t="s">
        <v>67</v>
      </c>
      <c r="AK1684">
        <v>10.8</v>
      </c>
      <c r="AL1684">
        <v>1340</v>
      </c>
      <c r="AM1684" t="s">
        <v>67</v>
      </c>
      <c r="AN1684">
        <v>34</v>
      </c>
      <c r="AO1684" t="s">
        <v>67</v>
      </c>
      <c r="AP1684">
        <v>0</v>
      </c>
      <c r="AQ1684">
        <v>2.3E-2</v>
      </c>
      <c r="AR1684" t="s">
        <v>67</v>
      </c>
      <c r="AS1684">
        <v>0.82</v>
      </c>
      <c r="AT1684">
        <v>0.61</v>
      </c>
      <c r="AU1684">
        <v>5.0000000000000001E-4</v>
      </c>
      <c r="AV1684" t="s">
        <v>67</v>
      </c>
      <c r="AW1684">
        <v>7.45</v>
      </c>
      <c r="AX1684" t="s">
        <v>67</v>
      </c>
      <c r="AY1684">
        <v>29.3</v>
      </c>
      <c r="AZ1684" t="s">
        <v>67</v>
      </c>
      <c r="BA1684">
        <v>13.6</v>
      </c>
      <c r="BB1684" t="s">
        <v>67</v>
      </c>
      <c r="BC1684">
        <v>38.1</v>
      </c>
      <c r="BD1684" t="s">
        <v>67</v>
      </c>
      <c r="BE1684">
        <v>0.25</v>
      </c>
      <c r="BF1684" t="s">
        <v>67</v>
      </c>
      <c r="BG1684">
        <v>6.4000000000000001E-2</v>
      </c>
      <c r="BH1684" t="s">
        <v>67</v>
      </c>
      <c r="BI1684">
        <v>0.04</v>
      </c>
      <c r="BJ1684" t="s">
        <v>67</v>
      </c>
      <c r="BK1684">
        <v>2.5000000000000001E-2</v>
      </c>
      <c r="BL1684" t="s">
        <v>67</v>
      </c>
    </row>
    <row r="1685" spans="1:64" hidden="1" x14ac:dyDescent="0.25">
      <c r="A1685" t="s">
        <v>260</v>
      </c>
      <c r="B1685" s="1">
        <v>42228</v>
      </c>
      <c r="C1685" t="s">
        <v>65</v>
      </c>
      <c r="D1685" t="s">
        <v>264</v>
      </c>
      <c r="E1685" t="s">
        <v>77</v>
      </c>
      <c r="F1685" t="s">
        <v>66</v>
      </c>
      <c r="G1685">
        <v>6.9</v>
      </c>
      <c r="H1685" t="s">
        <v>67</v>
      </c>
      <c r="I1685">
        <v>2090</v>
      </c>
      <c r="J1685">
        <v>68.3</v>
      </c>
      <c r="K1685">
        <v>29</v>
      </c>
      <c r="L1685">
        <v>1115</v>
      </c>
      <c r="M1685" t="s">
        <v>67</v>
      </c>
      <c r="N1685">
        <v>305</v>
      </c>
      <c r="O1685">
        <v>22.1</v>
      </c>
      <c r="P1685">
        <v>90.3</v>
      </c>
      <c r="Q1685">
        <v>0.12</v>
      </c>
      <c r="R1685">
        <v>28.8</v>
      </c>
      <c r="S1685">
        <v>4</v>
      </c>
      <c r="T1685">
        <v>8.9999999999999993E-3</v>
      </c>
      <c r="U1685">
        <v>0.93</v>
      </c>
      <c r="V1685">
        <v>5.0000000000000001E-4</v>
      </c>
      <c r="W1685">
        <v>23.4</v>
      </c>
      <c r="X1685">
        <v>9.61</v>
      </c>
      <c r="Y1685">
        <v>0.25</v>
      </c>
      <c r="Z1685">
        <v>2.5999999999999999E-2</v>
      </c>
      <c r="AA1685">
        <v>0.03</v>
      </c>
      <c r="AB1685">
        <v>2.5000000000000001E-2</v>
      </c>
      <c r="AC1685">
        <v>305</v>
      </c>
      <c r="AD1685" t="s">
        <v>67</v>
      </c>
      <c r="AE1685">
        <v>90.3</v>
      </c>
      <c r="AF1685" t="s">
        <v>67</v>
      </c>
      <c r="AG1685">
        <v>22.1</v>
      </c>
      <c r="AH1685" t="s">
        <v>67</v>
      </c>
      <c r="AI1685">
        <v>9.61</v>
      </c>
      <c r="AJ1685" t="s">
        <v>67</v>
      </c>
      <c r="AK1685">
        <v>68.3</v>
      </c>
      <c r="AL1685">
        <v>1115</v>
      </c>
      <c r="AM1685" t="s">
        <v>67</v>
      </c>
      <c r="AN1685">
        <v>29</v>
      </c>
      <c r="AO1685" t="s">
        <v>67</v>
      </c>
      <c r="AP1685">
        <v>0</v>
      </c>
      <c r="AQ1685">
        <v>8.9999999999999993E-3</v>
      </c>
      <c r="AR1685" t="s">
        <v>67</v>
      </c>
      <c r="AS1685">
        <v>0.65</v>
      </c>
      <c r="AT1685">
        <v>0.12</v>
      </c>
      <c r="AU1685">
        <v>5.0000000000000001E-4</v>
      </c>
      <c r="AV1685" t="s">
        <v>67</v>
      </c>
      <c r="AW1685">
        <v>0.93</v>
      </c>
      <c r="AX1685" t="s">
        <v>67</v>
      </c>
      <c r="AY1685">
        <v>28.8</v>
      </c>
      <c r="AZ1685" t="s">
        <v>67</v>
      </c>
      <c r="BA1685">
        <v>4</v>
      </c>
      <c r="BB1685" t="s">
        <v>67</v>
      </c>
      <c r="BC1685">
        <v>23.4</v>
      </c>
      <c r="BD1685" t="s">
        <v>67</v>
      </c>
      <c r="BE1685">
        <v>0.25</v>
      </c>
      <c r="BF1685" t="s">
        <v>67</v>
      </c>
      <c r="BG1685">
        <v>2.5999999999999999E-2</v>
      </c>
      <c r="BH1685" t="s">
        <v>67</v>
      </c>
      <c r="BI1685">
        <v>0.03</v>
      </c>
      <c r="BJ1685" t="s">
        <v>67</v>
      </c>
      <c r="BK1685">
        <v>2.5000000000000001E-2</v>
      </c>
      <c r="BL1685" t="s">
        <v>67</v>
      </c>
    </row>
    <row r="1686" spans="1:64" hidden="1" x14ac:dyDescent="0.25">
      <c r="A1686" t="s">
        <v>260</v>
      </c>
      <c r="B1686" s="1">
        <v>42251</v>
      </c>
      <c r="C1686" t="s">
        <v>65</v>
      </c>
      <c r="D1686" t="s">
        <v>265</v>
      </c>
      <c r="E1686" t="s">
        <v>77</v>
      </c>
      <c r="F1686" t="s">
        <v>68</v>
      </c>
      <c r="G1686">
        <v>4.2</v>
      </c>
      <c r="H1686" t="s">
        <v>67</v>
      </c>
      <c r="I1686">
        <v>5850</v>
      </c>
      <c r="J1686">
        <v>0.1</v>
      </c>
      <c r="K1686">
        <v>137</v>
      </c>
      <c r="L1686">
        <v>4454</v>
      </c>
      <c r="M1686" t="s">
        <v>67</v>
      </c>
      <c r="N1686">
        <v>496</v>
      </c>
      <c r="O1686">
        <v>59.5</v>
      </c>
      <c r="P1686">
        <v>481</v>
      </c>
      <c r="Q1686">
        <v>0.05</v>
      </c>
      <c r="R1686">
        <v>351</v>
      </c>
      <c r="S1686">
        <v>1.3</v>
      </c>
      <c r="T1686">
        <v>2E-3</v>
      </c>
      <c r="U1686">
        <v>0.27</v>
      </c>
      <c r="V1686">
        <v>5.0000000000000001E-4</v>
      </c>
      <c r="W1686">
        <v>206</v>
      </c>
      <c r="X1686">
        <v>15.9</v>
      </c>
      <c r="Y1686">
        <v>0.25</v>
      </c>
      <c r="Z1686">
        <v>2.5000000000000001E-3</v>
      </c>
      <c r="AA1686">
        <v>0.08</v>
      </c>
      <c r="AB1686">
        <v>2.5000000000000001E-2</v>
      </c>
      <c r="AC1686">
        <v>496</v>
      </c>
      <c r="AD1686" t="s">
        <v>67</v>
      </c>
      <c r="AE1686">
        <v>481</v>
      </c>
      <c r="AF1686" t="s">
        <v>67</v>
      </c>
      <c r="AG1686">
        <v>59.5</v>
      </c>
      <c r="AH1686" t="s">
        <v>67</v>
      </c>
      <c r="AI1686">
        <v>15.9</v>
      </c>
      <c r="AJ1686" t="s">
        <v>67</v>
      </c>
      <c r="AK1686" t="s">
        <v>70</v>
      </c>
      <c r="AL1686">
        <v>4454</v>
      </c>
      <c r="AM1686" t="s">
        <v>67</v>
      </c>
      <c r="AN1686">
        <v>137</v>
      </c>
      <c r="AO1686" t="s">
        <v>67</v>
      </c>
      <c r="AP1686">
        <v>0</v>
      </c>
      <c r="AQ1686">
        <v>2E-3</v>
      </c>
      <c r="AR1686" t="s">
        <v>67</v>
      </c>
      <c r="AS1686">
        <v>0.25</v>
      </c>
      <c r="AT1686">
        <v>0.05</v>
      </c>
      <c r="AU1686">
        <v>5.0000000000000001E-4</v>
      </c>
      <c r="AV1686" t="s">
        <v>67</v>
      </c>
      <c r="AW1686">
        <v>0.27</v>
      </c>
      <c r="AX1686" t="s">
        <v>67</v>
      </c>
      <c r="AY1686">
        <v>351</v>
      </c>
      <c r="AZ1686" t="s">
        <v>67</v>
      </c>
      <c r="BA1686">
        <v>1.3</v>
      </c>
      <c r="BB1686" t="s">
        <v>67</v>
      </c>
      <c r="BC1686">
        <v>206</v>
      </c>
      <c r="BD1686" t="s">
        <v>67</v>
      </c>
      <c r="BE1686">
        <v>0.25</v>
      </c>
      <c r="BF1686" t="s">
        <v>67</v>
      </c>
      <c r="BG1686">
        <v>2.5000000000000001E-3</v>
      </c>
      <c r="BH1686" t="s">
        <v>67</v>
      </c>
      <c r="BI1686">
        <v>0.08</v>
      </c>
      <c r="BJ1686" t="s">
        <v>67</v>
      </c>
      <c r="BK1686">
        <v>2.5000000000000001E-2</v>
      </c>
      <c r="BL1686" t="s">
        <v>67</v>
      </c>
    </row>
    <row r="1687" spans="1:64" hidden="1" x14ac:dyDescent="0.25">
      <c r="A1687" t="s">
        <v>260</v>
      </c>
      <c r="B1687" s="1">
        <v>42282</v>
      </c>
      <c r="C1687" t="s">
        <v>65</v>
      </c>
      <c r="D1687" t="s">
        <v>266</v>
      </c>
      <c r="E1687" t="s">
        <v>77</v>
      </c>
      <c r="F1687" t="s">
        <v>66</v>
      </c>
      <c r="G1687">
        <v>6.6</v>
      </c>
      <c r="H1687" t="s">
        <v>67</v>
      </c>
      <c r="I1687">
        <v>2011</v>
      </c>
      <c r="J1687">
        <v>80.3</v>
      </c>
      <c r="K1687">
        <v>27</v>
      </c>
      <c r="L1687">
        <v>1064</v>
      </c>
      <c r="M1687" t="s">
        <v>67</v>
      </c>
      <c r="N1687">
        <v>343</v>
      </c>
      <c r="O1687">
        <v>20.5</v>
      </c>
      <c r="P1687">
        <v>73</v>
      </c>
      <c r="Q1687">
        <v>0.12</v>
      </c>
      <c r="R1687">
        <v>8.86</v>
      </c>
      <c r="S1687">
        <v>1.2</v>
      </c>
      <c r="T1687">
        <v>8.9999999999999993E-3</v>
      </c>
      <c r="U1687">
        <v>0.48</v>
      </c>
      <c r="V1687">
        <v>5.0000000000000001E-4</v>
      </c>
      <c r="W1687">
        <v>12</v>
      </c>
      <c r="X1687">
        <v>9.02</v>
      </c>
      <c r="Y1687">
        <v>0.25</v>
      </c>
      <c r="Z1687">
        <v>2.5000000000000001E-3</v>
      </c>
      <c r="AA1687">
        <v>0.02</v>
      </c>
      <c r="AB1687">
        <v>2.5000000000000001E-2</v>
      </c>
      <c r="AC1687">
        <v>343</v>
      </c>
      <c r="AD1687" t="s">
        <v>67</v>
      </c>
      <c r="AE1687">
        <v>73</v>
      </c>
      <c r="AF1687" t="s">
        <v>67</v>
      </c>
      <c r="AG1687">
        <v>20.5</v>
      </c>
      <c r="AH1687" t="s">
        <v>67</v>
      </c>
      <c r="AI1687">
        <v>9.02</v>
      </c>
      <c r="AJ1687" t="s">
        <v>67</v>
      </c>
      <c r="AK1687">
        <v>80.3</v>
      </c>
      <c r="AL1687">
        <v>1064</v>
      </c>
      <c r="AM1687" t="s">
        <v>67</v>
      </c>
      <c r="AN1687">
        <v>27</v>
      </c>
      <c r="AO1687" t="s">
        <v>67</v>
      </c>
      <c r="AP1687">
        <v>0</v>
      </c>
      <c r="AQ1687">
        <v>8.9999999999999993E-3</v>
      </c>
      <c r="AR1687" t="s">
        <v>67</v>
      </c>
      <c r="AS1687">
        <v>0.15</v>
      </c>
      <c r="AT1687">
        <v>0.12</v>
      </c>
      <c r="AU1687">
        <v>5.0000000000000001E-4</v>
      </c>
      <c r="AV1687" t="s">
        <v>67</v>
      </c>
      <c r="AW1687">
        <v>0.48</v>
      </c>
      <c r="AX1687" t="s">
        <v>67</v>
      </c>
      <c r="AY1687">
        <v>8.86</v>
      </c>
      <c r="AZ1687" t="s">
        <v>67</v>
      </c>
      <c r="BA1687">
        <v>1.2</v>
      </c>
      <c r="BB1687" t="s">
        <v>67</v>
      </c>
      <c r="BC1687">
        <v>12</v>
      </c>
      <c r="BD1687" t="s">
        <v>67</v>
      </c>
      <c r="BE1687">
        <v>0.25</v>
      </c>
      <c r="BF1687" t="s">
        <v>67</v>
      </c>
      <c r="BG1687">
        <v>2.5000000000000001E-3</v>
      </c>
      <c r="BH1687" t="s">
        <v>67</v>
      </c>
      <c r="BI1687">
        <v>0.02</v>
      </c>
      <c r="BJ1687" t="s">
        <v>67</v>
      </c>
      <c r="BK1687">
        <v>2.5000000000000001E-2</v>
      </c>
      <c r="BL1687" t="s">
        <v>67</v>
      </c>
    </row>
    <row r="1688" spans="1:64" hidden="1" x14ac:dyDescent="0.25">
      <c r="A1688" t="s">
        <v>260</v>
      </c>
      <c r="B1688" s="1">
        <v>42313</v>
      </c>
      <c r="C1688" t="s">
        <v>65</v>
      </c>
      <c r="D1688" t="s">
        <v>267</v>
      </c>
      <c r="E1688" t="s">
        <v>77</v>
      </c>
      <c r="F1688" t="s">
        <v>66</v>
      </c>
      <c r="G1688">
        <v>4.7</v>
      </c>
      <c r="H1688" t="s">
        <v>67</v>
      </c>
      <c r="I1688">
        <v>3340</v>
      </c>
      <c r="J1688">
        <v>0.1</v>
      </c>
      <c r="K1688">
        <v>72</v>
      </c>
      <c r="L1688">
        <v>2158</v>
      </c>
      <c r="M1688" t="s">
        <v>67</v>
      </c>
      <c r="N1688">
        <v>323</v>
      </c>
      <c r="O1688">
        <v>36</v>
      </c>
      <c r="P1688">
        <v>202</v>
      </c>
      <c r="Q1688">
        <v>7.0000000000000007E-2</v>
      </c>
      <c r="R1688">
        <v>130</v>
      </c>
      <c r="S1688">
        <v>1.7</v>
      </c>
      <c r="T1688">
        <v>1E-3</v>
      </c>
      <c r="U1688">
        <v>0.18</v>
      </c>
      <c r="V1688">
        <v>5.0000000000000001E-4</v>
      </c>
      <c r="W1688">
        <v>139</v>
      </c>
      <c r="X1688">
        <v>12.2</v>
      </c>
      <c r="Y1688">
        <v>0.25</v>
      </c>
      <c r="Z1688">
        <v>2.5000000000000001E-3</v>
      </c>
      <c r="AA1688">
        <v>0.03</v>
      </c>
      <c r="AB1688">
        <v>2.5000000000000001E-2</v>
      </c>
      <c r="AC1688">
        <v>323</v>
      </c>
      <c r="AD1688" t="s">
        <v>67</v>
      </c>
      <c r="AE1688">
        <v>202</v>
      </c>
      <c r="AF1688" t="s">
        <v>67</v>
      </c>
      <c r="AG1688">
        <v>36</v>
      </c>
      <c r="AH1688" t="s">
        <v>67</v>
      </c>
      <c r="AI1688">
        <v>12.2</v>
      </c>
      <c r="AJ1688" t="s">
        <v>67</v>
      </c>
      <c r="AK1688" t="s">
        <v>70</v>
      </c>
      <c r="AL1688">
        <v>2158</v>
      </c>
      <c r="AM1688" t="s">
        <v>67</v>
      </c>
      <c r="AN1688">
        <v>72</v>
      </c>
      <c r="AO1688" t="s">
        <v>67</v>
      </c>
      <c r="AP1688">
        <v>0</v>
      </c>
      <c r="AQ1688">
        <v>1E-3</v>
      </c>
      <c r="AR1688" t="s">
        <v>67</v>
      </c>
      <c r="AS1688">
        <v>0.36</v>
      </c>
      <c r="AT1688">
        <v>7.0000000000000007E-2</v>
      </c>
      <c r="AU1688">
        <v>5.0000000000000001E-4</v>
      </c>
      <c r="AV1688" t="s">
        <v>67</v>
      </c>
      <c r="AW1688">
        <v>0.18</v>
      </c>
      <c r="AX1688" t="s">
        <v>67</v>
      </c>
      <c r="AY1688">
        <v>130</v>
      </c>
      <c r="AZ1688" t="s">
        <v>67</v>
      </c>
      <c r="BA1688">
        <v>1.7</v>
      </c>
      <c r="BB1688" t="s">
        <v>67</v>
      </c>
      <c r="BC1688">
        <v>139</v>
      </c>
      <c r="BD1688" t="s">
        <v>67</v>
      </c>
      <c r="BE1688">
        <v>0.25</v>
      </c>
      <c r="BF1688" t="s">
        <v>67</v>
      </c>
      <c r="BG1688">
        <v>2.5000000000000001E-3</v>
      </c>
      <c r="BH1688" t="s">
        <v>67</v>
      </c>
      <c r="BI1688">
        <v>0.03</v>
      </c>
      <c r="BJ1688" t="s">
        <v>67</v>
      </c>
      <c r="BK1688">
        <v>2.5000000000000001E-2</v>
      </c>
      <c r="BL1688" t="s">
        <v>67</v>
      </c>
    </row>
    <row r="1689" spans="1:64" hidden="1" x14ac:dyDescent="0.25">
      <c r="A1689" t="s">
        <v>260</v>
      </c>
      <c r="B1689" s="1">
        <v>42341</v>
      </c>
      <c r="C1689" t="s">
        <v>65</v>
      </c>
      <c r="D1689" t="s">
        <v>268</v>
      </c>
      <c r="E1689" t="s">
        <v>77</v>
      </c>
      <c r="F1689" t="s">
        <v>68</v>
      </c>
      <c r="G1689">
        <v>5.2</v>
      </c>
      <c r="H1689" t="s">
        <v>67</v>
      </c>
      <c r="I1689">
        <v>3450</v>
      </c>
      <c r="J1689">
        <v>10.6</v>
      </c>
      <c r="K1689">
        <v>55</v>
      </c>
      <c r="L1689">
        <v>2270</v>
      </c>
      <c r="M1689" t="s">
        <v>67</v>
      </c>
      <c r="N1689">
        <v>334</v>
      </c>
      <c r="O1689">
        <v>30.4</v>
      </c>
      <c r="P1689">
        <v>211</v>
      </c>
      <c r="Q1689">
        <v>0.11</v>
      </c>
      <c r="R1689">
        <v>110</v>
      </c>
      <c r="S1689">
        <v>0.8</v>
      </c>
      <c r="T1689">
        <v>5.0000000000000001E-4</v>
      </c>
      <c r="U1689">
        <v>0.35</v>
      </c>
      <c r="V1689">
        <v>5.0000000000000001E-4</v>
      </c>
      <c r="W1689">
        <v>108</v>
      </c>
      <c r="X1689">
        <v>12.3</v>
      </c>
      <c r="Y1689">
        <v>0.25</v>
      </c>
      <c r="Z1689">
        <v>8.9999999999999993E-3</v>
      </c>
      <c r="AA1689">
        <v>0.04</v>
      </c>
      <c r="AB1689">
        <v>2.5000000000000001E-2</v>
      </c>
      <c r="AC1689">
        <v>334</v>
      </c>
      <c r="AD1689" t="s">
        <v>67</v>
      </c>
      <c r="AE1689">
        <v>211</v>
      </c>
      <c r="AF1689" t="s">
        <v>67</v>
      </c>
      <c r="AG1689">
        <v>30.4</v>
      </c>
      <c r="AH1689" t="s">
        <v>67</v>
      </c>
      <c r="AI1689">
        <v>12.3</v>
      </c>
      <c r="AJ1689" t="s">
        <v>67</v>
      </c>
      <c r="AK1689">
        <v>10.6</v>
      </c>
      <c r="AL1689">
        <v>2270</v>
      </c>
      <c r="AM1689" t="s">
        <v>67</v>
      </c>
      <c r="AN1689">
        <v>55</v>
      </c>
      <c r="AO1689" t="s">
        <v>67</v>
      </c>
      <c r="AP1689">
        <v>0</v>
      </c>
      <c r="AQ1689">
        <v>5.0000000000000001E-4</v>
      </c>
      <c r="AR1689" t="s">
        <v>67</v>
      </c>
      <c r="AS1689">
        <v>0.12</v>
      </c>
      <c r="AT1689">
        <v>0.11</v>
      </c>
      <c r="AU1689">
        <v>5.0000000000000001E-4</v>
      </c>
      <c r="AV1689" t="s">
        <v>67</v>
      </c>
      <c r="AW1689">
        <v>0.35</v>
      </c>
      <c r="AX1689" t="s">
        <v>67</v>
      </c>
      <c r="AY1689">
        <v>110</v>
      </c>
      <c r="AZ1689" t="s">
        <v>67</v>
      </c>
      <c r="BA1689">
        <v>0.8</v>
      </c>
      <c r="BB1689" t="s">
        <v>67</v>
      </c>
      <c r="BC1689">
        <v>108</v>
      </c>
      <c r="BD1689" t="s">
        <v>67</v>
      </c>
      <c r="BE1689">
        <v>0.25</v>
      </c>
      <c r="BF1689" t="s">
        <v>67</v>
      </c>
      <c r="BG1689">
        <v>8.9999999999999993E-3</v>
      </c>
      <c r="BH1689" t="s">
        <v>67</v>
      </c>
      <c r="BI1689">
        <v>0.04</v>
      </c>
      <c r="BJ1689" t="s">
        <v>67</v>
      </c>
      <c r="BK1689">
        <v>2.5000000000000001E-2</v>
      </c>
      <c r="BL1689" t="s">
        <v>67</v>
      </c>
    </row>
    <row r="1690" spans="1:64" hidden="1" x14ac:dyDescent="0.25">
      <c r="A1690" t="s">
        <v>260</v>
      </c>
      <c r="B1690" s="1">
        <v>42375</v>
      </c>
      <c r="C1690" t="s">
        <v>65</v>
      </c>
      <c r="D1690" t="s">
        <v>269</v>
      </c>
      <c r="E1690" t="s">
        <v>77</v>
      </c>
      <c r="F1690" t="s">
        <v>68</v>
      </c>
      <c r="G1690">
        <v>4.4000000000000004</v>
      </c>
      <c r="H1690" t="s">
        <v>67</v>
      </c>
      <c r="I1690">
        <v>3290</v>
      </c>
      <c r="J1690">
        <v>3</v>
      </c>
      <c r="K1690">
        <v>67</v>
      </c>
      <c r="L1690">
        <v>2251</v>
      </c>
      <c r="M1690" t="s">
        <v>67</v>
      </c>
      <c r="N1690">
        <v>272</v>
      </c>
      <c r="O1690">
        <v>35.799999999999997</v>
      </c>
      <c r="P1690">
        <v>206</v>
      </c>
      <c r="Q1690">
        <v>0.03</v>
      </c>
      <c r="R1690">
        <v>129</v>
      </c>
      <c r="S1690">
        <v>2.7</v>
      </c>
      <c r="T1690">
        <v>5.0000000000000001E-4</v>
      </c>
      <c r="U1690">
        <v>0.63</v>
      </c>
      <c r="V1690">
        <v>5.0000000000000001E-4</v>
      </c>
      <c r="W1690">
        <v>109</v>
      </c>
      <c r="X1690">
        <v>12.3</v>
      </c>
      <c r="Y1690">
        <v>0.25</v>
      </c>
      <c r="Z1690">
        <v>1.0999999999999999E-2</v>
      </c>
      <c r="AA1690">
        <v>0.04</v>
      </c>
      <c r="AB1690">
        <v>2.5000000000000001E-2</v>
      </c>
      <c r="AC1690">
        <v>272</v>
      </c>
      <c r="AD1690" t="s">
        <v>67</v>
      </c>
      <c r="AE1690">
        <v>206</v>
      </c>
      <c r="AF1690" t="s">
        <v>67</v>
      </c>
      <c r="AG1690">
        <v>35.799999999999997</v>
      </c>
      <c r="AH1690" t="s">
        <v>67</v>
      </c>
      <c r="AI1690">
        <v>12.3</v>
      </c>
      <c r="AJ1690" t="s">
        <v>67</v>
      </c>
      <c r="AK1690">
        <v>3</v>
      </c>
      <c r="AL1690">
        <v>2251</v>
      </c>
      <c r="AM1690" t="s">
        <v>67</v>
      </c>
      <c r="AN1690">
        <v>67</v>
      </c>
      <c r="AO1690" t="s">
        <v>67</v>
      </c>
      <c r="AP1690">
        <v>0</v>
      </c>
      <c r="AQ1690">
        <v>5.0000000000000001E-4</v>
      </c>
      <c r="AR1690" t="s">
        <v>67</v>
      </c>
      <c r="AS1690">
        <v>0.26</v>
      </c>
      <c r="AT1690">
        <v>0.03</v>
      </c>
      <c r="AU1690">
        <v>5.0000000000000001E-4</v>
      </c>
      <c r="AV1690" t="s">
        <v>67</v>
      </c>
      <c r="AW1690">
        <v>0.63</v>
      </c>
      <c r="AX1690" t="s">
        <v>67</v>
      </c>
      <c r="AY1690">
        <v>129</v>
      </c>
      <c r="AZ1690" t="s">
        <v>67</v>
      </c>
      <c r="BA1690">
        <v>2.7</v>
      </c>
      <c r="BB1690" t="s">
        <v>67</v>
      </c>
      <c r="BC1690">
        <v>109</v>
      </c>
      <c r="BD1690" t="s">
        <v>67</v>
      </c>
      <c r="BE1690">
        <v>0.25</v>
      </c>
      <c r="BF1690" t="s">
        <v>67</v>
      </c>
      <c r="BG1690">
        <v>1.0999999999999999E-2</v>
      </c>
      <c r="BH1690" t="s">
        <v>67</v>
      </c>
      <c r="BI1690">
        <v>0.04</v>
      </c>
      <c r="BJ1690" t="s">
        <v>67</v>
      </c>
      <c r="BK1690">
        <v>2.5000000000000001E-2</v>
      </c>
      <c r="BL1690" t="s">
        <v>67</v>
      </c>
    </row>
    <row r="1691" spans="1:64" hidden="1" x14ac:dyDescent="0.25">
      <c r="A1691" t="s">
        <v>260</v>
      </c>
      <c r="B1691" s="1">
        <v>42412</v>
      </c>
      <c r="C1691" t="s">
        <v>65</v>
      </c>
      <c r="D1691" t="s">
        <v>270</v>
      </c>
      <c r="E1691" t="s">
        <v>77</v>
      </c>
      <c r="F1691" t="s">
        <v>68</v>
      </c>
      <c r="G1691">
        <v>4.7</v>
      </c>
      <c r="H1691" t="s">
        <v>67</v>
      </c>
      <c r="I1691">
        <v>5020</v>
      </c>
      <c r="J1691">
        <v>4.2</v>
      </c>
      <c r="K1691">
        <v>63</v>
      </c>
      <c r="L1691">
        <v>3569</v>
      </c>
      <c r="M1691" t="s">
        <v>67</v>
      </c>
      <c r="N1691">
        <v>308</v>
      </c>
      <c r="O1691">
        <v>49.8</v>
      </c>
      <c r="P1691">
        <v>311</v>
      </c>
      <c r="Q1691">
        <v>0.04</v>
      </c>
      <c r="R1691">
        <v>363</v>
      </c>
      <c r="S1691">
        <v>1.8</v>
      </c>
      <c r="T1691">
        <v>5.0000000000000001E-4</v>
      </c>
      <c r="U1691">
        <v>0.41</v>
      </c>
      <c r="V1691">
        <v>5.0000000000000001E-4</v>
      </c>
      <c r="W1691">
        <v>262</v>
      </c>
      <c r="X1691">
        <v>13.6</v>
      </c>
      <c r="Y1691">
        <v>0.25</v>
      </c>
      <c r="Z1691">
        <v>2.5000000000000001E-3</v>
      </c>
      <c r="AA1691">
        <v>0.05</v>
      </c>
      <c r="AB1691">
        <v>2.5000000000000001E-2</v>
      </c>
      <c r="AC1691">
        <v>308</v>
      </c>
      <c r="AD1691" t="s">
        <v>67</v>
      </c>
      <c r="AE1691">
        <v>311</v>
      </c>
      <c r="AF1691" t="s">
        <v>67</v>
      </c>
      <c r="AG1691">
        <v>49.8</v>
      </c>
      <c r="AH1691" t="s">
        <v>67</v>
      </c>
      <c r="AI1691">
        <v>13.6</v>
      </c>
      <c r="AJ1691" t="s">
        <v>67</v>
      </c>
      <c r="AK1691">
        <v>4.2</v>
      </c>
      <c r="AL1691">
        <v>3569</v>
      </c>
      <c r="AM1691" t="s">
        <v>67</v>
      </c>
      <c r="AN1691">
        <v>63</v>
      </c>
      <c r="AO1691" t="s">
        <v>67</v>
      </c>
      <c r="AP1691">
        <v>0</v>
      </c>
      <c r="AQ1691">
        <v>5.0000000000000001E-4</v>
      </c>
      <c r="AR1691" t="s">
        <v>67</v>
      </c>
      <c r="AS1691">
        <v>0.3</v>
      </c>
      <c r="AT1691">
        <v>0.04</v>
      </c>
      <c r="AU1691">
        <v>5.0000000000000001E-4</v>
      </c>
      <c r="AV1691" t="s">
        <v>67</v>
      </c>
      <c r="AW1691">
        <v>0.41</v>
      </c>
      <c r="AX1691" t="s">
        <v>67</v>
      </c>
      <c r="AY1691">
        <v>363</v>
      </c>
      <c r="AZ1691" t="s">
        <v>67</v>
      </c>
      <c r="BA1691">
        <v>1.8</v>
      </c>
      <c r="BB1691" t="s">
        <v>67</v>
      </c>
      <c r="BC1691">
        <v>262</v>
      </c>
      <c r="BD1691" t="s">
        <v>67</v>
      </c>
      <c r="BE1691">
        <v>0.25</v>
      </c>
      <c r="BF1691" t="s">
        <v>67</v>
      </c>
      <c r="BG1691">
        <v>2.5000000000000001E-3</v>
      </c>
      <c r="BH1691" t="s">
        <v>67</v>
      </c>
      <c r="BI1691">
        <v>0.05</v>
      </c>
      <c r="BJ1691" t="s">
        <v>67</v>
      </c>
      <c r="BK1691">
        <v>2.5000000000000001E-2</v>
      </c>
      <c r="BL1691" t="s">
        <v>67</v>
      </c>
    </row>
    <row r="1692" spans="1:64" hidden="1" x14ac:dyDescent="0.25">
      <c r="A1692" t="s">
        <v>260</v>
      </c>
      <c r="B1692" s="1">
        <v>42433</v>
      </c>
      <c r="C1692" t="s">
        <v>65</v>
      </c>
      <c r="D1692" t="s">
        <v>271</v>
      </c>
      <c r="E1692" t="s">
        <v>77</v>
      </c>
      <c r="F1692" t="s">
        <v>68</v>
      </c>
      <c r="G1692">
        <v>4.9000000000000004</v>
      </c>
      <c r="H1692" t="s">
        <v>67</v>
      </c>
      <c r="I1692">
        <v>4530</v>
      </c>
      <c r="J1692">
        <v>0.1</v>
      </c>
      <c r="K1692">
        <v>63</v>
      </c>
      <c r="L1692">
        <v>2667</v>
      </c>
      <c r="M1692" t="s">
        <v>67</v>
      </c>
      <c r="N1692">
        <v>366</v>
      </c>
      <c r="O1692">
        <v>47.1</v>
      </c>
      <c r="P1692">
        <v>206</v>
      </c>
      <c r="Q1692">
        <v>0.03</v>
      </c>
      <c r="R1692">
        <v>200</v>
      </c>
      <c r="S1692">
        <v>1.1000000000000001</v>
      </c>
      <c r="T1692">
        <v>5.0000000000000001E-4</v>
      </c>
      <c r="U1692">
        <v>0.28000000000000003</v>
      </c>
      <c r="V1692">
        <v>5.0000000000000001E-4</v>
      </c>
      <c r="W1692">
        <v>167</v>
      </c>
      <c r="X1692">
        <v>15.7</v>
      </c>
      <c r="Y1692">
        <v>0.25</v>
      </c>
      <c r="Z1692">
        <v>2.5000000000000001E-3</v>
      </c>
      <c r="AA1692">
        <v>0.05</v>
      </c>
      <c r="AB1692">
        <v>2.5000000000000001E-2</v>
      </c>
      <c r="AC1692">
        <v>366</v>
      </c>
      <c r="AD1692" t="s">
        <v>67</v>
      </c>
      <c r="AE1692">
        <v>206</v>
      </c>
      <c r="AF1692" t="s">
        <v>67</v>
      </c>
      <c r="AG1692">
        <v>47.1</v>
      </c>
      <c r="AH1692" t="s">
        <v>67</v>
      </c>
      <c r="AI1692">
        <v>15.7</v>
      </c>
      <c r="AJ1692" t="s">
        <v>67</v>
      </c>
      <c r="AK1692" t="s">
        <v>70</v>
      </c>
      <c r="AL1692">
        <v>2667</v>
      </c>
      <c r="AM1692" t="s">
        <v>67</v>
      </c>
      <c r="AN1692">
        <v>63</v>
      </c>
      <c r="AO1692" t="s">
        <v>67</v>
      </c>
      <c r="AP1692">
        <v>0</v>
      </c>
      <c r="AQ1692">
        <v>5.0000000000000001E-4</v>
      </c>
      <c r="AR1692" t="s">
        <v>67</v>
      </c>
      <c r="AS1692">
        <v>0.15</v>
      </c>
      <c r="AT1692">
        <v>0.03</v>
      </c>
      <c r="AU1692">
        <v>5.0000000000000001E-4</v>
      </c>
      <c r="AV1692" t="s">
        <v>67</v>
      </c>
      <c r="AW1692">
        <v>0.28000000000000003</v>
      </c>
      <c r="AX1692" t="s">
        <v>67</v>
      </c>
      <c r="AY1692">
        <v>200</v>
      </c>
      <c r="AZ1692" t="s">
        <v>67</v>
      </c>
      <c r="BA1692">
        <v>1.1000000000000001</v>
      </c>
      <c r="BB1692" t="s">
        <v>67</v>
      </c>
      <c r="BC1692">
        <v>167</v>
      </c>
      <c r="BD1692" t="s">
        <v>67</v>
      </c>
      <c r="BE1692">
        <v>0.25</v>
      </c>
      <c r="BF1692" t="s">
        <v>67</v>
      </c>
      <c r="BG1692">
        <v>2.5000000000000001E-3</v>
      </c>
      <c r="BH1692" t="s">
        <v>67</v>
      </c>
      <c r="BI1692">
        <v>0.05</v>
      </c>
      <c r="BJ1692" t="s">
        <v>67</v>
      </c>
      <c r="BK1692">
        <v>2.5000000000000001E-2</v>
      </c>
      <c r="BL1692" t="s">
        <v>67</v>
      </c>
    </row>
    <row r="1693" spans="1:64" hidden="1" x14ac:dyDescent="0.25">
      <c r="A1693" t="s">
        <v>260</v>
      </c>
      <c r="B1693" s="1">
        <v>42478</v>
      </c>
      <c r="C1693" t="s">
        <v>65</v>
      </c>
      <c r="D1693" t="s">
        <v>272</v>
      </c>
      <c r="E1693" t="s">
        <v>77</v>
      </c>
      <c r="F1693" t="s">
        <v>66</v>
      </c>
      <c r="G1693">
        <v>6.3</v>
      </c>
      <c r="H1693" t="s">
        <v>67</v>
      </c>
      <c r="I1693">
        <v>4184</v>
      </c>
      <c r="J1693">
        <v>75.8</v>
      </c>
      <c r="K1693">
        <v>61</v>
      </c>
      <c r="L1693">
        <v>1157</v>
      </c>
      <c r="M1693" t="s">
        <v>67</v>
      </c>
      <c r="N1693">
        <v>338</v>
      </c>
      <c r="O1693">
        <v>22.3</v>
      </c>
      <c r="P1693">
        <v>73.400000000000006</v>
      </c>
      <c r="Q1693">
        <v>0.16</v>
      </c>
      <c r="R1693">
        <v>14</v>
      </c>
      <c r="S1693">
        <v>0.9</v>
      </c>
      <c r="T1693">
        <v>2E-3</v>
      </c>
      <c r="U1693">
        <v>0.35</v>
      </c>
      <c r="V1693">
        <v>0.05</v>
      </c>
      <c r="W1693">
        <v>12.8</v>
      </c>
      <c r="X1693">
        <v>8.9700000000000006</v>
      </c>
      <c r="Y1693">
        <v>0.25</v>
      </c>
      <c r="Z1693">
        <v>5.0000000000000001E-3</v>
      </c>
      <c r="AA1693">
        <v>0.02</v>
      </c>
      <c r="AB1693">
        <v>5.0000000000000001E-3</v>
      </c>
      <c r="AC1693">
        <v>338</v>
      </c>
      <c r="AD1693" t="s">
        <v>67</v>
      </c>
      <c r="AE1693">
        <v>73.400000000000006</v>
      </c>
      <c r="AF1693" t="s">
        <v>67</v>
      </c>
      <c r="AG1693">
        <v>22.3</v>
      </c>
      <c r="AH1693" t="s">
        <v>67</v>
      </c>
      <c r="AI1693">
        <v>8.9700000000000006</v>
      </c>
      <c r="AJ1693" t="s">
        <v>67</v>
      </c>
      <c r="AK1693">
        <v>75.8</v>
      </c>
      <c r="AL1693">
        <v>1157</v>
      </c>
      <c r="AM1693" t="s">
        <v>67</v>
      </c>
      <c r="AN1693">
        <v>61</v>
      </c>
      <c r="AO1693" t="s">
        <v>67</v>
      </c>
      <c r="AP1693">
        <v>0</v>
      </c>
      <c r="AQ1693">
        <v>2E-3</v>
      </c>
      <c r="AR1693" t="s">
        <v>67</v>
      </c>
      <c r="AS1693">
        <v>1.43</v>
      </c>
      <c r="AT1693">
        <v>0.16</v>
      </c>
      <c r="AU1693">
        <v>0.05</v>
      </c>
      <c r="AV1693" t="s">
        <v>67</v>
      </c>
      <c r="AW1693">
        <v>0.35</v>
      </c>
      <c r="AX1693" t="s">
        <v>67</v>
      </c>
      <c r="AY1693">
        <v>14</v>
      </c>
      <c r="AZ1693" t="s">
        <v>67</v>
      </c>
      <c r="BA1693">
        <v>0.9</v>
      </c>
      <c r="BB1693" t="s">
        <v>67</v>
      </c>
      <c r="BC1693">
        <v>12.8</v>
      </c>
      <c r="BD1693" t="s">
        <v>67</v>
      </c>
      <c r="BE1693">
        <v>0.25</v>
      </c>
      <c r="BF1693" t="s">
        <v>67</v>
      </c>
      <c r="BG1693">
        <v>5.0000000000000001E-3</v>
      </c>
      <c r="BH1693" t="s">
        <v>67</v>
      </c>
      <c r="BI1693">
        <v>0.02</v>
      </c>
      <c r="BJ1693" t="s">
        <v>67</v>
      </c>
      <c r="BK1693">
        <v>5.0000000000000001E-3</v>
      </c>
      <c r="BL1693" t="s">
        <v>67</v>
      </c>
    </row>
    <row r="1694" spans="1:64" hidden="1" x14ac:dyDescent="0.25">
      <c r="A1694" t="s">
        <v>260</v>
      </c>
      <c r="B1694" s="1">
        <v>42520</v>
      </c>
      <c r="C1694" t="s">
        <v>65</v>
      </c>
      <c r="D1694" t="s">
        <v>273</v>
      </c>
      <c r="E1694" t="s">
        <v>77</v>
      </c>
      <c r="F1694" t="s">
        <v>66</v>
      </c>
      <c r="G1694">
        <v>6.9</v>
      </c>
      <c r="H1694" t="s">
        <v>67</v>
      </c>
      <c r="I1694">
        <v>1809</v>
      </c>
      <c r="J1694">
        <v>81.099999999999994</v>
      </c>
      <c r="K1694">
        <v>21</v>
      </c>
      <c r="L1694">
        <v>1108</v>
      </c>
      <c r="M1694" t="s">
        <v>67</v>
      </c>
      <c r="N1694">
        <v>355</v>
      </c>
      <c r="O1694">
        <v>20.2</v>
      </c>
      <c r="P1694">
        <v>66.5</v>
      </c>
      <c r="Q1694">
        <v>0.08</v>
      </c>
      <c r="R1694">
        <v>13.4</v>
      </c>
      <c r="S1694">
        <v>0.8</v>
      </c>
      <c r="T1694">
        <v>4.0000000000000001E-3</v>
      </c>
      <c r="U1694">
        <v>0.33</v>
      </c>
      <c r="V1694">
        <v>0</v>
      </c>
      <c r="W1694">
        <v>10.9</v>
      </c>
      <c r="X1694">
        <v>8.85</v>
      </c>
      <c r="Y1694">
        <v>0.25</v>
      </c>
      <c r="Z1694">
        <v>5.0000000000000001E-3</v>
      </c>
      <c r="AA1694">
        <v>0.02</v>
      </c>
      <c r="AB1694">
        <v>2.5000000000000001E-2</v>
      </c>
      <c r="AC1694">
        <v>355</v>
      </c>
      <c r="AD1694" t="s">
        <v>67</v>
      </c>
      <c r="AE1694">
        <v>66.5</v>
      </c>
      <c r="AF1694" t="s">
        <v>67</v>
      </c>
      <c r="AG1694">
        <v>20.2</v>
      </c>
      <c r="AH1694" t="s">
        <v>67</v>
      </c>
      <c r="AI1694">
        <v>8.85</v>
      </c>
      <c r="AJ1694" t="s">
        <v>67</v>
      </c>
      <c r="AK1694">
        <v>81.099999999999994</v>
      </c>
      <c r="AL1694">
        <v>1108</v>
      </c>
      <c r="AM1694" t="s">
        <v>67</v>
      </c>
      <c r="AN1694">
        <v>21</v>
      </c>
      <c r="AO1694" t="s">
        <v>67</v>
      </c>
      <c r="AP1694">
        <v>0</v>
      </c>
      <c r="AQ1694">
        <v>4.0000000000000001E-3</v>
      </c>
      <c r="AR1694" t="s">
        <v>67</v>
      </c>
      <c r="AS1694">
        <v>0.12</v>
      </c>
      <c r="AT1694">
        <v>0.08</v>
      </c>
      <c r="AU1694">
        <v>0</v>
      </c>
      <c r="AV1694" t="s">
        <v>67</v>
      </c>
      <c r="AW1694">
        <v>0.33</v>
      </c>
      <c r="AX1694" t="s">
        <v>67</v>
      </c>
      <c r="AY1694">
        <v>13.4</v>
      </c>
      <c r="AZ1694" t="s">
        <v>67</v>
      </c>
      <c r="BA1694">
        <v>0.8</v>
      </c>
      <c r="BB1694" t="s">
        <v>67</v>
      </c>
      <c r="BC1694">
        <v>10.9</v>
      </c>
      <c r="BD1694" t="s">
        <v>67</v>
      </c>
      <c r="BE1694">
        <v>0.25</v>
      </c>
      <c r="BF1694" t="s">
        <v>67</v>
      </c>
      <c r="BG1694">
        <v>5.0000000000000001E-3</v>
      </c>
      <c r="BH1694" t="s">
        <v>67</v>
      </c>
      <c r="BI1694">
        <v>0.02</v>
      </c>
      <c r="BJ1694" t="s">
        <v>67</v>
      </c>
      <c r="BK1694">
        <v>2.5000000000000001E-2</v>
      </c>
      <c r="BL1694" t="s">
        <v>67</v>
      </c>
    </row>
    <row r="1695" spans="1:64" hidden="1" x14ac:dyDescent="0.25">
      <c r="A1695" t="s">
        <v>260</v>
      </c>
      <c r="B1695" s="1">
        <v>42545</v>
      </c>
      <c r="C1695" t="s">
        <v>65</v>
      </c>
      <c r="D1695" t="s">
        <v>274</v>
      </c>
      <c r="E1695" t="s">
        <v>77</v>
      </c>
      <c r="F1695" t="s">
        <v>66</v>
      </c>
      <c r="G1695">
        <v>6.4</v>
      </c>
      <c r="H1695" t="s">
        <v>67</v>
      </c>
      <c r="I1695">
        <v>2920</v>
      </c>
      <c r="J1695">
        <v>18.399999999999999</v>
      </c>
      <c r="K1695">
        <v>61</v>
      </c>
      <c r="L1695">
        <v>1659</v>
      </c>
      <c r="M1695" t="s">
        <v>67</v>
      </c>
      <c r="N1695">
        <v>328.53</v>
      </c>
      <c r="O1695">
        <v>30.51</v>
      </c>
      <c r="P1695">
        <v>169.68</v>
      </c>
      <c r="Q1695">
        <v>0.04</v>
      </c>
      <c r="R1695">
        <v>35.520000000000003</v>
      </c>
      <c r="S1695">
        <v>1.3</v>
      </c>
      <c r="T1695">
        <v>5.0000000000000001E-4</v>
      </c>
      <c r="U1695">
        <v>0.3</v>
      </c>
      <c r="V1695">
        <v>5.0000000000000001E-4</v>
      </c>
      <c r="W1695">
        <v>60.1</v>
      </c>
      <c r="X1695">
        <v>12.22</v>
      </c>
      <c r="Y1695">
        <v>0.3</v>
      </c>
      <c r="Z1695">
        <v>5.0000000000000001E-3</v>
      </c>
      <c r="AA1695">
        <v>0.03</v>
      </c>
      <c r="AB1695">
        <v>2.5000000000000001E-2</v>
      </c>
      <c r="AC1695">
        <v>328.53</v>
      </c>
      <c r="AD1695" t="s">
        <v>67</v>
      </c>
      <c r="AE1695">
        <v>169.68</v>
      </c>
      <c r="AF1695" t="s">
        <v>67</v>
      </c>
      <c r="AG1695">
        <v>30.51</v>
      </c>
      <c r="AH1695" t="s">
        <v>67</v>
      </c>
      <c r="AI1695">
        <v>12.22</v>
      </c>
      <c r="AJ1695" t="s">
        <v>67</v>
      </c>
      <c r="AK1695">
        <v>18.399999999999999</v>
      </c>
      <c r="AL1695">
        <v>1659</v>
      </c>
      <c r="AM1695" t="s">
        <v>67</v>
      </c>
      <c r="AN1695">
        <v>61</v>
      </c>
      <c r="AO1695" t="s">
        <v>67</v>
      </c>
      <c r="AP1695">
        <v>0</v>
      </c>
      <c r="AQ1695">
        <v>5.0000000000000001E-4</v>
      </c>
      <c r="AR1695" t="s">
        <v>67</v>
      </c>
      <c r="AS1695">
        <v>0.15</v>
      </c>
      <c r="AT1695">
        <v>0.04</v>
      </c>
      <c r="AU1695">
        <v>5.0000000000000001E-4</v>
      </c>
      <c r="AV1695" t="s">
        <v>67</v>
      </c>
      <c r="AW1695">
        <v>0.3</v>
      </c>
      <c r="AX1695" t="s">
        <v>67</v>
      </c>
      <c r="AY1695">
        <v>35.520000000000003</v>
      </c>
      <c r="AZ1695" t="s">
        <v>67</v>
      </c>
      <c r="BA1695">
        <v>1.3</v>
      </c>
      <c r="BB1695" t="s">
        <v>67</v>
      </c>
      <c r="BC1695">
        <v>60.1</v>
      </c>
      <c r="BD1695" t="s">
        <v>67</v>
      </c>
      <c r="BE1695">
        <v>0.3</v>
      </c>
      <c r="BF1695" t="s">
        <v>67</v>
      </c>
      <c r="BG1695">
        <v>5.0000000000000001E-3</v>
      </c>
      <c r="BH1695" t="s">
        <v>67</v>
      </c>
      <c r="BI1695">
        <v>0.03</v>
      </c>
      <c r="BJ1695" t="s">
        <v>67</v>
      </c>
      <c r="BK1695">
        <v>2.5000000000000001E-2</v>
      </c>
      <c r="BL1695" t="s">
        <v>67</v>
      </c>
    </row>
    <row r="1696" spans="1:64" hidden="1" x14ac:dyDescent="0.25">
      <c r="A1696" t="s">
        <v>260</v>
      </c>
      <c r="B1696" s="1">
        <v>42577</v>
      </c>
      <c r="C1696" t="s">
        <v>65</v>
      </c>
      <c r="D1696" t="s">
        <v>275</v>
      </c>
      <c r="E1696" t="s">
        <v>77</v>
      </c>
      <c r="F1696" t="s">
        <v>66</v>
      </c>
      <c r="G1696">
        <v>6.4</v>
      </c>
      <c r="H1696" t="s">
        <v>67</v>
      </c>
      <c r="I1696">
        <v>1813</v>
      </c>
      <c r="J1696">
        <v>78.2</v>
      </c>
      <c r="K1696">
        <v>60</v>
      </c>
      <c r="L1696">
        <v>998</v>
      </c>
      <c r="M1696" t="s">
        <v>67</v>
      </c>
      <c r="N1696">
        <v>351.76</v>
      </c>
      <c r="O1696">
        <v>21.31</v>
      </c>
      <c r="P1696">
        <v>67.569999999999993</v>
      </c>
      <c r="Q1696">
        <v>5.0000000000000001E-3</v>
      </c>
      <c r="R1696">
        <v>12.34</v>
      </c>
      <c r="S1696">
        <v>0.5</v>
      </c>
      <c r="T1696">
        <v>1E-3</v>
      </c>
      <c r="U1696">
        <v>0.33</v>
      </c>
      <c r="V1696">
        <v>5.0000000000000001E-4</v>
      </c>
      <c r="W1696">
        <v>10.53</v>
      </c>
      <c r="X1696">
        <v>9.8800000000000008</v>
      </c>
      <c r="Y1696">
        <v>0.25</v>
      </c>
      <c r="Z1696">
        <v>2.5000000000000001E-3</v>
      </c>
      <c r="AA1696">
        <v>0.02</v>
      </c>
      <c r="AB1696">
        <v>2.5000000000000001E-2</v>
      </c>
      <c r="AC1696">
        <v>351.76</v>
      </c>
      <c r="AD1696" t="s">
        <v>67</v>
      </c>
      <c r="AE1696">
        <v>67.569999999999993</v>
      </c>
      <c r="AF1696" t="s">
        <v>67</v>
      </c>
      <c r="AG1696">
        <v>21.31</v>
      </c>
      <c r="AH1696" t="s">
        <v>67</v>
      </c>
      <c r="AI1696">
        <v>9.8800000000000008</v>
      </c>
      <c r="AJ1696" t="s">
        <v>67</v>
      </c>
      <c r="AK1696">
        <v>78.2</v>
      </c>
      <c r="AL1696">
        <v>998</v>
      </c>
      <c r="AM1696" t="s">
        <v>67</v>
      </c>
      <c r="AN1696">
        <v>60</v>
      </c>
      <c r="AO1696" t="s">
        <v>67</v>
      </c>
      <c r="AP1696">
        <v>0</v>
      </c>
      <c r="AQ1696">
        <v>1E-3</v>
      </c>
      <c r="AR1696" t="s">
        <v>67</v>
      </c>
      <c r="AS1696">
        <v>0.1</v>
      </c>
      <c r="AT1696">
        <v>5.0000000000000001E-3</v>
      </c>
      <c r="AU1696">
        <v>5.0000000000000001E-4</v>
      </c>
      <c r="AV1696" t="s">
        <v>67</v>
      </c>
      <c r="AW1696">
        <v>0.33</v>
      </c>
      <c r="AX1696" t="s">
        <v>67</v>
      </c>
      <c r="AY1696">
        <v>12.34</v>
      </c>
      <c r="AZ1696" t="s">
        <v>67</v>
      </c>
      <c r="BA1696">
        <v>0.5</v>
      </c>
      <c r="BB1696" t="s">
        <v>67</v>
      </c>
      <c r="BC1696">
        <v>10.53</v>
      </c>
      <c r="BD1696" t="s">
        <v>67</v>
      </c>
      <c r="BE1696">
        <v>0.25</v>
      </c>
      <c r="BF1696" t="s">
        <v>67</v>
      </c>
      <c r="BG1696">
        <v>2.5000000000000001E-3</v>
      </c>
      <c r="BH1696" t="s">
        <v>67</v>
      </c>
      <c r="BI1696">
        <v>0.02</v>
      </c>
      <c r="BJ1696" t="s">
        <v>67</v>
      </c>
      <c r="BK1696">
        <v>2.5000000000000001E-2</v>
      </c>
      <c r="BL1696" t="s">
        <v>67</v>
      </c>
    </row>
    <row r="1697" spans="1:64" hidden="1" x14ac:dyDescent="0.25">
      <c r="A1697" t="s">
        <v>260</v>
      </c>
      <c r="B1697" s="1">
        <v>42605</v>
      </c>
      <c r="C1697" t="s">
        <v>65</v>
      </c>
      <c r="D1697" t="s">
        <v>276</v>
      </c>
      <c r="E1697" t="s">
        <v>77</v>
      </c>
      <c r="F1697" t="s">
        <v>68</v>
      </c>
      <c r="G1697">
        <v>4.4000000000000004</v>
      </c>
      <c r="H1697" t="s">
        <v>67</v>
      </c>
      <c r="I1697">
        <v>3930</v>
      </c>
      <c r="J1697">
        <v>3.3</v>
      </c>
      <c r="K1697">
        <v>60</v>
      </c>
      <c r="L1697">
        <v>2490</v>
      </c>
      <c r="M1697" t="s">
        <v>67</v>
      </c>
      <c r="N1697">
        <v>226.27</v>
      </c>
      <c r="O1697">
        <v>42.58</v>
      </c>
      <c r="P1697">
        <v>249.29</v>
      </c>
      <c r="Q1697">
        <v>5.0000000000000001E-3</v>
      </c>
      <c r="R1697">
        <v>107.42</v>
      </c>
      <c r="S1697">
        <v>1.1000000000000001</v>
      </c>
      <c r="T1697">
        <v>5.0000000000000001E-4</v>
      </c>
      <c r="U1697">
        <v>0.19</v>
      </c>
      <c r="V1697">
        <v>5.0000000000000001E-4</v>
      </c>
      <c r="W1697">
        <v>149.26</v>
      </c>
      <c r="X1697">
        <v>14.53</v>
      </c>
      <c r="Y1697">
        <v>0.25</v>
      </c>
      <c r="Z1697">
        <v>2.5000000000000001E-3</v>
      </c>
      <c r="AA1697">
        <v>0.04</v>
      </c>
      <c r="AB1697">
        <v>2.5000000000000001E-2</v>
      </c>
      <c r="AC1697">
        <v>226.27</v>
      </c>
      <c r="AD1697" t="s">
        <v>67</v>
      </c>
      <c r="AE1697">
        <v>249.29</v>
      </c>
      <c r="AF1697" t="s">
        <v>67</v>
      </c>
      <c r="AG1697">
        <v>42.58</v>
      </c>
      <c r="AH1697" t="s">
        <v>67</v>
      </c>
      <c r="AI1697">
        <v>14.53</v>
      </c>
      <c r="AJ1697" t="s">
        <v>67</v>
      </c>
      <c r="AK1697">
        <v>3.3</v>
      </c>
      <c r="AL1697">
        <v>2490</v>
      </c>
      <c r="AM1697" t="s">
        <v>67</v>
      </c>
      <c r="AN1697">
        <v>60</v>
      </c>
      <c r="AO1697" t="s">
        <v>67</v>
      </c>
      <c r="AP1697">
        <v>0</v>
      </c>
      <c r="AQ1697">
        <v>5.0000000000000001E-4</v>
      </c>
      <c r="AR1697" t="s">
        <v>67</v>
      </c>
      <c r="AS1697">
        <v>0.23</v>
      </c>
      <c r="AT1697">
        <v>5.0000000000000001E-3</v>
      </c>
      <c r="AU1697">
        <v>5.0000000000000001E-4</v>
      </c>
      <c r="AV1697" t="s">
        <v>67</v>
      </c>
      <c r="AW1697">
        <v>0.19</v>
      </c>
      <c r="AX1697" t="s">
        <v>67</v>
      </c>
      <c r="AY1697">
        <v>107.42</v>
      </c>
      <c r="AZ1697" t="s">
        <v>67</v>
      </c>
      <c r="BA1697">
        <v>1.1000000000000001</v>
      </c>
      <c r="BB1697" t="s">
        <v>67</v>
      </c>
      <c r="BC1697">
        <v>149.26</v>
      </c>
      <c r="BD1697" t="s">
        <v>67</v>
      </c>
      <c r="BE1697">
        <v>0.25</v>
      </c>
      <c r="BF1697" t="s">
        <v>67</v>
      </c>
      <c r="BG1697">
        <v>2.5000000000000001E-3</v>
      </c>
      <c r="BH1697" t="s">
        <v>67</v>
      </c>
      <c r="BI1697">
        <v>0.04</v>
      </c>
      <c r="BJ1697" t="s">
        <v>67</v>
      </c>
      <c r="BK1697">
        <v>2.5000000000000001E-2</v>
      </c>
      <c r="BL1697" t="s">
        <v>67</v>
      </c>
    </row>
    <row r="1698" spans="1:64" hidden="1" x14ac:dyDescent="0.25">
      <c r="A1698" t="s">
        <v>260</v>
      </c>
      <c r="B1698" s="1">
        <v>42622</v>
      </c>
      <c r="C1698" t="s">
        <v>65</v>
      </c>
      <c r="D1698" t="s">
        <v>277</v>
      </c>
      <c r="E1698" t="s">
        <v>77</v>
      </c>
      <c r="F1698" t="s">
        <v>68</v>
      </c>
      <c r="G1698">
        <v>5.8</v>
      </c>
      <c r="H1698" t="s">
        <v>67</v>
      </c>
      <c r="I1698">
        <v>2410</v>
      </c>
      <c r="J1698">
        <v>22.7</v>
      </c>
      <c r="K1698">
        <v>68</v>
      </c>
      <c r="L1698">
        <v>1513</v>
      </c>
      <c r="M1698" t="s">
        <v>67</v>
      </c>
      <c r="N1698">
        <v>227.97</v>
      </c>
      <c r="O1698">
        <v>28.81</v>
      </c>
      <c r="P1698">
        <v>159.12</v>
      </c>
      <c r="Q1698">
        <v>0.08</v>
      </c>
      <c r="R1698">
        <v>37.58</v>
      </c>
      <c r="S1698">
        <v>1.8</v>
      </c>
      <c r="T1698">
        <v>2E-3</v>
      </c>
      <c r="U1698">
        <v>0.4</v>
      </c>
      <c r="V1698">
        <v>5.0000000000000001E-4</v>
      </c>
      <c r="W1698">
        <v>57.62</v>
      </c>
      <c r="X1698">
        <v>11.05</v>
      </c>
      <c r="Y1698">
        <v>0.25</v>
      </c>
      <c r="Z1698">
        <v>2.5000000000000001E-3</v>
      </c>
      <c r="AA1698">
        <v>0.03</v>
      </c>
      <c r="AB1698">
        <v>2.5000000000000001E-2</v>
      </c>
      <c r="AC1698">
        <v>227.97</v>
      </c>
      <c r="AD1698" t="s">
        <v>67</v>
      </c>
      <c r="AE1698">
        <v>159.12</v>
      </c>
      <c r="AF1698" t="s">
        <v>67</v>
      </c>
      <c r="AG1698">
        <v>28.81</v>
      </c>
      <c r="AH1698" t="s">
        <v>67</v>
      </c>
      <c r="AI1698">
        <v>11.05</v>
      </c>
      <c r="AJ1698" t="s">
        <v>67</v>
      </c>
      <c r="AK1698">
        <v>22.7</v>
      </c>
      <c r="AL1698">
        <v>1513</v>
      </c>
      <c r="AM1698" t="s">
        <v>67</v>
      </c>
      <c r="AN1698">
        <v>68</v>
      </c>
      <c r="AO1698" t="s">
        <v>67</v>
      </c>
      <c r="AP1698">
        <v>0</v>
      </c>
      <c r="AQ1698">
        <v>2E-3</v>
      </c>
      <c r="AR1698" t="s">
        <v>67</v>
      </c>
      <c r="AS1698">
        <v>0.25</v>
      </c>
      <c r="AT1698">
        <v>0.08</v>
      </c>
      <c r="AU1698">
        <v>5.0000000000000001E-4</v>
      </c>
      <c r="AV1698" t="s">
        <v>67</v>
      </c>
      <c r="AW1698">
        <v>0.4</v>
      </c>
      <c r="AX1698" t="s">
        <v>67</v>
      </c>
      <c r="AY1698">
        <v>37.58</v>
      </c>
      <c r="AZ1698" t="s">
        <v>67</v>
      </c>
      <c r="BA1698">
        <v>1.8</v>
      </c>
      <c r="BB1698" t="s">
        <v>67</v>
      </c>
      <c r="BC1698">
        <v>57.62</v>
      </c>
      <c r="BD1698" t="s">
        <v>67</v>
      </c>
      <c r="BE1698">
        <v>0.25</v>
      </c>
      <c r="BF1698" t="s">
        <v>67</v>
      </c>
      <c r="BG1698">
        <v>2.5000000000000001E-3</v>
      </c>
      <c r="BH1698" t="s">
        <v>67</v>
      </c>
      <c r="BI1698">
        <v>0.03</v>
      </c>
      <c r="BJ1698" t="s">
        <v>67</v>
      </c>
      <c r="BK1698">
        <v>2.5000000000000001E-2</v>
      </c>
      <c r="BL1698" t="s">
        <v>67</v>
      </c>
    </row>
    <row r="1699" spans="1:64" hidden="1" x14ac:dyDescent="0.25">
      <c r="A1699" t="s">
        <v>260</v>
      </c>
      <c r="B1699" s="1">
        <v>42654</v>
      </c>
      <c r="C1699" t="s">
        <v>65</v>
      </c>
      <c r="D1699" t="s">
        <v>278</v>
      </c>
      <c r="E1699" t="s">
        <v>77</v>
      </c>
      <c r="F1699" t="s">
        <v>68</v>
      </c>
      <c r="G1699">
        <v>5.0999999999999996</v>
      </c>
      <c r="H1699" t="s">
        <v>67</v>
      </c>
      <c r="I1699">
        <v>3658</v>
      </c>
      <c r="J1699">
        <v>0.1</v>
      </c>
      <c r="K1699">
        <v>62</v>
      </c>
      <c r="L1699">
        <v>2033</v>
      </c>
      <c r="M1699" t="s">
        <v>67</v>
      </c>
      <c r="N1699">
        <v>276</v>
      </c>
      <c r="O1699">
        <v>35.14</v>
      </c>
      <c r="P1699">
        <v>204</v>
      </c>
      <c r="Q1699">
        <v>0.03</v>
      </c>
      <c r="R1699">
        <v>97.41</v>
      </c>
      <c r="S1699">
        <v>0.9</v>
      </c>
      <c r="T1699">
        <v>5.0000000000000001E-4</v>
      </c>
      <c r="U1699">
        <v>0.23</v>
      </c>
      <c r="V1699">
        <v>5.0000000000000001E-4</v>
      </c>
      <c r="W1699">
        <v>147.1</v>
      </c>
      <c r="X1699">
        <v>13.39</v>
      </c>
      <c r="Y1699">
        <v>0.25</v>
      </c>
      <c r="Z1699">
        <v>2.5000000000000001E-3</v>
      </c>
      <c r="AA1699">
        <v>0.03</v>
      </c>
      <c r="AB1699">
        <v>2.5000000000000001E-2</v>
      </c>
      <c r="AC1699">
        <v>276</v>
      </c>
      <c r="AD1699" t="s">
        <v>67</v>
      </c>
      <c r="AE1699">
        <v>204</v>
      </c>
      <c r="AF1699" t="s">
        <v>67</v>
      </c>
      <c r="AG1699">
        <v>35.14</v>
      </c>
      <c r="AH1699" t="s">
        <v>67</v>
      </c>
      <c r="AI1699">
        <v>13.39</v>
      </c>
      <c r="AJ1699" t="s">
        <v>67</v>
      </c>
      <c r="AK1699" t="s">
        <v>70</v>
      </c>
      <c r="AL1699">
        <v>2033</v>
      </c>
      <c r="AM1699" t="s">
        <v>67</v>
      </c>
      <c r="AN1699">
        <v>62</v>
      </c>
      <c r="AO1699" t="s">
        <v>67</v>
      </c>
      <c r="AP1699">
        <v>0</v>
      </c>
      <c r="AQ1699">
        <v>5.0000000000000001E-4</v>
      </c>
      <c r="AR1699" t="s">
        <v>67</v>
      </c>
      <c r="AS1699">
        <v>0.15</v>
      </c>
      <c r="AT1699">
        <v>0.03</v>
      </c>
      <c r="AU1699">
        <v>5.0000000000000001E-4</v>
      </c>
      <c r="AV1699" t="s">
        <v>67</v>
      </c>
      <c r="AW1699">
        <v>0.23</v>
      </c>
      <c r="AX1699" t="s">
        <v>67</v>
      </c>
      <c r="AY1699">
        <v>97.41</v>
      </c>
      <c r="AZ1699" t="s">
        <v>67</v>
      </c>
      <c r="BA1699">
        <v>0.9</v>
      </c>
      <c r="BB1699" t="s">
        <v>67</v>
      </c>
      <c r="BC1699">
        <v>147.1</v>
      </c>
      <c r="BD1699" t="s">
        <v>67</v>
      </c>
      <c r="BE1699">
        <v>0.25</v>
      </c>
      <c r="BF1699" t="s">
        <v>67</v>
      </c>
      <c r="BG1699">
        <v>2.5000000000000001E-3</v>
      </c>
      <c r="BH1699" t="s">
        <v>67</v>
      </c>
      <c r="BI1699">
        <v>0.03</v>
      </c>
      <c r="BJ1699" t="s">
        <v>67</v>
      </c>
      <c r="BK1699">
        <v>2.5000000000000001E-2</v>
      </c>
      <c r="BL1699" t="s">
        <v>67</v>
      </c>
    </row>
    <row r="1700" spans="1:64" hidden="1" x14ac:dyDescent="0.25">
      <c r="A1700" t="s">
        <v>260</v>
      </c>
      <c r="B1700" s="1">
        <v>42711</v>
      </c>
      <c r="C1700" t="s">
        <v>65</v>
      </c>
      <c r="D1700" t="s">
        <v>279</v>
      </c>
      <c r="E1700" t="s">
        <v>77</v>
      </c>
      <c r="F1700" t="s">
        <v>66</v>
      </c>
      <c r="G1700">
        <v>6.6</v>
      </c>
      <c r="H1700" t="s">
        <v>67</v>
      </c>
      <c r="I1700">
        <v>2008</v>
      </c>
      <c r="J1700">
        <v>102.5</v>
      </c>
      <c r="K1700">
        <v>24</v>
      </c>
      <c r="L1700">
        <v>1109</v>
      </c>
      <c r="M1700" t="s">
        <v>67</v>
      </c>
      <c r="N1700">
        <v>294.43</v>
      </c>
      <c r="O1700">
        <v>20.39</v>
      </c>
      <c r="P1700">
        <v>77.52</v>
      </c>
      <c r="Q1700">
        <v>1.04</v>
      </c>
      <c r="R1700">
        <v>10.8</v>
      </c>
      <c r="S1700">
        <v>4.7</v>
      </c>
      <c r="T1700">
        <v>3.0000000000000001E-3</v>
      </c>
      <c r="U1700">
        <v>1.49</v>
      </c>
      <c r="V1700">
        <v>5.0000000000000001E-4</v>
      </c>
      <c r="W1700">
        <v>13.59</v>
      </c>
      <c r="X1700">
        <v>8.7799999999999994</v>
      </c>
      <c r="Y1700">
        <v>0.25</v>
      </c>
      <c r="Z1700">
        <v>2.5000000000000001E-2</v>
      </c>
      <c r="AA1700">
        <v>0.03</v>
      </c>
      <c r="AB1700">
        <v>2.5000000000000001E-2</v>
      </c>
      <c r="AC1700">
        <v>294.43</v>
      </c>
      <c r="AD1700" t="s">
        <v>67</v>
      </c>
      <c r="AE1700">
        <v>77.52</v>
      </c>
      <c r="AF1700" t="s">
        <v>67</v>
      </c>
      <c r="AG1700">
        <v>20.39</v>
      </c>
      <c r="AH1700" t="s">
        <v>67</v>
      </c>
      <c r="AI1700">
        <v>8.7799999999999994</v>
      </c>
      <c r="AJ1700" t="s">
        <v>67</v>
      </c>
      <c r="AK1700">
        <v>102.5</v>
      </c>
      <c r="AL1700">
        <v>1109</v>
      </c>
      <c r="AM1700" t="s">
        <v>67</v>
      </c>
      <c r="AN1700">
        <v>24</v>
      </c>
      <c r="AO1700" t="s">
        <v>67</v>
      </c>
      <c r="AP1700">
        <v>0</v>
      </c>
      <c r="AQ1700">
        <v>3.0000000000000001E-3</v>
      </c>
      <c r="AR1700" t="s">
        <v>67</v>
      </c>
      <c r="AS1700">
        <v>16.690000000000001</v>
      </c>
      <c r="AT1700">
        <v>1.04</v>
      </c>
      <c r="AU1700">
        <v>5.0000000000000001E-4</v>
      </c>
      <c r="AV1700" t="s">
        <v>67</v>
      </c>
      <c r="AW1700">
        <v>1.49</v>
      </c>
      <c r="AX1700" t="s">
        <v>67</v>
      </c>
      <c r="AY1700">
        <v>10.8</v>
      </c>
      <c r="AZ1700" t="s">
        <v>67</v>
      </c>
      <c r="BA1700">
        <v>4.7</v>
      </c>
      <c r="BB1700" t="s">
        <v>67</v>
      </c>
      <c r="BC1700">
        <v>13.59</v>
      </c>
      <c r="BD1700" t="s">
        <v>67</v>
      </c>
      <c r="BE1700">
        <v>0.25</v>
      </c>
      <c r="BF1700" t="s">
        <v>67</v>
      </c>
      <c r="BG1700">
        <v>2.5000000000000001E-2</v>
      </c>
      <c r="BH1700" t="s">
        <v>67</v>
      </c>
      <c r="BI1700">
        <v>0.03</v>
      </c>
      <c r="BJ1700" t="s">
        <v>67</v>
      </c>
      <c r="BK1700">
        <v>2.5000000000000001E-2</v>
      </c>
      <c r="BL1700" t="s">
        <v>67</v>
      </c>
    </row>
    <row r="1701" spans="1:64" hidden="1" x14ac:dyDescent="0.25">
      <c r="A1701" t="s">
        <v>260</v>
      </c>
      <c r="B1701" s="1">
        <v>42753</v>
      </c>
      <c r="C1701" t="s">
        <v>65</v>
      </c>
      <c r="D1701" t="s">
        <v>280</v>
      </c>
      <c r="E1701" t="s">
        <v>77</v>
      </c>
      <c r="F1701" t="s">
        <v>66</v>
      </c>
      <c r="G1701">
        <v>5.0999999999999996</v>
      </c>
      <c r="H1701" t="s">
        <v>67</v>
      </c>
      <c r="I1701">
        <v>3830</v>
      </c>
      <c r="J1701">
        <v>0.1</v>
      </c>
      <c r="K1701">
        <v>68</v>
      </c>
      <c r="L1701">
        <v>2358</v>
      </c>
      <c r="M1701" t="s">
        <v>67</v>
      </c>
      <c r="N1701">
        <v>321</v>
      </c>
      <c r="O1701">
        <v>33.89</v>
      </c>
      <c r="P1701">
        <v>278.57</v>
      </c>
      <c r="Q1701">
        <v>0.26</v>
      </c>
      <c r="R1701">
        <v>89.48</v>
      </c>
      <c r="S1701">
        <v>2.2000000000000002</v>
      </c>
      <c r="T1701">
        <v>5.0000000000000001E-4</v>
      </c>
      <c r="U1701">
        <v>0.54</v>
      </c>
      <c r="V1701">
        <v>5.0000000000000001E-4</v>
      </c>
      <c r="W1701">
        <v>15.37</v>
      </c>
      <c r="X1701">
        <v>13.33</v>
      </c>
      <c r="Y1701">
        <v>0.25</v>
      </c>
      <c r="Z1701">
        <v>2.5000000000000001E-3</v>
      </c>
      <c r="AA1701">
        <v>0.04</v>
      </c>
      <c r="AB1701">
        <v>2.5000000000000001E-2</v>
      </c>
      <c r="AC1701">
        <v>321</v>
      </c>
      <c r="AD1701" t="s">
        <v>67</v>
      </c>
      <c r="AE1701">
        <v>278.57</v>
      </c>
      <c r="AF1701" t="s">
        <v>67</v>
      </c>
      <c r="AG1701">
        <v>33.89</v>
      </c>
      <c r="AH1701" t="s">
        <v>67</v>
      </c>
      <c r="AI1701">
        <v>13.33</v>
      </c>
      <c r="AJ1701" t="s">
        <v>67</v>
      </c>
      <c r="AK1701" t="s">
        <v>70</v>
      </c>
      <c r="AL1701">
        <v>2358</v>
      </c>
      <c r="AM1701" t="s">
        <v>67</v>
      </c>
      <c r="AN1701">
        <v>68</v>
      </c>
      <c r="AO1701" t="s">
        <v>67</v>
      </c>
      <c r="AP1701">
        <v>0</v>
      </c>
      <c r="AQ1701">
        <v>5.0000000000000001E-4</v>
      </c>
      <c r="AR1701" t="s">
        <v>67</v>
      </c>
      <c r="AS1701">
        <v>0.61</v>
      </c>
      <c r="AT1701">
        <v>0.26</v>
      </c>
      <c r="AU1701">
        <v>5.0000000000000001E-4</v>
      </c>
      <c r="AV1701" t="s">
        <v>67</v>
      </c>
      <c r="AW1701">
        <v>0.54</v>
      </c>
      <c r="AX1701" t="s">
        <v>67</v>
      </c>
      <c r="AY1701">
        <v>89.48</v>
      </c>
      <c r="AZ1701" t="s">
        <v>67</v>
      </c>
      <c r="BA1701">
        <v>2.2000000000000002</v>
      </c>
      <c r="BB1701" t="s">
        <v>67</v>
      </c>
      <c r="BC1701">
        <v>15.37</v>
      </c>
      <c r="BD1701" t="s">
        <v>67</v>
      </c>
      <c r="BE1701">
        <v>0.25</v>
      </c>
      <c r="BF1701" t="s">
        <v>67</v>
      </c>
      <c r="BG1701">
        <v>2.5000000000000001E-3</v>
      </c>
      <c r="BH1701" t="s">
        <v>67</v>
      </c>
      <c r="BI1701">
        <v>0.04</v>
      </c>
      <c r="BJ1701" t="s">
        <v>67</v>
      </c>
      <c r="BK1701">
        <v>2.5000000000000001E-2</v>
      </c>
      <c r="BL1701" t="s">
        <v>67</v>
      </c>
    </row>
    <row r="1702" spans="1:64" hidden="1" x14ac:dyDescent="0.25">
      <c r="A1702" t="s">
        <v>281</v>
      </c>
      <c r="B1702" s="1">
        <v>41789</v>
      </c>
      <c r="C1702" t="s">
        <v>65</v>
      </c>
      <c r="D1702" t="s">
        <v>282</v>
      </c>
      <c r="E1702" t="s">
        <v>77</v>
      </c>
      <c r="F1702" t="s">
        <v>66</v>
      </c>
      <c r="G1702">
        <v>5.4</v>
      </c>
      <c r="H1702" t="s">
        <v>67</v>
      </c>
      <c r="I1702">
        <v>2560</v>
      </c>
      <c r="J1702">
        <v>12</v>
      </c>
      <c r="K1702">
        <v>224</v>
      </c>
      <c r="L1702">
        <v>1125</v>
      </c>
      <c r="M1702" t="s">
        <v>67</v>
      </c>
      <c r="N1702">
        <v>185</v>
      </c>
      <c r="O1702">
        <v>152</v>
      </c>
      <c r="P1702">
        <v>108</v>
      </c>
      <c r="Q1702">
        <v>0.48</v>
      </c>
      <c r="R1702">
        <v>22.7</v>
      </c>
      <c r="S1702">
        <v>4.7</v>
      </c>
      <c r="T1702">
        <v>1E-3</v>
      </c>
      <c r="U1702">
        <v>6.16</v>
      </c>
      <c r="V1702">
        <v>5.0000000000000001E-4</v>
      </c>
      <c r="W1702">
        <v>27.1</v>
      </c>
      <c r="X1702">
        <v>25.3</v>
      </c>
      <c r="Y1702">
        <v>0.25</v>
      </c>
      <c r="Z1702">
        <v>2.9000000000000001E-2</v>
      </c>
      <c r="AA1702">
        <v>0.09</v>
      </c>
      <c r="AB1702">
        <v>2.5000000000000001E-2</v>
      </c>
      <c r="AC1702">
        <v>185</v>
      </c>
      <c r="AD1702" t="s">
        <v>67</v>
      </c>
      <c r="AE1702">
        <v>108</v>
      </c>
      <c r="AF1702" t="s">
        <v>67</v>
      </c>
      <c r="AG1702">
        <v>152</v>
      </c>
      <c r="AH1702" t="s">
        <v>67</v>
      </c>
      <c r="AI1702">
        <v>25.3</v>
      </c>
      <c r="AJ1702" t="s">
        <v>67</v>
      </c>
      <c r="AK1702">
        <v>12</v>
      </c>
      <c r="AL1702">
        <v>1125</v>
      </c>
      <c r="AM1702" t="s">
        <v>67</v>
      </c>
      <c r="AN1702">
        <v>224</v>
      </c>
      <c r="AO1702" t="s">
        <v>67</v>
      </c>
      <c r="AP1702">
        <v>0</v>
      </c>
      <c r="AQ1702">
        <v>1E-3</v>
      </c>
      <c r="AR1702" t="s">
        <v>67</v>
      </c>
      <c r="AS1702">
        <v>0.49</v>
      </c>
      <c r="AT1702">
        <v>0.48</v>
      </c>
      <c r="AU1702">
        <v>5.0000000000000001E-4</v>
      </c>
      <c r="AV1702" t="s">
        <v>67</v>
      </c>
      <c r="AW1702">
        <v>6.16</v>
      </c>
      <c r="AX1702" t="s">
        <v>67</v>
      </c>
      <c r="AY1702">
        <v>22.7</v>
      </c>
      <c r="AZ1702" t="s">
        <v>67</v>
      </c>
      <c r="BA1702">
        <v>4.7</v>
      </c>
      <c r="BB1702" t="s">
        <v>67</v>
      </c>
      <c r="BC1702">
        <v>27.1</v>
      </c>
      <c r="BD1702" t="s">
        <v>67</v>
      </c>
      <c r="BE1702">
        <v>0.25</v>
      </c>
      <c r="BF1702" t="s">
        <v>67</v>
      </c>
      <c r="BG1702">
        <v>2.9000000000000001E-2</v>
      </c>
      <c r="BH1702" t="s">
        <v>67</v>
      </c>
      <c r="BI1702">
        <v>0.09</v>
      </c>
      <c r="BJ1702" t="s">
        <v>67</v>
      </c>
      <c r="BK1702">
        <v>2.5000000000000001E-2</v>
      </c>
      <c r="BL1702" t="s">
        <v>67</v>
      </c>
    </row>
    <row r="1703" spans="1:64" x14ac:dyDescent="0.25">
      <c r="A1703" t="s">
        <v>281</v>
      </c>
      <c r="B1703" s="1">
        <v>41862</v>
      </c>
      <c r="C1703" t="s">
        <v>65</v>
      </c>
      <c r="F1703" t="s">
        <v>66</v>
      </c>
      <c r="G1703">
        <v>3.4</v>
      </c>
      <c r="H1703" t="s">
        <v>67</v>
      </c>
      <c r="I1703">
        <v>3370</v>
      </c>
      <c r="J1703">
        <v>0.2</v>
      </c>
      <c r="K1703">
        <v>70</v>
      </c>
      <c r="L1703">
        <v>1974</v>
      </c>
      <c r="M1703">
        <v>5.3</v>
      </c>
      <c r="N1703">
        <v>203</v>
      </c>
      <c r="O1703">
        <v>36.9</v>
      </c>
      <c r="P1703">
        <v>222</v>
      </c>
      <c r="Q1703">
        <v>12</v>
      </c>
      <c r="R1703">
        <v>67.099999999999994</v>
      </c>
      <c r="S1703">
        <v>51</v>
      </c>
      <c r="T1703">
        <v>0.01</v>
      </c>
      <c r="U1703">
        <v>30.3</v>
      </c>
      <c r="V1703">
        <v>1E-3</v>
      </c>
      <c r="W1703">
        <v>168</v>
      </c>
      <c r="X1703">
        <v>16.100000000000001</v>
      </c>
      <c r="Y1703">
        <v>0.5</v>
      </c>
      <c r="Z1703">
        <v>0.37</v>
      </c>
      <c r="AA1703">
        <v>0.14000000000000001</v>
      </c>
      <c r="AB1703">
        <v>0.05</v>
      </c>
      <c r="AC1703">
        <v>203</v>
      </c>
      <c r="AD1703" t="s">
        <v>67</v>
      </c>
      <c r="AE1703">
        <v>222</v>
      </c>
      <c r="AF1703" t="s">
        <v>67</v>
      </c>
      <c r="AG1703">
        <v>36.9</v>
      </c>
      <c r="AH1703" t="s">
        <v>67</v>
      </c>
      <c r="AI1703">
        <v>16.100000000000001</v>
      </c>
      <c r="AJ1703" t="s">
        <v>67</v>
      </c>
      <c r="AK1703">
        <v>0.2</v>
      </c>
      <c r="AL1703">
        <v>1974</v>
      </c>
      <c r="AM1703" t="s">
        <v>67</v>
      </c>
      <c r="AN1703">
        <v>70</v>
      </c>
      <c r="AO1703" t="s">
        <v>67</v>
      </c>
      <c r="AP1703">
        <v>5.3</v>
      </c>
      <c r="AQ1703">
        <v>0.01</v>
      </c>
      <c r="AR1703" t="s">
        <v>67</v>
      </c>
      <c r="AS1703">
        <v>16.399999999999999</v>
      </c>
      <c r="AT1703">
        <v>12</v>
      </c>
      <c r="AU1703">
        <v>1E-3</v>
      </c>
      <c r="AV1703" t="s">
        <v>67</v>
      </c>
      <c r="AW1703">
        <v>30.3</v>
      </c>
      <c r="AX1703" t="s">
        <v>67</v>
      </c>
      <c r="AY1703">
        <v>67.099999999999994</v>
      </c>
      <c r="AZ1703" t="s">
        <v>67</v>
      </c>
      <c r="BA1703">
        <v>51</v>
      </c>
      <c r="BB1703" t="s">
        <v>67</v>
      </c>
      <c r="BC1703">
        <v>168</v>
      </c>
      <c r="BD1703" t="s">
        <v>67</v>
      </c>
      <c r="BE1703">
        <v>0.5</v>
      </c>
      <c r="BF1703" t="s">
        <v>67</v>
      </c>
      <c r="BG1703">
        <v>0.37</v>
      </c>
      <c r="BH1703" t="s">
        <v>67</v>
      </c>
      <c r="BI1703">
        <v>0.14000000000000001</v>
      </c>
      <c r="BJ1703" t="s">
        <v>67</v>
      </c>
      <c r="BK1703">
        <v>0.05</v>
      </c>
      <c r="BL1703" t="s">
        <v>67</v>
      </c>
    </row>
    <row r="1704" spans="1:64" hidden="1" x14ac:dyDescent="0.25">
      <c r="A1704" t="s">
        <v>281</v>
      </c>
      <c r="B1704" s="1">
        <v>41890</v>
      </c>
      <c r="C1704" t="s">
        <v>65</v>
      </c>
      <c r="D1704" t="s">
        <v>283</v>
      </c>
      <c r="E1704" t="s">
        <v>77</v>
      </c>
      <c r="F1704" t="s">
        <v>66</v>
      </c>
      <c r="G1704">
        <v>4.4000000000000004</v>
      </c>
      <c r="H1704">
        <v>2698</v>
      </c>
      <c r="I1704">
        <v>2850</v>
      </c>
      <c r="J1704">
        <v>0.1</v>
      </c>
      <c r="K1704">
        <v>81</v>
      </c>
      <c r="L1704">
        <v>1536</v>
      </c>
      <c r="M1704">
        <v>1.8592572126196747</v>
      </c>
      <c r="N1704">
        <v>293</v>
      </c>
      <c r="O1704">
        <v>60.3</v>
      </c>
      <c r="P1704">
        <v>198</v>
      </c>
      <c r="Q1704">
        <v>0.28999999999999998</v>
      </c>
      <c r="R1704">
        <v>76.3</v>
      </c>
      <c r="S1704">
        <v>1.5</v>
      </c>
      <c r="T1704">
        <v>5.0000000000000001E-4</v>
      </c>
      <c r="U1704">
        <v>2.31</v>
      </c>
      <c r="V1704">
        <v>5.0000000000000001E-4</v>
      </c>
      <c r="W1704">
        <v>70.7</v>
      </c>
      <c r="X1704" t="s">
        <v>67</v>
      </c>
      <c r="Y1704">
        <v>0.25</v>
      </c>
      <c r="Z1704">
        <v>0.01</v>
      </c>
      <c r="AA1704">
        <v>0.1</v>
      </c>
      <c r="AB1704">
        <v>2.5000000000000001E-3</v>
      </c>
      <c r="AC1704">
        <v>293</v>
      </c>
      <c r="AD1704" t="s">
        <v>67</v>
      </c>
      <c r="AE1704">
        <v>198</v>
      </c>
      <c r="AF1704" t="s">
        <v>67</v>
      </c>
      <c r="AG1704">
        <v>60.3</v>
      </c>
      <c r="AH1704" t="s">
        <v>67</v>
      </c>
      <c r="AI1704" t="s">
        <v>67</v>
      </c>
      <c r="AJ1704" t="s">
        <v>67</v>
      </c>
      <c r="AK1704" t="s">
        <v>70</v>
      </c>
      <c r="AL1704">
        <v>1536</v>
      </c>
      <c r="AM1704" t="s">
        <v>67</v>
      </c>
      <c r="AN1704">
        <v>81</v>
      </c>
      <c r="AO1704" t="s">
        <v>67</v>
      </c>
      <c r="AP1704">
        <v>1.8592572126196747</v>
      </c>
      <c r="AQ1704">
        <v>5.0000000000000001E-4</v>
      </c>
      <c r="AR1704" t="s">
        <v>67</v>
      </c>
      <c r="AS1704">
        <v>0.28999999999999998</v>
      </c>
      <c r="AT1704" t="s">
        <v>67</v>
      </c>
      <c r="AU1704">
        <v>5.0000000000000001E-4</v>
      </c>
      <c r="AV1704" t="s">
        <v>67</v>
      </c>
      <c r="AW1704">
        <v>2.31</v>
      </c>
      <c r="AX1704" t="s">
        <v>67</v>
      </c>
      <c r="AY1704">
        <v>76.3</v>
      </c>
      <c r="AZ1704" t="s">
        <v>67</v>
      </c>
      <c r="BA1704">
        <v>1.5</v>
      </c>
      <c r="BB1704" t="s">
        <v>67</v>
      </c>
      <c r="BC1704">
        <v>70.7</v>
      </c>
      <c r="BD1704" t="s">
        <v>67</v>
      </c>
      <c r="BE1704">
        <v>0.25</v>
      </c>
      <c r="BF1704" t="s">
        <v>67</v>
      </c>
      <c r="BG1704">
        <v>0.01</v>
      </c>
      <c r="BH1704" t="s">
        <v>67</v>
      </c>
      <c r="BI1704">
        <v>0.1</v>
      </c>
      <c r="BJ1704" t="s">
        <v>67</v>
      </c>
      <c r="BK1704">
        <v>2.5000000000000001E-3</v>
      </c>
      <c r="BL1704" t="s">
        <v>67</v>
      </c>
    </row>
    <row r="1705" spans="1:64" hidden="1" x14ac:dyDescent="0.25">
      <c r="A1705" t="s">
        <v>281</v>
      </c>
      <c r="B1705" s="1">
        <v>41890</v>
      </c>
      <c r="C1705" t="s">
        <v>65</v>
      </c>
      <c r="D1705" t="s">
        <v>283</v>
      </c>
      <c r="E1705" t="s">
        <v>77</v>
      </c>
      <c r="F1705" t="s">
        <v>66</v>
      </c>
      <c r="G1705">
        <v>3.4</v>
      </c>
      <c r="H1705">
        <v>3214</v>
      </c>
      <c r="I1705">
        <v>3260</v>
      </c>
      <c r="J1705">
        <v>0.1</v>
      </c>
      <c r="K1705">
        <v>75</v>
      </c>
      <c r="L1705">
        <v>1939</v>
      </c>
      <c r="M1705">
        <v>1.8592572126196747</v>
      </c>
      <c r="N1705">
        <v>223</v>
      </c>
      <c r="O1705">
        <v>42</v>
      </c>
      <c r="P1705">
        <v>204</v>
      </c>
      <c r="Q1705">
        <v>6.48</v>
      </c>
      <c r="R1705">
        <v>64.5</v>
      </c>
      <c r="S1705">
        <v>73</v>
      </c>
      <c r="T1705">
        <v>1E-3</v>
      </c>
      <c r="U1705">
        <v>23.6</v>
      </c>
      <c r="V1705">
        <v>5.0000000000000001E-4</v>
      </c>
      <c r="W1705">
        <v>121</v>
      </c>
      <c r="X1705" t="s">
        <v>67</v>
      </c>
      <c r="Y1705">
        <v>0.25</v>
      </c>
      <c r="Z1705">
        <v>0.30399999999999999</v>
      </c>
      <c r="AA1705">
        <v>0.12</v>
      </c>
      <c r="AB1705">
        <v>2.5000000000000001E-3</v>
      </c>
      <c r="AC1705">
        <v>223</v>
      </c>
      <c r="AD1705" t="s">
        <v>67</v>
      </c>
      <c r="AE1705">
        <v>204</v>
      </c>
      <c r="AF1705" t="s">
        <v>67</v>
      </c>
      <c r="AG1705">
        <v>42</v>
      </c>
      <c r="AH1705" t="s">
        <v>67</v>
      </c>
      <c r="AI1705" t="s">
        <v>67</v>
      </c>
      <c r="AJ1705" t="s">
        <v>67</v>
      </c>
      <c r="AK1705" t="s">
        <v>70</v>
      </c>
      <c r="AL1705">
        <v>1939</v>
      </c>
      <c r="AM1705" t="s">
        <v>67</v>
      </c>
      <c r="AN1705">
        <v>75</v>
      </c>
      <c r="AO1705" t="s">
        <v>67</v>
      </c>
      <c r="AP1705">
        <v>1.8592572126196747</v>
      </c>
      <c r="AQ1705">
        <v>1E-3</v>
      </c>
      <c r="AR1705" t="s">
        <v>67</v>
      </c>
      <c r="AS1705">
        <v>6.48</v>
      </c>
      <c r="AT1705" t="s">
        <v>67</v>
      </c>
      <c r="AU1705">
        <v>5.0000000000000001E-4</v>
      </c>
      <c r="AV1705" t="s">
        <v>67</v>
      </c>
      <c r="AW1705">
        <v>23.6</v>
      </c>
      <c r="AX1705" t="s">
        <v>67</v>
      </c>
      <c r="AY1705">
        <v>64.5</v>
      </c>
      <c r="AZ1705" t="s">
        <v>67</v>
      </c>
      <c r="BA1705">
        <v>73</v>
      </c>
      <c r="BB1705" t="s">
        <v>67</v>
      </c>
      <c r="BC1705">
        <v>121</v>
      </c>
      <c r="BD1705" t="s">
        <v>67</v>
      </c>
      <c r="BE1705">
        <v>0.25</v>
      </c>
      <c r="BF1705" t="s">
        <v>67</v>
      </c>
      <c r="BG1705">
        <v>0.30399999999999999</v>
      </c>
      <c r="BH1705" t="s">
        <v>67</v>
      </c>
      <c r="BI1705">
        <v>0.12</v>
      </c>
      <c r="BJ1705" t="s">
        <v>67</v>
      </c>
      <c r="BK1705">
        <v>2.5000000000000001E-3</v>
      </c>
      <c r="BL1705" t="s">
        <v>67</v>
      </c>
    </row>
    <row r="1706" spans="1:64" hidden="1" x14ac:dyDescent="0.25">
      <c r="A1706" t="s">
        <v>281</v>
      </c>
      <c r="B1706" s="1">
        <v>41893</v>
      </c>
      <c r="C1706" t="s">
        <v>65</v>
      </c>
      <c r="D1706" t="s">
        <v>261</v>
      </c>
      <c r="E1706" t="s">
        <v>77</v>
      </c>
      <c r="F1706" t="s">
        <v>66</v>
      </c>
      <c r="G1706">
        <v>3.3</v>
      </c>
      <c r="H1706" t="s">
        <v>67</v>
      </c>
      <c r="I1706">
        <v>3370</v>
      </c>
      <c r="J1706">
        <v>0.1</v>
      </c>
      <c r="K1706">
        <v>70</v>
      </c>
      <c r="L1706">
        <v>1974</v>
      </c>
      <c r="M1706" t="s">
        <v>67</v>
      </c>
      <c r="N1706">
        <v>203</v>
      </c>
      <c r="O1706">
        <v>36.9</v>
      </c>
      <c r="P1706">
        <v>222</v>
      </c>
      <c r="Q1706">
        <v>12</v>
      </c>
      <c r="R1706">
        <v>67.099999999999994</v>
      </c>
      <c r="S1706">
        <v>51</v>
      </c>
      <c r="T1706">
        <v>0.01</v>
      </c>
      <c r="U1706">
        <v>30.3</v>
      </c>
      <c r="V1706">
        <v>5.0000000000000001E-4</v>
      </c>
      <c r="W1706">
        <v>168</v>
      </c>
      <c r="X1706">
        <v>16.100000000000001</v>
      </c>
      <c r="Y1706">
        <v>0.25</v>
      </c>
      <c r="Z1706">
        <v>0.37</v>
      </c>
      <c r="AA1706">
        <v>0.14000000000000001</v>
      </c>
      <c r="AB1706">
        <v>2.5000000000000001E-2</v>
      </c>
      <c r="AC1706">
        <v>203</v>
      </c>
      <c r="AD1706" t="s">
        <v>67</v>
      </c>
      <c r="AE1706">
        <v>222</v>
      </c>
      <c r="AF1706" t="s">
        <v>67</v>
      </c>
      <c r="AG1706">
        <v>36.9</v>
      </c>
      <c r="AH1706" t="s">
        <v>67</v>
      </c>
      <c r="AI1706">
        <v>16.100000000000001</v>
      </c>
      <c r="AJ1706" t="s">
        <v>67</v>
      </c>
      <c r="AK1706" t="s">
        <v>70</v>
      </c>
      <c r="AL1706">
        <v>1974</v>
      </c>
      <c r="AM1706" t="s">
        <v>67</v>
      </c>
      <c r="AN1706">
        <v>70</v>
      </c>
      <c r="AO1706" t="s">
        <v>67</v>
      </c>
      <c r="AP1706">
        <v>0</v>
      </c>
      <c r="AQ1706">
        <v>0.01</v>
      </c>
      <c r="AR1706" t="s">
        <v>67</v>
      </c>
      <c r="AS1706">
        <v>16.399999999999999</v>
      </c>
      <c r="AT1706">
        <v>12</v>
      </c>
      <c r="AU1706">
        <v>5.0000000000000001E-4</v>
      </c>
      <c r="AV1706" t="s">
        <v>67</v>
      </c>
      <c r="AW1706">
        <v>30.3</v>
      </c>
      <c r="AX1706" t="s">
        <v>67</v>
      </c>
      <c r="AY1706">
        <v>67.099999999999994</v>
      </c>
      <c r="AZ1706" t="s">
        <v>67</v>
      </c>
      <c r="BA1706">
        <v>51</v>
      </c>
      <c r="BB1706" t="s">
        <v>67</v>
      </c>
      <c r="BC1706">
        <v>168</v>
      </c>
      <c r="BD1706" t="s">
        <v>67</v>
      </c>
      <c r="BE1706">
        <v>0.25</v>
      </c>
      <c r="BF1706" t="s">
        <v>67</v>
      </c>
      <c r="BG1706">
        <v>0.37</v>
      </c>
      <c r="BH1706" t="s">
        <v>67</v>
      </c>
      <c r="BI1706">
        <v>0.14000000000000001</v>
      </c>
      <c r="BJ1706" t="s">
        <v>67</v>
      </c>
      <c r="BK1706">
        <v>2.5000000000000001E-2</v>
      </c>
      <c r="BL1706" t="s">
        <v>67</v>
      </c>
    </row>
    <row r="1707" spans="1:64" hidden="1" x14ac:dyDescent="0.25">
      <c r="A1707" t="s">
        <v>281</v>
      </c>
      <c r="B1707" s="1">
        <v>41893</v>
      </c>
      <c r="C1707" t="s">
        <v>65</v>
      </c>
      <c r="D1707" t="s">
        <v>261</v>
      </c>
      <c r="E1707" t="s">
        <v>77</v>
      </c>
      <c r="F1707" t="s">
        <v>66</v>
      </c>
      <c r="G1707">
        <v>3.4</v>
      </c>
      <c r="H1707" t="s">
        <v>67</v>
      </c>
      <c r="I1707">
        <v>3120</v>
      </c>
      <c r="J1707">
        <v>0.1</v>
      </c>
      <c r="K1707">
        <v>69</v>
      </c>
      <c r="L1707">
        <v>1970</v>
      </c>
      <c r="M1707" t="s">
        <v>67</v>
      </c>
      <c r="N1707">
        <v>200</v>
      </c>
      <c r="O1707">
        <v>43</v>
      </c>
      <c r="P1707">
        <v>223</v>
      </c>
      <c r="Q1707">
        <v>5.65</v>
      </c>
      <c r="R1707">
        <v>78.2</v>
      </c>
      <c r="S1707">
        <v>57</v>
      </c>
      <c r="T1707">
        <v>8.9999999999999993E-3</v>
      </c>
      <c r="U1707">
        <v>21.1</v>
      </c>
      <c r="V1707">
        <v>5.0000000000000001E-4</v>
      </c>
      <c r="W1707">
        <v>122</v>
      </c>
      <c r="X1707">
        <v>16.600000000000001</v>
      </c>
      <c r="Y1707">
        <v>0.25</v>
      </c>
      <c r="Z1707">
        <v>0.25800000000000001</v>
      </c>
      <c r="AA1707">
        <v>0.12</v>
      </c>
      <c r="AB1707">
        <v>2.5000000000000001E-2</v>
      </c>
      <c r="AC1707">
        <v>200</v>
      </c>
      <c r="AD1707" t="s">
        <v>67</v>
      </c>
      <c r="AE1707">
        <v>223</v>
      </c>
      <c r="AF1707" t="s">
        <v>67</v>
      </c>
      <c r="AG1707">
        <v>43</v>
      </c>
      <c r="AH1707" t="s">
        <v>67</v>
      </c>
      <c r="AI1707">
        <v>16.600000000000001</v>
      </c>
      <c r="AJ1707" t="s">
        <v>67</v>
      </c>
      <c r="AK1707" t="s">
        <v>70</v>
      </c>
      <c r="AL1707">
        <v>1970</v>
      </c>
      <c r="AM1707" t="s">
        <v>67</v>
      </c>
      <c r="AN1707">
        <v>69</v>
      </c>
      <c r="AO1707" t="s">
        <v>67</v>
      </c>
      <c r="AP1707">
        <v>0</v>
      </c>
      <c r="AQ1707">
        <v>8.9999999999999993E-3</v>
      </c>
      <c r="AR1707" t="s">
        <v>67</v>
      </c>
      <c r="AS1707">
        <v>5.87</v>
      </c>
      <c r="AT1707">
        <v>5.65</v>
      </c>
      <c r="AU1707">
        <v>5.0000000000000001E-4</v>
      </c>
      <c r="AV1707" t="s">
        <v>67</v>
      </c>
      <c r="AW1707">
        <v>21.1</v>
      </c>
      <c r="AX1707" t="s">
        <v>67</v>
      </c>
      <c r="AY1707">
        <v>78.2</v>
      </c>
      <c r="AZ1707" t="s">
        <v>67</v>
      </c>
      <c r="BA1707">
        <v>57</v>
      </c>
      <c r="BB1707" t="s">
        <v>67</v>
      </c>
      <c r="BC1707">
        <v>122</v>
      </c>
      <c r="BD1707" t="s">
        <v>67</v>
      </c>
      <c r="BE1707">
        <v>0.25</v>
      </c>
      <c r="BF1707" t="s">
        <v>67</v>
      </c>
      <c r="BG1707">
        <v>0.25800000000000001</v>
      </c>
      <c r="BH1707" t="s">
        <v>67</v>
      </c>
      <c r="BI1707">
        <v>0.12</v>
      </c>
      <c r="BJ1707" t="s">
        <v>67</v>
      </c>
      <c r="BK1707">
        <v>2.5000000000000001E-2</v>
      </c>
      <c r="BL1707" t="s">
        <v>67</v>
      </c>
    </row>
    <row r="1708" spans="1:64" hidden="1" x14ac:dyDescent="0.25">
      <c r="A1708" t="s">
        <v>281</v>
      </c>
      <c r="B1708" s="1">
        <v>41936</v>
      </c>
      <c r="C1708" t="s">
        <v>65</v>
      </c>
      <c r="D1708" t="s">
        <v>284</v>
      </c>
      <c r="E1708" t="s">
        <v>77</v>
      </c>
      <c r="F1708" t="s">
        <v>66</v>
      </c>
      <c r="G1708">
        <v>4.7</v>
      </c>
      <c r="H1708" t="s">
        <v>67</v>
      </c>
      <c r="I1708">
        <v>3320</v>
      </c>
      <c r="J1708">
        <v>9.4</v>
      </c>
      <c r="K1708">
        <v>72</v>
      </c>
      <c r="L1708">
        <v>2124</v>
      </c>
      <c r="M1708" t="s">
        <v>67</v>
      </c>
      <c r="N1708">
        <v>399</v>
      </c>
      <c r="O1708">
        <v>59.4</v>
      </c>
      <c r="P1708">
        <v>246</v>
      </c>
      <c r="Q1708">
        <v>5.29</v>
      </c>
      <c r="R1708">
        <v>53.7</v>
      </c>
      <c r="S1708">
        <v>28</v>
      </c>
      <c r="T1708">
        <v>5.0000000000000001E-4</v>
      </c>
      <c r="U1708">
        <v>37.4</v>
      </c>
      <c r="V1708">
        <v>5.0000000000000001E-4</v>
      </c>
      <c r="W1708">
        <v>161</v>
      </c>
      <c r="X1708">
        <v>17.5</v>
      </c>
      <c r="Y1708">
        <v>0.25</v>
      </c>
      <c r="Z1708">
        <v>0.34</v>
      </c>
      <c r="AA1708">
        <v>0.13</v>
      </c>
      <c r="AB1708">
        <v>2.5000000000000001E-2</v>
      </c>
      <c r="AC1708">
        <v>399</v>
      </c>
      <c r="AD1708" t="s">
        <v>67</v>
      </c>
      <c r="AE1708">
        <v>246</v>
      </c>
      <c r="AF1708" t="s">
        <v>67</v>
      </c>
      <c r="AG1708">
        <v>59.4</v>
      </c>
      <c r="AH1708" t="s">
        <v>67</v>
      </c>
      <c r="AI1708">
        <v>17.5</v>
      </c>
      <c r="AJ1708" t="s">
        <v>67</v>
      </c>
      <c r="AK1708">
        <v>9.4</v>
      </c>
      <c r="AL1708">
        <v>2124</v>
      </c>
      <c r="AM1708" t="s">
        <v>67</v>
      </c>
      <c r="AN1708">
        <v>72</v>
      </c>
      <c r="AO1708" t="s">
        <v>67</v>
      </c>
      <c r="AP1708">
        <v>0</v>
      </c>
      <c r="AQ1708">
        <v>5.0000000000000001E-4</v>
      </c>
      <c r="AR1708" t="s">
        <v>67</v>
      </c>
      <c r="AS1708">
        <v>5.76</v>
      </c>
      <c r="AT1708">
        <v>5.29</v>
      </c>
      <c r="AU1708">
        <v>5.0000000000000001E-4</v>
      </c>
      <c r="AV1708" t="s">
        <v>67</v>
      </c>
      <c r="AW1708">
        <v>37.4</v>
      </c>
      <c r="AX1708" t="s">
        <v>67</v>
      </c>
      <c r="AY1708">
        <v>53.7</v>
      </c>
      <c r="AZ1708" t="s">
        <v>67</v>
      </c>
      <c r="BA1708">
        <v>28</v>
      </c>
      <c r="BB1708" t="s">
        <v>67</v>
      </c>
      <c r="BC1708">
        <v>161</v>
      </c>
      <c r="BD1708" t="s">
        <v>67</v>
      </c>
      <c r="BE1708">
        <v>0.25</v>
      </c>
      <c r="BF1708" t="s">
        <v>67</v>
      </c>
      <c r="BG1708">
        <v>0.34</v>
      </c>
      <c r="BH1708" t="s">
        <v>67</v>
      </c>
      <c r="BI1708">
        <v>0.13</v>
      </c>
      <c r="BJ1708" t="s">
        <v>67</v>
      </c>
      <c r="BK1708">
        <v>2.5000000000000001E-2</v>
      </c>
      <c r="BL1708" t="s">
        <v>67</v>
      </c>
    </row>
    <row r="1709" spans="1:64" hidden="1" x14ac:dyDescent="0.25">
      <c r="A1709" t="s">
        <v>281</v>
      </c>
      <c r="B1709" s="1">
        <v>41936</v>
      </c>
      <c r="C1709" t="s">
        <v>65</v>
      </c>
      <c r="D1709" t="s">
        <v>284</v>
      </c>
      <c r="E1709" t="s">
        <v>77</v>
      </c>
      <c r="F1709" t="s">
        <v>66</v>
      </c>
      <c r="G1709">
        <v>2.9</v>
      </c>
      <c r="H1709" t="s">
        <v>67</v>
      </c>
      <c r="I1709">
        <v>3280</v>
      </c>
      <c r="J1709">
        <v>0.1</v>
      </c>
      <c r="K1709">
        <v>84</v>
      </c>
      <c r="L1709">
        <v>2025</v>
      </c>
      <c r="M1709" t="s">
        <v>67</v>
      </c>
      <c r="N1709">
        <v>366</v>
      </c>
      <c r="O1709">
        <v>52.4</v>
      </c>
      <c r="P1709">
        <v>262</v>
      </c>
      <c r="Q1709">
        <v>6.82</v>
      </c>
      <c r="R1709">
        <v>71.5</v>
      </c>
      <c r="S1709">
        <v>79</v>
      </c>
      <c r="T1709">
        <v>5.0000000000000001E-4</v>
      </c>
      <c r="U1709">
        <v>26.6</v>
      </c>
      <c r="V1709">
        <v>5.0000000000000001E-4</v>
      </c>
      <c r="W1709">
        <v>136</v>
      </c>
      <c r="X1709">
        <v>17.8</v>
      </c>
      <c r="Y1709">
        <v>0.25</v>
      </c>
      <c r="Z1709">
        <v>0.33300000000000002</v>
      </c>
      <c r="AA1709">
        <v>0.13</v>
      </c>
      <c r="AB1709">
        <v>2.5000000000000001E-2</v>
      </c>
      <c r="AC1709">
        <v>366</v>
      </c>
      <c r="AD1709" t="s">
        <v>67</v>
      </c>
      <c r="AE1709">
        <v>262</v>
      </c>
      <c r="AF1709" t="s">
        <v>67</v>
      </c>
      <c r="AG1709">
        <v>52.4</v>
      </c>
      <c r="AH1709" t="s">
        <v>67</v>
      </c>
      <c r="AI1709">
        <v>17.8</v>
      </c>
      <c r="AJ1709" t="s">
        <v>67</v>
      </c>
      <c r="AK1709" t="s">
        <v>70</v>
      </c>
      <c r="AL1709">
        <v>2025</v>
      </c>
      <c r="AM1709" t="s">
        <v>67</v>
      </c>
      <c r="AN1709">
        <v>84</v>
      </c>
      <c r="AO1709" t="s">
        <v>67</v>
      </c>
      <c r="AP1709">
        <v>0</v>
      </c>
      <c r="AQ1709">
        <v>5.0000000000000001E-4</v>
      </c>
      <c r="AR1709" t="s">
        <v>67</v>
      </c>
      <c r="AS1709">
        <v>6.86</v>
      </c>
      <c r="AT1709">
        <v>6.82</v>
      </c>
      <c r="AU1709">
        <v>5.0000000000000001E-4</v>
      </c>
      <c r="AV1709" t="s">
        <v>67</v>
      </c>
      <c r="AW1709">
        <v>26.6</v>
      </c>
      <c r="AX1709" t="s">
        <v>67</v>
      </c>
      <c r="AY1709">
        <v>71.5</v>
      </c>
      <c r="AZ1709" t="s">
        <v>67</v>
      </c>
      <c r="BA1709">
        <v>79</v>
      </c>
      <c r="BB1709" t="s">
        <v>67</v>
      </c>
      <c r="BC1709">
        <v>136</v>
      </c>
      <c r="BD1709" t="s">
        <v>67</v>
      </c>
      <c r="BE1709">
        <v>0.25</v>
      </c>
      <c r="BF1709" t="s">
        <v>67</v>
      </c>
      <c r="BG1709">
        <v>0.33300000000000002</v>
      </c>
      <c r="BH1709" t="s">
        <v>67</v>
      </c>
      <c r="BI1709">
        <v>0.13</v>
      </c>
      <c r="BJ1709" t="s">
        <v>67</v>
      </c>
      <c r="BK1709">
        <v>2.5000000000000001E-2</v>
      </c>
      <c r="BL1709" t="s">
        <v>67</v>
      </c>
    </row>
    <row r="1710" spans="1:64" hidden="1" x14ac:dyDescent="0.25">
      <c r="A1710" t="s">
        <v>281</v>
      </c>
      <c r="B1710" s="1">
        <v>41992</v>
      </c>
      <c r="C1710" t="s">
        <v>65</v>
      </c>
      <c r="D1710" t="s">
        <v>285</v>
      </c>
      <c r="E1710" t="s">
        <v>77</v>
      </c>
      <c r="F1710" t="s">
        <v>68</v>
      </c>
      <c r="G1710">
        <v>4.0999999999999996</v>
      </c>
      <c r="H1710" t="s">
        <v>67</v>
      </c>
      <c r="I1710">
        <v>3610</v>
      </c>
      <c r="J1710">
        <v>5.7</v>
      </c>
      <c r="K1710">
        <v>57</v>
      </c>
      <c r="L1710">
        <v>2219</v>
      </c>
      <c r="M1710" t="s">
        <v>67</v>
      </c>
      <c r="N1710">
        <v>216</v>
      </c>
      <c r="O1710">
        <v>40.700000000000003</v>
      </c>
      <c r="P1710">
        <v>224</v>
      </c>
      <c r="Q1710">
        <v>1</v>
      </c>
      <c r="R1710">
        <v>116</v>
      </c>
      <c r="S1710">
        <v>14</v>
      </c>
      <c r="T1710">
        <v>5.0000000000000001E-4</v>
      </c>
      <c r="U1710">
        <v>28.7</v>
      </c>
      <c r="V1710">
        <v>5.0000000000000001E-4</v>
      </c>
      <c r="W1710">
        <v>156</v>
      </c>
      <c r="X1710">
        <v>17.3</v>
      </c>
      <c r="Y1710">
        <v>0.25</v>
      </c>
      <c r="Z1710">
        <v>0.313</v>
      </c>
      <c r="AA1710">
        <v>0.18</v>
      </c>
      <c r="AB1710">
        <v>2.5000000000000001E-2</v>
      </c>
      <c r="AC1710">
        <v>216</v>
      </c>
      <c r="AD1710" t="s">
        <v>67</v>
      </c>
      <c r="AE1710">
        <v>224</v>
      </c>
      <c r="AF1710" t="s">
        <v>67</v>
      </c>
      <c r="AG1710">
        <v>40.700000000000003</v>
      </c>
      <c r="AH1710" t="s">
        <v>67</v>
      </c>
      <c r="AI1710">
        <v>17.3</v>
      </c>
      <c r="AJ1710" t="s">
        <v>67</v>
      </c>
      <c r="AK1710">
        <v>5.7</v>
      </c>
      <c r="AL1710">
        <v>2219</v>
      </c>
      <c r="AM1710" t="s">
        <v>67</v>
      </c>
      <c r="AN1710">
        <v>57</v>
      </c>
      <c r="AO1710" t="s">
        <v>67</v>
      </c>
      <c r="AP1710">
        <v>0</v>
      </c>
      <c r="AQ1710">
        <v>5.0000000000000001E-4</v>
      </c>
      <c r="AR1710" t="s">
        <v>67</v>
      </c>
      <c r="AS1710">
        <v>4.2699999999999996</v>
      </c>
      <c r="AT1710">
        <v>1</v>
      </c>
      <c r="AU1710">
        <v>5.0000000000000001E-4</v>
      </c>
      <c r="AV1710" t="s">
        <v>67</v>
      </c>
      <c r="AW1710">
        <v>28.7</v>
      </c>
      <c r="AX1710" t="s">
        <v>67</v>
      </c>
      <c r="AY1710">
        <v>116</v>
      </c>
      <c r="AZ1710" t="s">
        <v>67</v>
      </c>
      <c r="BA1710">
        <v>14</v>
      </c>
      <c r="BB1710" t="s">
        <v>67</v>
      </c>
      <c r="BC1710">
        <v>156</v>
      </c>
      <c r="BD1710" t="s">
        <v>67</v>
      </c>
      <c r="BE1710">
        <v>0.25</v>
      </c>
      <c r="BF1710" t="s">
        <v>67</v>
      </c>
      <c r="BG1710">
        <v>0.313</v>
      </c>
      <c r="BH1710" t="s">
        <v>67</v>
      </c>
      <c r="BI1710">
        <v>0.18</v>
      </c>
      <c r="BJ1710" t="s">
        <v>67</v>
      </c>
      <c r="BK1710">
        <v>2.5000000000000001E-2</v>
      </c>
      <c r="BL1710" t="s">
        <v>67</v>
      </c>
    </row>
    <row r="1711" spans="1:64" hidden="1" x14ac:dyDescent="0.25">
      <c r="A1711" t="s">
        <v>281</v>
      </c>
      <c r="B1711" s="1">
        <v>41992</v>
      </c>
      <c r="C1711" t="s">
        <v>65</v>
      </c>
      <c r="D1711" t="s">
        <v>285</v>
      </c>
      <c r="E1711" t="s">
        <v>77</v>
      </c>
      <c r="F1711" t="s">
        <v>68</v>
      </c>
      <c r="G1711">
        <v>3.8</v>
      </c>
      <c r="H1711" t="s">
        <v>67</v>
      </c>
      <c r="I1711">
        <v>3820</v>
      </c>
      <c r="J1711">
        <v>0.1</v>
      </c>
      <c r="K1711">
        <v>82</v>
      </c>
      <c r="L1711">
        <v>2437</v>
      </c>
      <c r="M1711" t="s">
        <v>67</v>
      </c>
      <c r="N1711">
        <v>86.1</v>
      </c>
      <c r="O1711">
        <v>41</v>
      </c>
      <c r="P1711">
        <v>276</v>
      </c>
      <c r="Q1711">
        <v>9.0299999999999994</v>
      </c>
      <c r="R1711">
        <v>77.8</v>
      </c>
      <c r="S1711">
        <v>88</v>
      </c>
      <c r="T1711">
        <v>5.0000000000000001E-4</v>
      </c>
      <c r="U1711">
        <v>38</v>
      </c>
      <c r="V1711">
        <v>5.0000000000000001E-4</v>
      </c>
      <c r="W1711">
        <v>173</v>
      </c>
      <c r="X1711">
        <v>16.600000000000001</v>
      </c>
      <c r="Y1711">
        <v>0.25</v>
      </c>
      <c r="Z1711">
        <v>0.43</v>
      </c>
      <c r="AA1711">
        <v>0.21</v>
      </c>
      <c r="AB1711">
        <v>2.5000000000000001E-2</v>
      </c>
      <c r="AC1711">
        <v>86.1</v>
      </c>
      <c r="AD1711" t="s">
        <v>67</v>
      </c>
      <c r="AE1711">
        <v>276</v>
      </c>
      <c r="AF1711" t="s">
        <v>67</v>
      </c>
      <c r="AG1711">
        <v>41</v>
      </c>
      <c r="AH1711" t="s">
        <v>67</v>
      </c>
      <c r="AI1711">
        <v>16.600000000000001</v>
      </c>
      <c r="AJ1711" t="s">
        <v>67</v>
      </c>
      <c r="AK1711" t="s">
        <v>70</v>
      </c>
      <c r="AL1711">
        <v>2437</v>
      </c>
      <c r="AM1711" t="s">
        <v>67</v>
      </c>
      <c r="AN1711">
        <v>82</v>
      </c>
      <c r="AO1711" t="s">
        <v>67</v>
      </c>
      <c r="AP1711">
        <v>0</v>
      </c>
      <c r="AQ1711">
        <v>5.0000000000000001E-4</v>
      </c>
      <c r="AR1711" t="s">
        <v>67</v>
      </c>
      <c r="AS1711">
        <v>10.1</v>
      </c>
      <c r="AT1711">
        <v>9.0299999999999994</v>
      </c>
      <c r="AU1711">
        <v>5.0000000000000001E-4</v>
      </c>
      <c r="AV1711" t="s">
        <v>67</v>
      </c>
      <c r="AW1711">
        <v>38</v>
      </c>
      <c r="AX1711" t="s">
        <v>67</v>
      </c>
      <c r="AY1711">
        <v>77.8</v>
      </c>
      <c r="AZ1711" t="s">
        <v>67</v>
      </c>
      <c r="BA1711">
        <v>88</v>
      </c>
      <c r="BB1711" t="s">
        <v>67</v>
      </c>
      <c r="BC1711">
        <v>173</v>
      </c>
      <c r="BD1711" t="s">
        <v>67</v>
      </c>
      <c r="BE1711">
        <v>0.25</v>
      </c>
      <c r="BF1711" t="s">
        <v>67</v>
      </c>
      <c r="BG1711">
        <v>0.43</v>
      </c>
      <c r="BH1711" t="s">
        <v>67</v>
      </c>
      <c r="BI1711">
        <v>0.21</v>
      </c>
      <c r="BJ1711" t="s">
        <v>67</v>
      </c>
      <c r="BK1711">
        <v>2.5000000000000001E-2</v>
      </c>
      <c r="BL1711" t="s">
        <v>67</v>
      </c>
    </row>
    <row r="1712" spans="1:64" hidden="1" x14ac:dyDescent="0.25">
      <c r="A1712" t="s">
        <v>281</v>
      </c>
      <c r="B1712" s="1">
        <v>42027</v>
      </c>
      <c r="C1712" t="s">
        <v>65</v>
      </c>
      <c r="D1712" t="s">
        <v>286</v>
      </c>
      <c r="E1712" t="s">
        <v>77</v>
      </c>
      <c r="F1712" t="s">
        <v>68</v>
      </c>
      <c r="G1712">
        <v>4.4000000000000004</v>
      </c>
      <c r="H1712" t="s">
        <v>67</v>
      </c>
      <c r="I1712">
        <v>3680</v>
      </c>
      <c r="J1712">
        <v>0.1</v>
      </c>
      <c r="K1712">
        <v>75</v>
      </c>
      <c r="L1712">
        <v>2363</v>
      </c>
      <c r="M1712" t="s">
        <v>67</v>
      </c>
      <c r="N1712">
        <v>231</v>
      </c>
      <c r="O1712">
        <v>29.6</v>
      </c>
      <c r="P1712">
        <v>220</v>
      </c>
      <c r="Q1712">
        <v>0.02</v>
      </c>
      <c r="R1712">
        <v>206</v>
      </c>
      <c r="S1712">
        <v>1.7</v>
      </c>
      <c r="T1712">
        <v>5.0000000000000001E-4</v>
      </c>
      <c r="U1712">
        <v>19.7</v>
      </c>
      <c r="V1712">
        <v>5.0000000000000001E-4</v>
      </c>
      <c r="W1712">
        <v>166</v>
      </c>
      <c r="X1712">
        <v>16.5</v>
      </c>
      <c r="Y1712">
        <v>0.25</v>
      </c>
      <c r="Z1712">
        <v>0.23499999999999999</v>
      </c>
      <c r="AA1712">
        <v>0.16</v>
      </c>
      <c r="AB1712">
        <v>2.5000000000000001E-2</v>
      </c>
      <c r="AC1712">
        <v>231</v>
      </c>
      <c r="AD1712" t="s">
        <v>67</v>
      </c>
      <c r="AE1712">
        <v>220</v>
      </c>
      <c r="AF1712" t="s">
        <v>67</v>
      </c>
      <c r="AG1712">
        <v>29.6</v>
      </c>
      <c r="AH1712" t="s">
        <v>67</v>
      </c>
      <c r="AI1712">
        <v>16.5</v>
      </c>
      <c r="AJ1712" t="s">
        <v>67</v>
      </c>
      <c r="AK1712" t="s">
        <v>70</v>
      </c>
      <c r="AL1712">
        <v>2363</v>
      </c>
      <c r="AM1712" t="s">
        <v>67</v>
      </c>
      <c r="AN1712">
        <v>75</v>
      </c>
      <c r="AO1712" t="s">
        <v>67</v>
      </c>
      <c r="AP1712">
        <v>0</v>
      </c>
      <c r="AQ1712">
        <v>5.0000000000000001E-4</v>
      </c>
      <c r="AR1712" t="s">
        <v>67</v>
      </c>
      <c r="AS1712">
        <v>0.04</v>
      </c>
      <c r="AT1712">
        <v>0.02</v>
      </c>
      <c r="AU1712">
        <v>5.0000000000000001E-4</v>
      </c>
      <c r="AV1712" t="s">
        <v>67</v>
      </c>
      <c r="AW1712">
        <v>19.7</v>
      </c>
      <c r="AX1712" t="s">
        <v>67</v>
      </c>
      <c r="AY1712">
        <v>206</v>
      </c>
      <c r="AZ1712" t="s">
        <v>67</v>
      </c>
      <c r="BA1712">
        <v>1.7</v>
      </c>
      <c r="BB1712" t="s">
        <v>67</v>
      </c>
      <c r="BC1712">
        <v>166</v>
      </c>
      <c r="BD1712" t="s">
        <v>67</v>
      </c>
      <c r="BE1712">
        <v>0.25</v>
      </c>
      <c r="BF1712" t="s">
        <v>67</v>
      </c>
      <c r="BG1712">
        <v>0.23499999999999999</v>
      </c>
      <c r="BH1712" t="s">
        <v>67</v>
      </c>
      <c r="BI1712">
        <v>0.16</v>
      </c>
      <c r="BJ1712" t="s">
        <v>67</v>
      </c>
      <c r="BK1712">
        <v>2.5000000000000001E-2</v>
      </c>
      <c r="BL1712" t="s">
        <v>67</v>
      </c>
    </row>
    <row r="1713" spans="1:64" x14ac:dyDescent="0.25">
      <c r="A1713" t="s">
        <v>281</v>
      </c>
      <c r="B1713" s="1">
        <v>42051</v>
      </c>
      <c r="C1713" t="s">
        <v>65</v>
      </c>
      <c r="F1713" t="s">
        <v>66</v>
      </c>
      <c r="G1713">
        <v>3.9</v>
      </c>
      <c r="H1713" t="s">
        <v>67</v>
      </c>
      <c r="I1713">
        <v>4500</v>
      </c>
      <c r="J1713">
        <v>0.2</v>
      </c>
      <c r="K1713">
        <v>101</v>
      </c>
      <c r="L1713">
        <v>2926</v>
      </c>
      <c r="M1713">
        <v>7.4</v>
      </c>
      <c r="N1713">
        <v>130</v>
      </c>
      <c r="O1713">
        <v>49.9</v>
      </c>
      <c r="P1713">
        <v>265</v>
      </c>
      <c r="Q1713">
        <v>15.6</v>
      </c>
      <c r="R1713">
        <v>130</v>
      </c>
      <c r="S1713">
        <v>244</v>
      </c>
      <c r="T1713">
        <v>1.2999999999999999E-2</v>
      </c>
      <c r="U1713">
        <v>44</v>
      </c>
      <c r="V1713">
        <v>1E-3</v>
      </c>
      <c r="W1713">
        <v>103</v>
      </c>
      <c r="X1713">
        <v>17.8</v>
      </c>
      <c r="Y1713">
        <v>0.5</v>
      </c>
      <c r="Z1713">
        <v>0.67500000000000004</v>
      </c>
      <c r="AA1713">
        <v>0.21</v>
      </c>
      <c r="AB1713">
        <v>0.05</v>
      </c>
      <c r="AC1713">
        <v>130</v>
      </c>
      <c r="AD1713" t="s">
        <v>67</v>
      </c>
      <c r="AE1713">
        <v>265</v>
      </c>
      <c r="AF1713" t="s">
        <v>67</v>
      </c>
      <c r="AG1713">
        <v>49.9</v>
      </c>
      <c r="AH1713" t="s">
        <v>67</v>
      </c>
      <c r="AI1713">
        <v>17.8</v>
      </c>
      <c r="AJ1713" t="s">
        <v>67</v>
      </c>
      <c r="AK1713">
        <v>0.2</v>
      </c>
      <c r="AL1713">
        <v>2926</v>
      </c>
      <c r="AM1713" t="s">
        <v>67</v>
      </c>
      <c r="AN1713">
        <v>101</v>
      </c>
      <c r="AO1713" t="s">
        <v>67</v>
      </c>
      <c r="AP1713">
        <v>7.4</v>
      </c>
      <c r="AQ1713">
        <v>1.2999999999999999E-2</v>
      </c>
      <c r="AR1713" t="s">
        <v>67</v>
      </c>
      <c r="AS1713">
        <v>26</v>
      </c>
      <c r="AT1713">
        <v>15.6</v>
      </c>
      <c r="AU1713">
        <v>1E-3</v>
      </c>
      <c r="AV1713" t="s">
        <v>67</v>
      </c>
      <c r="AW1713">
        <v>44</v>
      </c>
      <c r="AX1713" t="s">
        <v>67</v>
      </c>
      <c r="AY1713">
        <v>130</v>
      </c>
      <c r="AZ1713" t="s">
        <v>67</v>
      </c>
      <c r="BA1713">
        <v>244</v>
      </c>
      <c r="BB1713" t="s">
        <v>67</v>
      </c>
      <c r="BC1713">
        <v>103</v>
      </c>
      <c r="BD1713" t="s">
        <v>67</v>
      </c>
      <c r="BE1713">
        <v>0.5</v>
      </c>
      <c r="BF1713" t="s">
        <v>67</v>
      </c>
      <c r="BG1713">
        <v>0.67500000000000004</v>
      </c>
      <c r="BH1713" t="s">
        <v>67</v>
      </c>
      <c r="BI1713">
        <v>0.21</v>
      </c>
      <c r="BJ1713" t="s">
        <v>67</v>
      </c>
      <c r="BK1713">
        <v>0.05</v>
      </c>
      <c r="BL1713" t="s">
        <v>67</v>
      </c>
    </row>
    <row r="1714" spans="1:64" hidden="1" x14ac:dyDescent="0.25">
      <c r="A1714" t="s">
        <v>281</v>
      </c>
      <c r="B1714" s="1">
        <v>42068</v>
      </c>
      <c r="C1714" t="s">
        <v>65</v>
      </c>
      <c r="D1714" t="s">
        <v>287</v>
      </c>
      <c r="E1714" t="s">
        <v>77</v>
      </c>
      <c r="F1714" t="s">
        <v>68</v>
      </c>
      <c r="G1714">
        <v>4.4000000000000004</v>
      </c>
      <c r="H1714" t="s">
        <v>67</v>
      </c>
      <c r="I1714">
        <v>3820</v>
      </c>
      <c r="J1714">
        <v>0.1</v>
      </c>
      <c r="K1714">
        <v>114</v>
      </c>
      <c r="L1714">
        <v>2326</v>
      </c>
      <c r="M1714" t="s">
        <v>67</v>
      </c>
      <c r="N1714">
        <v>205</v>
      </c>
      <c r="O1714">
        <v>51.4</v>
      </c>
      <c r="P1714">
        <v>224</v>
      </c>
      <c r="Q1714">
        <v>0.19</v>
      </c>
      <c r="R1714">
        <v>214</v>
      </c>
      <c r="S1714">
        <v>12</v>
      </c>
      <c r="T1714">
        <v>5.0000000000000001E-4</v>
      </c>
      <c r="U1714">
        <v>25.4</v>
      </c>
      <c r="V1714">
        <v>5.0000000000000001E-4</v>
      </c>
      <c r="W1714">
        <v>120</v>
      </c>
      <c r="X1714">
        <v>18</v>
      </c>
      <c r="Y1714">
        <v>0.25</v>
      </c>
      <c r="Z1714">
        <v>0.33200000000000002</v>
      </c>
      <c r="AA1714">
        <v>0.18</v>
      </c>
      <c r="AB1714">
        <v>2.5000000000000001E-2</v>
      </c>
      <c r="AC1714">
        <v>205</v>
      </c>
      <c r="AD1714" t="s">
        <v>67</v>
      </c>
      <c r="AE1714">
        <v>224</v>
      </c>
      <c r="AF1714" t="s">
        <v>67</v>
      </c>
      <c r="AG1714">
        <v>51.4</v>
      </c>
      <c r="AH1714" t="s">
        <v>67</v>
      </c>
      <c r="AI1714">
        <v>18</v>
      </c>
      <c r="AJ1714" t="s">
        <v>67</v>
      </c>
      <c r="AK1714" t="s">
        <v>70</v>
      </c>
      <c r="AL1714">
        <v>2326</v>
      </c>
      <c r="AM1714" t="s">
        <v>67</v>
      </c>
      <c r="AN1714">
        <v>114</v>
      </c>
      <c r="AO1714" t="s">
        <v>67</v>
      </c>
      <c r="AP1714">
        <v>0</v>
      </c>
      <c r="AQ1714">
        <v>5.0000000000000001E-4</v>
      </c>
      <c r="AR1714" t="s">
        <v>67</v>
      </c>
      <c r="AS1714">
        <v>0.57999999999999996</v>
      </c>
      <c r="AT1714">
        <v>0.19</v>
      </c>
      <c r="AU1714">
        <v>5.0000000000000001E-4</v>
      </c>
      <c r="AV1714" t="s">
        <v>67</v>
      </c>
      <c r="AW1714">
        <v>25.4</v>
      </c>
      <c r="AX1714" t="s">
        <v>67</v>
      </c>
      <c r="AY1714">
        <v>214</v>
      </c>
      <c r="AZ1714" t="s">
        <v>67</v>
      </c>
      <c r="BA1714">
        <v>12</v>
      </c>
      <c r="BB1714" t="s">
        <v>67</v>
      </c>
      <c r="BC1714">
        <v>120</v>
      </c>
      <c r="BD1714" t="s">
        <v>67</v>
      </c>
      <c r="BE1714">
        <v>0.25</v>
      </c>
      <c r="BF1714" t="s">
        <v>67</v>
      </c>
      <c r="BG1714">
        <v>0.33200000000000002</v>
      </c>
      <c r="BH1714" t="s">
        <v>67</v>
      </c>
      <c r="BI1714">
        <v>0.18</v>
      </c>
      <c r="BJ1714" t="s">
        <v>67</v>
      </c>
      <c r="BK1714">
        <v>2.5000000000000001E-2</v>
      </c>
      <c r="BL1714" t="s">
        <v>67</v>
      </c>
    </row>
    <row r="1715" spans="1:64" hidden="1" x14ac:dyDescent="0.25">
      <c r="A1715" t="s">
        <v>281</v>
      </c>
      <c r="B1715" s="1">
        <v>42068</v>
      </c>
      <c r="C1715" t="s">
        <v>65</v>
      </c>
      <c r="D1715" t="s">
        <v>287</v>
      </c>
      <c r="E1715" t="s">
        <v>77</v>
      </c>
      <c r="F1715" t="s">
        <v>68</v>
      </c>
      <c r="G1715">
        <v>3.9</v>
      </c>
      <c r="H1715" t="s">
        <v>67</v>
      </c>
      <c r="I1715">
        <v>4000</v>
      </c>
      <c r="J1715">
        <v>0.1</v>
      </c>
      <c r="K1715">
        <v>130</v>
      </c>
      <c r="L1715">
        <v>2558</v>
      </c>
      <c r="M1715" t="s">
        <v>67</v>
      </c>
      <c r="N1715">
        <v>117</v>
      </c>
      <c r="O1715">
        <v>47.7</v>
      </c>
      <c r="P1715">
        <v>259</v>
      </c>
      <c r="Q1715">
        <v>10.3</v>
      </c>
      <c r="R1715">
        <v>129</v>
      </c>
      <c r="S1715">
        <v>86</v>
      </c>
      <c r="T1715">
        <v>5.0000000000000001E-4</v>
      </c>
      <c r="U1715">
        <v>30.1</v>
      </c>
      <c r="V1715">
        <v>5.0000000000000001E-4</v>
      </c>
      <c r="W1715">
        <v>211</v>
      </c>
      <c r="X1715">
        <v>17.899999999999999</v>
      </c>
      <c r="Y1715">
        <v>0.25</v>
      </c>
      <c r="Z1715">
        <v>0.48399999999999999</v>
      </c>
      <c r="AA1715">
        <v>0.21</v>
      </c>
      <c r="AB1715">
        <v>2.5000000000000001E-2</v>
      </c>
      <c r="AC1715">
        <v>117</v>
      </c>
      <c r="AD1715" t="s">
        <v>67</v>
      </c>
      <c r="AE1715">
        <v>259</v>
      </c>
      <c r="AF1715" t="s">
        <v>67</v>
      </c>
      <c r="AG1715">
        <v>47.7</v>
      </c>
      <c r="AH1715" t="s">
        <v>67</v>
      </c>
      <c r="AI1715">
        <v>17.899999999999999</v>
      </c>
      <c r="AJ1715" t="s">
        <v>67</v>
      </c>
      <c r="AK1715" t="s">
        <v>70</v>
      </c>
      <c r="AL1715">
        <v>2558</v>
      </c>
      <c r="AM1715" t="s">
        <v>67</v>
      </c>
      <c r="AN1715">
        <v>130</v>
      </c>
      <c r="AO1715" t="s">
        <v>67</v>
      </c>
      <c r="AP1715">
        <v>0</v>
      </c>
      <c r="AQ1715">
        <v>5.0000000000000001E-4</v>
      </c>
      <c r="AR1715" t="s">
        <v>67</v>
      </c>
      <c r="AS1715">
        <v>10.5</v>
      </c>
      <c r="AT1715">
        <v>10.3</v>
      </c>
      <c r="AU1715">
        <v>5.0000000000000001E-4</v>
      </c>
      <c r="AV1715" t="s">
        <v>67</v>
      </c>
      <c r="AW1715">
        <v>30.1</v>
      </c>
      <c r="AX1715" t="s">
        <v>67</v>
      </c>
      <c r="AY1715">
        <v>129</v>
      </c>
      <c r="AZ1715" t="s">
        <v>67</v>
      </c>
      <c r="BA1715">
        <v>86</v>
      </c>
      <c r="BB1715" t="s">
        <v>67</v>
      </c>
      <c r="BC1715">
        <v>211</v>
      </c>
      <c r="BD1715" t="s">
        <v>67</v>
      </c>
      <c r="BE1715">
        <v>0.25</v>
      </c>
      <c r="BF1715" t="s">
        <v>67</v>
      </c>
      <c r="BG1715">
        <v>0.48399999999999999</v>
      </c>
      <c r="BH1715" t="s">
        <v>67</v>
      </c>
      <c r="BI1715">
        <v>0.21</v>
      </c>
      <c r="BJ1715" t="s">
        <v>67</v>
      </c>
      <c r="BK1715">
        <v>2.5000000000000001E-2</v>
      </c>
      <c r="BL1715" t="s">
        <v>67</v>
      </c>
    </row>
    <row r="1716" spans="1:64" hidden="1" x14ac:dyDescent="0.25">
      <c r="A1716" t="s">
        <v>281</v>
      </c>
      <c r="B1716" s="1">
        <v>42108</v>
      </c>
      <c r="C1716" t="s">
        <v>65</v>
      </c>
      <c r="D1716" t="s">
        <v>288</v>
      </c>
      <c r="E1716" t="s">
        <v>77</v>
      </c>
      <c r="F1716" t="s">
        <v>68</v>
      </c>
      <c r="G1716">
        <v>4.2</v>
      </c>
      <c r="H1716" t="s">
        <v>67</v>
      </c>
      <c r="I1716">
        <v>3980</v>
      </c>
      <c r="J1716">
        <v>11</v>
      </c>
      <c r="K1716">
        <v>104</v>
      </c>
      <c r="L1716">
        <v>3054</v>
      </c>
      <c r="M1716" t="s">
        <v>67</v>
      </c>
      <c r="N1716">
        <v>359</v>
      </c>
      <c r="O1716">
        <v>49.3</v>
      </c>
      <c r="P1716">
        <v>310</v>
      </c>
      <c r="Q1716">
        <v>0.04</v>
      </c>
      <c r="R1716">
        <v>245</v>
      </c>
      <c r="S1716">
        <v>1.9</v>
      </c>
      <c r="T1716">
        <v>3.0000000000000001E-3</v>
      </c>
      <c r="U1716">
        <v>25.9</v>
      </c>
      <c r="V1716">
        <v>5.0000000000000001E-4</v>
      </c>
      <c r="W1716">
        <v>187</v>
      </c>
      <c r="X1716">
        <v>16.399999999999999</v>
      </c>
      <c r="Y1716">
        <v>0.25</v>
      </c>
      <c r="Z1716">
        <v>0.24199999999999999</v>
      </c>
      <c r="AA1716">
        <v>0.12</v>
      </c>
      <c r="AB1716">
        <v>0.16</v>
      </c>
      <c r="AC1716">
        <v>359</v>
      </c>
      <c r="AD1716" t="s">
        <v>67</v>
      </c>
      <c r="AE1716">
        <v>310</v>
      </c>
      <c r="AF1716" t="s">
        <v>67</v>
      </c>
      <c r="AG1716">
        <v>49.3</v>
      </c>
      <c r="AH1716" t="s">
        <v>67</v>
      </c>
      <c r="AI1716">
        <v>16.399999999999999</v>
      </c>
      <c r="AJ1716" t="s">
        <v>67</v>
      </c>
      <c r="AK1716">
        <v>11</v>
      </c>
      <c r="AL1716">
        <v>3054</v>
      </c>
      <c r="AM1716" t="s">
        <v>67</v>
      </c>
      <c r="AN1716">
        <v>104</v>
      </c>
      <c r="AO1716" t="s">
        <v>67</v>
      </c>
      <c r="AP1716">
        <v>0</v>
      </c>
      <c r="AQ1716">
        <v>3.0000000000000001E-3</v>
      </c>
      <c r="AR1716" t="s">
        <v>67</v>
      </c>
      <c r="AS1716">
        <v>0.11</v>
      </c>
      <c r="AT1716">
        <v>0.04</v>
      </c>
      <c r="AU1716">
        <v>5.0000000000000001E-4</v>
      </c>
      <c r="AV1716" t="s">
        <v>67</v>
      </c>
      <c r="AW1716">
        <v>25.9</v>
      </c>
      <c r="AX1716" t="s">
        <v>67</v>
      </c>
      <c r="AY1716">
        <v>245</v>
      </c>
      <c r="AZ1716" t="s">
        <v>67</v>
      </c>
      <c r="BA1716">
        <v>1.9</v>
      </c>
      <c r="BB1716" t="s">
        <v>67</v>
      </c>
      <c r="BC1716">
        <v>187</v>
      </c>
      <c r="BD1716" t="s">
        <v>67</v>
      </c>
      <c r="BE1716">
        <v>0.25</v>
      </c>
      <c r="BF1716" t="s">
        <v>67</v>
      </c>
      <c r="BG1716">
        <v>0.24199999999999999</v>
      </c>
      <c r="BH1716" t="s">
        <v>67</v>
      </c>
      <c r="BI1716">
        <v>0.12</v>
      </c>
      <c r="BJ1716" t="s">
        <v>67</v>
      </c>
      <c r="BK1716">
        <v>0.16</v>
      </c>
      <c r="BL1716" t="s">
        <v>67</v>
      </c>
    </row>
    <row r="1717" spans="1:64" hidden="1" x14ac:dyDescent="0.25">
      <c r="A1717" t="s">
        <v>281</v>
      </c>
      <c r="B1717" s="1">
        <v>42108</v>
      </c>
      <c r="C1717" t="s">
        <v>65</v>
      </c>
      <c r="D1717" t="s">
        <v>288</v>
      </c>
      <c r="E1717" t="s">
        <v>77</v>
      </c>
      <c r="F1717" t="s">
        <v>68</v>
      </c>
      <c r="G1717">
        <v>3</v>
      </c>
      <c r="H1717" t="s">
        <v>67</v>
      </c>
      <c r="I1717">
        <v>4300</v>
      </c>
      <c r="J1717">
        <v>0.1</v>
      </c>
      <c r="K1717">
        <v>90</v>
      </c>
      <c r="L1717">
        <v>3515</v>
      </c>
      <c r="M1717" t="s">
        <v>67</v>
      </c>
      <c r="N1717">
        <v>270</v>
      </c>
      <c r="O1717">
        <v>47.5</v>
      </c>
      <c r="P1717">
        <v>325</v>
      </c>
      <c r="Q1717">
        <v>5.77</v>
      </c>
      <c r="R1717">
        <v>150</v>
      </c>
      <c r="S1717">
        <v>92</v>
      </c>
      <c r="T1717">
        <v>2E-3</v>
      </c>
      <c r="U1717">
        <v>35.9</v>
      </c>
      <c r="V1717">
        <v>5.0000000000000001E-4</v>
      </c>
      <c r="W1717">
        <v>216</v>
      </c>
      <c r="X1717">
        <v>16.3</v>
      </c>
      <c r="Y1717">
        <v>0.25</v>
      </c>
      <c r="Z1717">
        <v>0.48799999999999999</v>
      </c>
      <c r="AA1717">
        <v>0.14000000000000001</v>
      </c>
      <c r="AB1717">
        <v>0.16</v>
      </c>
      <c r="AC1717">
        <v>270</v>
      </c>
      <c r="AD1717" t="s">
        <v>67</v>
      </c>
      <c r="AE1717">
        <v>325</v>
      </c>
      <c r="AF1717" t="s">
        <v>67</v>
      </c>
      <c r="AG1717">
        <v>47.5</v>
      </c>
      <c r="AH1717" t="s">
        <v>67</v>
      </c>
      <c r="AI1717">
        <v>16.3</v>
      </c>
      <c r="AJ1717" t="s">
        <v>67</v>
      </c>
      <c r="AK1717" t="s">
        <v>70</v>
      </c>
      <c r="AL1717">
        <v>3515</v>
      </c>
      <c r="AM1717" t="s">
        <v>67</v>
      </c>
      <c r="AN1717">
        <v>90</v>
      </c>
      <c r="AO1717" t="s">
        <v>67</v>
      </c>
      <c r="AP1717">
        <v>0</v>
      </c>
      <c r="AQ1717">
        <v>2E-3</v>
      </c>
      <c r="AR1717" t="s">
        <v>67</v>
      </c>
      <c r="AS1717">
        <v>6.1</v>
      </c>
      <c r="AT1717">
        <v>5.77</v>
      </c>
      <c r="AU1717">
        <v>5.0000000000000001E-4</v>
      </c>
      <c r="AV1717" t="s">
        <v>67</v>
      </c>
      <c r="AW1717">
        <v>35.9</v>
      </c>
      <c r="AX1717" t="s">
        <v>67</v>
      </c>
      <c r="AY1717">
        <v>150</v>
      </c>
      <c r="AZ1717" t="s">
        <v>67</v>
      </c>
      <c r="BA1717">
        <v>92</v>
      </c>
      <c r="BB1717" t="s">
        <v>67</v>
      </c>
      <c r="BC1717">
        <v>216</v>
      </c>
      <c r="BD1717" t="s">
        <v>67</v>
      </c>
      <c r="BE1717">
        <v>0.25</v>
      </c>
      <c r="BF1717" t="s">
        <v>67</v>
      </c>
      <c r="BG1717">
        <v>0.48799999999999999</v>
      </c>
      <c r="BH1717" t="s">
        <v>67</v>
      </c>
      <c r="BI1717">
        <v>0.14000000000000001</v>
      </c>
      <c r="BJ1717" t="s">
        <v>67</v>
      </c>
      <c r="BK1717">
        <v>0.16</v>
      </c>
      <c r="BL1717" t="s">
        <v>67</v>
      </c>
    </row>
    <row r="1718" spans="1:64" hidden="1" x14ac:dyDescent="0.25">
      <c r="A1718" t="s">
        <v>281</v>
      </c>
      <c r="B1718" s="1">
        <v>42142</v>
      </c>
      <c r="C1718" t="s">
        <v>65</v>
      </c>
      <c r="D1718" t="s">
        <v>289</v>
      </c>
      <c r="E1718" t="s">
        <v>77</v>
      </c>
      <c r="F1718" t="s">
        <v>68</v>
      </c>
      <c r="G1718">
        <v>3.5</v>
      </c>
      <c r="H1718" t="s">
        <v>67</v>
      </c>
      <c r="I1718">
        <v>4610</v>
      </c>
      <c r="J1718">
        <v>0.1</v>
      </c>
      <c r="K1718">
        <v>102</v>
      </c>
      <c r="L1718">
        <v>2902</v>
      </c>
      <c r="M1718" t="s">
        <v>67</v>
      </c>
      <c r="N1718">
        <v>233</v>
      </c>
      <c r="O1718">
        <v>57.1</v>
      </c>
      <c r="P1718">
        <v>264</v>
      </c>
      <c r="Q1718">
        <v>11.2</v>
      </c>
      <c r="R1718">
        <v>172</v>
      </c>
      <c r="S1718">
        <v>65</v>
      </c>
      <c r="T1718">
        <v>5.0000000000000001E-3</v>
      </c>
      <c r="U1718">
        <v>36.1</v>
      </c>
      <c r="V1718">
        <v>5.0000000000000001E-4</v>
      </c>
      <c r="W1718">
        <v>217</v>
      </c>
      <c r="X1718">
        <v>18.100000000000001</v>
      </c>
      <c r="Y1718">
        <v>0.25</v>
      </c>
      <c r="Z1718">
        <v>0.48</v>
      </c>
      <c r="AA1718">
        <v>0.15</v>
      </c>
      <c r="AB1718">
        <v>2.5000000000000001E-2</v>
      </c>
      <c r="AC1718">
        <v>233</v>
      </c>
      <c r="AD1718" t="s">
        <v>67</v>
      </c>
      <c r="AE1718">
        <v>264</v>
      </c>
      <c r="AF1718" t="s">
        <v>67</v>
      </c>
      <c r="AG1718">
        <v>57.1</v>
      </c>
      <c r="AH1718" t="s">
        <v>67</v>
      </c>
      <c r="AI1718">
        <v>18.100000000000001</v>
      </c>
      <c r="AJ1718" t="s">
        <v>67</v>
      </c>
      <c r="AK1718" t="s">
        <v>70</v>
      </c>
      <c r="AL1718">
        <v>2902</v>
      </c>
      <c r="AM1718" t="s">
        <v>67</v>
      </c>
      <c r="AN1718">
        <v>102</v>
      </c>
      <c r="AO1718" t="s">
        <v>67</v>
      </c>
      <c r="AP1718">
        <v>0</v>
      </c>
      <c r="AQ1718">
        <v>5.0000000000000001E-3</v>
      </c>
      <c r="AR1718" t="s">
        <v>67</v>
      </c>
      <c r="AS1718">
        <v>12.5</v>
      </c>
      <c r="AT1718">
        <v>11.2</v>
      </c>
      <c r="AU1718">
        <v>5.0000000000000001E-4</v>
      </c>
      <c r="AV1718" t="s">
        <v>67</v>
      </c>
      <c r="AW1718">
        <v>36.1</v>
      </c>
      <c r="AX1718" t="s">
        <v>67</v>
      </c>
      <c r="AY1718">
        <v>172</v>
      </c>
      <c r="AZ1718" t="s">
        <v>67</v>
      </c>
      <c r="BA1718">
        <v>65</v>
      </c>
      <c r="BB1718" t="s">
        <v>67</v>
      </c>
      <c r="BC1718">
        <v>217</v>
      </c>
      <c r="BD1718" t="s">
        <v>67</v>
      </c>
      <c r="BE1718">
        <v>0.25</v>
      </c>
      <c r="BF1718" t="s">
        <v>67</v>
      </c>
      <c r="BG1718">
        <v>0.48</v>
      </c>
      <c r="BH1718" t="s">
        <v>67</v>
      </c>
      <c r="BI1718">
        <v>0.15</v>
      </c>
      <c r="BJ1718" t="s">
        <v>67</v>
      </c>
      <c r="BK1718">
        <v>2.5000000000000001E-2</v>
      </c>
      <c r="BL1718" t="s">
        <v>67</v>
      </c>
    </row>
    <row r="1719" spans="1:64" hidden="1" x14ac:dyDescent="0.25">
      <c r="A1719" t="s">
        <v>281</v>
      </c>
      <c r="B1719" s="1">
        <v>42142</v>
      </c>
      <c r="C1719" t="s">
        <v>65</v>
      </c>
      <c r="D1719" t="s">
        <v>289</v>
      </c>
      <c r="E1719" t="s">
        <v>77</v>
      </c>
      <c r="F1719" t="s">
        <v>68</v>
      </c>
      <c r="G1719">
        <v>3.1</v>
      </c>
      <c r="H1719" t="s">
        <v>67</v>
      </c>
      <c r="I1719">
        <v>4550</v>
      </c>
      <c r="J1719">
        <v>0.1</v>
      </c>
      <c r="K1719">
        <v>104</v>
      </c>
      <c r="L1719">
        <v>2968</v>
      </c>
      <c r="M1719" t="s">
        <v>67</v>
      </c>
      <c r="N1719">
        <v>201</v>
      </c>
      <c r="O1719">
        <v>53.7</v>
      </c>
      <c r="P1719">
        <v>224</v>
      </c>
      <c r="Q1719">
        <v>8.6199999999999992</v>
      </c>
      <c r="R1719">
        <v>193</v>
      </c>
      <c r="S1719">
        <v>105</v>
      </c>
      <c r="T1719">
        <v>1.0999999999999999E-2</v>
      </c>
      <c r="U1719">
        <v>40.1</v>
      </c>
      <c r="V1719">
        <v>5.0000000000000001E-4</v>
      </c>
      <c r="W1719">
        <v>218</v>
      </c>
      <c r="X1719">
        <v>15.8</v>
      </c>
      <c r="Y1719">
        <v>0.25</v>
      </c>
      <c r="Z1719">
        <v>0.53800000000000003</v>
      </c>
      <c r="AA1719">
        <v>0.16</v>
      </c>
      <c r="AB1719">
        <v>2.5000000000000001E-2</v>
      </c>
      <c r="AC1719">
        <v>201</v>
      </c>
      <c r="AD1719" t="s">
        <v>67</v>
      </c>
      <c r="AE1719">
        <v>224</v>
      </c>
      <c r="AF1719" t="s">
        <v>67</v>
      </c>
      <c r="AG1719">
        <v>53.7</v>
      </c>
      <c r="AH1719" t="s">
        <v>67</v>
      </c>
      <c r="AI1719">
        <v>15.8</v>
      </c>
      <c r="AJ1719" t="s">
        <v>67</v>
      </c>
      <c r="AK1719" t="s">
        <v>70</v>
      </c>
      <c r="AL1719">
        <v>2968</v>
      </c>
      <c r="AM1719" t="s">
        <v>67</v>
      </c>
      <c r="AN1719">
        <v>104</v>
      </c>
      <c r="AO1719" t="s">
        <v>67</v>
      </c>
      <c r="AP1719">
        <v>0</v>
      </c>
      <c r="AQ1719">
        <v>1.0999999999999999E-2</v>
      </c>
      <c r="AR1719" t="s">
        <v>67</v>
      </c>
      <c r="AS1719">
        <v>8.91</v>
      </c>
      <c r="AT1719">
        <v>8.6199999999999992</v>
      </c>
      <c r="AU1719">
        <v>5.0000000000000001E-4</v>
      </c>
      <c r="AV1719" t="s">
        <v>67</v>
      </c>
      <c r="AW1719">
        <v>40.1</v>
      </c>
      <c r="AX1719" t="s">
        <v>67</v>
      </c>
      <c r="AY1719">
        <v>193</v>
      </c>
      <c r="AZ1719" t="s">
        <v>67</v>
      </c>
      <c r="BA1719">
        <v>105</v>
      </c>
      <c r="BB1719" t="s">
        <v>67</v>
      </c>
      <c r="BC1719">
        <v>218</v>
      </c>
      <c r="BD1719" t="s">
        <v>67</v>
      </c>
      <c r="BE1719">
        <v>0.25</v>
      </c>
      <c r="BF1719" t="s">
        <v>67</v>
      </c>
      <c r="BG1719">
        <v>0.53800000000000003</v>
      </c>
      <c r="BH1719" t="s">
        <v>67</v>
      </c>
      <c r="BI1719">
        <v>0.16</v>
      </c>
      <c r="BJ1719" t="s">
        <v>67</v>
      </c>
      <c r="BK1719">
        <v>2.5000000000000001E-2</v>
      </c>
      <c r="BL1719" t="s">
        <v>67</v>
      </c>
    </row>
    <row r="1720" spans="1:64" hidden="1" x14ac:dyDescent="0.25">
      <c r="A1720" t="s">
        <v>281</v>
      </c>
      <c r="B1720" s="1">
        <v>42156</v>
      </c>
      <c r="C1720" t="s">
        <v>65</v>
      </c>
      <c r="D1720" t="s">
        <v>262</v>
      </c>
      <c r="E1720" t="s">
        <v>77</v>
      </c>
      <c r="F1720" t="s">
        <v>66</v>
      </c>
      <c r="G1720">
        <v>3</v>
      </c>
      <c r="H1720" t="s">
        <v>67</v>
      </c>
      <c r="I1720">
        <v>4050</v>
      </c>
      <c r="J1720">
        <v>0.1</v>
      </c>
      <c r="K1720">
        <v>105</v>
      </c>
      <c r="L1720">
        <v>3157</v>
      </c>
      <c r="M1720" t="s">
        <v>67</v>
      </c>
      <c r="N1720">
        <v>426</v>
      </c>
      <c r="O1720">
        <v>54.1</v>
      </c>
      <c r="P1720">
        <v>227</v>
      </c>
      <c r="Q1720">
        <v>14.9</v>
      </c>
      <c r="R1720">
        <v>77</v>
      </c>
      <c r="S1720">
        <v>105</v>
      </c>
      <c r="T1720">
        <v>1E-3</v>
      </c>
      <c r="U1720">
        <v>23.6</v>
      </c>
      <c r="V1720">
        <v>5.0000000000000001E-4</v>
      </c>
      <c r="W1720">
        <v>200</v>
      </c>
      <c r="X1720">
        <v>17.2</v>
      </c>
      <c r="Y1720">
        <v>0.25</v>
      </c>
      <c r="Z1720">
        <v>0.49099999999999999</v>
      </c>
      <c r="AA1720">
        <v>0.17</v>
      </c>
      <c r="AB1720">
        <v>2.5000000000000001E-2</v>
      </c>
      <c r="AC1720">
        <v>426</v>
      </c>
      <c r="AD1720" t="s">
        <v>67</v>
      </c>
      <c r="AE1720">
        <v>227</v>
      </c>
      <c r="AF1720" t="s">
        <v>67</v>
      </c>
      <c r="AG1720">
        <v>54.1</v>
      </c>
      <c r="AH1720" t="s">
        <v>67</v>
      </c>
      <c r="AI1720">
        <v>17.2</v>
      </c>
      <c r="AJ1720" t="s">
        <v>67</v>
      </c>
      <c r="AK1720" t="s">
        <v>70</v>
      </c>
      <c r="AL1720">
        <v>3157</v>
      </c>
      <c r="AM1720" t="s">
        <v>67</v>
      </c>
      <c r="AN1720">
        <v>105</v>
      </c>
      <c r="AO1720" t="s">
        <v>67</v>
      </c>
      <c r="AP1720">
        <v>0</v>
      </c>
      <c r="AQ1720">
        <v>1E-3</v>
      </c>
      <c r="AR1720" t="s">
        <v>67</v>
      </c>
      <c r="AS1720">
        <v>15.2</v>
      </c>
      <c r="AT1720">
        <v>14.9</v>
      </c>
      <c r="AU1720">
        <v>5.0000000000000001E-4</v>
      </c>
      <c r="AV1720" t="s">
        <v>67</v>
      </c>
      <c r="AW1720">
        <v>23.6</v>
      </c>
      <c r="AX1720" t="s">
        <v>67</v>
      </c>
      <c r="AY1720">
        <v>77</v>
      </c>
      <c r="AZ1720" t="s">
        <v>67</v>
      </c>
      <c r="BA1720">
        <v>105</v>
      </c>
      <c r="BB1720" t="s">
        <v>67</v>
      </c>
      <c r="BC1720">
        <v>200</v>
      </c>
      <c r="BD1720" t="s">
        <v>67</v>
      </c>
      <c r="BE1720">
        <v>0.25</v>
      </c>
      <c r="BF1720" t="s">
        <v>67</v>
      </c>
      <c r="BG1720">
        <v>0.49099999999999999</v>
      </c>
      <c r="BH1720" t="s">
        <v>67</v>
      </c>
      <c r="BI1720">
        <v>0.17</v>
      </c>
      <c r="BJ1720" t="s">
        <v>67</v>
      </c>
      <c r="BK1720">
        <v>2.5000000000000001E-2</v>
      </c>
      <c r="BL1720" t="s">
        <v>67</v>
      </c>
    </row>
    <row r="1721" spans="1:64" hidden="1" x14ac:dyDescent="0.25">
      <c r="A1721" t="s">
        <v>281</v>
      </c>
      <c r="B1721" s="1">
        <v>42156</v>
      </c>
      <c r="C1721" t="s">
        <v>65</v>
      </c>
      <c r="D1721" t="s">
        <v>262</v>
      </c>
      <c r="E1721" t="s">
        <v>77</v>
      </c>
      <c r="F1721" t="s">
        <v>66</v>
      </c>
      <c r="G1721">
        <v>2.9</v>
      </c>
      <c r="H1721" t="s">
        <v>67</v>
      </c>
      <c r="I1721">
        <v>4480</v>
      </c>
      <c r="J1721">
        <v>0.1</v>
      </c>
      <c r="K1721">
        <v>102</v>
      </c>
      <c r="L1721">
        <v>3066</v>
      </c>
      <c r="M1721" t="s">
        <v>67</v>
      </c>
      <c r="N1721">
        <v>303</v>
      </c>
      <c r="O1721">
        <v>48.8</v>
      </c>
      <c r="P1721">
        <v>201</v>
      </c>
      <c r="Q1721">
        <v>13.6</v>
      </c>
      <c r="R1721">
        <v>92.8</v>
      </c>
      <c r="S1721">
        <v>163</v>
      </c>
      <c r="T1721">
        <v>2E-3</v>
      </c>
      <c r="U1721">
        <v>27.2</v>
      </c>
      <c r="V1721">
        <v>5.0000000000000001E-4</v>
      </c>
      <c r="W1721">
        <v>205</v>
      </c>
      <c r="X1721">
        <v>15</v>
      </c>
      <c r="Y1721">
        <v>0.25</v>
      </c>
      <c r="Z1721">
        <v>0.51900000000000002</v>
      </c>
      <c r="AA1721">
        <v>0.19</v>
      </c>
      <c r="AB1721">
        <v>2.5000000000000001E-2</v>
      </c>
      <c r="AC1721">
        <v>303</v>
      </c>
      <c r="AD1721" t="s">
        <v>67</v>
      </c>
      <c r="AE1721">
        <v>201</v>
      </c>
      <c r="AF1721" t="s">
        <v>67</v>
      </c>
      <c r="AG1721">
        <v>48.8</v>
      </c>
      <c r="AH1721" t="s">
        <v>67</v>
      </c>
      <c r="AI1721">
        <v>15</v>
      </c>
      <c r="AJ1721" t="s">
        <v>67</v>
      </c>
      <c r="AK1721" t="s">
        <v>70</v>
      </c>
      <c r="AL1721">
        <v>3066</v>
      </c>
      <c r="AM1721" t="s">
        <v>67</v>
      </c>
      <c r="AN1721">
        <v>102</v>
      </c>
      <c r="AO1721" t="s">
        <v>67</v>
      </c>
      <c r="AP1721">
        <v>0</v>
      </c>
      <c r="AQ1721">
        <v>2E-3</v>
      </c>
      <c r="AR1721" t="s">
        <v>67</v>
      </c>
      <c r="AS1721">
        <v>14.7</v>
      </c>
      <c r="AT1721">
        <v>13.6</v>
      </c>
      <c r="AU1721">
        <v>5.0000000000000001E-4</v>
      </c>
      <c r="AV1721" t="s">
        <v>67</v>
      </c>
      <c r="AW1721">
        <v>27.2</v>
      </c>
      <c r="AX1721" t="s">
        <v>67</v>
      </c>
      <c r="AY1721">
        <v>92.8</v>
      </c>
      <c r="AZ1721" t="s">
        <v>67</v>
      </c>
      <c r="BA1721">
        <v>163</v>
      </c>
      <c r="BB1721" t="s">
        <v>67</v>
      </c>
      <c r="BC1721">
        <v>205</v>
      </c>
      <c r="BD1721" t="s">
        <v>67</v>
      </c>
      <c r="BE1721">
        <v>0.25</v>
      </c>
      <c r="BF1721" t="s">
        <v>67</v>
      </c>
      <c r="BG1721">
        <v>0.51900000000000002</v>
      </c>
      <c r="BH1721" t="s">
        <v>67</v>
      </c>
      <c r="BI1721">
        <v>0.19</v>
      </c>
      <c r="BJ1721" t="s">
        <v>67</v>
      </c>
      <c r="BK1721">
        <v>2.5000000000000001E-2</v>
      </c>
      <c r="BL1721" t="s">
        <v>67</v>
      </c>
    </row>
    <row r="1722" spans="1:64" hidden="1" x14ac:dyDescent="0.25">
      <c r="A1722" t="s">
        <v>281</v>
      </c>
      <c r="B1722" s="1">
        <v>42188</v>
      </c>
      <c r="C1722" t="s">
        <v>65</v>
      </c>
      <c r="D1722" t="s">
        <v>263</v>
      </c>
      <c r="E1722" t="s">
        <v>77</v>
      </c>
      <c r="F1722" t="s">
        <v>68</v>
      </c>
      <c r="G1722">
        <v>4.4000000000000004</v>
      </c>
      <c r="H1722" t="s">
        <v>67</v>
      </c>
      <c r="I1722">
        <v>4160</v>
      </c>
      <c r="J1722">
        <v>0.1</v>
      </c>
      <c r="K1722">
        <v>96</v>
      </c>
      <c r="L1722">
        <v>2973</v>
      </c>
      <c r="M1722" t="s">
        <v>67</v>
      </c>
      <c r="N1722">
        <v>248</v>
      </c>
      <c r="O1722">
        <v>45.2</v>
      </c>
      <c r="P1722">
        <v>222</v>
      </c>
      <c r="Q1722">
        <v>0.69</v>
      </c>
      <c r="R1722">
        <v>235</v>
      </c>
      <c r="S1722">
        <v>10.7</v>
      </c>
      <c r="T1722">
        <v>4.0000000000000001E-3</v>
      </c>
      <c r="U1722">
        <v>37.5</v>
      </c>
      <c r="V1722">
        <v>5.0000000000000001E-4</v>
      </c>
      <c r="W1722">
        <v>202</v>
      </c>
      <c r="X1722">
        <v>16.8</v>
      </c>
      <c r="Y1722">
        <v>0.25</v>
      </c>
      <c r="Z1722">
        <v>0.311</v>
      </c>
      <c r="AA1722">
        <v>0.14000000000000001</v>
      </c>
      <c r="AB1722">
        <v>2.5000000000000001E-2</v>
      </c>
      <c r="AC1722">
        <v>248</v>
      </c>
      <c r="AD1722" t="s">
        <v>67</v>
      </c>
      <c r="AE1722">
        <v>222</v>
      </c>
      <c r="AF1722" t="s">
        <v>67</v>
      </c>
      <c r="AG1722">
        <v>45.2</v>
      </c>
      <c r="AH1722" t="s">
        <v>67</v>
      </c>
      <c r="AI1722">
        <v>16.8</v>
      </c>
      <c r="AJ1722" t="s">
        <v>67</v>
      </c>
      <c r="AK1722" t="s">
        <v>70</v>
      </c>
      <c r="AL1722">
        <v>2973</v>
      </c>
      <c r="AM1722" t="s">
        <v>67</v>
      </c>
      <c r="AN1722">
        <v>96</v>
      </c>
      <c r="AO1722" t="s">
        <v>67</v>
      </c>
      <c r="AP1722">
        <v>0</v>
      </c>
      <c r="AQ1722">
        <v>4.0000000000000001E-3</v>
      </c>
      <c r="AR1722" t="s">
        <v>67</v>
      </c>
      <c r="AS1722">
        <v>1.43</v>
      </c>
      <c r="AT1722">
        <v>0.69</v>
      </c>
      <c r="AU1722">
        <v>5.0000000000000001E-4</v>
      </c>
      <c r="AV1722" t="s">
        <v>67</v>
      </c>
      <c r="AW1722">
        <v>37.5</v>
      </c>
      <c r="AX1722" t="s">
        <v>67</v>
      </c>
      <c r="AY1722">
        <v>235</v>
      </c>
      <c r="AZ1722" t="s">
        <v>67</v>
      </c>
      <c r="BA1722">
        <v>10.7</v>
      </c>
      <c r="BB1722" t="s">
        <v>67</v>
      </c>
      <c r="BC1722">
        <v>202</v>
      </c>
      <c r="BD1722" t="s">
        <v>67</v>
      </c>
      <c r="BE1722">
        <v>0.25</v>
      </c>
      <c r="BF1722" t="s">
        <v>67</v>
      </c>
      <c r="BG1722">
        <v>0.311</v>
      </c>
      <c r="BH1722" t="s">
        <v>67</v>
      </c>
      <c r="BI1722">
        <v>0.14000000000000001</v>
      </c>
      <c r="BJ1722" t="s">
        <v>67</v>
      </c>
      <c r="BK1722">
        <v>2.5000000000000001E-2</v>
      </c>
      <c r="BL1722" t="s">
        <v>67</v>
      </c>
    </row>
    <row r="1723" spans="1:64" hidden="1" x14ac:dyDescent="0.25">
      <c r="A1723" t="s">
        <v>281</v>
      </c>
      <c r="B1723" s="1">
        <v>42188</v>
      </c>
      <c r="C1723" t="s">
        <v>65</v>
      </c>
      <c r="D1723" t="s">
        <v>263</v>
      </c>
      <c r="E1723" t="s">
        <v>77</v>
      </c>
      <c r="F1723" t="s">
        <v>68</v>
      </c>
      <c r="G1723">
        <v>3.3</v>
      </c>
      <c r="H1723" t="s">
        <v>67</v>
      </c>
      <c r="I1723">
        <v>4340</v>
      </c>
      <c r="J1723">
        <v>0.1</v>
      </c>
      <c r="K1723">
        <v>96</v>
      </c>
      <c r="L1723">
        <v>3230</v>
      </c>
      <c r="M1723" t="s">
        <v>67</v>
      </c>
      <c r="N1723">
        <v>157</v>
      </c>
      <c r="O1723">
        <v>42.8</v>
      </c>
      <c r="P1723">
        <v>290</v>
      </c>
      <c r="Q1723">
        <v>10.1</v>
      </c>
      <c r="R1723">
        <v>125</v>
      </c>
      <c r="S1723">
        <v>140</v>
      </c>
      <c r="T1723">
        <v>7.0000000000000001E-3</v>
      </c>
      <c r="U1723">
        <v>45.3</v>
      </c>
      <c r="V1723">
        <v>5.0000000000000001E-4</v>
      </c>
      <c r="W1723">
        <v>246</v>
      </c>
      <c r="X1723">
        <v>16.899999999999999</v>
      </c>
      <c r="Y1723">
        <v>0.25</v>
      </c>
      <c r="Z1723">
        <v>0.51400000000000001</v>
      </c>
      <c r="AA1723">
        <v>0.17</v>
      </c>
      <c r="AB1723">
        <v>2.5000000000000001E-2</v>
      </c>
      <c r="AC1723">
        <v>157</v>
      </c>
      <c r="AD1723" t="s">
        <v>67</v>
      </c>
      <c r="AE1723">
        <v>290</v>
      </c>
      <c r="AF1723" t="s">
        <v>67</v>
      </c>
      <c r="AG1723">
        <v>42.8</v>
      </c>
      <c r="AH1723" t="s">
        <v>67</v>
      </c>
      <c r="AI1723">
        <v>16.899999999999999</v>
      </c>
      <c r="AJ1723" t="s">
        <v>67</v>
      </c>
      <c r="AK1723" t="s">
        <v>70</v>
      </c>
      <c r="AL1723">
        <v>3230</v>
      </c>
      <c r="AM1723" t="s">
        <v>67</v>
      </c>
      <c r="AN1723">
        <v>96</v>
      </c>
      <c r="AO1723" t="s">
        <v>67</v>
      </c>
      <c r="AP1723">
        <v>0</v>
      </c>
      <c r="AQ1723">
        <v>7.0000000000000001E-3</v>
      </c>
      <c r="AR1723" t="s">
        <v>67</v>
      </c>
      <c r="AS1723">
        <v>10.5</v>
      </c>
      <c r="AT1723">
        <v>10.1</v>
      </c>
      <c r="AU1723">
        <v>5.0000000000000001E-4</v>
      </c>
      <c r="AV1723" t="s">
        <v>67</v>
      </c>
      <c r="AW1723">
        <v>45.3</v>
      </c>
      <c r="AX1723" t="s">
        <v>67</v>
      </c>
      <c r="AY1723">
        <v>125</v>
      </c>
      <c r="AZ1723" t="s">
        <v>67</v>
      </c>
      <c r="BA1723">
        <v>140</v>
      </c>
      <c r="BB1723" t="s">
        <v>67</v>
      </c>
      <c r="BC1723">
        <v>246</v>
      </c>
      <c r="BD1723" t="s">
        <v>67</v>
      </c>
      <c r="BE1723">
        <v>0.25</v>
      </c>
      <c r="BF1723" t="s">
        <v>67</v>
      </c>
      <c r="BG1723">
        <v>0.51400000000000001</v>
      </c>
      <c r="BH1723" t="s">
        <v>67</v>
      </c>
      <c r="BI1723">
        <v>0.17</v>
      </c>
      <c r="BJ1723" t="s">
        <v>67</v>
      </c>
      <c r="BK1723">
        <v>2.5000000000000001E-2</v>
      </c>
      <c r="BL1723" t="s">
        <v>67</v>
      </c>
    </row>
    <row r="1724" spans="1:64" hidden="1" x14ac:dyDescent="0.25">
      <c r="A1724" t="s">
        <v>281</v>
      </c>
      <c r="B1724" s="1">
        <v>42228</v>
      </c>
      <c r="C1724" t="s">
        <v>65</v>
      </c>
      <c r="D1724" t="s">
        <v>290</v>
      </c>
      <c r="E1724" t="s">
        <v>77</v>
      </c>
      <c r="F1724" t="s">
        <v>68</v>
      </c>
      <c r="G1724">
        <v>4.5999999999999996</v>
      </c>
      <c r="H1724" t="s">
        <v>67</v>
      </c>
      <c r="I1724">
        <v>4130</v>
      </c>
      <c r="J1724">
        <v>2.2000000000000002</v>
      </c>
      <c r="K1724">
        <v>89</v>
      </c>
      <c r="L1724">
        <v>2902</v>
      </c>
      <c r="M1724" t="s">
        <v>67</v>
      </c>
      <c r="N1724">
        <v>273</v>
      </c>
      <c r="O1724">
        <v>39.700000000000003</v>
      </c>
      <c r="P1724">
        <v>228</v>
      </c>
      <c r="Q1724">
        <v>3.45</v>
      </c>
      <c r="R1724">
        <v>151</v>
      </c>
      <c r="S1724">
        <v>56</v>
      </c>
      <c r="T1724">
        <v>2E-3</v>
      </c>
      <c r="U1724">
        <v>48.7</v>
      </c>
      <c r="V1724">
        <v>5.0000000000000001E-4</v>
      </c>
      <c r="W1724">
        <v>238</v>
      </c>
      <c r="X1724">
        <v>16.7</v>
      </c>
      <c r="Y1724">
        <v>0.25</v>
      </c>
      <c r="Z1724">
        <v>0.39900000000000002</v>
      </c>
      <c r="AA1724">
        <v>0.17</v>
      </c>
      <c r="AB1724">
        <v>2.5000000000000001E-2</v>
      </c>
      <c r="AC1724">
        <v>273</v>
      </c>
      <c r="AD1724" t="s">
        <v>67</v>
      </c>
      <c r="AE1724">
        <v>228</v>
      </c>
      <c r="AF1724" t="s">
        <v>67</v>
      </c>
      <c r="AG1724">
        <v>39.700000000000003</v>
      </c>
      <c r="AH1724" t="s">
        <v>67</v>
      </c>
      <c r="AI1724">
        <v>16.7</v>
      </c>
      <c r="AJ1724" t="s">
        <v>67</v>
      </c>
      <c r="AK1724">
        <v>2.2000000000000002</v>
      </c>
      <c r="AL1724">
        <v>2902</v>
      </c>
      <c r="AM1724" t="s">
        <v>67</v>
      </c>
      <c r="AN1724">
        <v>89</v>
      </c>
      <c r="AO1724" t="s">
        <v>67</v>
      </c>
      <c r="AP1724">
        <v>0</v>
      </c>
      <c r="AQ1724">
        <v>2E-3</v>
      </c>
      <c r="AR1724" t="s">
        <v>67</v>
      </c>
      <c r="AS1724">
        <v>4.1500000000000004</v>
      </c>
      <c r="AT1724">
        <v>3.45</v>
      </c>
      <c r="AU1724">
        <v>5.0000000000000001E-4</v>
      </c>
      <c r="AV1724" t="s">
        <v>67</v>
      </c>
      <c r="AW1724">
        <v>48.7</v>
      </c>
      <c r="AX1724" t="s">
        <v>67</v>
      </c>
      <c r="AY1724">
        <v>151</v>
      </c>
      <c r="AZ1724" t="s">
        <v>67</v>
      </c>
      <c r="BA1724">
        <v>56</v>
      </c>
      <c r="BB1724" t="s">
        <v>67</v>
      </c>
      <c r="BC1724">
        <v>238</v>
      </c>
      <c r="BD1724" t="s">
        <v>67</v>
      </c>
      <c r="BE1724">
        <v>0.25</v>
      </c>
      <c r="BF1724" t="s">
        <v>67</v>
      </c>
      <c r="BG1724">
        <v>0.39900000000000002</v>
      </c>
      <c r="BH1724" t="s">
        <v>67</v>
      </c>
      <c r="BI1724">
        <v>0.17</v>
      </c>
      <c r="BJ1724" t="s">
        <v>67</v>
      </c>
      <c r="BK1724">
        <v>2.5000000000000001E-2</v>
      </c>
      <c r="BL1724" t="s">
        <v>67</v>
      </c>
    </row>
    <row r="1725" spans="1:64" hidden="1" x14ac:dyDescent="0.25">
      <c r="A1725" t="s">
        <v>281</v>
      </c>
      <c r="B1725" s="1">
        <v>42228</v>
      </c>
      <c r="C1725" t="s">
        <v>65</v>
      </c>
      <c r="D1725" t="s">
        <v>290</v>
      </c>
      <c r="E1725" t="s">
        <v>77</v>
      </c>
      <c r="F1725" t="s">
        <v>68</v>
      </c>
      <c r="G1725">
        <v>4.2</v>
      </c>
      <c r="H1725" t="s">
        <v>67</v>
      </c>
      <c r="I1725">
        <v>4180</v>
      </c>
      <c r="J1725">
        <v>0.1</v>
      </c>
      <c r="K1725">
        <v>104</v>
      </c>
      <c r="L1725">
        <v>3099</v>
      </c>
      <c r="M1725" t="s">
        <v>67</v>
      </c>
      <c r="N1725">
        <v>190</v>
      </c>
      <c r="O1725">
        <v>37.5</v>
      </c>
      <c r="P1725">
        <v>232</v>
      </c>
      <c r="Q1725">
        <v>16.5</v>
      </c>
      <c r="R1725">
        <v>74.099999999999994</v>
      </c>
      <c r="S1725">
        <v>144</v>
      </c>
      <c r="T1725">
        <v>3.0000000000000001E-3</v>
      </c>
      <c r="U1725">
        <v>46.5</v>
      </c>
      <c r="V1725">
        <v>5.0000000000000001E-4</v>
      </c>
      <c r="W1725">
        <v>235</v>
      </c>
      <c r="X1725">
        <v>15.2</v>
      </c>
      <c r="Y1725">
        <v>0.25</v>
      </c>
      <c r="Z1725">
        <v>0.51700000000000002</v>
      </c>
      <c r="AA1725">
        <v>0.18</v>
      </c>
      <c r="AB1725">
        <v>2.5000000000000001E-2</v>
      </c>
      <c r="AC1725">
        <v>190</v>
      </c>
      <c r="AD1725" t="s">
        <v>67</v>
      </c>
      <c r="AE1725">
        <v>232</v>
      </c>
      <c r="AF1725" t="s">
        <v>67</v>
      </c>
      <c r="AG1725">
        <v>37.5</v>
      </c>
      <c r="AH1725" t="s">
        <v>67</v>
      </c>
      <c r="AI1725">
        <v>15.2</v>
      </c>
      <c r="AJ1725" t="s">
        <v>67</v>
      </c>
      <c r="AK1725" t="s">
        <v>70</v>
      </c>
      <c r="AL1725">
        <v>3099</v>
      </c>
      <c r="AM1725" t="s">
        <v>67</v>
      </c>
      <c r="AN1725">
        <v>104</v>
      </c>
      <c r="AO1725" t="s">
        <v>67</v>
      </c>
      <c r="AP1725">
        <v>0</v>
      </c>
      <c r="AQ1725">
        <v>3.0000000000000001E-3</v>
      </c>
      <c r="AR1725" t="s">
        <v>67</v>
      </c>
      <c r="AS1725">
        <v>16.8</v>
      </c>
      <c r="AT1725">
        <v>16.5</v>
      </c>
      <c r="AU1725">
        <v>5.0000000000000001E-4</v>
      </c>
      <c r="AV1725" t="s">
        <v>67</v>
      </c>
      <c r="AW1725">
        <v>46.5</v>
      </c>
      <c r="AX1725" t="s">
        <v>67</v>
      </c>
      <c r="AY1725">
        <v>74.099999999999994</v>
      </c>
      <c r="AZ1725" t="s">
        <v>67</v>
      </c>
      <c r="BA1725">
        <v>144</v>
      </c>
      <c r="BB1725" t="s">
        <v>67</v>
      </c>
      <c r="BC1725">
        <v>235</v>
      </c>
      <c r="BD1725" t="s">
        <v>67</v>
      </c>
      <c r="BE1725">
        <v>0.25</v>
      </c>
      <c r="BF1725" t="s">
        <v>67</v>
      </c>
      <c r="BG1725">
        <v>0.51700000000000002</v>
      </c>
      <c r="BH1725" t="s">
        <v>67</v>
      </c>
      <c r="BI1725">
        <v>0.18</v>
      </c>
      <c r="BJ1725" t="s">
        <v>67</v>
      </c>
      <c r="BK1725">
        <v>2.5000000000000001E-2</v>
      </c>
      <c r="BL1725" t="s">
        <v>67</v>
      </c>
    </row>
    <row r="1726" spans="1:64" hidden="1" x14ac:dyDescent="0.25">
      <c r="A1726" t="s">
        <v>281</v>
      </c>
      <c r="B1726" s="1">
        <v>42251</v>
      </c>
      <c r="C1726" t="s">
        <v>65</v>
      </c>
      <c r="D1726" t="s">
        <v>265</v>
      </c>
      <c r="E1726" t="s">
        <v>77</v>
      </c>
      <c r="F1726" t="s">
        <v>66</v>
      </c>
      <c r="G1726">
        <v>3.5</v>
      </c>
      <c r="H1726" t="s">
        <v>67</v>
      </c>
      <c r="I1726">
        <v>3910</v>
      </c>
      <c r="J1726">
        <v>0.1</v>
      </c>
      <c r="K1726">
        <v>70</v>
      </c>
      <c r="L1726">
        <v>3052</v>
      </c>
      <c r="M1726" t="s">
        <v>67</v>
      </c>
      <c r="N1726">
        <v>281</v>
      </c>
      <c r="O1726">
        <v>34.5</v>
      </c>
      <c r="P1726">
        <v>280</v>
      </c>
      <c r="Q1726">
        <v>3.66</v>
      </c>
      <c r="R1726">
        <v>85.1</v>
      </c>
      <c r="S1726">
        <v>157</v>
      </c>
      <c r="T1726">
        <v>1E-3</v>
      </c>
      <c r="U1726">
        <v>42</v>
      </c>
      <c r="V1726">
        <v>5.0000000000000001E-4</v>
      </c>
      <c r="W1726">
        <v>88.5</v>
      </c>
      <c r="X1726">
        <v>14.1</v>
      </c>
      <c r="Y1726">
        <v>0.25</v>
      </c>
      <c r="Z1726">
        <v>0.44900000000000001</v>
      </c>
      <c r="AA1726">
        <v>0.15</v>
      </c>
      <c r="AB1726">
        <v>2.5000000000000001E-2</v>
      </c>
      <c r="AC1726">
        <v>281</v>
      </c>
      <c r="AD1726" t="s">
        <v>67</v>
      </c>
      <c r="AE1726">
        <v>280</v>
      </c>
      <c r="AF1726" t="s">
        <v>67</v>
      </c>
      <c r="AG1726">
        <v>34.5</v>
      </c>
      <c r="AH1726" t="s">
        <v>67</v>
      </c>
      <c r="AI1726">
        <v>14.1</v>
      </c>
      <c r="AJ1726" t="s">
        <v>67</v>
      </c>
      <c r="AK1726" t="s">
        <v>70</v>
      </c>
      <c r="AL1726">
        <v>3052</v>
      </c>
      <c r="AM1726" t="s">
        <v>67</v>
      </c>
      <c r="AN1726">
        <v>70</v>
      </c>
      <c r="AO1726" t="s">
        <v>67</v>
      </c>
      <c r="AP1726">
        <v>0</v>
      </c>
      <c r="AQ1726">
        <v>1E-3</v>
      </c>
      <c r="AR1726" t="s">
        <v>67</v>
      </c>
      <c r="AS1726">
        <v>6.27</v>
      </c>
      <c r="AT1726">
        <v>3.66</v>
      </c>
      <c r="AU1726">
        <v>5.0000000000000001E-4</v>
      </c>
      <c r="AV1726" t="s">
        <v>67</v>
      </c>
      <c r="AW1726">
        <v>42</v>
      </c>
      <c r="AX1726" t="s">
        <v>67</v>
      </c>
      <c r="AY1726">
        <v>85.1</v>
      </c>
      <c r="AZ1726" t="s">
        <v>67</v>
      </c>
      <c r="BA1726">
        <v>157</v>
      </c>
      <c r="BB1726" t="s">
        <v>67</v>
      </c>
      <c r="BC1726">
        <v>88.5</v>
      </c>
      <c r="BD1726" t="s">
        <v>67</v>
      </c>
      <c r="BE1726">
        <v>0.25</v>
      </c>
      <c r="BF1726" t="s">
        <v>67</v>
      </c>
      <c r="BG1726">
        <v>0.44900000000000001</v>
      </c>
      <c r="BH1726" t="s">
        <v>67</v>
      </c>
      <c r="BI1726">
        <v>0.15</v>
      </c>
      <c r="BJ1726" t="s">
        <v>67</v>
      </c>
      <c r="BK1726">
        <v>2.5000000000000001E-2</v>
      </c>
      <c r="BL1726" t="s">
        <v>67</v>
      </c>
    </row>
    <row r="1727" spans="1:64" hidden="1" x14ac:dyDescent="0.25">
      <c r="A1727" t="s">
        <v>281</v>
      </c>
      <c r="B1727" s="1">
        <v>42251</v>
      </c>
      <c r="C1727" t="s">
        <v>65</v>
      </c>
      <c r="D1727" t="s">
        <v>265</v>
      </c>
      <c r="E1727" t="s">
        <v>77</v>
      </c>
      <c r="F1727" t="s">
        <v>66</v>
      </c>
      <c r="G1727">
        <v>3.3</v>
      </c>
      <c r="H1727" t="s">
        <v>67</v>
      </c>
      <c r="I1727">
        <v>3860</v>
      </c>
      <c r="J1727">
        <v>0.1</v>
      </c>
      <c r="K1727">
        <v>74</v>
      </c>
      <c r="L1727">
        <v>2673</v>
      </c>
      <c r="M1727" t="s">
        <v>67</v>
      </c>
      <c r="N1727">
        <v>205</v>
      </c>
      <c r="O1727">
        <v>34.4</v>
      </c>
      <c r="P1727">
        <v>296</v>
      </c>
      <c r="Q1727">
        <v>13.1</v>
      </c>
      <c r="R1727">
        <v>66.5</v>
      </c>
      <c r="S1727">
        <v>144</v>
      </c>
      <c r="T1727">
        <v>2E-3</v>
      </c>
      <c r="U1727">
        <v>40.299999999999997</v>
      </c>
      <c r="V1727">
        <v>5.0000000000000001E-4</v>
      </c>
      <c r="W1727">
        <v>88</v>
      </c>
      <c r="X1727">
        <v>13.8</v>
      </c>
      <c r="Y1727">
        <v>0.25</v>
      </c>
      <c r="Z1727">
        <v>0.45900000000000002</v>
      </c>
      <c r="AA1727">
        <v>0.15</v>
      </c>
      <c r="AB1727">
        <v>2.5000000000000001E-2</v>
      </c>
      <c r="AC1727">
        <v>205</v>
      </c>
      <c r="AD1727" t="s">
        <v>67</v>
      </c>
      <c r="AE1727">
        <v>296</v>
      </c>
      <c r="AF1727" t="s">
        <v>67</v>
      </c>
      <c r="AG1727">
        <v>34.4</v>
      </c>
      <c r="AH1727" t="s">
        <v>67</v>
      </c>
      <c r="AI1727">
        <v>13.8</v>
      </c>
      <c r="AJ1727" t="s">
        <v>67</v>
      </c>
      <c r="AK1727" t="s">
        <v>70</v>
      </c>
      <c r="AL1727">
        <v>2673</v>
      </c>
      <c r="AM1727" t="s">
        <v>67</v>
      </c>
      <c r="AN1727">
        <v>74</v>
      </c>
      <c r="AO1727" t="s">
        <v>67</v>
      </c>
      <c r="AP1727">
        <v>0</v>
      </c>
      <c r="AQ1727">
        <v>2E-3</v>
      </c>
      <c r="AR1727" t="s">
        <v>67</v>
      </c>
      <c r="AS1727">
        <v>13.4</v>
      </c>
      <c r="AT1727">
        <v>13.1</v>
      </c>
      <c r="AU1727">
        <v>5.0000000000000001E-4</v>
      </c>
      <c r="AV1727" t="s">
        <v>67</v>
      </c>
      <c r="AW1727">
        <v>40.299999999999997</v>
      </c>
      <c r="AX1727" t="s">
        <v>67</v>
      </c>
      <c r="AY1727">
        <v>66.5</v>
      </c>
      <c r="AZ1727" t="s">
        <v>67</v>
      </c>
      <c r="BA1727">
        <v>144</v>
      </c>
      <c r="BB1727" t="s">
        <v>67</v>
      </c>
      <c r="BC1727">
        <v>88</v>
      </c>
      <c r="BD1727" t="s">
        <v>67</v>
      </c>
      <c r="BE1727">
        <v>0.25</v>
      </c>
      <c r="BF1727" t="s">
        <v>67</v>
      </c>
      <c r="BG1727">
        <v>0.45900000000000002</v>
      </c>
      <c r="BH1727" t="s">
        <v>67</v>
      </c>
      <c r="BI1727">
        <v>0.15</v>
      </c>
      <c r="BJ1727" t="s">
        <v>67</v>
      </c>
      <c r="BK1727">
        <v>2.5000000000000001E-2</v>
      </c>
      <c r="BL1727" t="s">
        <v>67</v>
      </c>
    </row>
    <row r="1728" spans="1:64" hidden="1" x14ac:dyDescent="0.25">
      <c r="A1728" t="s">
        <v>281</v>
      </c>
      <c r="B1728" s="1">
        <v>42282</v>
      </c>
      <c r="C1728" t="s">
        <v>65</v>
      </c>
      <c r="D1728" t="s">
        <v>266</v>
      </c>
      <c r="E1728" t="s">
        <v>77</v>
      </c>
      <c r="F1728" t="s">
        <v>68</v>
      </c>
      <c r="G1728">
        <v>4.0999999999999996</v>
      </c>
      <c r="H1728" t="s">
        <v>67</v>
      </c>
      <c r="I1728">
        <v>3420</v>
      </c>
      <c r="J1728">
        <v>0.1</v>
      </c>
      <c r="K1728">
        <v>64</v>
      </c>
      <c r="L1728">
        <v>2197</v>
      </c>
      <c r="M1728" t="s">
        <v>67</v>
      </c>
      <c r="N1728">
        <v>204</v>
      </c>
      <c r="O1728">
        <v>34</v>
      </c>
      <c r="P1728">
        <v>182</v>
      </c>
      <c r="Q1728">
        <v>1.35</v>
      </c>
      <c r="R1728">
        <v>61.6</v>
      </c>
      <c r="S1728">
        <v>44.2</v>
      </c>
      <c r="T1728">
        <v>4.0000000000000001E-3</v>
      </c>
      <c r="U1728">
        <v>32</v>
      </c>
      <c r="V1728">
        <v>5.0000000000000001E-4</v>
      </c>
      <c r="W1728">
        <v>156</v>
      </c>
      <c r="X1728">
        <v>14.9</v>
      </c>
      <c r="Y1728">
        <v>0.25</v>
      </c>
      <c r="Z1728">
        <v>0.28299999999999997</v>
      </c>
      <c r="AA1728">
        <v>0.12</v>
      </c>
      <c r="AB1728">
        <v>2.5000000000000001E-2</v>
      </c>
      <c r="AC1728">
        <v>204</v>
      </c>
      <c r="AD1728" t="s">
        <v>67</v>
      </c>
      <c r="AE1728">
        <v>182</v>
      </c>
      <c r="AF1728" t="s">
        <v>67</v>
      </c>
      <c r="AG1728">
        <v>34</v>
      </c>
      <c r="AH1728" t="s">
        <v>67</v>
      </c>
      <c r="AI1728">
        <v>14.9</v>
      </c>
      <c r="AJ1728" t="s">
        <v>67</v>
      </c>
      <c r="AK1728" t="s">
        <v>70</v>
      </c>
      <c r="AL1728">
        <v>2197</v>
      </c>
      <c r="AM1728" t="s">
        <v>67</v>
      </c>
      <c r="AN1728">
        <v>64</v>
      </c>
      <c r="AO1728" t="s">
        <v>67</v>
      </c>
      <c r="AP1728">
        <v>0</v>
      </c>
      <c r="AQ1728">
        <v>4.0000000000000001E-3</v>
      </c>
      <c r="AR1728" t="s">
        <v>67</v>
      </c>
      <c r="AS1728">
        <v>2</v>
      </c>
      <c r="AT1728">
        <v>1.35</v>
      </c>
      <c r="AU1728">
        <v>5.0000000000000001E-4</v>
      </c>
      <c r="AV1728" t="s">
        <v>67</v>
      </c>
      <c r="AW1728">
        <v>32</v>
      </c>
      <c r="AX1728" t="s">
        <v>67</v>
      </c>
      <c r="AY1728">
        <v>61.6</v>
      </c>
      <c r="AZ1728" t="s">
        <v>67</v>
      </c>
      <c r="BA1728">
        <v>44.2</v>
      </c>
      <c r="BB1728" t="s">
        <v>67</v>
      </c>
      <c r="BC1728">
        <v>156</v>
      </c>
      <c r="BD1728" t="s">
        <v>67</v>
      </c>
      <c r="BE1728">
        <v>0.25</v>
      </c>
      <c r="BF1728" t="s">
        <v>67</v>
      </c>
      <c r="BG1728">
        <v>0.28299999999999997</v>
      </c>
      <c r="BH1728" t="s">
        <v>67</v>
      </c>
      <c r="BI1728">
        <v>0.12</v>
      </c>
      <c r="BJ1728" t="s">
        <v>67</v>
      </c>
      <c r="BK1728">
        <v>2.5000000000000001E-2</v>
      </c>
      <c r="BL1728" t="s">
        <v>67</v>
      </c>
    </row>
    <row r="1729" spans="1:64" hidden="1" x14ac:dyDescent="0.25">
      <c r="A1729" t="s">
        <v>281</v>
      </c>
      <c r="B1729" s="1">
        <v>42282</v>
      </c>
      <c r="C1729" t="s">
        <v>65</v>
      </c>
      <c r="D1729" t="s">
        <v>266</v>
      </c>
      <c r="E1729" t="s">
        <v>77</v>
      </c>
      <c r="F1729" t="s">
        <v>68</v>
      </c>
      <c r="G1729">
        <v>3.6</v>
      </c>
      <c r="H1729" t="s">
        <v>67</v>
      </c>
      <c r="I1729">
        <v>3560</v>
      </c>
      <c r="J1729">
        <v>0.1</v>
      </c>
      <c r="K1729">
        <v>68</v>
      </c>
      <c r="L1729">
        <v>2433</v>
      </c>
      <c r="M1729" t="s">
        <v>67</v>
      </c>
      <c r="N1729">
        <v>203</v>
      </c>
      <c r="O1729">
        <v>32.799999999999997</v>
      </c>
      <c r="P1729">
        <v>151</v>
      </c>
      <c r="Q1729">
        <v>16.2</v>
      </c>
      <c r="R1729">
        <v>56.9</v>
      </c>
      <c r="S1729">
        <v>104</v>
      </c>
      <c r="T1729">
        <v>2E-3</v>
      </c>
      <c r="U1729">
        <v>35.9</v>
      </c>
      <c r="V1729">
        <v>5.0000000000000001E-4</v>
      </c>
      <c r="W1729">
        <v>151</v>
      </c>
      <c r="X1729">
        <v>14.3</v>
      </c>
      <c r="Y1729">
        <v>0.25</v>
      </c>
      <c r="Z1729">
        <v>0.42499999999999999</v>
      </c>
      <c r="AA1729">
        <v>0.14000000000000001</v>
      </c>
      <c r="AB1729">
        <v>2.5000000000000001E-2</v>
      </c>
      <c r="AC1729">
        <v>203</v>
      </c>
      <c r="AD1729" t="s">
        <v>67</v>
      </c>
      <c r="AE1729">
        <v>151</v>
      </c>
      <c r="AF1729" t="s">
        <v>67</v>
      </c>
      <c r="AG1729">
        <v>32.799999999999997</v>
      </c>
      <c r="AH1729" t="s">
        <v>67</v>
      </c>
      <c r="AI1729">
        <v>14.3</v>
      </c>
      <c r="AJ1729" t="s">
        <v>67</v>
      </c>
      <c r="AK1729" t="s">
        <v>70</v>
      </c>
      <c r="AL1729">
        <v>2433</v>
      </c>
      <c r="AM1729" t="s">
        <v>67</v>
      </c>
      <c r="AN1729">
        <v>68</v>
      </c>
      <c r="AO1729" t="s">
        <v>67</v>
      </c>
      <c r="AP1729">
        <v>0</v>
      </c>
      <c r="AQ1729">
        <v>2E-3</v>
      </c>
      <c r="AR1729" t="s">
        <v>67</v>
      </c>
      <c r="AS1729">
        <v>16.600000000000001</v>
      </c>
      <c r="AT1729">
        <v>16.2</v>
      </c>
      <c r="AU1729">
        <v>5.0000000000000001E-4</v>
      </c>
      <c r="AV1729" t="s">
        <v>67</v>
      </c>
      <c r="AW1729">
        <v>35.9</v>
      </c>
      <c r="AX1729" t="s">
        <v>67</v>
      </c>
      <c r="AY1729">
        <v>56.9</v>
      </c>
      <c r="AZ1729" t="s">
        <v>67</v>
      </c>
      <c r="BA1729">
        <v>104</v>
      </c>
      <c r="BB1729" t="s">
        <v>67</v>
      </c>
      <c r="BC1729">
        <v>151</v>
      </c>
      <c r="BD1729" t="s">
        <v>67</v>
      </c>
      <c r="BE1729">
        <v>0.25</v>
      </c>
      <c r="BF1729" t="s">
        <v>67</v>
      </c>
      <c r="BG1729">
        <v>0.42499999999999999</v>
      </c>
      <c r="BH1729" t="s">
        <v>67</v>
      </c>
      <c r="BI1729">
        <v>0.14000000000000001</v>
      </c>
      <c r="BJ1729" t="s">
        <v>67</v>
      </c>
      <c r="BK1729">
        <v>2.5000000000000001E-2</v>
      </c>
      <c r="BL1729" t="s">
        <v>67</v>
      </c>
    </row>
    <row r="1730" spans="1:64" hidden="1" x14ac:dyDescent="0.25">
      <c r="A1730" t="s">
        <v>281</v>
      </c>
      <c r="B1730" s="1">
        <v>42313</v>
      </c>
      <c r="C1730" t="s">
        <v>65</v>
      </c>
      <c r="D1730" t="s">
        <v>267</v>
      </c>
      <c r="E1730" t="s">
        <v>77</v>
      </c>
      <c r="F1730" t="s">
        <v>68</v>
      </c>
      <c r="G1730">
        <v>3.5</v>
      </c>
      <c r="H1730" t="s">
        <v>67</v>
      </c>
      <c r="I1730">
        <v>3700</v>
      </c>
      <c r="J1730">
        <v>0.1</v>
      </c>
      <c r="K1730">
        <v>84</v>
      </c>
      <c r="L1730">
        <v>2684</v>
      </c>
      <c r="M1730" t="s">
        <v>67</v>
      </c>
      <c r="N1730">
        <v>158</v>
      </c>
      <c r="O1730">
        <v>31</v>
      </c>
      <c r="P1730">
        <v>274</v>
      </c>
      <c r="Q1730">
        <v>4.54</v>
      </c>
      <c r="R1730">
        <v>133</v>
      </c>
      <c r="S1730">
        <v>14.7</v>
      </c>
      <c r="T1730">
        <v>6.0000000000000001E-3</v>
      </c>
      <c r="U1730">
        <v>41.5</v>
      </c>
      <c r="V1730">
        <v>5.0000000000000001E-4</v>
      </c>
      <c r="W1730">
        <v>190</v>
      </c>
      <c r="X1730">
        <v>13.2</v>
      </c>
      <c r="Y1730">
        <v>0.25</v>
      </c>
      <c r="Z1730">
        <v>0.496</v>
      </c>
      <c r="AA1730">
        <v>0.15</v>
      </c>
      <c r="AB1730">
        <v>2.5000000000000001E-2</v>
      </c>
      <c r="AC1730">
        <v>158</v>
      </c>
      <c r="AD1730" t="s">
        <v>67</v>
      </c>
      <c r="AE1730">
        <v>274</v>
      </c>
      <c r="AF1730" t="s">
        <v>67</v>
      </c>
      <c r="AG1730">
        <v>31</v>
      </c>
      <c r="AH1730" t="s">
        <v>67</v>
      </c>
      <c r="AI1730">
        <v>13.2</v>
      </c>
      <c r="AJ1730" t="s">
        <v>67</v>
      </c>
      <c r="AK1730" t="s">
        <v>70</v>
      </c>
      <c r="AL1730">
        <v>2684</v>
      </c>
      <c r="AM1730" t="s">
        <v>67</v>
      </c>
      <c r="AN1730">
        <v>84</v>
      </c>
      <c r="AO1730" t="s">
        <v>67</v>
      </c>
      <c r="AP1730">
        <v>0</v>
      </c>
      <c r="AQ1730">
        <v>6.0000000000000001E-3</v>
      </c>
      <c r="AR1730" t="s">
        <v>67</v>
      </c>
      <c r="AS1730">
        <v>32.299999999999997</v>
      </c>
      <c r="AT1730">
        <v>4.54</v>
      </c>
      <c r="AU1730">
        <v>5.0000000000000001E-4</v>
      </c>
      <c r="AV1730" t="s">
        <v>67</v>
      </c>
      <c r="AW1730">
        <v>41.5</v>
      </c>
      <c r="AX1730" t="s">
        <v>67</v>
      </c>
      <c r="AY1730">
        <v>133</v>
      </c>
      <c r="AZ1730" t="s">
        <v>67</v>
      </c>
      <c r="BA1730">
        <v>14.7</v>
      </c>
      <c r="BB1730" t="s">
        <v>67</v>
      </c>
      <c r="BC1730">
        <v>190</v>
      </c>
      <c r="BD1730" t="s">
        <v>67</v>
      </c>
      <c r="BE1730">
        <v>0.25</v>
      </c>
      <c r="BF1730" t="s">
        <v>67</v>
      </c>
      <c r="BG1730">
        <v>0.496</v>
      </c>
      <c r="BH1730" t="s">
        <v>67</v>
      </c>
      <c r="BI1730">
        <v>0.15</v>
      </c>
      <c r="BJ1730" t="s">
        <v>67</v>
      </c>
      <c r="BK1730">
        <v>2.5000000000000001E-2</v>
      </c>
      <c r="BL1730" t="s">
        <v>67</v>
      </c>
    </row>
    <row r="1731" spans="1:64" hidden="1" x14ac:dyDescent="0.25">
      <c r="A1731" t="s">
        <v>281</v>
      </c>
      <c r="B1731" s="1">
        <v>42313</v>
      </c>
      <c r="C1731" t="s">
        <v>65</v>
      </c>
      <c r="D1731" t="s">
        <v>267</v>
      </c>
      <c r="E1731" t="s">
        <v>77</v>
      </c>
      <c r="F1731" t="s">
        <v>68</v>
      </c>
      <c r="G1731">
        <v>3.4</v>
      </c>
      <c r="H1731" t="s">
        <v>67</v>
      </c>
      <c r="I1731">
        <v>3710</v>
      </c>
      <c r="J1731">
        <v>0.1</v>
      </c>
      <c r="K1731">
        <v>73</v>
      </c>
      <c r="L1731">
        <v>2723</v>
      </c>
      <c r="M1731" t="s">
        <v>67</v>
      </c>
      <c r="N1731">
        <v>158</v>
      </c>
      <c r="O1731">
        <v>31.1</v>
      </c>
      <c r="P1731">
        <v>188</v>
      </c>
      <c r="Q1731">
        <v>3.5</v>
      </c>
      <c r="R1731">
        <v>121</v>
      </c>
      <c r="S1731">
        <v>162</v>
      </c>
      <c r="T1731">
        <v>4.0000000000000001E-3</v>
      </c>
      <c r="U1731">
        <v>41.1</v>
      </c>
      <c r="V1731">
        <v>5.0000000000000001E-4</v>
      </c>
      <c r="W1731">
        <v>196</v>
      </c>
      <c r="X1731">
        <v>13.5</v>
      </c>
      <c r="Y1731">
        <v>0.25</v>
      </c>
      <c r="Z1731">
        <v>0.49</v>
      </c>
      <c r="AA1731">
        <v>0.15</v>
      </c>
      <c r="AB1731">
        <v>2.5000000000000001E-2</v>
      </c>
      <c r="AC1731">
        <v>158</v>
      </c>
      <c r="AD1731" t="s">
        <v>67</v>
      </c>
      <c r="AE1731">
        <v>188</v>
      </c>
      <c r="AF1731" t="s">
        <v>67</v>
      </c>
      <c r="AG1731">
        <v>31.1</v>
      </c>
      <c r="AH1731" t="s">
        <v>67</v>
      </c>
      <c r="AI1731">
        <v>13.5</v>
      </c>
      <c r="AJ1731" t="s">
        <v>67</v>
      </c>
      <c r="AK1731" t="s">
        <v>70</v>
      </c>
      <c r="AL1731">
        <v>2723</v>
      </c>
      <c r="AM1731" t="s">
        <v>67</v>
      </c>
      <c r="AN1731">
        <v>73</v>
      </c>
      <c r="AO1731" t="s">
        <v>67</v>
      </c>
      <c r="AP1731">
        <v>0</v>
      </c>
      <c r="AQ1731">
        <v>4.0000000000000001E-3</v>
      </c>
      <c r="AR1731" t="s">
        <v>67</v>
      </c>
      <c r="AS1731">
        <v>6.08</v>
      </c>
      <c r="AT1731">
        <v>3.5</v>
      </c>
      <c r="AU1731">
        <v>5.0000000000000001E-4</v>
      </c>
      <c r="AV1731" t="s">
        <v>67</v>
      </c>
      <c r="AW1731">
        <v>41.1</v>
      </c>
      <c r="AX1731" t="s">
        <v>67</v>
      </c>
      <c r="AY1731">
        <v>121</v>
      </c>
      <c r="AZ1731" t="s">
        <v>67</v>
      </c>
      <c r="BA1731">
        <v>162</v>
      </c>
      <c r="BB1731" t="s">
        <v>67</v>
      </c>
      <c r="BC1731">
        <v>196</v>
      </c>
      <c r="BD1731" t="s">
        <v>67</v>
      </c>
      <c r="BE1731">
        <v>0.25</v>
      </c>
      <c r="BF1731" t="s">
        <v>67</v>
      </c>
      <c r="BG1731">
        <v>0.49</v>
      </c>
      <c r="BH1731" t="s">
        <v>67</v>
      </c>
      <c r="BI1731">
        <v>0.15</v>
      </c>
      <c r="BJ1731" t="s">
        <v>67</v>
      </c>
      <c r="BK1731">
        <v>2.5000000000000001E-2</v>
      </c>
      <c r="BL1731" t="s">
        <v>67</v>
      </c>
    </row>
    <row r="1732" spans="1:64" hidden="1" x14ac:dyDescent="0.25">
      <c r="A1732" t="s">
        <v>281</v>
      </c>
      <c r="B1732" s="1">
        <v>42341</v>
      </c>
      <c r="C1732" t="s">
        <v>65</v>
      </c>
      <c r="D1732" t="s">
        <v>291</v>
      </c>
      <c r="E1732" t="s">
        <v>77</v>
      </c>
      <c r="F1732" t="s">
        <v>66</v>
      </c>
      <c r="G1732">
        <v>3.6</v>
      </c>
      <c r="H1732" t="s">
        <v>67</v>
      </c>
      <c r="I1732">
        <v>3570</v>
      </c>
      <c r="J1732">
        <v>0.1</v>
      </c>
      <c r="K1732">
        <v>68</v>
      </c>
      <c r="L1732">
        <v>2636</v>
      </c>
      <c r="M1732" t="s">
        <v>67</v>
      </c>
      <c r="N1732">
        <v>175</v>
      </c>
      <c r="O1732">
        <v>32.700000000000003</v>
      </c>
      <c r="P1732">
        <v>252</v>
      </c>
      <c r="Q1732">
        <v>1.85</v>
      </c>
      <c r="R1732">
        <v>109</v>
      </c>
      <c r="S1732">
        <v>191</v>
      </c>
      <c r="T1732">
        <v>2E-3</v>
      </c>
      <c r="U1732">
        <v>41.1</v>
      </c>
      <c r="V1732">
        <v>5.0000000000000001E-4</v>
      </c>
      <c r="W1732">
        <v>189</v>
      </c>
      <c r="X1732">
        <v>14.4</v>
      </c>
      <c r="Y1732">
        <v>0.25</v>
      </c>
      <c r="Z1732">
        <v>0.49099999999999999</v>
      </c>
      <c r="AA1732">
        <v>0.16</v>
      </c>
      <c r="AB1732">
        <v>2.5000000000000001E-2</v>
      </c>
      <c r="AC1732">
        <v>175</v>
      </c>
      <c r="AD1732" t="s">
        <v>67</v>
      </c>
      <c r="AE1732">
        <v>252</v>
      </c>
      <c r="AF1732" t="s">
        <v>67</v>
      </c>
      <c r="AG1732">
        <v>32.700000000000003</v>
      </c>
      <c r="AH1732" t="s">
        <v>67</v>
      </c>
      <c r="AI1732">
        <v>14.4</v>
      </c>
      <c r="AJ1732" t="s">
        <v>67</v>
      </c>
      <c r="AK1732" t="s">
        <v>70</v>
      </c>
      <c r="AL1732">
        <v>2636</v>
      </c>
      <c r="AM1732" t="s">
        <v>67</v>
      </c>
      <c r="AN1732">
        <v>68</v>
      </c>
      <c r="AO1732" t="s">
        <v>67</v>
      </c>
      <c r="AP1732">
        <v>0</v>
      </c>
      <c r="AQ1732">
        <v>2E-3</v>
      </c>
      <c r="AR1732" t="s">
        <v>67</v>
      </c>
      <c r="AS1732">
        <v>6.67</v>
      </c>
      <c r="AT1732">
        <v>1.85</v>
      </c>
      <c r="AU1732">
        <v>5.0000000000000001E-4</v>
      </c>
      <c r="AV1732" t="s">
        <v>67</v>
      </c>
      <c r="AW1732">
        <v>41.1</v>
      </c>
      <c r="AX1732" t="s">
        <v>67</v>
      </c>
      <c r="AY1732">
        <v>109</v>
      </c>
      <c r="AZ1732" t="s">
        <v>67</v>
      </c>
      <c r="BA1732">
        <v>191</v>
      </c>
      <c r="BB1732" t="s">
        <v>67</v>
      </c>
      <c r="BC1732">
        <v>189</v>
      </c>
      <c r="BD1732" t="s">
        <v>67</v>
      </c>
      <c r="BE1732">
        <v>0.25</v>
      </c>
      <c r="BF1732" t="s">
        <v>67</v>
      </c>
      <c r="BG1732">
        <v>0.49099999999999999</v>
      </c>
      <c r="BH1732" t="s">
        <v>67</v>
      </c>
      <c r="BI1732">
        <v>0.16</v>
      </c>
      <c r="BJ1732" t="s">
        <v>67</v>
      </c>
      <c r="BK1732">
        <v>2.5000000000000001E-2</v>
      </c>
      <c r="BL1732" t="s">
        <v>67</v>
      </c>
    </row>
    <row r="1733" spans="1:64" hidden="1" x14ac:dyDescent="0.25">
      <c r="A1733" t="s">
        <v>281</v>
      </c>
      <c r="B1733" s="1">
        <v>42341</v>
      </c>
      <c r="C1733" t="s">
        <v>65</v>
      </c>
      <c r="D1733" t="s">
        <v>291</v>
      </c>
      <c r="E1733" t="s">
        <v>77</v>
      </c>
      <c r="F1733" t="s">
        <v>66</v>
      </c>
      <c r="G1733">
        <v>4.0999999999999996</v>
      </c>
      <c r="H1733" t="s">
        <v>67</v>
      </c>
      <c r="I1733">
        <v>3670</v>
      </c>
      <c r="J1733">
        <v>0.1</v>
      </c>
      <c r="K1733">
        <v>70</v>
      </c>
      <c r="L1733">
        <v>2726</v>
      </c>
      <c r="M1733" t="s">
        <v>67</v>
      </c>
      <c r="N1733">
        <v>184</v>
      </c>
      <c r="O1733">
        <v>33</v>
      </c>
      <c r="P1733">
        <v>260</v>
      </c>
      <c r="Q1733">
        <v>0.7</v>
      </c>
      <c r="R1733">
        <v>179</v>
      </c>
      <c r="S1733">
        <v>235</v>
      </c>
      <c r="T1733">
        <v>3.0000000000000001E-3</v>
      </c>
      <c r="U1733">
        <v>43</v>
      </c>
      <c r="V1733">
        <v>5.0000000000000001E-4</v>
      </c>
      <c r="W1733">
        <v>196</v>
      </c>
      <c r="X1733">
        <v>14.3</v>
      </c>
      <c r="Y1733">
        <v>0.25</v>
      </c>
      <c r="Z1733">
        <v>0.502</v>
      </c>
      <c r="AA1733">
        <v>0.16</v>
      </c>
      <c r="AB1733">
        <v>2.5000000000000001E-2</v>
      </c>
      <c r="AC1733">
        <v>184</v>
      </c>
      <c r="AD1733" t="s">
        <v>67</v>
      </c>
      <c r="AE1733">
        <v>260</v>
      </c>
      <c r="AF1733" t="s">
        <v>67</v>
      </c>
      <c r="AG1733">
        <v>33</v>
      </c>
      <c r="AH1733" t="s">
        <v>67</v>
      </c>
      <c r="AI1733">
        <v>14.3</v>
      </c>
      <c r="AJ1733" t="s">
        <v>67</v>
      </c>
      <c r="AK1733" t="s">
        <v>70</v>
      </c>
      <c r="AL1733">
        <v>2726</v>
      </c>
      <c r="AM1733" t="s">
        <v>67</v>
      </c>
      <c r="AN1733">
        <v>70</v>
      </c>
      <c r="AO1733" t="s">
        <v>67</v>
      </c>
      <c r="AP1733">
        <v>0</v>
      </c>
      <c r="AQ1733">
        <v>3.0000000000000001E-3</v>
      </c>
      <c r="AR1733" t="s">
        <v>67</v>
      </c>
      <c r="AS1733">
        <v>42.6</v>
      </c>
      <c r="AT1733">
        <v>0.7</v>
      </c>
      <c r="AU1733">
        <v>5.0000000000000001E-4</v>
      </c>
      <c r="AV1733" t="s">
        <v>67</v>
      </c>
      <c r="AW1733">
        <v>43</v>
      </c>
      <c r="AX1733" t="s">
        <v>67</v>
      </c>
      <c r="AY1733">
        <v>179</v>
      </c>
      <c r="AZ1733" t="s">
        <v>67</v>
      </c>
      <c r="BA1733">
        <v>235</v>
      </c>
      <c r="BB1733" t="s">
        <v>67</v>
      </c>
      <c r="BC1733">
        <v>196</v>
      </c>
      <c r="BD1733" t="s">
        <v>67</v>
      </c>
      <c r="BE1733">
        <v>0.25</v>
      </c>
      <c r="BF1733" t="s">
        <v>67</v>
      </c>
      <c r="BG1733">
        <v>0.502</v>
      </c>
      <c r="BH1733" t="s">
        <v>67</v>
      </c>
      <c r="BI1733">
        <v>0.16</v>
      </c>
      <c r="BJ1733" t="s">
        <v>67</v>
      </c>
      <c r="BK1733">
        <v>2.5000000000000001E-2</v>
      </c>
      <c r="BL1733" t="s">
        <v>67</v>
      </c>
    </row>
    <row r="1734" spans="1:64" hidden="1" x14ac:dyDescent="0.25">
      <c r="A1734" t="s">
        <v>281</v>
      </c>
      <c r="B1734" s="1">
        <v>42375</v>
      </c>
      <c r="C1734" t="s">
        <v>65</v>
      </c>
      <c r="D1734" t="s">
        <v>269</v>
      </c>
      <c r="E1734" t="s">
        <v>77</v>
      </c>
      <c r="F1734" t="s">
        <v>68</v>
      </c>
      <c r="G1734">
        <v>3.3</v>
      </c>
      <c r="H1734" t="s">
        <v>67</v>
      </c>
      <c r="I1734">
        <v>3730</v>
      </c>
      <c r="J1734">
        <v>0.1</v>
      </c>
      <c r="K1734">
        <v>78</v>
      </c>
      <c r="L1734">
        <v>2845</v>
      </c>
      <c r="M1734" t="s">
        <v>67</v>
      </c>
      <c r="N1734">
        <v>183</v>
      </c>
      <c r="O1734">
        <v>33.6</v>
      </c>
      <c r="P1734">
        <v>175</v>
      </c>
      <c r="Q1734">
        <v>0.72</v>
      </c>
      <c r="R1734">
        <v>110</v>
      </c>
      <c r="S1734">
        <v>188</v>
      </c>
      <c r="T1734">
        <v>3.0000000000000001E-3</v>
      </c>
      <c r="U1734">
        <v>28.1</v>
      </c>
      <c r="V1734">
        <v>5.0000000000000001E-4</v>
      </c>
      <c r="W1734">
        <v>158</v>
      </c>
      <c r="X1734">
        <v>13.7</v>
      </c>
      <c r="Y1734">
        <v>0.25</v>
      </c>
      <c r="Z1734">
        <v>0.52</v>
      </c>
      <c r="AA1734">
        <v>0.15</v>
      </c>
      <c r="AB1734">
        <v>2.5000000000000001E-2</v>
      </c>
      <c r="AC1734">
        <v>183</v>
      </c>
      <c r="AD1734" t="s">
        <v>67</v>
      </c>
      <c r="AE1734">
        <v>175</v>
      </c>
      <c r="AF1734" t="s">
        <v>67</v>
      </c>
      <c r="AG1734">
        <v>33.6</v>
      </c>
      <c r="AH1734" t="s">
        <v>67</v>
      </c>
      <c r="AI1734">
        <v>13.7</v>
      </c>
      <c r="AJ1734" t="s">
        <v>67</v>
      </c>
      <c r="AK1734" t="s">
        <v>70</v>
      </c>
      <c r="AL1734">
        <v>2845</v>
      </c>
      <c r="AM1734" t="s">
        <v>67</v>
      </c>
      <c r="AN1734">
        <v>78</v>
      </c>
      <c r="AO1734" t="s">
        <v>67</v>
      </c>
      <c r="AP1734">
        <v>0</v>
      </c>
      <c r="AQ1734">
        <v>3.0000000000000001E-3</v>
      </c>
      <c r="AR1734" t="s">
        <v>67</v>
      </c>
      <c r="AS1734">
        <v>8.65</v>
      </c>
      <c r="AT1734">
        <v>0.72</v>
      </c>
      <c r="AU1734">
        <v>5.0000000000000001E-4</v>
      </c>
      <c r="AV1734" t="s">
        <v>67</v>
      </c>
      <c r="AW1734">
        <v>28.1</v>
      </c>
      <c r="AX1734" t="s">
        <v>67</v>
      </c>
      <c r="AY1734">
        <v>110</v>
      </c>
      <c r="AZ1734" t="s">
        <v>67</v>
      </c>
      <c r="BA1734">
        <v>188</v>
      </c>
      <c r="BB1734" t="s">
        <v>67</v>
      </c>
      <c r="BC1734">
        <v>158</v>
      </c>
      <c r="BD1734" t="s">
        <v>67</v>
      </c>
      <c r="BE1734">
        <v>0.25</v>
      </c>
      <c r="BF1734" t="s">
        <v>67</v>
      </c>
      <c r="BG1734">
        <v>0.52</v>
      </c>
      <c r="BH1734" t="s">
        <v>67</v>
      </c>
      <c r="BI1734">
        <v>0.15</v>
      </c>
      <c r="BJ1734" t="s">
        <v>67</v>
      </c>
      <c r="BK1734">
        <v>2.5000000000000001E-2</v>
      </c>
      <c r="BL1734" t="s">
        <v>67</v>
      </c>
    </row>
    <row r="1735" spans="1:64" hidden="1" x14ac:dyDescent="0.25">
      <c r="A1735" t="s">
        <v>281</v>
      </c>
      <c r="B1735" s="1">
        <v>42375</v>
      </c>
      <c r="C1735" t="s">
        <v>65</v>
      </c>
      <c r="D1735" t="s">
        <v>269</v>
      </c>
      <c r="E1735" t="s">
        <v>77</v>
      </c>
      <c r="F1735" t="s">
        <v>68</v>
      </c>
      <c r="G1735">
        <v>3.2</v>
      </c>
      <c r="H1735" t="s">
        <v>67</v>
      </c>
      <c r="I1735">
        <v>3600</v>
      </c>
      <c r="J1735">
        <v>0.1</v>
      </c>
      <c r="K1735">
        <v>70</v>
      </c>
      <c r="L1735">
        <v>2704</v>
      </c>
      <c r="M1735" t="s">
        <v>67</v>
      </c>
      <c r="N1735">
        <v>195</v>
      </c>
      <c r="O1735">
        <v>32.799999999999997</v>
      </c>
      <c r="P1735">
        <v>161</v>
      </c>
      <c r="Q1735">
        <v>4.8099999999999996</v>
      </c>
      <c r="R1735">
        <v>82.7</v>
      </c>
      <c r="S1735">
        <v>150</v>
      </c>
      <c r="T1735">
        <v>1E-3</v>
      </c>
      <c r="U1735">
        <v>25</v>
      </c>
      <c r="V1735">
        <v>5.0000000000000001E-4</v>
      </c>
      <c r="W1735">
        <v>152</v>
      </c>
      <c r="X1735">
        <v>13.1</v>
      </c>
      <c r="Y1735">
        <v>0.25</v>
      </c>
      <c r="Z1735">
        <v>0.45400000000000001</v>
      </c>
      <c r="AA1735">
        <v>0.14000000000000001</v>
      </c>
      <c r="AB1735">
        <v>2.5000000000000001E-2</v>
      </c>
      <c r="AC1735">
        <v>195</v>
      </c>
      <c r="AD1735" t="s">
        <v>67</v>
      </c>
      <c r="AE1735">
        <v>161</v>
      </c>
      <c r="AF1735" t="s">
        <v>67</v>
      </c>
      <c r="AG1735">
        <v>32.799999999999997</v>
      </c>
      <c r="AH1735" t="s">
        <v>67</v>
      </c>
      <c r="AI1735">
        <v>13.1</v>
      </c>
      <c r="AJ1735" t="s">
        <v>67</v>
      </c>
      <c r="AK1735" t="s">
        <v>70</v>
      </c>
      <c r="AL1735">
        <v>2704</v>
      </c>
      <c r="AM1735" t="s">
        <v>67</v>
      </c>
      <c r="AN1735">
        <v>70</v>
      </c>
      <c r="AO1735" t="s">
        <v>67</v>
      </c>
      <c r="AP1735">
        <v>0</v>
      </c>
      <c r="AQ1735">
        <v>1E-3</v>
      </c>
      <c r="AR1735" t="s">
        <v>67</v>
      </c>
      <c r="AS1735">
        <v>5.37</v>
      </c>
      <c r="AT1735">
        <v>4.8099999999999996</v>
      </c>
      <c r="AU1735">
        <v>5.0000000000000001E-4</v>
      </c>
      <c r="AV1735" t="s">
        <v>67</v>
      </c>
      <c r="AW1735">
        <v>25</v>
      </c>
      <c r="AX1735" t="s">
        <v>67</v>
      </c>
      <c r="AY1735">
        <v>82.7</v>
      </c>
      <c r="AZ1735" t="s">
        <v>67</v>
      </c>
      <c r="BA1735">
        <v>150</v>
      </c>
      <c r="BB1735" t="s">
        <v>67</v>
      </c>
      <c r="BC1735">
        <v>152</v>
      </c>
      <c r="BD1735" t="s">
        <v>67</v>
      </c>
      <c r="BE1735">
        <v>0.25</v>
      </c>
      <c r="BF1735" t="s">
        <v>67</v>
      </c>
      <c r="BG1735">
        <v>0.45400000000000001</v>
      </c>
      <c r="BH1735" t="s">
        <v>67</v>
      </c>
      <c r="BI1735">
        <v>0.14000000000000001</v>
      </c>
      <c r="BJ1735" t="s">
        <v>67</v>
      </c>
      <c r="BK1735">
        <v>2.5000000000000001E-2</v>
      </c>
      <c r="BL1735" t="s">
        <v>67</v>
      </c>
    </row>
    <row r="1736" spans="1:64" hidden="1" x14ac:dyDescent="0.25">
      <c r="A1736" t="s">
        <v>281</v>
      </c>
      <c r="B1736" s="1">
        <v>42412</v>
      </c>
      <c r="C1736" t="s">
        <v>65</v>
      </c>
      <c r="D1736" t="s">
        <v>292</v>
      </c>
      <c r="E1736" t="s">
        <v>77</v>
      </c>
      <c r="F1736" t="s">
        <v>68</v>
      </c>
      <c r="G1736">
        <v>5.4</v>
      </c>
      <c r="H1736" t="s">
        <v>67</v>
      </c>
      <c r="I1736">
        <v>2830</v>
      </c>
      <c r="J1736">
        <v>0.1</v>
      </c>
      <c r="K1736">
        <v>69</v>
      </c>
      <c r="L1736">
        <v>2056</v>
      </c>
      <c r="M1736" t="s">
        <v>67</v>
      </c>
      <c r="N1736">
        <v>184</v>
      </c>
      <c r="O1736">
        <v>39.4</v>
      </c>
      <c r="P1736">
        <v>222</v>
      </c>
      <c r="Q1736">
        <v>7.0000000000000007E-2</v>
      </c>
      <c r="R1736">
        <v>173</v>
      </c>
      <c r="S1736">
        <v>1.8</v>
      </c>
      <c r="T1736">
        <v>5.0000000000000001E-4</v>
      </c>
      <c r="U1736">
        <v>12.4</v>
      </c>
      <c r="V1736">
        <v>5.0000000000000001E-4</v>
      </c>
      <c r="W1736">
        <v>115</v>
      </c>
      <c r="X1736">
        <v>14</v>
      </c>
      <c r="Y1736">
        <v>0.25</v>
      </c>
      <c r="Z1736">
        <v>7.1999999999999995E-2</v>
      </c>
      <c r="AA1736">
        <v>0.08</v>
      </c>
      <c r="AB1736">
        <v>2.5000000000000001E-2</v>
      </c>
      <c r="AC1736">
        <v>184</v>
      </c>
      <c r="AD1736" t="s">
        <v>67</v>
      </c>
      <c r="AE1736">
        <v>222</v>
      </c>
      <c r="AF1736" t="s">
        <v>67</v>
      </c>
      <c r="AG1736">
        <v>39.4</v>
      </c>
      <c r="AH1736" t="s">
        <v>67</v>
      </c>
      <c r="AI1736">
        <v>14</v>
      </c>
      <c r="AJ1736" t="s">
        <v>67</v>
      </c>
      <c r="AK1736" t="s">
        <v>70</v>
      </c>
      <c r="AL1736">
        <v>2056</v>
      </c>
      <c r="AM1736" t="s">
        <v>67</v>
      </c>
      <c r="AN1736">
        <v>69</v>
      </c>
      <c r="AO1736" t="s">
        <v>67</v>
      </c>
      <c r="AP1736">
        <v>0</v>
      </c>
      <c r="AQ1736">
        <v>5.0000000000000001E-4</v>
      </c>
      <c r="AR1736" t="s">
        <v>67</v>
      </c>
      <c r="AS1736">
        <v>0.16</v>
      </c>
      <c r="AT1736">
        <v>7.0000000000000007E-2</v>
      </c>
      <c r="AU1736">
        <v>5.0000000000000001E-4</v>
      </c>
      <c r="AV1736" t="s">
        <v>67</v>
      </c>
      <c r="AW1736">
        <v>12.4</v>
      </c>
      <c r="AX1736" t="s">
        <v>67</v>
      </c>
      <c r="AY1736">
        <v>173</v>
      </c>
      <c r="AZ1736" t="s">
        <v>67</v>
      </c>
      <c r="BA1736">
        <v>1.8</v>
      </c>
      <c r="BB1736" t="s">
        <v>67</v>
      </c>
      <c r="BC1736">
        <v>115</v>
      </c>
      <c r="BD1736" t="s">
        <v>67</v>
      </c>
      <c r="BE1736">
        <v>0.25</v>
      </c>
      <c r="BF1736" t="s">
        <v>67</v>
      </c>
      <c r="BG1736">
        <v>7.1999999999999995E-2</v>
      </c>
      <c r="BH1736" t="s">
        <v>67</v>
      </c>
      <c r="BI1736">
        <v>0.08</v>
      </c>
      <c r="BJ1736" t="s">
        <v>67</v>
      </c>
      <c r="BK1736">
        <v>2.5000000000000001E-2</v>
      </c>
      <c r="BL1736" t="s">
        <v>67</v>
      </c>
    </row>
    <row r="1737" spans="1:64" hidden="1" x14ac:dyDescent="0.25">
      <c r="A1737" t="s">
        <v>281</v>
      </c>
      <c r="B1737" s="1">
        <v>42412</v>
      </c>
      <c r="C1737" t="s">
        <v>65</v>
      </c>
      <c r="D1737" t="s">
        <v>292</v>
      </c>
      <c r="E1737" t="s">
        <v>77</v>
      </c>
      <c r="F1737" t="s">
        <v>68</v>
      </c>
      <c r="G1737">
        <v>5.0999999999999996</v>
      </c>
      <c r="H1737" t="s">
        <v>67</v>
      </c>
      <c r="I1737">
        <v>2820</v>
      </c>
      <c r="J1737">
        <v>0.1</v>
      </c>
      <c r="K1737">
        <v>73</v>
      </c>
      <c r="L1737">
        <v>1977</v>
      </c>
      <c r="M1737" t="s">
        <v>67</v>
      </c>
      <c r="N1737">
        <v>194</v>
      </c>
      <c r="O1737">
        <v>34.799999999999997</v>
      </c>
      <c r="P1737">
        <v>158</v>
      </c>
      <c r="Q1737">
        <v>0.04</v>
      </c>
      <c r="R1737">
        <v>152</v>
      </c>
      <c r="S1737">
        <v>43.7</v>
      </c>
      <c r="T1737">
        <v>5.0000000000000001E-4</v>
      </c>
      <c r="U1737">
        <v>20.100000000000001</v>
      </c>
      <c r="V1737">
        <v>5.0000000000000001E-4</v>
      </c>
      <c r="W1737">
        <v>126</v>
      </c>
      <c r="X1737">
        <v>12.9</v>
      </c>
      <c r="Y1737">
        <v>0.25</v>
      </c>
      <c r="Z1737">
        <v>0.193</v>
      </c>
      <c r="AA1737">
        <v>0.09</v>
      </c>
      <c r="AB1737">
        <v>2.5000000000000001E-2</v>
      </c>
      <c r="AC1737">
        <v>194</v>
      </c>
      <c r="AD1737" t="s">
        <v>67</v>
      </c>
      <c r="AE1737">
        <v>158</v>
      </c>
      <c r="AF1737" t="s">
        <v>67</v>
      </c>
      <c r="AG1737">
        <v>34.799999999999997</v>
      </c>
      <c r="AH1737" t="s">
        <v>67</v>
      </c>
      <c r="AI1737">
        <v>12.9</v>
      </c>
      <c r="AJ1737" t="s">
        <v>67</v>
      </c>
      <c r="AK1737" t="s">
        <v>70</v>
      </c>
      <c r="AL1737">
        <v>1977</v>
      </c>
      <c r="AM1737" t="s">
        <v>67</v>
      </c>
      <c r="AN1737">
        <v>73</v>
      </c>
      <c r="AO1737" t="s">
        <v>67</v>
      </c>
      <c r="AP1737">
        <v>0</v>
      </c>
      <c r="AQ1737">
        <v>5.0000000000000001E-4</v>
      </c>
      <c r="AR1737" t="s">
        <v>67</v>
      </c>
      <c r="AS1737">
        <v>1.21</v>
      </c>
      <c r="AT1737">
        <v>0.04</v>
      </c>
      <c r="AU1737">
        <v>5.0000000000000001E-4</v>
      </c>
      <c r="AV1737" t="s">
        <v>67</v>
      </c>
      <c r="AW1737">
        <v>20.100000000000001</v>
      </c>
      <c r="AX1737" t="s">
        <v>67</v>
      </c>
      <c r="AY1737">
        <v>152</v>
      </c>
      <c r="AZ1737" t="s">
        <v>67</v>
      </c>
      <c r="BA1737">
        <v>43.7</v>
      </c>
      <c r="BB1737" t="s">
        <v>67</v>
      </c>
      <c r="BC1737">
        <v>126</v>
      </c>
      <c r="BD1737" t="s">
        <v>67</v>
      </c>
      <c r="BE1737">
        <v>0.25</v>
      </c>
      <c r="BF1737" t="s">
        <v>67</v>
      </c>
      <c r="BG1737">
        <v>0.193</v>
      </c>
      <c r="BH1737" t="s">
        <v>67</v>
      </c>
      <c r="BI1737">
        <v>0.09</v>
      </c>
      <c r="BJ1737" t="s">
        <v>67</v>
      </c>
      <c r="BK1737">
        <v>2.5000000000000001E-2</v>
      </c>
      <c r="BL1737" t="s">
        <v>67</v>
      </c>
    </row>
    <row r="1738" spans="1:64" hidden="1" x14ac:dyDescent="0.25">
      <c r="A1738" t="s">
        <v>281</v>
      </c>
      <c r="B1738" s="1">
        <v>42433</v>
      </c>
      <c r="C1738" t="s">
        <v>65</v>
      </c>
      <c r="D1738" t="s">
        <v>293</v>
      </c>
      <c r="E1738" t="s">
        <v>77</v>
      </c>
      <c r="F1738" t="s">
        <v>66</v>
      </c>
      <c r="G1738">
        <v>4.2</v>
      </c>
      <c r="H1738" t="s">
        <v>67</v>
      </c>
      <c r="I1738">
        <v>3700</v>
      </c>
      <c r="J1738">
        <v>0.1</v>
      </c>
      <c r="K1738">
        <v>74</v>
      </c>
      <c r="L1738">
        <v>2422</v>
      </c>
      <c r="M1738" t="s">
        <v>67</v>
      </c>
      <c r="N1738">
        <v>114</v>
      </c>
      <c r="O1738">
        <v>34.1</v>
      </c>
      <c r="P1738">
        <v>202</v>
      </c>
      <c r="Q1738">
        <v>0.97</v>
      </c>
      <c r="R1738">
        <v>56.3</v>
      </c>
      <c r="S1738">
        <v>153</v>
      </c>
      <c r="T1738">
        <v>2E-3</v>
      </c>
      <c r="U1738">
        <v>43.5</v>
      </c>
      <c r="V1738">
        <v>5.0000000000000001E-4</v>
      </c>
      <c r="W1738">
        <v>167</v>
      </c>
      <c r="X1738">
        <v>14</v>
      </c>
      <c r="Y1738">
        <v>0.25</v>
      </c>
      <c r="Z1738">
        <v>0.52</v>
      </c>
      <c r="AA1738">
        <v>0.15</v>
      </c>
      <c r="AB1738">
        <v>2.5000000000000001E-2</v>
      </c>
      <c r="AC1738">
        <v>114</v>
      </c>
      <c r="AD1738" t="s">
        <v>67</v>
      </c>
      <c r="AE1738">
        <v>202</v>
      </c>
      <c r="AF1738" t="s">
        <v>67</v>
      </c>
      <c r="AG1738">
        <v>34.1</v>
      </c>
      <c r="AH1738" t="s">
        <v>67</v>
      </c>
      <c r="AI1738">
        <v>14</v>
      </c>
      <c r="AJ1738" t="s">
        <v>67</v>
      </c>
      <c r="AK1738" t="s">
        <v>70</v>
      </c>
      <c r="AL1738">
        <v>2422</v>
      </c>
      <c r="AM1738" t="s">
        <v>67</v>
      </c>
      <c r="AN1738">
        <v>74</v>
      </c>
      <c r="AO1738" t="s">
        <v>67</v>
      </c>
      <c r="AP1738">
        <v>0</v>
      </c>
      <c r="AQ1738">
        <v>2E-3</v>
      </c>
      <c r="AR1738" t="s">
        <v>67</v>
      </c>
      <c r="AS1738">
        <v>1.36</v>
      </c>
      <c r="AT1738">
        <v>0.97</v>
      </c>
      <c r="AU1738">
        <v>5.0000000000000001E-4</v>
      </c>
      <c r="AV1738" t="s">
        <v>67</v>
      </c>
      <c r="AW1738">
        <v>43.5</v>
      </c>
      <c r="AX1738" t="s">
        <v>67</v>
      </c>
      <c r="AY1738">
        <v>56.3</v>
      </c>
      <c r="AZ1738" t="s">
        <v>67</v>
      </c>
      <c r="BA1738">
        <v>153</v>
      </c>
      <c r="BB1738" t="s">
        <v>67</v>
      </c>
      <c r="BC1738">
        <v>167</v>
      </c>
      <c r="BD1738" t="s">
        <v>67</v>
      </c>
      <c r="BE1738">
        <v>0.25</v>
      </c>
      <c r="BF1738" t="s">
        <v>67</v>
      </c>
      <c r="BG1738">
        <v>0.52</v>
      </c>
      <c r="BH1738" t="s">
        <v>67</v>
      </c>
      <c r="BI1738">
        <v>0.15</v>
      </c>
      <c r="BJ1738" t="s">
        <v>67</v>
      </c>
      <c r="BK1738">
        <v>2.5000000000000001E-2</v>
      </c>
      <c r="BL1738" t="s">
        <v>67</v>
      </c>
    </row>
    <row r="1739" spans="1:64" hidden="1" x14ac:dyDescent="0.25">
      <c r="A1739" t="s">
        <v>281</v>
      </c>
      <c r="B1739" s="1">
        <v>42433</v>
      </c>
      <c r="C1739" t="s">
        <v>65</v>
      </c>
      <c r="D1739" t="s">
        <v>293</v>
      </c>
      <c r="E1739" t="s">
        <v>77</v>
      </c>
      <c r="F1739" t="s">
        <v>68</v>
      </c>
      <c r="G1739">
        <v>4.3</v>
      </c>
      <c r="H1739" t="s">
        <v>67</v>
      </c>
      <c r="I1739">
        <v>3570</v>
      </c>
      <c r="J1739">
        <v>0.1</v>
      </c>
      <c r="K1739">
        <v>76</v>
      </c>
      <c r="L1739">
        <v>2412</v>
      </c>
      <c r="M1739" t="s">
        <v>67</v>
      </c>
      <c r="N1739">
        <v>185</v>
      </c>
      <c r="O1739">
        <v>33.5</v>
      </c>
      <c r="P1739">
        <v>210</v>
      </c>
      <c r="Q1739">
        <v>13.5</v>
      </c>
      <c r="R1739">
        <v>87.8</v>
      </c>
      <c r="S1739">
        <v>100</v>
      </c>
      <c r="T1739">
        <v>5.0000000000000001E-4</v>
      </c>
      <c r="U1739">
        <v>33.700000000000003</v>
      </c>
      <c r="V1739">
        <v>5.0000000000000001E-4</v>
      </c>
      <c r="W1739">
        <v>116</v>
      </c>
      <c r="X1739">
        <v>14.1</v>
      </c>
      <c r="Y1739">
        <v>0.25</v>
      </c>
      <c r="Z1739">
        <v>0.39300000000000002</v>
      </c>
      <c r="AA1739">
        <v>0.13</v>
      </c>
      <c r="AB1739">
        <v>2.5000000000000001E-2</v>
      </c>
      <c r="AC1739">
        <v>185</v>
      </c>
      <c r="AD1739" t="s">
        <v>67</v>
      </c>
      <c r="AE1739">
        <v>210</v>
      </c>
      <c r="AF1739" t="s">
        <v>67</v>
      </c>
      <c r="AG1739">
        <v>33.5</v>
      </c>
      <c r="AH1739" t="s">
        <v>67</v>
      </c>
      <c r="AI1739">
        <v>14.1</v>
      </c>
      <c r="AJ1739" t="s">
        <v>67</v>
      </c>
      <c r="AK1739" t="s">
        <v>70</v>
      </c>
      <c r="AL1739">
        <v>2412</v>
      </c>
      <c r="AM1739" t="s">
        <v>67</v>
      </c>
      <c r="AN1739">
        <v>76</v>
      </c>
      <c r="AO1739" t="s">
        <v>67</v>
      </c>
      <c r="AP1739">
        <v>0</v>
      </c>
      <c r="AQ1739">
        <v>5.0000000000000001E-4</v>
      </c>
      <c r="AR1739" t="s">
        <v>67</v>
      </c>
      <c r="AS1739">
        <v>13.6</v>
      </c>
      <c r="AT1739">
        <v>13.5</v>
      </c>
      <c r="AU1739">
        <v>5.0000000000000001E-4</v>
      </c>
      <c r="AV1739" t="s">
        <v>67</v>
      </c>
      <c r="AW1739">
        <v>33.700000000000003</v>
      </c>
      <c r="AX1739" t="s">
        <v>67</v>
      </c>
      <c r="AY1739">
        <v>87.8</v>
      </c>
      <c r="AZ1739" t="s">
        <v>67</v>
      </c>
      <c r="BA1739">
        <v>100</v>
      </c>
      <c r="BB1739" t="s">
        <v>67</v>
      </c>
      <c r="BC1739">
        <v>116</v>
      </c>
      <c r="BD1739" t="s">
        <v>67</v>
      </c>
      <c r="BE1739">
        <v>0.25</v>
      </c>
      <c r="BF1739" t="s">
        <v>67</v>
      </c>
      <c r="BG1739">
        <v>0.39300000000000002</v>
      </c>
      <c r="BH1739" t="s">
        <v>67</v>
      </c>
      <c r="BI1739">
        <v>0.13</v>
      </c>
      <c r="BJ1739" t="s">
        <v>67</v>
      </c>
      <c r="BK1739">
        <v>2.5000000000000001E-2</v>
      </c>
      <c r="BL1739" t="s">
        <v>67</v>
      </c>
    </row>
    <row r="1740" spans="1:64" hidden="1" x14ac:dyDescent="0.25">
      <c r="A1740" t="s">
        <v>281</v>
      </c>
      <c r="B1740" s="1">
        <v>42478</v>
      </c>
      <c r="C1740" t="s">
        <v>65</v>
      </c>
      <c r="D1740" t="s">
        <v>294</v>
      </c>
      <c r="E1740" t="s">
        <v>77</v>
      </c>
      <c r="F1740" t="s">
        <v>66</v>
      </c>
      <c r="G1740">
        <v>3.9</v>
      </c>
      <c r="H1740" t="s">
        <v>67</v>
      </c>
      <c r="I1740">
        <v>2760</v>
      </c>
      <c r="J1740">
        <v>0.1</v>
      </c>
      <c r="K1740">
        <v>79</v>
      </c>
      <c r="L1740">
        <v>1921</v>
      </c>
      <c r="M1740" t="s">
        <v>67</v>
      </c>
      <c r="N1740">
        <v>252</v>
      </c>
      <c r="O1740">
        <v>39.4</v>
      </c>
      <c r="P1740">
        <v>209</v>
      </c>
      <c r="Q1740">
        <v>0.34</v>
      </c>
      <c r="R1740">
        <v>127</v>
      </c>
      <c r="S1740">
        <v>3.2</v>
      </c>
      <c r="T1740">
        <v>2E-3</v>
      </c>
      <c r="U1740">
        <v>7.81</v>
      </c>
      <c r="V1740">
        <v>0.05</v>
      </c>
      <c r="W1740">
        <v>98</v>
      </c>
      <c r="X1740">
        <v>15.1</v>
      </c>
      <c r="Y1740">
        <v>0.25</v>
      </c>
      <c r="Z1740">
        <v>0.04</v>
      </c>
      <c r="AA1740">
        <v>0.09</v>
      </c>
      <c r="AB1740">
        <v>5.0000000000000001E-3</v>
      </c>
      <c r="AC1740">
        <v>252</v>
      </c>
      <c r="AD1740" t="s">
        <v>67</v>
      </c>
      <c r="AE1740">
        <v>209</v>
      </c>
      <c r="AF1740" t="s">
        <v>67</v>
      </c>
      <c r="AG1740">
        <v>39.4</v>
      </c>
      <c r="AH1740" t="s">
        <v>67</v>
      </c>
      <c r="AI1740">
        <v>15.1</v>
      </c>
      <c r="AJ1740" t="s">
        <v>67</v>
      </c>
      <c r="AK1740" t="s">
        <v>70</v>
      </c>
      <c r="AL1740">
        <v>1921</v>
      </c>
      <c r="AM1740" t="s">
        <v>67</v>
      </c>
      <c r="AN1740">
        <v>79</v>
      </c>
      <c r="AO1740" t="s">
        <v>67</v>
      </c>
      <c r="AP1740">
        <v>0</v>
      </c>
      <c r="AQ1740">
        <v>2E-3</v>
      </c>
      <c r="AR1740" t="s">
        <v>67</v>
      </c>
      <c r="AS1740">
        <v>0.64</v>
      </c>
      <c r="AT1740">
        <v>0.34</v>
      </c>
      <c r="AU1740">
        <v>0.05</v>
      </c>
      <c r="AV1740" t="s">
        <v>67</v>
      </c>
      <c r="AW1740">
        <v>7.81</v>
      </c>
      <c r="AX1740" t="s">
        <v>67</v>
      </c>
      <c r="AY1740">
        <v>127</v>
      </c>
      <c r="AZ1740" t="s">
        <v>67</v>
      </c>
      <c r="BA1740">
        <v>3.2</v>
      </c>
      <c r="BB1740" t="s">
        <v>67</v>
      </c>
      <c r="BC1740">
        <v>98</v>
      </c>
      <c r="BD1740" t="s">
        <v>67</v>
      </c>
      <c r="BE1740">
        <v>0.25</v>
      </c>
      <c r="BF1740" t="s">
        <v>67</v>
      </c>
      <c r="BG1740">
        <v>0.04</v>
      </c>
      <c r="BH1740" t="s">
        <v>67</v>
      </c>
      <c r="BI1740">
        <v>0.09</v>
      </c>
      <c r="BJ1740" t="s">
        <v>67</v>
      </c>
      <c r="BK1740">
        <v>5.0000000000000001E-3</v>
      </c>
      <c r="BL1740" t="s">
        <v>67</v>
      </c>
    </row>
    <row r="1741" spans="1:64" hidden="1" x14ac:dyDescent="0.25">
      <c r="A1741" t="s">
        <v>281</v>
      </c>
      <c r="B1741" s="1">
        <v>42478</v>
      </c>
      <c r="C1741" t="s">
        <v>65</v>
      </c>
      <c r="D1741" t="s">
        <v>294</v>
      </c>
      <c r="E1741" t="s">
        <v>77</v>
      </c>
      <c r="F1741" t="s">
        <v>66</v>
      </c>
      <c r="G1741">
        <v>4</v>
      </c>
      <c r="H1741" t="s">
        <v>67</v>
      </c>
      <c r="I1741">
        <v>2750</v>
      </c>
      <c r="J1741">
        <v>0.1</v>
      </c>
      <c r="K1741">
        <v>79</v>
      </c>
      <c r="L1741">
        <v>1921</v>
      </c>
      <c r="M1741" t="s">
        <v>67</v>
      </c>
      <c r="N1741">
        <v>251</v>
      </c>
      <c r="O1741">
        <v>40.9</v>
      </c>
      <c r="P1741">
        <v>205</v>
      </c>
      <c r="Q1741">
        <v>0.64</v>
      </c>
      <c r="R1741">
        <v>131</v>
      </c>
      <c r="S1741">
        <v>3.2</v>
      </c>
      <c r="T1741">
        <v>2E-3</v>
      </c>
      <c r="U1741">
        <v>7.82</v>
      </c>
      <c r="V1741">
        <v>0.05</v>
      </c>
      <c r="W1741">
        <v>99</v>
      </c>
      <c r="X1741">
        <v>14.8</v>
      </c>
      <c r="Y1741">
        <v>0.25</v>
      </c>
      <c r="Z1741">
        <v>0.04</v>
      </c>
      <c r="AA1741">
        <v>0.09</v>
      </c>
      <c r="AB1741">
        <v>5.0000000000000001E-3</v>
      </c>
      <c r="AC1741">
        <v>251</v>
      </c>
      <c r="AD1741" t="s">
        <v>67</v>
      </c>
      <c r="AE1741">
        <v>205</v>
      </c>
      <c r="AF1741" t="s">
        <v>67</v>
      </c>
      <c r="AG1741">
        <v>40.9</v>
      </c>
      <c r="AH1741" t="s">
        <v>67</v>
      </c>
      <c r="AI1741">
        <v>14.8</v>
      </c>
      <c r="AJ1741" t="s">
        <v>67</v>
      </c>
      <c r="AK1741" t="s">
        <v>70</v>
      </c>
      <c r="AL1741">
        <v>1921</v>
      </c>
      <c r="AM1741" t="s">
        <v>67</v>
      </c>
      <c r="AN1741">
        <v>79</v>
      </c>
      <c r="AO1741" t="s">
        <v>67</v>
      </c>
      <c r="AP1741">
        <v>0</v>
      </c>
      <c r="AQ1741">
        <v>2E-3</v>
      </c>
      <c r="AR1741" t="s">
        <v>67</v>
      </c>
      <c r="AS1741">
        <v>1.82</v>
      </c>
      <c r="AT1741">
        <v>0.64</v>
      </c>
      <c r="AU1741">
        <v>0.05</v>
      </c>
      <c r="AV1741" t="s">
        <v>67</v>
      </c>
      <c r="AW1741">
        <v>7.82</v>
      </c>
      <c r="AX1741" t="s">
        <v>67</v>
      </c>
      <c r="AY1741">
        <v>131</v>
      </c>
      <c r="AZ1741" t="s">
        <v>67</v>
      </c>
      <c r="BA1741">
        <v>3.2</v>
      </c>
      <c r="BB1741" t="s">
        <v>67</v>
      </c>
      <c r="BC1741">
        <v>99</v>
      </c>
      <c r="BD1741" t="s">
        <v>67</v>
      </c>
      <c r="BE1741">
        <v>0.25</v>
      </c>
      <c r="BF1741" t="s">
        <v>67</v>
      </c>
      <c r="BG1741">
        <v>0.04</v>
      </c>
      <c r="BH1741" t="s">
        <v>67</v>
      </c>
      <c r="BI1741">
        <v>0.09</v>
      </c>
      <c r="BJ1741" t="s">
        <v>67</v>
      </c>
      <c r="BK1741">
        <v>5.0000000000000001E-3</v>
      </c>
      <c r="BL1741" t="s">
        <v>67</v>
      </c>
    </row>
    <row r="1742" spans="1:64" hidden="1" x14ac:dyDescent="0.25">
      <c r="A1742" t="s">
        <v>281</v>
      </c>
      <c r="B1742" s="1">
        <v>42545</v>
      </c>
      <c r="C1742" t="s">
        <v>65</v>
      </c>
      <c r="D1742" t="s">
        <v>295</v>
      </c>
      <c r="E1742" t="s">
        <v>77</v>
      </c>
      <c r="F1742" t="s">
        <v>68</v>
      </c>
      <c r="G1742">
        <v>5.0999999999999996</v>
      </c>
      <c r="H1742" t="s">
        <v>67</v>
      </c>
      <c r="I1742">
        <v>2800</v>
      </c>
      <c r="J1742">
        <v>12.4</v>
      </c>
      <c r="K1742">
        <v>80</v>
      </c>
      <c r="L1742">
        <v>1576</v>
      </c>
      <c r="M1742" t="s">
        <v>67</v>
      </c>
      <c r="N1742">
        <v>127.8</v>
      </c>
      <c r="O1742">
        <v>30.55</v>
      </c>
      <c r="P1742">
        <v>150.54</v>
      </c>
      <c r="Q1742">
        <v>0.03</v>
      </c>
      <c r="R1742">
        <v>163.82</v>
      </c>
      <c r="S1742">
        <v>0.25</v>
      </c>
      <c r="T1742">
        <v>5.0000000000000001E-4</v>
      </c>
      <c r="U1742">
        <v>1.18</v>
      </c>
      <c r="V1742">
        <v>5.0000000000000001E-4</v>
      </c>
      <c r="W1742">
        <v>80.83</v>
      </c>
      <c r="X1742">
        <v>12.21</v>
      </c>
      <c r="Y1742">
        <v>0.23</v>
      </c>
      <c r="Z1742">
        <v>5.0000000000000001E-3</v>
      </c>
      <c r="AA1742">
        <v>0.08</v>
      </c>
      <c r="AB1742">
        <v>2.5000000000000001E-2</v>
      </c>
      <c r="AC1742">
        <v>127.8</v>
      </c>
      <c r="AD1742" t="s">
        <v>67</v>
      </c>
      <c r="AE1742">
        <v>150.54</v>
      </c>
      <c r="AF1742" t="s">
        <v>67</v>
      </c>
      <c r="AG1742">
        <v>30.55</v>
      </c>
      <c r="AH1742" t="s">
        <v>67</v>
      </c>
      <c r="AI1742">
        <v>12.21</v>
      </c>
      <c r="AJ1742" t="s">
        <v>67</v>
      </c>
      <c r="AK1742">
        <v>12.4</v>
      </c>
      <c r="AL1742">
        <v>1576</v>
      </c>
      <c r="AM1742" t="s">
        <v>67</v>
      </c>
      <c r="AN1742">
        <v>80</v>
      </c>
      <c r="AO1742" t="s">
        <v>67</v>
      </c>
      <c r="AP1742">
        <v>0</v>
      </c>
      <c r="AQ1742">
        <v>5.0000000000000001E-4</v>
      </c>
      <c r="AR1742" t="s">
        <v>67</v>
      </c>
      <c r="AS1742">
        <v>0.03</v>
      </c>
      <c r="AT1742">
        <v>0.03</v>
      </c>
      <c r="AU1742">
        <v>5.0000000000000001E-4</v>
      </c>
      <c r="AV1742" t="s">
        <v>67</v>
      </c>
      <c r="AW1742">
        <v>1.18</v>
      </c>
      <c r="AX1742" t="s">
        <v>67</v>
      </c>
      <c r="AY1742">
        <v>163.82</v>
      </c>
      <c r="AZ1742" t="s">
        <v>67</v>
      </c>
      <c r="BA1742">
        <v>0.25</v>
      </c>
      <c r="BB1742" t="s">
        <v>67</v>
      </c>
      <c r="BC1742">
        <v>80.83</v>
      </c>
      <c r="BD1742" t="s">
        <v>67</v>
      </c>
      <c r="BE1742">
        <v>0.23</v>
      </c>
      <c r="BF1742" t="s">
        <v>67</v>
      </c>
      <c r="BG1742">
        <v>5.0000000000000001E-3</v>
      </c>
      <c r="BH1742" t="s">
        <v>67</v>
      </c>
      <c r="BI1742">
        <v>0.08</v>
      </c>
      <c r="BJ1742" t="s">
        <v>67</v>
      </c>
      <c r="BK1742">
        <v>2.5000000000000001E-2</v>
      </c>
      <c r="BL1742" t="s">
        <v>67</v>
      </c>
    </row>
    <row r="1743" spans="1:64" hidden="1" x14ac:dyDescent="0.25">
      <c r="A1743" t="s">
        <v>281</v>
      </c>
      <c r="B1743" s="1">
        <v>42577</v>
      </c>
      <c r="C1743" t="s">
        <v>65</v>
      </c>
      <c r="D1743" t="s">
        <v>296</v>
      </c>
      <c r="E1743" t="s">
        <v>77</v>
      </c>
      <c r="F1743" t="s">
        <v>68</v>
      </c>
      <c r="G1743">
        <v>5.4</v>
      </c>
      <c r="H1743" t="s">
        <v>67</v>
      </c>
      <c r="I1743">
        <v>2910</v>
      </c>
      <c r="J1743">
        <v>10.199999999999999</v>
      </c>
      <c r="K1743">
        <v>72</v>
      </c>
      <c r="L1743">
        <v>1851</v>
      </c>
      <c r="M1743" t="s">
        <v>67</v>
      </c>
      <c r="N1743">
        <v>229.27</v>
      </c>
      <c r="O1743">
        <v>39.89</v>
      </c>
      <c r="P1743">
        <v>156.66999999999999</v>
      </c>
      <c r="Q1743">
        <v>0.06</v>
      </c>
      <c r="R1743">
        <v>161.87</v>
      </c>
      <c r="S1743">
        <v>0.8</v>
      </c>
      <c r="T1743">
        <v>2E-3</v>
      </c>
      <c r="U1743">
        <v>0.77</v>
      </c>
      <c r="V1743">
        <v>5.0000000000000001E-4</v>
      </c>
      <c r="W1743">
        <v>121.16</v>
      </c>
      <c r="X1743">
        <v>16.78</v>
      </c>
      <c r="Y1743">
        <v>0.25</v>
      </c>
      <c r="Z1743">
        <v>2.5000000000000001E-3</v>
      </c>
      <c r="AA1743">
        <v>0.08</v>
      </c>
      <c r="AB1743">
        <v>2.5000000000000001E-2</v>
      </c>
      <c r="AC1743">
        <v>229.27</v>
      </c>
      <c r="AD1743" t="s">
        <v>67</v>
      </c>
      <c r="AE1743">
        <v>156.66999999999999</v>
      </c>
      <c r="AF1743" t="s">
        <v>67</v>
      </c>
      <c r="AG1743">
        <v>39.89</v>
      </c>
      <c r="AH1743" t="s">
        <v>67</v>
      </c>
      <c r="AI1743">
        <v>16.78</v>
      </c>
      <c r="AJ1743" t="s">
        <v>67</v>
      </c>
      <c r="AK1743">
        <v>10.199999999999999</v>
      </c>
      <c r="AL1743">
        <v>1851</v>
      </c>
      <c r="AM1743" t="s">
        <v>67</v>
      </c>
      <c r="AN1743">
        <v>72</v>
      </c>
      <c r="AO1743" t="s">
        <v>67</v>
      </c>
      <c r="AP1743">
        <v>0</v>
      </c>
      <c r="AQ1743">
        <v>2E-3</v>
      </c>
      <c r="AR1743" t="s">
        <v>67</v>
      </c>
      <c r="AS1743">
        <v>0.09</v>
      </c>
      <c r="AT1743">
        <v>0.06</v>
      </c>
      <c r="AU1743">
        <v>5.0000000000000001E-4</v>
      </c>
      <c r="AV1743" t="s">
        <v>67</v>
      </c>
      <c r="AW1743">
        <v>0.77</v>
      </c>
      <c r="AX1743" t="s">
        <v>67</v>
      </c>
      <c r="AY1743">
        <v>161.87</v>
      </c>
      <c r="AZ1743" t="s">
        <v>67</v>
      </c>
      <c r="BA1743">
        <v>0.8</v>
      </c>
      <c r="BB1743" t="s">
        <v>67</v>
      </c>
      <c r="BC1743">
        <v>121.16</v>
      </c>
      <c r="BD1743" t="s">
        <v>67</v>
      </c>
      <c r="BE1743">
        <v>0.25</v>
      </c>
      <c r="BF1743" t="s">
        <v>67</v>
      </c>
      <c r="BG1743">
        <v>2.5000000000000001E-3</v>
      </c>
      <c r="BH1743" t="s">
        <v>67</v>
      </c>
      <c r="BI1743">
        <v>0.08</v>
      </c>
      <c r="BJ1743" t="s">
        <v>67</v>
      </c>
      <c r="BK1743">
        <v>2.5000000000000001E-2</v>
      </c>
      <c r="BL1743" t="s">
        <v>67</v>
      </c>
    </row>
    <row r="1744" spans="1:64" hidden="1" x14ac:dyDescent="0.25">
      <c r="A1744" t="s">
        <v>281</v>
      </c>
      <c r="B1744" s="1">
        <v>42577</v>
      </c>
      <c r="C1744" t="s">
        <v>65</v>
      </c>
      <c r="D1744" t="s">
        <v>296</v>
      </c>
      <c r="E1744" t="s">
        <v>77</v>
      </c>
      <c r="F1744" t="s">
        <v>68</v>
      </c>
      <c r="G1744">
        <v>4.0999999999999996</v>
      </c>
      <c r="H1744" t="s">
        <v>67</v>
      </c>
      <c r="I1744">
        <v>4540</v>
      </c>
      <c r="J1744">
        <v>0.1</v>
      </c>
      <c r="K1744">
        <v>72</v>
      </c>
      <c r="L1744">
        <v>3503</v>
      </c>
      <c r="M1744" t="s">
        <v>67</v>
      </c>
      <c r="N1744">
        <v>209.57</v>
      </c>
      <c r="O1744">
        <v>59.77</v>
      </c>
      <c r="P1744">
        <v>228.71</v>
      </c>
      <c r="Q1744">
        <v>8.5</v>
      </c>
      <c r="R1744">
        <v>199.04</v>
      </c>
      <c r="S1744">
        <v>192.1</v>
      </c>
      <c r="T1744">
        <v>5.0000000000000001E-3</v>
      </c>
      <c r="U1744">
        <v>49.47</v>
      </c>
      <c r="V1744">
        <v>5.0000000000000001E-4</v>
      </c>
      <c r="W1744">
        <v>138.86000000000001</v>
      </c>
      <c r="X1744">
        <v>22.66</v>
      </c>
      <c r="Y1744">
        <v>0.25</v>
      </c>
      <c r="Z1744">
        <v>0.59699999999999998</v>
      </c>
      <c r="AA1744">
        <v>0.18</v>
      </c>
      <c r="AB1744">
        <v>2.5000000000000001E-2</v>
      </c>
      <c r="AC1744">
        <v>209.57</v>
      </c>
      <c r="AD1744" t="s">
        <v>67</v>
      </c>
      <c r="AE1744">
        <v>228.71</v>
      </c>
      <c r="AF1744" t="s">
        <v>67</v>
      </c>
      <c r="AG1744">
        <v>59.77</v>
      </c>
      <c r="AH1744" t="s">
        <v>67</v>
      </c>
      <c r="AI1744">
        <v>22.66</v>
      </c>
      <c r="AJ1744" t="s">
        <v>67</v>
      </c>
      <c r="AK1744" t="s">
        <v>70</v>
      </c>
      <c r="AL1744">
        <v>3503</v>
      </c>
      <c r="AM1744" t="s">
        <v>67</v>
      </c>
      <c r="AN1744">
        <v>72</v>
      </c>
      <c r="AO1744" t="s">
        <v>67</v>
      </c>
      <c r="AP1744">
        <v>0</v>
      </c>
      <c r="AQ1744">
        <v>5.0000000000000001E-3</v>
      </c>
      <c r="AR1744" t="s">
        <v>67</v>
      </c>
      <c r="AS1744">
        <v>9.0500000000000007</v>
      </c>
      <c r="AT1744">
        <v>8.5</v>
      </c>
      <c r="AU1744">
        <v>5.0000000000000001E-4</v>
      </c>
      <c r="AV1744" t="s">
        <v>67</v>
      </c>
      <c r="AW1744">
        <v>49.47</v>
      </c>
      <c r="AX1744" t="s">
        <v>67</v>
      </c>
      <c r="AY1744">
        <v>199.04</v>
      </c>
      <c r="AZ1744" t="s">
        <v>67</v>
      </c>
      <c r="BA1744">
        <v>192.1</v>
      </c>
      <c r="BB1744" t="s">
        <v>67</v>
      </c>
      <c r="BC1744">
        <v>138.86000000000001</v>
      </c>
      <c r="BD1744" t="s">
        <v>67</v>
      </c>
      <c r="BE1744">
        <v>0.25</v>
      </c>
      <c r="BF1744" t="s">
        <v>67</v>
      </c>
      <c r="BG1744">
        <v>0.59699999999999998</v>
      </c>
      <c r="BH1744" t="s">
        <v>67</v>
      </c>
      <c r="BI1744">
        <v>0.18</v>
      </c>
      <c r="BJ1744" t="s">
        <v>67</v>
      </c>
      <c r="BK1744">
        <v>2.5000000000000001E-2</v>
      </c>
      <c r="BL1744" t="s">
        <v>67</v>
      </c>
    </row>
    <row r="1745" spans="1:64" hidden="1" x14ac:dyDescent="0.25">
      <c r="A1745" t="s">
        <v>281</v>
      </c>
      <c r="B1745" s="1">
        <v>42605</v>
      </c>
      <c r="C1745" t="s">
        <v>65</v>
      </c>
      <c r="D1745" t="s">
        <v>297</v>
      </c>
      <c r="E1745" t="s">
        <v>77</v>
      </c>
      <c r="F1745" t="s">
        <v>68</v>
      </c>
      <c r="G1745">
        <v>4.7</v>
      </c>
      <c r="H1745" t="s">
        <v>67</v>
      </c>
      <c r="I1745">
        <v>2960</v>
      </c>
      <c r="J1745">
        <v>8.5</v>
      </c>
      <c r="K1745">
        <v>73</v>
      </c>
      <c r="L1745">
        <v>1772</v>
      </c>
      <c r="M1745" t="s">
        <v>67</v>
      </c>
      <c r="N1745">
        <v>239.26</v>
      </c>
      <c r="O1745">
        <v>36.79</v>
      </c>
      <c r="P1745">
        <v>119.6</v>
      </c>
      <c r="Q1745">
        <v>0.05</v>
      </c>
      <c r="R1745">
        <v>160.5</v>
      </c>
      <c r="S1745">
        <v>7.7</v>
      </c>
      <c r="T1745">
        <v>5.0000000000000001E-4</v>
      </c>
      <c r="U1745">
        <v>26.15</v>
      </c>
      <c r="V1745">
        <v>5.0000000000000001E-4</v>
      </c>
      <c r="W1745">
        <v>128.24</v>
      </c>
      <c r="X1745">
        <v>14.42</v>
      </c>
      <c r="Y1745">
        <v>0.25</v>
      </c>
      <c r="Z1745">
        <v>0.104</v>
      </c>
      <c r="AA1745">
        <v>0.12</v>
      </c>
      <c r="AB1745">
        <v>7.0000000000000007E-2</v>
      </c>
      <c r="AC1745">
        <v>239.26</v>
      </c>
      <c r="AD1745" t="s">
        <v>67</v>
      </c>
      <c r="AE1745">
        <v>119.6</v>
      </c>
      <c r="AF1745" t="s">
        <v>67</v>
      </c>
      <c r="AG1745">
        <v>36.79</v>
      </c>
      <c r="AH1745" t="s">
        <v>67</v>
      </c>
      <c r="AI1745">
        <v>14.42</v>
      </c>
      <c r="AJ1745" t="s">
        <v>67</v>
      </c>
      <c r="AK1745">
        <v>8.5</v>
      </c>
      <c r="AL1745">
        <v>1772</v>
      </c>
      <c r="AM1745" t="s">
        <v>67</v>
      </c>
      <c r="AN1745">
        <v>73</v>
      </c>
      <c r="AO1745" t="s">
        <v>67</v>
      </c>
      <c r="AP1745">
        <v>0</v>
      </c>
      <c r="AQ1745">
        <v>5.0000000000000001E-4</v>
      </c>
      <c r="AR1745" t="s">
        <v>67</v>
      </c>
      <c r="AS1745">
        <v>0.21</v>
      </c>
      <c r="AT1745">
        <v>0.05</v>
      </c>
      <c r="AU1745">
        <v>5.0000000000000001E-4</v>
      </c>
      <c r="AV1745" t="s">
        <v>67</v>
      </c>
      <c r="AW1745">
        <v>26.15</v>
      </c>
      <c r="AX1745" t="s">
        <v>67</v>
      </c>
      <c r="AY1745">
        <v>160.5</v>
      </c>
      <c r="AZ1745" t="s">
        <v>67</v>
      </c>
      <c r="BA1745">
        <v>7.7</v>
      </c>
      <c r="BB1745" t="s">
        <v>67</v>
      </c>
      <c r="BC1745">
        <v>128.24</v>
      </c>
      <c r="BD1745" t="s">
        <v>67</v>
      </c>
      <c r="BE1745">
        <v>0.25</v>
      </c>
      <c r="BF1745" t="s">
        <v>67</v>
      </c>
      <c r="BG1745">
        <v>0.104</v>
      </c>
      <c r="BH1745" t="s">
        <v>67</v>
      </c>
      <c r="BI1745">
        <v>0.12</v>
      </c>
      <c r="BJ1745" t="s">
        <v>67</v>
      </c>
      <c r="BK1745">
        <v>7.0000000000000007E-2</v>
      </c>
      <c r="BL1745" t="s">
        <v>67</v>
      </c>
    </row>
    <row r="1746" spans="1:64" hidden="1" x14ac:dyDescent="0.25">
      <c r="A1746" t="s">
        <v>281</v>
      </c>
      <c r="B1746" s="1">
        <v>42605</v>
      </c>
      <c r="C1746" t="s">
        <v>65</v>
      </c>
      <c r="D1746" t="s">
        <v>297</v>
      </c>
      <c r="E1746" t="s">
        <v>77</v>
      </c>
      <c r="F1746" t="s">
        <v>68</v>
      </c>
      <c r="G1746">
        <v>3.9</v>
      </c>
      <c r="H1746" t="s">
        <v>67</v>
      </c>
      <c r="I1746">
        <v>3340</v>
      </c>
      <c r="J1746">
        <v>0.1</v>
      </c>
      <c r="K1746">
        <v>63</v>
      </c>
      <c r="L1746">
        <v>2299</v>
      </c>
      <c r="M1746" t="s">
        <v>67</v>
      </c>
      <c r="N1746">
        <v>182.37</v>
      </c>
      <c r="O1746">
        <v>35.4</v>
      </c>
      <c r="P1746">
        <v>101.33</v>
      </c>
      <c r="Q1746">
        <v>6.67</v>
      </c>
      <c r="R1746">
        <v>95.09</v>
      </c>
      <c r="S1746">
        <v>145.80000000000001</v>
      </c>
      <c r="T1746">
        <v>1E-3</v>
      </c>
      <c r="U1746">
        <v>44.78</v>
      </c>
      <c r="V1746">
        <v>5.0000000000000001E-4</v>
      </c>
      <c r="W1746">
        <v>174.81</v>
      </c>
      <c r="X1746">
        <v>13.73</v>
      </c>
      <c r="Y1746">
        <v>0.25</v>
      </c>
      <c r="Z1746">
        <v>0.45200000000000001</v>
      </c>
      <c r="AA1746">
        <v>0.14000000000000001</v>
      </c>
      <c r="AB1746">
        <v>0.09</v>
      </c>
      <c r="AC1746">
        <v>182.37</v>
      </c>
      <c r="AD1746" t="s">
        <v>67</v>
      </c>
      <c r="AE1746">
        <v>101.33</v>
      </c>
      <c r="AF1746" t="s">
        <v>67</v>
      </c>
      <c r="AG1746">
        <v>35.4</v>
      </c>
      <c r="AH1746" t="s">
        <v>67</v>
      </c>
      <c r="AI1746">
        <v>13.73</v>
      </c>
      <c r="AJ1746" t="s">
        <v>67</v>
      </c>
      <c r="AK1746" t="s">
        <v>70</v>
      </c>
      <c r="AL1746">
        <v>2299</v>
      </c>
      <c r="AM1746" t="s">
        <v>67</v>
      </c>
      <c r="AN1746">
        <v>63</v>
      </c>
      <c r="AO1746" t="s">
        <v>67</v>
      </c>
      <c r="AP1746">
        <v>0</v>
      </c>
      <c r="AQ1746">
        <v>1E-3</v>
      </c>
      <c r="AR1746" t="s">
        <v>67</v>
      </c>
      <c r="AS1746">
        <v>7.75</v>
      </c>
      <c r="AT1746">
        <v>6.67</v>
      </c>
      <c r="AU1746">
        <v>5.0000000000000001E-4</v>
      </c>
      <c r="AV1746" t="s">
        <v>67</v>
      </c>
      <c r="AW1746">
        <v>44.78</v>
      </c>
      <c r="AX1746" t="s">
        <v>67</v>
      </c>
      <c r="AY1746">
        <v>95.09</v>
      </c>
      <c r="AZ1746" t="s">
        <v>67</v>
      </c>
      <c r="BA1746">
        <v>145.80000000000001</v>
      </c>
      <c r="BB1746" t="s">
        <v>67</v>
      </c>
      <c r="BC1746">
        <v>174.81</v>
      </c>
      <c r="BD1746" t="s">
        <v>67</v>
      </c>
      <c r="BE1746">
        <v>0.25</v>
      </c>
      <c r="BF1746" t="s">
        <v>67</v>
      </c>
      <c r="BG1746">
        <v>0.45200000000000001</v>
      </c>
      <c r="BH1746" t="s">
        <v>67</v>
      </c>
      <c r="BI1746">
        <v>0.14000000000000001</v>
      </c>
      <c r="BJ1746" t="s">
        <v>67</v>
      </c>
      <c r="BK1746">
        <v>0.09</v>
      </c>
      <c r="BL1746" t="s">
        <v>67</v>
      </c>
    </row>
    <row r="1747" spans="1:64" hidden="1" x14ac:dyDescent="0.25">
      <c r="A1747" t="s">
        <v>281</v>
      </c>
      <c r="B1747" s="1">
        <v>42622</v>
      </c>
      <c r="C1747" t="s">
        <v>65</v>
      </c>
      <c r="D1747" t="s">
        <v>298</v>
      </c>
      <c r="E1747" t="s">
        <v>77</v>
      </c>
      <c r="F1747" t="s">
        <v>66</v>
      </c>
      <c r="G1747">
        <v>4.0999999999999996</v>
      </c>
      <c r="H1747" t="s">
        <v>67</v>
      </c>
      <c r="I1747">
        <v>3120</v>
      </c>
      <c r="J1747">
        <v>0.1</v>
      </c>
      <c r="K1747">
        <v>103</v>
      </c>
      <c r="L1747">
        <v>2194</v>
      </c>
      <c r="M1747" t="s">
        <v>67</v>
      </c>
      <c r="N1747">
        <v>187.21</v>
      </c>
      <c r="O1747">
        <v>37.07</v>
      </c>
      <c r="P1747">
        <v>155.41</v>
      </c>
      <c r="Q1747">
        <v>0.74</v>
      </c>
      <c r="R1747">
        <v>177.66</v>
      </c>
      <c r="S1747">
        <v>99.4</v>
      </c>
      <c r="T1747">
        <v>2E-3</v>
      </c>
      <c r="U1747">
        <v>39.119999999999997</v>
      </c>
      <c r="V1747">
        <v>5.0000000000000001E-4</v>
      </c>
      <c r="W1747">
        <v>106.63</v>
      </c>
      <c r="X1747">
        <v>13.72</v>
      </c>
      <c r="Y1747">
        <v>0.25</v>
      </c>
      <c r="Z1747">
        <v>0.29799999999999999</v>
      </c>
      <c r="AA1747">
        <v>0.15</v>
      </c>
      <c r="AB1747">
        <v>2.5000000000000001E-2</v>
      </c>
      <c r="AC1747">
        <v>187.21</v>
      </c>
      <c r="AD1747" t="s">
        <v>67</v>
      </c>
      <c r="AE1747">
        <v>155.41</v>
      </c>
      <c r="AF1747" t="s">
        <v>67</v>
      </c>
      <c r="AG1747">
        <v>37.07</v>
      </c>
      <c r="AH1747" t="s">
        <v>67</v>
      </c>
      <c r="AI1747">
        <v>13.72</v>
      </c>
      <c r="AJ1747" t="s">
        <v>67</v>
      </c>
      <c r="AK1747" t="s">
        <v>70</v>
      </c>
      <c r="AL1747">
        <v>2194</v>
      </c>
      <c r="AM1747" t="s">
        <v>67</v>
      </c>
      <c r="AN1747">
        <v>103</v>
      </c>
      <c r="AO1747" t="s">
        <v>67</v>
      </c>
      <c r="AP1747">
        <v>0</v>
      </c>
      <c r="AQ1747">
        <v>2E-3</v>
      </c>
      <c r="AR1747" t="s">
        <v>67</v>
      </c>
      <c r="AS1747">
        <v>2.56</v>
      </c>
      <c r="AT1747">
        <v>0.74</v>
      </c>
      <c r="AU1747">
        <v>5.0000000000000001E-4</v>
      </c>
      <c r="AV1747" t="s">
        <v>67</v>
      </c>
      <c r="AW1747">
        <v>39.119999999999997</v>
      </c>
      <c r="AX1747" t="s">
        <v>67</v>
      </c>
      <c r="AY1747">
        <v>177.66</v>
      </c>
      <c r="AZ1747" t="s">
        <v>67</v>
      </c>
      <c r="BA1747">
        <v>99.4</v>
      </c>
      <c r="BB1747" t="s">
        <v>67</v>
      </c>
      <c r="BC1747">
        <v>106.63</v>
      </c>
      <c r="BD1747" t="s">
        <v>67</v>
      </c>
      <c r="BE1747">
        <v>0.25</v>
      </c>
      <c r="BF1747" t="s">
        <v>67</v>
      </c>
      <c r="BG1747">
        <v>0.29799999999999999</v>
      </c>
      <c r="BH1747" t="s">
        <v>67</v>
      </c>
      <c r="BI1747">
        <v>0.15</v>
      </c>
      <c r="BJ1747" t="s">
        <v>67</v>
      </c>
      <c r="BK1747">
        <v>2.5000000000000001E-2</v>
      </c>
      <c r="BL1747" t="s">
        <v>67</v>
      </c>
    </row>
    <row r="1748" spans="1:64" hidden="1" x14ac:dyDescent="0.25">
      <c r="A1748" t="s">
        <v>281</v>
      </c>
      <c r="B1748" s="1">
        <v>42622</v>
      </c>
      <c r="C1748" t="s">
        <v>65</v>
      </c>
      <c r="D1748" t="s">
        <v>298</v>
      </c>
      <c r="E1748" t="s">
        <v>77</v>
      </c>
      <c r="F1748" t="s">
        <v>66</v>
      </c>
      <c r="G1748">
        <v>4</v>
      </c>
      <c r="H1748" t="s">
        <v>67</v>
      </c>
      <c r="I1748">
        <v>3100</v>
      </c>
      <c r="J1748">
        <v>0.1</v>
      </c>
      <c r="K1748">
        <v>100</v>
      </c>
      <c r="L1748">
        <v>2321</v>
      </c>
      <c r="M1748" t="s">
        <v>67</v>
      </c>
      <c r="N1748">
        <v>195.42</v>
      </c>
      <c r="O1748">
        <v>36.549999999999997</v>
      </c>
      <c r="P1748">
        <v>177.83</v>
      </c>
      <c r="Q1748">
        <v>8.33</v>
      </c>
      <c r="R1748">
        <v>106.59</v>
      </c>
      <c r="S1748">
        <v>134.6</v>
      </c>
      <c r="T1748">
        <v>3.0000000000000001E-3</v>
      </c>
      <c r="U1748">
        <v>40.53</v>
      </c>
      <c r="V1748">
        <v>5.0000000000000001E-4</v>
      </c>
      <c r="W1748">
        <v>100.96</v>
      </c>
      <c r="X1748">
        <v>14.04</v>
      </c>
      <c r="Y1748">
        <v>0.25</v>
      </c>
      <c r="Z1748">
        <v>0.433</v>
      </c>
      <c r="AA1748">
        <v>0.16</v>
      </c>
      <c r="AB1748">
        <v>2.5000000000000001E-2</v>
      </c>
      <c r="AC1748">
        <v>195.42</v>
      </c>
      <c r="AD1748" t="s">
        <v>67</v>
      </c>
      <c r="AE1748">
        <v>177.83</v>
      </c>
      <c r="AF1748" t="s">
        <v>67</v>
      </c>
      <c r="AG1748">
        <v>36.549999999999997</v>
      </c>
      <c r="AH1748" t="s">
        <v>67</v>
      </c>
      <c r="AI1748">
        <v>14.04</v>
      </c>
      <c r="AJ1748" t="s">
        <v>67</v>
      </c>
      <c r="AK1748" t="s">
        <v>70</v>
      </c>
      <c r="AL1748">
        <v>2321</v>
      </c>
      <c r="AM1748" t="s">
        <v>67</v>
      </c>
      <c r="AN1748">
        <v>100</v>
      </c>
      <c r="AO1748" t="s">
        <v>67</v>
      </c>
      <c r="AP1748">
        <v>0</v>
      </c>
      <c r="AQ1748">
        <v>3.0000000000000001E-3</v>
      </c>
      <c r="AR1748" t="s">
        <v>67</v>
      </c>
      <c r="AS1748">
        <v>8.4600000000000009</v>
      </c>
      <c r="AT1748">
        <v>8.33</v>
      </c>
      <c r="AU1748">
        <v>5.0000000000000001E-4</v>
      </c>
      <c r="AV1748" t="s">
        <v>67</v>
      </c>
      <c r="AW1748">
        <v>40.53</v>
      </c>
      <c r="AX1748" t="s">
        <v>67</v>
      </c>
      <c r="AY1748">
        <v>106.59</v>
      </c>
      <c r="AZ1748" t="s">
        <v>67</v>
      </c>
      <c r="BA1748">
        <v>134.6</v>
      </c>
      <c r="BB1748" t="s">
        <v>67</v>
      </c>
      <c r="BC1748">
        <v>100.96</v>
      </c>
      <c r="BD1748" t="s">
        <v>67</v>
      </c>
      <c r="BE1748">
        <v>0.25</v>
      </c>
      <c r="BF1748" t="s">
        <v>67</v>
      </c>
      <c r="BG1748">
        <v>0.433</v>
      </c>
      <c r="BH1748" t="s">
        <v>67</v>
      </c>
      <c r="BI1748">
        <v>0.16</v>
      </c>
      <c r="BJ1748" t="s">
        <v>67</v>
      </c>
      <c r="BK1748">
        <v>2.5000000000000001E-2</v>
      </c>
      <c r="BL1748" t="s">
        <v>67</v>
      </c>
    </row>
    <row r="1749" spans="1:64" hidden="1" x14ac:dyDescent="0.25">
      <c r="A1749" t="s">
        <v>281</v>
      </c>
      <c r="B1749" s="1">
        <v>42654</v>
      </c>
      <c r="C1749" t="s">
        <v>65</v>
      </c>
      <c r="D1749" t="s">
        <v>299</v>
      </c>
      <c r="E1749" t="s">
        <v>77</v>
      </c>
      <c r="F1749" t="s">
        <v>68</v>
      </c>
      <c r="G1749">
        <v>4.9000000000000004</v>
      </c>
      <c r="H1749" t="s">
        <v>67</v>
      </c>
      <c r="I1749">
        <v>3327</v>
      </c>
      <c r="J1749">
        <v>2.1</v>
      </c>
      <c r="K1749">
        <v>70</v>
      </c>
      <c r="L1749">
        <v>2046</v>
      </c>
      <c r="M1749" t="s">
        <v>67</v>
      </c>
      <c r="N1749">
        <v>95</v>
      </c>
      <c r="O1749">
        <v>37.21</v>
      </c>
      <c r="P1749">
        <v>191</v>
      </c>
      <c r="Q1749">
        <v>0.02</v>
      </c>
      <c r="R1749">
        <v>200.68</v>
      </c>
      <c r="S1749">
        <v>1.3</v>
      </c>
      <c r="T1749">
        <v>2E-3</v>
      </c>
      <c r="U1749">
        <v>21.07</v>
      </c>
      <c r="V1749">
        <v>5.0000000000000001E-4</v>
      </c>
      <c r="W1749">
        <v>143.43</v>
      </c>
      <c r="X1749">
        <v>14.99</v>
      </c>
      <c r="Y1749">
        <v>0.25</v>
      </c>
      <c r="Z1749">
        <v>7.1999999999999995E-2</v>
      </c>
      <c r="AA1749">
        <v>0.12</v>
      </c>
      <c r="AB1749">
        <v>2.5000000000000001E-2</v>
      </c>
      <c r="AC1749">
        <v>95</v>
      </c>
      <c r="AD1749" t="s">
        <v>67</v>
      </c>
      <c r="AE1749">
        <v>191</v>
      </c>
      <c r="AF1749" t="s">
        <v>67</v>
      </c>
      <c r="AG1749">
        <v>37.21</v>
      </c>
      <c r="AH1749" t="s">
        <v>67</v>
      </c>
      <c r="AI1749">
        <v>14.99</v>
      </c>
      <c r="AJ1749" t="s">
        <v>67</v>
      </c>
      <c r="AK1749">
        <v>2.1</v>
      </c>
      <c r="AL1749">
        <v>2046</v>
      </c>
      <c r="AM1749" t="s">
        <v>67</v>
      </c>
      <c r="AN1749">
        <v>70</v>
      </c>
      <c r="AO1749" t="s">
        <v>67</v>
      </c>
      <c r="AP1749">
        <v>0</v>
      </c>
      <c r="AQ1749">
        <v>2E-3</v>
      </c>
      <c r="AR1749" t="s">
        <v>67</v>
      </c>
      <c r="AS1749">
        <v>0.11</v>
      </c>
      <c r="AT1749">
        <v>0.02</v>
      </c>
      <c r="AU1749">
        <v>5.0000000000000001E-4</v>
      </c>
      <c r="AV1749" t="s">
        <v>67</v>
      </c>
      <c r="AW1749">
        <v>21.07</v>
      </c>
      <c r="AX1749" t="s">
        <v>67</v>
      </c>
      <c r="AY1749">
        <v>200.68</v>
      </c>
      <c r="AZ1749" t="s">
        <v>67</v>
      </c>
      <c r="BA1749">
        <v>1.3</v>
      </c>
      <c r="BB1749" t="s">
        <v>67</v>
      </c>
      <c r="BC1749">
        <v>143.43</v>
      </c>
      <c r="BD1749" t="s">
        <v>67</v>
      </c>
      <c r="BE1749">
        <v>0.25</v>
      </c>
      <c r="BF1749" t="s">
        <v>67</v>
      </c>
      <c r="BG1749">
        <v>7.1999999999999995E-2</v>
      </c>
      <c r="BH1749" t="s">
        <v>67</v>
      </c>
      <c r="BI1749">
        <v>0.12</v>
      </c>
      <c r="BJ1749" t="s">
        <v>67</v>
      </c>
      <c r="BK1749">
        <v>2.5000000000000001E-2</v>
      </c>
      <c r="BL1749" t="s">
        <v>67</v>
      </c>
    </row>
    <row r="1750" spans="1:64" x14ac:dyDescent="0.25">
      <c r="A1750" t="s">
        <v>300</v>
      </c>
      <c r="B1750" s="1">
        <v>37546</v>
      </c>
      <c r="C1750" t="s">
        <v>65</v>
      </c>
      <c r="F1750" t="s">
        <v>66</v>
      </c>
      <c r="G1750">
        <v>7.39</v>
      </c>
      <c r="H1750">
        <v>1422</v>
      </c>
      <c r="I1750">
        <v>2320</v>
      </c>
      <c r="J1750">
        <v>149</v>
      </c>
      <c r="K1750">
        <v>365</v>
      </c>
      <c r="L1750">
        <v>431</v>
      </c>
      <c r="M1750">
        <v>119.52367795412195</v>
      </c>
      <c r="N1750">
        <v>60.8</v>
      </c>
      <c r="O1750">
        <v>334</v>
      </c>
      <c r="P1750">
        <v>20.3</v>
      </c>
      <c r="Q1750">
        <v>5.0000000000000001E-3</v>
      </c>
      <c r="R1750">
        <v>5.37</v>
      </c>
      <c r="S1750">
        <v>2</v>
      </c>
      <c r="T1750">
        <v>6.0000000000000001E-3</v>
      </c>
      <c r="U1750">
        <v>7.0000000000000007E-2</v>
      </c>
      <c r="V1750">
        <v>4.0000000000000001E-3</v>
      </c>
      <c r="W1750">
        <v>0.14000000000000001</v>
      </c>
      <c r="X1750">
        <v>25.1</v>
      </c>
      <c r="Y1750">
        <v>0.68</v>
      </c>
      <c r="Z1750">
        <v>2E-3</v>
      </c>
      <c r="AA1750">
        <v>7.0000000000000007E-2</v>
      </c>
      <c r="AB1750">
        <v>0.01</v>
      </c>
      <c r="AC1750">
        <v>60.8</v>
      </c>
      <c r="AD1750">
        <v>60.8</v>
      </c>
      <c r="AE1750">
        <v>20.3</v>
      </c>
      <c r="AF1750">
        <v>20.3</v>
      </c>
      <c r="AG1750">
        <v>334</v>
      </c>
      <c r="AH1750">
        <v>334</v>
      </c>
      <c r="AI1750">
        <v>25.1</v>
      </c>
      <c r="AJ1750">
        <v>25.1</v>
      </c>
      <c r="AK1750">
        <v>149</v>
      </c>
      <c r="AL1750">
        <v>431</v>
      </c>
      <c r="AM1750">
        <v>431</v>
      </c>
      <c r="AN1750">
        <v>365</v>
      </c>
      <c r="AO1750">
        <v>365</v>
      </c>
      <c r="AP1750">
        <v>119.52367795412195</v>
      </c>
      <c r="AQ1750">
        <v>6.0000000000000001E-3</v>
      </c>
      <c r="AR1750">
        <v>6.0000000000000001E-3</v>
      </c>
      <c r="AS1750">
        <v>0.04</v>
      </c>
      <c r="AT1750">
        <v>5.0000000000000001E-3</v>
      </c>
      <c r="AU1750">
        <v>4.0000000000000001E-3</v>
      </c>
      <c r="AV1750">
        <v>4.0000000000000001E-3</v>
      </c>
      <c r="AW1750">
        <v>7.0000000000000007E-2</v>
      </c>
      <c r="AX1750">
        <v>7.0000000000000007E-2</v>
      </c>
      <c r="AY1750">
        <v>5.37</v>
      </c>
      <c r="AZ1750" t="s">
        <v>67</v>
      </c>
      <c r="BA1750">
        <v>2</v>
      </c>
      <c r="BB1750">
        <v>2</v>
      </c>
      <c r="BC1750">
        <v>0.14000000000000001</v>
      </c>
      <c r="BD1750">
        <v>0.14000000000000001</v>
      </c>
      <c r="BE1750">
        <v>0.68</v>
      </c>
      <c r="BF1750">
        <v>0.68</v>
      </c>
      <c r="BG1750">
        <v>2E-3</v>
      </c>
      <c r="BH1750">
        <v>2E-3</v>
      </c>
      <c r="BI1750">
        <v>7.0000000000000007E-2</v>
      </c>
      <c r="BJ1750">
        <v>7.0000000000000007E-2</v>
      </c>
      <c r="BK1750">
        <v>0.01</v>
      </c>
      <c r="BL1750">
        <v>0.01</v>
      </c>
    </row>
    <row r="1751" spans="1:64" x14ac:dyDescent="0.25">
      <c r="A1751" t="s">
        <v>300</v>
      </c>
      <c r="B1751" s="1">
        <v>37564</v>
      </c>
      <c r="C1751" t="s">
        <v>65</v>
      </c>
      <c r="F1751" t="s">
        <v>66</v>
      </c>
      <c r="G1751">
        <v>7.35</v>
      </c>
      <c r="H1751">
        <v>1592</v>
      </c>
      <c r="I1751">
        <v>2230</v>
      </c>
      <c r="J1751">
        <v>190</v>
      </c>
      <c r="K1751">
        <v>378</v>
      </c>
      <c r="L1751">
        <v>420</v>
      </c>
      <c r="M1751">
        <v>71.271526483754201</v>
      </c>
      <c r="N1751">
        <v>79</v>
      </c>
      <c r="O1751">
        <v>400</v>
      </c>
      <c r="P1751">
        <v>27</v>
      </c>
      <c r="Q1751">
        <v>5.0000000000000001E-3</v>
      </c>
      <c r="R1751">
        <v>10.5</v>
      </c>
      <c r="S1751">
        <v>3.49</v>
      </c>
      <c r="T1751">
        <v>3.0000000000000001E-3</v>
      </c>
      <c r="U1751">
        <v>0.22</v>
      </c>
      <c r="V1751">
        <v>0.01</v>
      </c>
      <c r="W1751">
        <v>1</v>
      </c>
      <c r="X1751">
        <v>23.8</v>
      </c>
      <c r="Y1751">
        <v>0.83</v>
      </c>
      <c r="Z1751">
        <v>3.0000000000000001E-3</v>
      </c>
      <c r="AA1751">
        <v>7.0000000000000007E-2</v>
      </c>
      <c r="AB1751">
        <v>1.2E-2</v>
      </c>
      <c r="AC1751">
        <v>79</v>
      </c>
      <c r="AD1751">
        <v>79</v>
      </c>
      <c r="AE1751">
        <v>27</v>
      </c>
      <c r="AF1751">
        <v>27</v>
      </c>
      <c r="AG1751">
        <v>400</v>
      </c>
      <c r="AH1751">
        <v>400</v>
      </c>
      <c r="AI1751">
        <v>23.8</v>
      </c>
      <c r="AJ1751">
        <v>23.8</v>
      </c>
      <c r="AK1751">
        <v>190</v>
      </c>
      <c r="AL1751">
        <v>420</v>
      </c>
      <c r="AM1751">
        <v>420</v>
      </c>
      <c r="AN1751">
        <v>378</v>
      </c>
      <c r="AO1751">
        <v>378</v>
      </c>
      <c r="AP1751">
        <v>71.271526483754201</v>
      </c>
      <c r="AQ1751">
        <v>3.0000000000000001E-3</v>
      </c>
      <c r="AR1751">
        <v>3.0000000000000001E-3</v>
      </c>
      <c r="AS1751">
        <v>0.17</v>
      </c>
      <c r="AT1751">
        <v>5.0000000000000001E-3</v>
      </c>
      <c r="AU1751">
        <v>0.01</v>
      </c>
      <c r="AV1751">
        <v>0.01</v>
      </c>
      <c r="AW1751">
        <v>0.22</v>
      </c>
      <c r="AX1751">
        <v>0.22</v>
      </c>
      <c r="AY1751">
        <v>10.5</v>
      </c>
      <c r="AZ1751" t="s">
        <v>67</v>
      </c>
      <c r="BA1751">
        <v>3.49</v>
      </c>
      <c r="BB1751">
        <v>3.49</v>
      </c>
      <c r="BC1751">
        <v>1</v>
      </c>
      <c r="BD1751" t="s">
        <v>67</v>
      </c>
      <c r="BE1751">
        <v>0.83</v>
      </c>
      <c r="BF1751">
        <v>0.83</v>
      </c>
      <c r="BG1751">
        <v>3.0000000000000001E-3</v>
      </c>
      <c r="BH1751">
        <v>3.0000000000000001E-3</v>
      </c>
      <c r="BI1751">
        <v>7.0000000000000007E-2</v>
      </c>
      <c r="BJ1751">
        <v>7.0000000000000007E-2</v>
      </c>
      <c r="BK1751">
        <v>1.2E-2</v>
      </c>
      <c r="BL1751">
        <v>1.2E-2</v>
      </c>
    </row>
    <row r="1752" spans="1:64" x14ac:dyDescent="0.25">
      <c r="A1752" t="s">
        <v>300</v>
      </c>
      <c r="B1752" s="1">
        <v>37595</v>
      </c>
      <c r="C1752" t="s">
        <v>65</v>
      </c>
      <c r="F1752" t="s">
        <v>66</v>
      </c>
      <c r="G1752">
        <v>7.77</v>
      </c>
      <c r="H1752">
        <v>992</v>
      </c>
      <c r="I1752">
        <v>1547</v>
      </c>
      <c r="J1752">
        <v>111</v>
      </c>
      <c r="K1752">
        <v>235</v>
      </c>
      <c r="L1752">
        <v>265</v>
      </c>
      <c r="M1752">
        <v>48.694831759086725</v>
      </c>
      <c r="N1752">
        <v>39.799999999999997</v>
      </c>
      <c r="O1752">
        <v>201</v>
      </c>
      <c r="P1752">
        <v>18.7</v>
      </c>
      <c r="Q1752">
        <v>0.03</v>
      </c>
      <c r="R1752">
        <v>7.55</v>
      </c>
      <c r="S1752">
        <v>1</v>
      </c>
      <c r="T1752">
        <v>1E-3</v>
      </c>
      <c r="U1752">
        <v>0.05</v>
      </c>
      <c r="V1752">
        <v>5.0000000000000001E-3</v>
      </c>
      <c r="W1752">
        <v>0.17</v>
      </c>
      <c r="X1752">
        <v>27.4</v>
      </c>
      <c r="Y1752">
        <v>1.83</v>
      </c>
      <c r="Z1752">
        <v>3.0000000000000001E-3</v>
      </c>
      <c r="AA1752">
        <v>0.04</v>
      </c>
      <c r="AB1752">
        <v>7.0000000000000001E-3</v>
      </c>
      <c r="AC1752">
        <v>39.799999999999997</v>
      </c>
      <c r="AD1752">
        <v>39.799999999999997</v>
      </c>
      <c r="AE1752">
        <v>18.7</v>
      </c>
      <c r="AF1752">
        <v>18.7</v>
      </c>
      <c r="AG1752">
        <v>201</v>
      </c>
      <c r="AH1752">
        <v>201</v>
      </c>
      <c r="AI1752">
        <v>27.4</v>
      </c>
      <c r="AJ1752">
        <v>27.4</v>
      </c>
      <c r="AK1752">
        <v>111</v>
      </c>
      <c r="AL1752">
        <v>265</v>
      </c>
      <c r="AM1752">
        <v>265</v>
      </c>
      <c r="AN1752">
        <v>235</v>
      </c>
      <c r="AO1752">
        <v>235</v>
      </c>
      <c r="AP1752">
        <v>48.694831759086725</v>
      </c>
      <c r="AQ1752">
        <v>1E-3</v>
      </c>
      <c r="AR1752">
        <v>1E-3</v>
      </c>
      <c r="AS1752">
        <v>0.03</v>
      </c>
      <c r="AT1752">
        <v>0.03</v>
      </c>
      <c r="AU1752">
        <v>5.0000000000000001E-3</v>
      </c>
      <c r="AV1752">
        <v>5.0000000000000001E-3</v>
      </c>
      <c r="AW1752">
        <v>0.05</v>
      </c>
      <c r="AX1752">
        <v>0.05</v>
      </c>
      <c r="AY1752">
        <v>7.55</v>
      </c>
      <c r="AZ1752" t="s">
        <v>67</v>
      </c>
      <c r="BA1752">
        <v>1</v>
      </c>
      <c r="BB1752" t="s">
        <v>67</v>
      </c>
      <c r="BC1752">
        <v>0.17</v>
      </c>
      <c r="BD1752">
        <v>0.17</v>
      </c>
      <c r="BE1752">
        <v>1.83</v>
      </c>
      <c r="BF1752">
        <v>1.83</v>
      </c>
      <c r="BG1752">
        <v>3.0000000000000001E-3</v>
      </c>
      <c r="BH1752">
        <v>3.0000000000000001E-3</v>
      </c>
      <c r="BI1752">
        <v>0.04</v>
      </c>
      <c r="BJ1752">
        <v>0.04</v>
      </c>
      <c r="BK1752">
        <v>7.0000000000000001E-3</v>
      </c>
      <c r="BL1752">
        <v>7.0000000000000001E-3</v>
      </c>
    </row>
    <row r="1753" spans="1:64" x14ac:dyDescent="0.25">
      <c r="A1753" t="s">
        <v>300</v>
      </c>
      <c r="B1753" s="1">
        <v>37607</v>
      </c>
      <c r="C1753" t="s">
        <v>65</v>
      </c>
      <c r="F1753" t="s">
        <v>66</v>
      </c>
      <c r="G1753">
        <v>7.24</v>
      </c>
      <c r="H1753">
        <v>902</v>
      </c>
      <c r="I1753">
        <v>1402</v>
      </c>
      <c r="J1753">
        <v>103</v>
      </c>
      <c r="K1753">
        <v>201</v>
      </c>
      <c r="L1753">
        <v>361</v>
      </c>
      <c r="M1753">
        <v>75.255649082224934</v>
      </c>
      <c r="N1753">
        <v>40.6</v>
      </c>
      <c r="O1753">
        <v>257</v>
      </c>
      <c r="P1753">
        <v>16.7</v>
      </c>
      <c r="Q1753">
        <v>0.03</v>
      </c>
      <c r="R1753">
        <v>6.28</v>
      </c>
      <c r="S1753">
        <v>1.2</v>
      </c>
      <c r="T1753">
        <v>1E-3</v>
      </c>
      <c r="U1753">
        <v>7.0000000000000007E-2</v>
      </c>
      <c r="V1753">
        <v>5.0000000000000001E-3</v>
      </c>
      <c r="W1753">
        <v>0.28999999999999998</v>
      </c>
      <c r="X1753">
        <v>25.2</v>
      </c>
      <c r="Y1753">
        <v>0.25</v>
      </c>
      <c r="Z1753">
        <v>3.0000000000000001E-3</v>
      </c>
      <c r="AA1753">
        <v>0.04</v>
      </c>
      <c r="AB1753">
        <v>1.2E-2</v>
      </c>
      <c r="AC1753">
        <v>40.6</v>
      </c>
      <c r="AD1753">
        <v>40.6</v>
      </c>
      <c r="AE1753">
        <v>16.7</v>
      </c>
      <c r="AF1753">
        <v>16.7</v>
      </c>
      <c r="AG1753">
        <v>257</v>
      </c>
      <c r="AH1753">
        <v>257</v>
      </c>
      <c r="AI1753">
        <v>25.2</v>
      </c>
      <c r="AJ1753">
        <v>25.2</v>
      </c>
      <c r="AK1753">
        <v>103</v>
      </c>
      <c r="AL1753">
        <v>361</v>
      </c>
      <c r="AM1753">
        <v>361</v>
      </c>
      <c r="AN1753">
        <v>201</v>
      </c>
      <c r="AO1753">
        <v>201</v>
      </c>
      <c r="AP1753">
        <v>75.255649082224934</v>
      </c>
      <c r="AQ1753">
        <v>1E-3</v>
      </c>
      <c r="AR1753">
        <v>1E-3</v>
      </c>
      <c r="AS1753">
        <v>0.03</v>
      </c>
      <c r="AT1753">
        <v>0.03</v>
      </c>
      <c r="AU1753">
        <v>5.0000000000000001E-3</v>
      </c>
      <c r="AV1753">
        <v>5.0000000000000001E-3</v>
      </c>
      <c r="AW1753">
        <v>7.0000000000000007E-2</v>
      </c>
      <c r="AX1753">
        <v>7.0000000000000007E-2</v>
      </c>
      <c r="AY1753">
        <v>6.28</v>
      </c>
      <c r="AZ1753" t="s">
        <v>67</v>
      </c>
      <c r="BA1753">
        <v>1.2</v>
      </c>
      <c r="BB1753">
        <v>1.2</v>
      </c>
      <c r="BC1753">
        <v>0.28999999999999998</v>
      </c>
      <c r="BD1753">
        <v>0.28999999999999998</v>
      </c>
      <c r="BE1753">
        <v>0.25</v>
      </c>
      <c r="BF1753">
        <v>0.25</v>
      </c>
      <c r="BG1753">
        <v>3.0000000000000001E-3</v>
      </c>
      <c r="BH1753">
        <v>3.0000000000000001E-3</v>
      </c>
      <c r="BI1753">
        <v>0.04</v>
      </c>
      <c r="BJ1753">
        <v>0.04</v>
      </c>
      <c r="BK1753">
        <v>1.2E-2</v>
      </c>
      <c r="BL1753">
        <v>1.2E-2</v>
      </c>
    </row>
    <row r="1754" spans="1:64" x14ac:dyDescent="0.25">
      <c r="A1754" t="s">
        <v>300</v>
      </c>
      <c r="B1754" s="1">
        <v>37623</v>
      </c>
      <c r="C1754" t="s">
        <v>65</v>
      </c>
      <c r="F1754" t="s">
        <v>66</v>
      </c>
      <c r="G1754">
        <v>7.2</v>
      </c>
      <c r="H1754">
        <v>726</v>
      </c>
      <c r="I1754">
        <v>1165</v>
      </c>
      <c r="J1754">
        <v>84</v>
      </c>
      <c r="K1754">
        <v>170</v>
      </c>
      <c r="L1754">
        <v>196</v>
      </c>
      <c r="M1754">
        <v>64.188641864250684</v>
      </c>
      <c r="N1754">
        <v>39.4</v>
      </c>
      <c r="O1754">
        <v>164</v>
      </c>
      <c r="P1754">
        <v>14.5</v>
      </c>
      <c r="Q1754">
        <v>5.0000000000000001E-3</v>
      </c>
      <c r="R1754">
        <v>3.94</v>
      </c>
      <c r="S1754">
        <v>0.25</v>
      </c>
      <c r="T1754">
        <v>5.0000000000000001E-4</v>
      </c>
      <c r="U1754">
        <v>0.06</v>
      </c>
      <c r="V1754">
        <v>7.0000000000000001E-3</v>
      </c>
      <c r="W1754">
        <v>0.24</v>
      </c>
      <c r="X1754">
        <v>28.7</v>
      </c>
      <c r="Y1754">
        <v>0.25</v>
      </c>
      <c r="Z1754">
        <v>3.0000000000000001E-3</v>
      </c>
      <c r="AA1754">
        <v>0.05</v>
      </c>
      <c r="AB1754">
        <v>1.2E-2</v>
      </c>
      <c r="AC1754">
        <v>39.4</v>
      </c>
      <c r="AD1754">
        <v>39.4</v>
      </c>
      <c r="AE1754">
        <v>14.5</v>
      </c>
      <c r="AF1754">
        <v>14.5</v>
      </c>
      <c r="AG1754">
        <v>164</v>
      </c>
      <c r="AH1754">
        <v>164</v>
      </c>
      <c r="AI1754">
        <v>28.7</v>
      </c>
      <c r="AJ1754">
        <v>28.7</v>
      </c>
      <c r="AK1754">
        <v>84</v>
      </c>
      <c r="AL1754">
        <v>196</v>
      </c>
      <c r="AM1754">
        <v>196</v>
      </c>
      <c r="AN1754">
        <v>170</v>
      </c>
      <c r="AO1754">
        <v>170</v>
      </c>
      <c r="AP1754">
        <v>64.188641864250684</v>
      </c>
      <c r="AQ1754">
        <v>5.0000000000000001E-4</v>
      </c>
      <c r="AR1754">
        <v>5.0000000000000001E-4</v>
      </c>
      <c r="AS1754">
        <v>0.03</v>
      </c>
      <c r="AT1754">
        <v>5.0000000000000001E-3</v>
      </c>
      <c r="AU1754">
        <v>7.0000000000000001E-3</v>
      </c>
      <c r="AV1754">
        <v>7.0000000000000001E-3</v>
      </c>
      <c r="AW1754">
        <v>0.06</v>
      </c>
      <c r="AX1754">
        <v>0.06</v>
      </c>
      <c r="AY1754">
        <v>3.94</v>
      </c>
      <c r="AZ1754" t="s">
        <v>67</v>
      </c>
      <c r="BA1754">
        <v>0.25</v>
      </c>
      <c r="BB1754">
        <v>0.25</v>
      </c>
      <c r="BC1754">
        <v>0.24</v>
      </c>
      <c r="BD1754">
        <v>0.24</v>
      </c>
      <c r="BE1754">
        <v>0.25</v>
      </c>
      <c r="BF1754">
        <v>0.25</v>
      </c>
      <c r="BG1754">
        <v>3.0000000000000001E-3</v>
      </c>
      <c r="BH1754">
        <v>3.0000000000000001E-3</v>
      </c>
      <c r="BI1754">
        <v>0.05</v>
      </c>
      <c r="BJ1754">
        <v>0.05</v>
      </c>
      <c r="BK1754">
        <v>1.2E-2</v>
      </c>
      <c r="BL1754">
        <v>1.2E-2</v>
      </c>
    </row>
    <row r="1755" spans="1:64" x14ac:dyDescent="0.25">
      <c r="A1755" t="s">
        <v>300</v>
      </c>
      <c r="B1755" s="1">
        <v>37634</v>
      </c>
      <c r="C1755" t="s">
        <v>65</v>
      </c>
      <c r="F1755" t="s">
        <v>66</v>
      </c>
      <c r="G1755">
        <v>6.95</v>
      </c>
      <c r="H1755">
        <v>274</v>
      </c>
      <c r="I1755">
        <v>1073</v>
      </c>
      <c r="J1755">
        <v>96.6</v>
      </c>
      <c r="K1755">
        <v>125</v>
      </c>
      <c r="L1755">
        <v>168</v>
      </c>
      <c r="M1755">
        <v>36.299783674955549</v>
      </c>
      <c r="N1755">
        <v>37</v>
      </c>
      <c r="O1755">
        <v>110</v>
      </c>
      <c r="P1755">
        <v>16.3</v>
      </c>
      <c r="Q1755">
        <v>5.0000000000000001E-3</v>
      </c>
      <c r="R1755">
        <v>1.08</v>
      </c>
      <c r="S1755">
        <v>0.56000000000000005</v>
      </c>
      <c r="T1755">
        <v>1E-3</v>
      </c>
      <c r="U1755">
        <v>0.02</v>
      </c>
      <c r="V1755">
        <v>6.0000000000000001E-3</v>
      </c>
      <c r="W1755">
        <v>0.22</v>
      </c>
      <c r="X1755">
        <v>25.8</v>
      </c>
      <c r="Y1755">
        <v>0.25</v>
      </c>
      <c r="Z1755">
        <v>2E-3</v>
      </c>
      <c r="AA1755">
        <v>0.01</v>
      </c>
      <c r="AB1755">
        <v>1.2E-2</v>
      </c>
      <c r="AC1755">
        <v>37</v>
      </c>
      <c r="AD1755">
        <v>37</v>
      </c>
      <c r="AE1755">
        <v>16.3</v>
      </c>
      <c r="AF1755">
        <v>16.3</v>
      </c>
      <c r="AG1755">
        <v>110</v>
      </c>
      <c r="AH1755">
        <v>110</v>
      </c>
      <c r="AI1755">
        <v>25.8</v>
      </c>
      <c r="AJ1755">
        <v>25.8</v>
      </c>
      <c r="AK1755">
        <v>96.6</v>
      </c>
      <c r="AL1755">
        <v>168</v>
      </c>
      <c r="AM1755">
        <v>168</v>
      </c>
      <c r="AN1755">
        <v>125</v>
      </c>
      <c r="AO1755">
        <v>125</v>
      </c>
      <c r="AP1755">
        <v>36.299783674955549</v>
      </c>
      <c r="AQ1755">
        <v>1E-3</v>
      </c>
      <c r="AR1755">
        <v>1E-3</v>
      </c>
      <c r="AS1755">
        <v>0.03</v>
      </c>
      <c r="AT1755">
        <v>5.0000000000000001E-3</v>
      </c>
      <c r="AU1755">
        <v>6.0000000000000001E-3</v>
      </c>
      <c r="AV1755">
        <v>6.0000000000000001E-3</v>
      </c>
      <c r="AW1755">
        <v>0.02</v>
      </c>
      <c r="AX1755">
        <v>0.02</v>
      </c>
      <c r="AY1755">
        <v>1.08</v>
      </c>
      <c r="AZ1755" t="s">
        <v>67</v>
      </c>
      <c r="BA1755">
        <v>0.56000000000000005</v>
      </c>
      <c r="BB1755">
        <v>0.56000000000000005</v>
      </c>
      <c r="BC1755">
        <v>0.22</v>
      </c>
      <c r="BD1755">
        <v>0.22</v>
      </c>
      <c r="BE1755">
        <v>0.25</v>
      </c>
      <c r="BF1755">
        <v>0.25</v>
      </c>
      <c r="BG1755">
        <v>2E-3</v>
      </c>
      <c r="BH1755">
        <v>2E-3</v>
      </c>
      <c r="BI1755">
        <v>0.01</v>
      </c>
      <c r="BJ1755">
        <v>0.01</v>
      </c>
      <c r="BK1755">
        <v>1.2E-2</v>
      </c>
      <c r="BL1755">
        <v>1.2E-2</v>
      </c>
    </row>
    <row r="1756" spans="1:64" x14ac:dyDescent="0.25">
      <c r="A1756" t="s">
        <v>300</v>
      </c>
      <c r="B1756" s="1">
        <v>37653</v>
      </c>
      <c r="C1756" t="s">
        <v>65</v>
      </c>
      <c r="F1756" t="s">
        <v>66</v>
      </c>
      <c r="G1756">
        <v>7.68</v>
      </c>
      <c r="H1756">
        <v>606</v>
      </c>
      <c r="I1756">
        <v>971</v>
      </c>
      <c r="J1756">
        <v>105</v>
      </c>
      <c r="K1756">
        <v>132</v>
      </c>
      <c r="L1756">
        <v>129</v>
      </c>
      <c r="M1756">
        <v>40.81512261988906</v>
      </c>
      <c r="N1756">
        <v>34.200000000000003</v>
      </c>
      <c r="O1756">
        <v>87</v>
      </c>
      <c r="P1756">
        <v>13.1</v>
      </c>
      <c r="Q1756">
        <v>5.0000000000000001E-3</v>
      </c>
      <c r="R1756">
        <v>1.21</v>
      </c>
      <c r="S1756">
        <v>0.25</v>
      </c>
      <c r="T1756">
        <v>5.0000000000000001E-4</v>
      </c>
      <c r="U1756">
        <v>0.02</v>
      </c>
      <c r="V1756">
        <v>1E-3</v>
      </c>
      <c r="W1756">
        <v>0.08</v>
      </c>
      <c r="X1756">
        <v>22.7</v>
      </c>
      <c r="Y1756">
        <v>0.25</v>
      </c>
      <c r="Z1756">
        <v>1E-3</v>
      </c>
      <c r="AA1756">
        <v>0.04</v>
      </c>
      <c r="AB1756">
        <v>1.7999999999999999E-2</v>
      </c>
      <c r="AC1756">
        <v>34.200000000000003</v>
      </c>
      <c r="AD1756">
        <v>34.200000000000003</v>
      </c>
      <c r="AE1756">
        <v>13.1</v>
      </c>
      <c r="AF1756">
        <v>13.1</v>
      </c>
      <c r="AG1756">
        <v>87</v>
      </c>
      <c r="AH1756">
        <v>87</v>
      </c>
      <c r="AI1756">
        <v>22.7</v>
      </c>
      <c r="AJ1756">
        <v>22.7</v>
      </c>
      <c r="AK1756">
        <v>105</v>
      </c>
      <c r="AL1756">
        <v>129</v>
      </c>
      <c r="AM1756">
        <v>129</v>
      </c>
      <c r="AN1756">
        <v>132</v>
      </c>
      <c r="AO1756">
        <v>132</v>
      </c>
      <c r="AP1756">
        <v>40.81512261988906</v>
      </c>
      <c r="AQ1756">
        <v>5.0000000000000001E-4</v>
      </c>
      <c r="AR1756">
        <v>5.0000000000000001E-4</v>
      </c>
      <c r="AS1756">
        <v>0.01</v>
      </c>
      <c r="AT1756">
        <v>5.0000000000000001E-3</v>
      </c>
      <c r="AU1756">
        <v>1E-3</v>
      </c>
      <c r="AV1756">
        <v>1E-3</v>
      </c>
      <c r="AW1756">
        <v>0.02</v>
      </c>
      <c r="AX1756">
        <v>0.02</v>
      </c>
      <c r="AY1756">
        <v>1.21</v>
      </c>
      <c r="AZ1756" t="s">
        <v>67</v>
      </c>
      <c r="BA1756">
        <v>0.25</v>
      </c>
      <c r="BB1756">
        <v>0.25</v>
      </c>
      <c r="BC1756">
        <v>0.08</v>
      </c>
      <c r="BD1756">
        <v>0.08</v>
      </c>
      <c r="BE1756">
        <v>0.25</v>
      </c>
      <c r="BF1756">
        <v>0.25</v>
      </c>
      <c r="BG1756">
        <v>1E-3</v>
      </c>
      <c r="BH1756">
        <v>1E-3</v>
      </c>
      <c r="BI1756">
        <v>0.04</v>
      </c>
      <c r="BJ1756">
        <v>0.04</v>
      </c>
      <c r="BK1756">
        <v>1.7999999999999999E-2</v>
      </c>
      <c r="BL1756">
        <v>1.7999999999999999E-2</v>
      </c>
    </row>
    <row r="1757" spans="1:64" x14ac:dyDescent="0.25">
      <c r="A1757" t="s">
        <v>300</v>
      </c>
      <c r="B1757" s="1">
        <v>37665</v>
      </c>
      <c r="C1757" t="s">
        <v>65</v>
      </c>
      <c r="F1757" t="s">
        <v>66</v>
      </c>
      <c r="G1757">
        <v>7.45</v>
      </c>
      <c r="H1757">
        <v>506</v>
      </c>
      <c r="I1757">
        <v>876</v>
      </c>
      <c r="J1757">
        <v>102</v>
      </c>
      <c r="K1757">
        <v>118</v>
      </c>
      <c r="L1757">
        <v>186</v>
      </c>
      <c r="M1757">
        <v>30.456403863865148</v>
      </c>
      <c r="N1757">
        <v>26.8</v>
      </c>
      <c r="O1757">
        <v>152</v>
      </c>
      <c r="P1757">
        <v>11.5</v>
      </c>
      <c r="Q1757">
        <v>5.0000000000000001E-3</v>
      </c>
      <c r="R1757">
        <v>2.1800000000000002</v>
      </c>
      <c r="S1757">
        <v>1.1299999999999999</v>
      </c>
      <c r="T1757">
        <v>2E-3</v>
      </c>
      <c r="U1757">
        <v>7.0000000000000007E-2</v>
      </c>
      <c r="V1757">
        <v>6.0000000000000001E-3</v>
      </c>
      <c r="W1757">
        <v>0.06</v>
      </c>
      <c r="X1757">
        <v>16.600000000000001</v>
      </c>
      <c r="Y1757">
        <v>0.75</v>
      </c>
      <c r="Z1757">
        <v>1E-3</v>
      </c>
      <c r="AA1757">
        <v>5.0000000000000001E-3</v>
      </c>
      <c r="AB1757">
        <v>7.0000000000000001E-3</v>
      </c>
      <c r="AC1757">
        <v>26.8</v>
      </c>
      <c r="AD1757">
        <v>26.8</v>
      </c>
      <c r="AE1757">
        <v>11.5</v>
      </c>
      <c r="AF1757">
        <v>11.5</v>
      </c>
      <c r="AG1757">
        <v>152</v>
      </c>
      <c r="AH1757">
        <v>152</v>
      </c>
      <c r="AI1757">
        <v>16.600000000000001</v>
      </c>
      <c r="AJ1757">
        <v>16.600000000000001</v>
      </c>
      <c r="AK1757">
        <v>102</v>
      </c>
      <c r="AL1757">
        <v>186</v>
      </c>
      <c r="AM1757">
        <v>186</v>
      </c>
      <c r="AN1757">
        <v>118</v>
      </c>
      <c r="AO1757">
        <v>118</v>
      </c>
      <c r="AP1757">
        <v>30.456403863865148</v>
      </c>
      <c r="AQ1757">
        <v>2E-3</v>
      </c>
      <c r="AR1757">
        <v>2E-3</v>
      </c>
      <c r="AS1757">
        <v>0.01</v>
      </c>
      <c r="AT1757">
        <v>5.0000000000000001E-3</v>
      </c>
      <c r="AU1757">
        <v>6.0000000000000001E-3</v>
      </c>
      <c r="AV1757">
        <v>6.0000000000000001E-3</v>
      </c>
      <c r="AW1757">
        <v>7.0000000000000007E-2</v>
      </c>
      <c r="AX1757">
        <v>7.0000000000000007E-2</v>
      </c>
      <c r="AY1757">
        <v>2.1800000000000002</v>
      </c>
      <c r="AZ1757" t="s">
        <v>67</v>
      </c>
      <c r="BA1757">
        <v>1.1299999999999999</v>
      </c>
      <c r="BB1757">
        <v>1.1299999999999999</v>
      </c>
      <c r="BC1757">
        <v>0.06</v>
      </c>
      <c r="BD1757">
        <v>0.06</v>
      </c>
      <c r="BE1757">
        <v>0.75</v>
      </c>
      <c r="BF1757">
        <v>0.75</v>
      </c>
      <c r="BG1757">
        <v>1E-3</v>
      </c>
      <c r="BH1757">
        <v>1E-3</v>
      </c>
      <c r="BI1757">
        <v>5.0000000000000001E-3</v>
      </c>
      <c r="BJ1757">
        <v>5.0000000000000001E-3</v>
      </c>
      <c r="BK1757">
        <v>7.0000000000000001E-3</v>
      </c>
      <c r="BL1757">
        <v>7.0000000000000001E-3</v>
      </c>
    </row>
    <row r="1758" spans="1:64" x14ac:dyDescent="0.25">
      <c r="A1758" t="s">
        <v>300</v>
      </c>
      <c r="B1758" s="1">
        <v>37686</v>
      </c>
      <c r="C1758" t="s">
        <v>65</v>
      </c>
      <c r="F1758" t="s">
        <v>66</v>
      </c>
      <c r="G1758">
        <v>7.9</v>
      </c>
      <c r="H1758">
        <v>552</v>
      </c>
      <c r="I1758">
        <v>825</v>
      </c>
      <c r="J1758">
        <v>102</v>
      </c>
      <c r="K1758">
        <v>113</v>
      </c>
      <c r="L1758">
        <v>93</v>
      </c>
      <c r="M1758">
        <v>29.526775257555311</v>
      </c>
      <c r="N1758">
        <v>22.4</v>
      </c>
      <c r="O1758">
        <v>109</v>
      </c>
      <c r="P1758">
        <v>11.5</v>
      </c>
      <c r="Q1758">
        <v>0.05</v>
      </c>
      <c r="R1758">
        <v>0.75</v>
      </c>
      <c r="S1758">
        <v>0.25</v>
      </c>
      <c r="T1758">
        <v>3.0000000000000001E-3</v>
      </c>
      <c r="U1758">
        <v>0.03</v>
      </c>
      <c r="V1758">
        <v>7.0000000000000001E-3</v>
      </c>
      <c r="W1758">
        <v>7.0000000000000007E-2</v>
      </c>
      <c r="X1758">
        <v>20.3</v>
      </c>
      <c r="Y1758">
        <v>0.93</v>
      </c>
      <c r="Z1758">
        <v>1E-3</v>
      </c>
      <c r="AA1758">
        <v>0.01</v>
      </c>
      <c r="AB1758">
        <v>0.01</v>
      </c>
      <c r="AC1758">
        <v>22.4</v>
      </c>
      <c r="AD1758">
        <v>22.4</v>
      </c>
      <c r="AE1758">
        <v>11.5</v>
      </c>
      <c r="AF1758">
        <v>11.5</v>
      </c>
      <c r="AG1758">
        <v>109</v>
      </c>
      <c r="AH1758">
        <v>109</v>
      </c>
      <c r="AI1758">
        <v>20.3</v>
      </c>
      <c r="AJ1758">
        <v>20.3</v>
      </c>
      <c r="AK1758">
        <v>102</v>
      </c>
      <c r="AL1758">
        <v>93</v>
      </c>
      <c r="AM1758">
        <v>93</v>
      </c>
      <c r="AN1758">
        <v>113</v>
      </c>
      <c r="AO1758">
        <v>113</v>
      </c>
      <c r="AP1758">
        <v>29.526775257555311</v>
      </c>
      <c r="AQ1758">
        <v>3.0000000000000001E-3</v>
      </c>
      <c r="AR1758">
        <v>3.0000000000000001E-3</v>
      </c>
      <c r="AS1758">
        <v>0.16</v>
      </c>
      <c r="AT1758">
        <v>0.05</v>
      </c>
      <c r="AU1758">
        <v>7.0000000000000001E-3</v>
      </c>
      <c r="AV1758">
        <v>7.0000000000000001E-3</v>
      </c>
      <c r="AW1758">
        <v>0.03</v>
      </c>
      <c r="AX1758">
        <v>0.03</v>
      </c>
      <c r="AY1758">
        <v>0.75</v>
      </c>
      <c r="AZ1758" t="s">
        <v>67</v>
      </c>
      <c r="BA1758">
        <v>0.25</v>
      </c>
      <c r="BB1758">
        <v>0.25</v>
      </c>
      <c r="BC1758">
        <v>7.0000000000000007E-2</v>
      </c>
      <c r="BD1758">
        <v>7.0000000000000007E-2</v>
      </c>
      <c r="BE1758">
        <v>0.93</v>
      </c>
      <c r="BF1758">
        <v>0.93</v>
      </c>
      <c r="BG1758">
        <v>1E-3</v>
      </c>
      <c r="BH1758">
        <v>1E-3</v>
      </c>
      <c r="BI1758">
        <v>0.01</v>
      </c>
      <c r="BJ1758">
        <v>0.01</v>
      </c>
      <c r="BK1758">
        <v>0.01</v>
      </c>
      <c r="BL1758">
        <v>0.01</v>
      </c>
    </row>
    <row r="1759" spans="1:64" x14ac:dyDescent="0.25">
      <c r="A1759" t="s">
        <v>300</v>
      </c>
      <c r="B1759" s="1">
        <v>37690</v>
      </c>
      <c r="C1759" t="s">
        <v>65</v>
      </c>
      <c r="F1759" t="s">
        <v>66</v>
      </c>
      <c r="G1759">
        <v>7.64</v>
      </c>
      <c r="H1759">
        <v>490</v>
      </c>
      <c r="I1759">
        <v>733</v>
      </c>
      <c r="J1759">
        <v>100</v>
      </c>
      <c r="K1759">
        <v>100</v>
      </c>
      <c r="L1759">
        <v>110</v>
      </c>
      <c r="M1759">
        <v>11.067007217974254</v>
      </c>
      <c r="N1759">
        <v>21.8</v>
      </c>
      <c r="O1759">
        <v>106</v>
      </c>
      <c r="P1759">
        <v>10.1</v>
      </c>
      <c r="Q1759">
        <v>5.0000000000000001E-3</v>
      </c>
      <c r="R1759">
        <v>0.71</v>
      </c>
      <c r="S1759">
        <v>0.81</v>
      </c>
      <c r="T1759">
        <v>4.0000000000000001E-3</v>
      </c>
      <c r="U1759">
        <v>7.0000000000000007E-2</v>
      </c>
      <c r="V1759">
        <v>6.0000000000000001E-3</v>
      </c>
      <c r="W1759">
        <v>0.85</v>
      </c>
      <c r="X1759">
        <v>15.4</v>
      </c>
      <c r="Y1759">
        <v>0.25</v>
      </c>
      <c r="Z1759">
        <v>2E-3</v>
      </c>
      <c r="AA1759">
        <v>0.02</v>
      </c>
      <c r="AB1759">
        <v>0.01</v>
      </c>
      <c r="AC1759">
        <v>21.8</v>
      </c>
      <c r="AD1759">
        <v>21.8</v>
      </c>
      <c r="AE1759">
        <v>10.1</v>
      </c>
      <c r="AF1759">
        <v>10.1</v>
      </c>
      <c r="AG1759">
        <v>106</v>
      </c>
      <c r="AH1759">
        <v>106</v>
      </c>
      <c r="AI1759">
        <v>15.4</v>
      </c>
      <c r="AJ1759">
        <v>15.4</v>
      </c>
      <c r="AK1759">
        <v>100</v>
      </c>
      <c r="AL1759">
        <v>110</v>
      </c>
      <c r="AM1759">
        <v>110</v>
      </c>
      <c r="AN1759">
        <v>100</v>
      </c>
      <c r="AO1759">
        <v>100</v>
      </c>
      <c r="AP1759">
        <v>11.067007217974254</v>
      </c>
      <c r="AQ1759">
        <v>4.0000000000000001E-3</v>
      </c>
      <c r="AR1759">
        <v>4.0000000000000001E-3</v>
      </c>
      <c r="AS1759">
        <v>0.02</v>
      </c>
      <c r="AT1759">
        <v>5.0000000000000001E-3</v>
      </c>
      <c r="AU1759">
        <v>6.0000000000000001E-3</v>
      </c>
      <c r="AV1759">
        <v>6.0000000000000001E-3</v>
      </c>
      <c r="AW1759">
        <v>7.0000000000000007E-2</v>
      </c>
      <c r="AX1759">
        <v>7.0000000000000007E-2</v>
      </c>
      <c r="AY1759">
        <v>0.71</v>
      </c>
      <c r="AZ1759" t="s">
        <v>67</v>
      </c>
      <c r="BA1759">
        <v>0.81</v>
      </c>
      <c r="BB1759">
        <v>0.81</v>
      </c>
      <c r="BC1759">
        <v>0.85</v>
      </c>
      <c r="BD1759">
        <v>0.85</v>
      </c>
      <c r="BE1759">
        <v>0.25</v>
      </c>
      <c r="BF1759">
        <v>0.25</v>
      </c>
      <c r="BG1759">
        <v>2E-3</v>
      </c>
      <c r="BH1759">
        <v>2E-3</v>
      </c>
      <c r="BI1759">
        <v>0.02</v>
      </c>
      <c r="BJ1759">
        <v>0.02</v>
      </c>
      <c r="BK1759">
        <v>0.01</v>
      </c>
      <c r="BL1759">
        <v>0.01</v>
      </c>
    </row>
    <row r="1760" spans="1:64" x14ac:dyDescent="0.25">
      <c r="A1760" t="s">
        <v>300</v>
      </c>
      <c r="B1760" s="1">
        <v>37693</v>
      </c>
      <c r="C1760" t="s">
        <v>65</v>
      </c>
      <c r="F1760" t="s">
        <v>66</v>
      </c>
      <c r="G1760">
        <v>8.2799999999999994</v>
      </c>
      <c r="H1760">
        <v>490</v>
      </c>
      <c r="I1760">
        <v>833</v>
      </c>
      <c r="J1760">
        <v>101</v>
      </c>
      <c r="K1760">
        <v>110</v>
      </c>
      <c r="L1760">
        <v>130</v>
      </c>
      <c r="M1760">
        <v>25.454116601340786</v>
      </c>
      <c r="N1760">
        <v>22.7</v>
      </c>
      <c r="O1760">
        <v>121</v>
      </c>
      <c r="P1760">
        <v>12.3</v>
      </c>
      <c r="Q1760">
        <v>0.02</v>
      </c>
      <c r="R1760">
        <v>0.88</v>
      </c>
      <c r="S1760">
        <v>0.25</v>
      </c>
      <c r="T1760">
        <v>2E-3</v>
      </c>
      <c r="U1760">
        <v>0.03</v>
      </c>
      <c r="V1760">
        <v>6.0000000000000001E-3</v>
      </c>
      <c r="W1760">
        <v>0.06</v>
      </c>
      <c r="X1760">
        <v>23</v>
      </c>
      <c r="Y1760">
        <v>0.5</v>
      </c>
      <c r="Z1760">
        <v>2E-3</v>
      </c>
      <c r="AA1760">
        <v>0.03</v>
      </c>
      <c r="AB1760">
        <v>0.01</v>
      </c>
      <c r="AC1760">
        <v>22.7</v>
      </c>
      <c r="AD1760" t="s">
        <v>67</v>
      </c>
      <c r="AE1760">
        <v>12.3</v>
      </c>
      <c r="AF1760" t="s">
        <v>67</v>
      </c>
      <c r="AG1760">
        <v>121</v>
      </c>
      <c r="AH1760" t="s">
        <v>67</v>
      </c>
      <c r="AI1760">
        <v>23</v>
      </c>
      <c r="AJ1760" t="s">
        <v>67</v>
      </c>
      <c r="AK1760">
        <v>101</v>
      </c>
      <c r="AL1760">
        <v>130</v>
      </c>
      <c r="AM1760" t="s">
        <v>67</v>
      </c>
      <c r="AN1760">
        <v>110</v>
      </c>
      <c r="AO1760" t="s">
        <v>67</v>
      </c>
      <c r="AP1760">
        <v>25.454116601340786</v>
      </c>
      <c r="AQ1760">
        <v>2E-3</v>
      </c>
      <c r="AR1760" t="s">
        <v>67</v>
      </c>
      <c r="AS1760">
        <v>0.06</v>
      </c>
      <c r="AT1760">
        <v>0.02</v>
      </c>
      <c r="AU1760">
        <v>6.0000000000000001E-3</v>
      </c>
      <c r="AV1760" t="s">
        <v>67</v>
      </c>
      <c r="AW1760">
        <v>0.03</v>
      </c>
      <c r="AX1760" t="s">
        <v>67</v>
      </c>
      <c r="AY1760">
        <v>0.88</v>
      </c>
      <c r="AZ1760" t="s">
        <v>67</v>
      </c>
      <c r="BA1760">
        <v>0.25</v>
      </c>
      <c r="BB1760" t="s">
        <v>67</v>
      </c>
      <c r="BC1760">
        <v>0.06</v>
      </c>
      <c r="BD1760" t="s">
        <v>67</v>
      </c>
      <c r="BE1760">
        <v>0.5</v>
      </c>
      <c r="BF1760" t="s">
        <v>67</v>
      </c>
      <c r="BG1760">
        <v>2E-3</v>
      </c>
      <c r="BH1760" t="s">
        <v>67</v>
      </c>
      <c r="BI1760">
        <v>0.03</v>
      </c>
      <c r="BJ1760" t="s">
        <v>67</v>
      </c>
      <c r="BK1760">
        <v>0.01</v>
      </c>
      <c r="BL1760" t="s">
        <v>67</v>
      </c>
    </row>
    <row r="1761" spans="1:64" x14ac:dyDescent="0.25">
      <c r="A1761" t="s">
        <v>300</v>
      </c>
      <c r="B1761" s="1">
        <v>37712</v>
      </c>
      <c r="C1761" t="s">
        <v>65</v>
      </c>
      <c r="F1761" t="s">
        <v>68</v>
      </c>
      <c r="G1761">
        <v>7.77</v>
      </c>
      <c r="H1761">
        <v>434</v>
      </c>
      <c r="I1761">
        <v>694</v>
      </c>
      <c r="J1761">
        <v>89.22</v>
      </c>
      <c r="K1761">
        <v>92</v>
      </c>
      <c r="L1761">
        <v>150</v>
      </c>
      <c r="M1761">
        <v>16.423438711473793</v>
      </c>
      <c r="N1761">
        <v>19.7</v>
      </c>
      <c r="O1761">
        <v>12.7</v>
      </c>
      <c r="P1761">
        <v>10.8</v>
      </c>
      <c r="Q1761">
        <v>5.0000000000000001E-3</v>
      </c>
      <c r="R1761">
        <v>1.05</v>
      </c>
      <c r="S1761">
        <v>1.2</v>
      </c>
      <c r="T1761">
        <v>6.0000000000000001E-3</v>
      </c>
      <c r="U1761">
        <v>0.12</v>
      </c>
      <c r="V1761">
        <v>5.0000000000000001E-3</v>
      </c>
      <c r="W1761">
        <v>1.35</v>
      </c>
      <c r="X1761">
        <v>17.899999999999999</v>
      </c>
      <c r="Y1761">
        <v>0.25</v>
      </c>
      <c r="Z1761">
        <v>1E-3</v>
      </c>
      <c r="AA1761">
        <v>5.0000000000000001E-3</v>
      </c>
      <c r="AB1761">
        <v>0.01</v>
      </c>
      <c r="AC1761">
        <v>19.7</v>
      </c>
      <c r="AD1761" t="s">
        <v>67</v>
      </c>
      <c r="AE1761">
        <v>10.8</v>
      </c>
      <c r="AF1761" t="s">
        <v>67</v>
      </c>
      <c r="AG1761">
        <v>12.7</v>
      </c>
      <c r="AH1761" t="s">
        <v>67</v>
      </c>
      <c r="AI1761">
        <v>17.899999999999999</v>
      </c>
      <c r="AJ1761" t="s">
        <v>67</v>
      </c>
      <c r="AK1761">
        <v>89.22</v>
      </c>
      <c r="AL1761">
        <v>150</v>
      </c>
      <c r="AM1761" t="s">
        <v>67</v>
      </c>
      <c r="AN1761">
        <v>92</v>
      </c>
      <c r="AO1761" t="s">
        <v>67</v>
      </c>
      <c r="AP1761">
        <v>16.423438711473793</v>
      </c>
      <c r="AQ1761">
        <v>6.0000000000000001E-3</v>
      </c>
      <c r="AR1761" t="s">
        <v>67</v>
      </c>
      <c r="AS1761">
        <v>0.04</v>
      </c>
      <c r="AT1761">
        <v>5.0000000000000001E-3</v>
      </c>
      <c r="AU1761">
        <v>5.0000000000000001E-3</v>
      </c>
      <c r="AV1761" t="s">
        <v>67</v>
      </c>
      <c r="AW1761">
        <v>0.12</v>
      </c>
      <c r="AX1761" t="s">
        <v>67</v>
      </c>
      <c r="AY1761">
        <v>1.05</v>
      </c>
      <c r="AZ1761" t="s">
        <v>67</v>
      </c>
      <c r="BA1761">
        <v>1.2</v>
      </c>
      <c r="BB1761" t="s">
        <v>67</v>
      </c>
      <c r="BC1761">
        <v>1.35</v>
      </c>
      <c r="BD1761" t="s">
        <v>67</v>
      </c>
      <c r="BE1761">
        <v>0.25</v>
      </c>
      <c r="BF1761" t="s">
        <v>67</v>
      </c>
      <c r="BG1761">
        <v>1E-3</v>
      </c>
      <c r="BH1761" t="s">
        <v>67</v>
      </c>
      <c r="BI1761">
        <v>5.0000000000000001E-3</v>
      </c>
      <c r="BJ1761" t="s">
        <v>67</v>
      </c>
      <c r="BK1761">
        <v>0.01</v>
      </c>
      <c r="BL1761" t="s">
        <v>67</v>
      </c>
    </row>
    <row r="1762" spans="1:64" x14ac:dyDescent="0.25">
      <c r="A1762" t="s">
        <v>300</v>
      </c>
      <c r="B1762" s="1">
        <v>37713</v>
      </c>
      <c r="C1762" t="s">
        <v>65</v>
      </c>
      <c r="F1762" t="s">
        <v>66</v>
      </c>
      <c r="G1762">
        <v>7.76</v>
      </c>
      <c r="H1762">
        <v>432</v>
      </c>
      <c r="I1762">
        <v>708</v>
      </c>
      <c r="J1762">
        <v>101</v>
      </c>
      <c r="K1762">
        <v>103</v>
      </c>
      <c r="L1762">
        <v>132</v>
      </c>
      <c r="M1762">
        <v>17.043191115680351</v>
      </c>
      <c r="N1762">
        <v>22.3</v>
      </c>
      <c r="O1762">
        <v>100</v>
      </c>
      <c r="P1762">
        <v>11.6</v>
      </c>
      <c r="Q1762">
        <v>5.0000000000000001E-3</v>
      </c>
      <c r="R1762">
        <v>2.68</v>
      </c>
      <c r="S1762">
        <v>1.7</v>
      </c>
      <c r="T1762">
        <v>3.0000000000000001E-3</v>
      </c>
      <c r="U1762">
        <v>0.14000000000000001</v>
      </c>
      <c r="V1762">
        <v>5.0000000000000001E-3</v>
      </c>
      <c r="W1762">
        <v>0.77</v>
      </c>
      <c r="X1762">
        <v>18.399999999999999</v>
      </c>
      <c r="Y1762">
        <v>0.25</v>
      </c>
      <c r="Z1762">
        <v>5.0000000000000001E-3</v>
      </c>
      <c r="AA1762">
        <v>0.02</v>
      </c>
      <c r="AB1762">
        <v>0.01</v>
      </c>
      <c r="AC1762">
        <v>22.3</v>
      </c>
      <c r="AD1762">
        <v>22.3</v>
      </c>
      <c r="AE1762">
        <v>11.6</v>
      </c>
      <c r="AF1762">
        <v>11.6</v>
      </c>
      <c r="AG1762">
        <v>100</v>
      </c>
      <c r="AH1762">
        <v>100</v>
      </c>
      <c r="AI1762">
        <v>18.399999999999999</v>
      </c>
      <c r="AJ1762">
        <v>18.399999999999999</v>
      </c>
      <c r="AK1762">
        <v>101</v>
      </c>
      <c r="AL1762">
        <v>132</v>
      </c>
      <c r="AM1762">
        <v>132</v>
      </c>
      <c r="AN1762">
        <v>103</v>
      </c>
      <c r="AO1762">
        <v>103</v>
      </c>
      <c r="AP1762">
        <v>17.043191115680351</v>
      </c>
      <c r="AQ1762">
        <v>3.0000000000000001E-3</v>
      </c>
      <c r="AR1762">
        <v>3.0000000000000001E-3</v>
      </c>
      <c r="AS1762">
        <v>0.05</v>
      </c>
      <c r="AT1762">
        <v>5.0000000000000001E-3</v>
      </c>
      <c r="AU1762">
        <v>5.0000000000000001E-3</v>
      </c>
      <c r="AV1762">
        <v>5.0000000000000001E-3</v>
      </c>
      <c r="AW1762">
        <v>0.14000000000000001</v>
      </c>
      <c r="AX1762">
        <v>0.14000000000000001</v>
      </c>
      <c r="AY1762">
        <v>2.68</v>
      </c>
      <c r="AZ1762" t="s">
        <v>67</v>
      </c>
      <c r="BA1762">
        <v>1.7</v>
      </c>
      <c r="BB1762">
        <v>1.7</v>
      </c>
      <c r="BC1762">
        <v>0.77</v>
      </c>
      <c r="BD1762">
        <v>0.77</v>
      </c>
      <c r="BE1762">
        <v>0.25</v>
      </c>
      <c r="BF1762">
        <v>0.25</v>
      </c>
      <c r="BG1762">
        <v>5.0000000000000001E-3</v>
      </c>
      <c r="BH1762">
        <v>5.0000000000000001E-3</v>
      </c>
      <c r="BI1762">
        <v>0.02</v>
      </c>
      <c r="BJ1762">
        <v>0.02</v>
      </c>
      <c r="BK1762">
        <v>0.01</v>
      </c>
      <c r="BL1762">
        <v>0.01</v>
      </c>
    </row>
    <row r="1763" spans="1:64" x14ac:dyDescent="0.25">
      <c r="A1763" t="s">
        <v>300</v>
      </c>
      <c r="B1763" s="1">
        <v>37715</v>
      </c>
      <c r="C1763" t="s">
        <v>65</v>
      </c>
      <c r="F1763" t="s">
        <v>68</v>
      </c>
      <c r="G1763">
        <v>7.64</v>
      </c>
      <c r="H1763">
        <v>460</v>
      </c>
      <c r="I1763">
        <v>710</v>
      </c>
      <c r="J1763">
        <v>104</v>
      </c>
      <c r="K1763">
        <v>97</v>
      </c>
      <c r="L1763">
        <v>151</v>
      </c>
      <c r="M1763">
        <v>18.902448328300025</v>
      </c>
      <c r="N1763">
        <v>21.3</v>
      </c>
      <c r="O1763">
        <v>1.34</v>
      </c>
      <c r="P1763">
        <v>9.0500000000000007</v>
      </c>
      <c r="Q1763">
        <v>5.0000000000000001E-3</v>
      </c>
      <c r="R1763">
        <v>0.5</v>
      </c>
      <c r="S1763">
        <v>0.6</v>
      </c>
      <c r="T1763">
        <v>2E-3</v>
      </c>
      <c r="U1763">
        <v>0.03</v>
      </c>
      <c r="V1763">
        <v>5.0000000000000001E-3</v>
      </c>
      <c r="W1763">
        <v>7.0000000000000007E-2</v>
      </c>
      <c r="X1763">
        <v>13.6</v>
      </c>
      <c r="Y1763">
        <v>0.6</v>
      </c>
      <c r="Z1763">
        <v>1E-3</v>
      </c>
      <c r="AA1763">
        <v>0.02</v>
      </c>
      <c r="AB1763">
        <v>0.01</v>
      </c>
      <c r="AC1763">
        <v>21.3</v>
      </c>
      <c r="AD1763" t="s">
        <v>67</v>
      </c>
      <c r="AE1763">
        <v>9.0500000000000007</v>
      </c>
      <c r="AF1763" t="s">
        <v>67</v>
      </c>
      <c r="AG1763">
        <v>1.34</v>
      </c>
      <c r="AH1763" t="s">
        <v>67</v>
      </c>
      <c r="AI1763">
        <v>13.6</v>
      </c>
      <c r="AJ1763" t="s">
        <v>67</v>
      </c>
      <c r="AK1763">
        <v>104</v>
      </c>
      <c r="AL1763">
        <v>151</v>
      </c>
      <c r="AM1763" t="s">
        <v>67</v>
      </c>
      <c r="AN1763">
        <v>97</v>
      </c>
      <c r="AO1763" t="s">
        <v>67</v>
      </c>
      <c r="AP1763">
        <v>18.902448328300025</v>
      </c>
      <c r="AQ1763">
        <v>2E-3</v>
      </c>
      <c r="AR1763" t="s">
        <v>67</v>
      </c>
      <c r="AS1763">
        <v>0.02</v>
      </c>
      <c r="AT1763">
        <v>5.0000000000000001E-3</v>
      </c>
      <c r="AU1763">
        <v>5.0000000000000001E-3</v>
      </c>
      <c r="AV1763" t="s">
        <v>67</v>
      </c>
      <c r="AW1763">
        <v>0.03</v>
      </c>
      <c r="AX1763" t="s">
        <v>67</v>
      </c>
      <c r="AY1763">
        <v>0.5</v>
      </c>
      <c r="AZ1763" t="s">
        <v>67</v>
      </c>
      <c r="BA1763">
        <v>0.6</v>
      </c>
      <c r="BB1763" t="s">
        <v>67</v>
      </c>
      <c r="BC1763">
        <v>7.0000000000000007E-2</v>
      </c>
      <c r="BD1763" t="s">
        <v>67</v>
      </c>
      <c r="BE1763">
        <v>0.6</v>
      </c>
      <c r="BF1763" t="s">
        <v>67</v>
      </c>
      <c r="BG1763">
        <v>1E-3</v>
      </c>
      <c r="BH1763" t="s">
        <v>67</v>
      </c>
      <c r="BI1763">
        <v>0.02</v>
      </c>
      <c r="BJ1763" t="s">
        <v>67</v>
      </c>
      <c r="BK1763">
        <v>0.01</v>
      </c>
      <c r="BL1763" t="s">
        <v>67</v>
      </c>
    </row>
    <row r="1764" spans="1:64" x14ac:dyDescent="0.25">
      <c r="A1764" t="s">
        <v>300</v>
      </c>
      <c r="B1764" s="1">
        <v>37717</v>
      </c>
      <c r="C1764" t="s">
        <v>65</v>
      </c>
      <c r="F1764" t="s">
        <v>66</v>
      </c>
      <c r="G1764">
        <v>7.99</v>
      </c>
      <c r="H1764">
        <v>460</v>
      </c>
      <c r="I1764">
        <v>708</v>
      </c>
      <c r="J1764">
        <v>110</v>
      </c>
      <c r="K1764">
        <v>100</v>
      </c>
      <c r="L1764">
        <v>160</v>
      </c>
      <c r="M1764">
        <v>21.071581743022982</v>
      </c>
      <c r="N1764">
        <v>0.56999999999999995</v>
      </c>
      <c r="O1764">
        <v>130</v>
      </c>
      <c r="P1764">
        <v>9.39</v>
      </c>
      <c r="Q1764">
        <v>5.0000000000000001E-3</v>
      </c>
      <c r="R1764">
        <v>0.59</v>
      </c>
      <c r="S1764">
        <v>0.6</v>
      </c>
      <c r="T1764">
        <v>4.0000000000000001E-3</v>
      </c>
      <c r="U1764">
        <v>0.04</v>
      </c>
      <c r="V1764">
        <v>6.0000000000000001E-3</v>
      </c>
      <c r="W1764">
        <v>7.0000000000000007E-2</v>
      </c>
      <c r="X1764">
        <v>14.5</v>
      </c>
      <c r="Y1764">
        <v>0.25</v>
      </c>
      <c r="Z1764">
        <v>2E-3</v>
      </c>
      <c r="AA1764">
        <v>0.02</v>
      </c>
      <c r="AB1764">
        <v>0.01</v>
      </c>
      <c r="AC1764">
        <v>0.56999999999999995</v>
      </c>
      <c r="AD1764">
        <v>0.56999999999999995</v>
      </c>
      <c r="AE1764">
        <v>9.39</v>
      </c>
      <c r="AF1764">
        <v>9.39</v>
      </c>
      <c r="AG1764">
        <v>130</v>
      </c>
      <c r="AH1764">
        <v>130</v>
      </c>
      <c r="AI1764">
        <v>14.5</v>
      </c>
      <c r="AJ1764">
        <v>14.5</v>
      </c>
      <c r="AK1764">
        <v>110</v>
      </c>
      <c r="AL1764">
        <v>160</v>
      </c>
      <c r="AM1764">
        <v>160</v>
      </c>
      <c r="AN1764">
        <v>100</v>
      </c>
      <c r="AO1764">
        <v>100</v>
      </c>
      <c r="AP1764">
        <v>21.071581743022982</v>
      </c>
      <c r="AQ1764">
        <v>4.0000000000000001E-3</v>
      </c>
      <c r="AR1764">
        <v>4.0000000000000001E-3</v>
      </c>
      <c r="AS1764">
        <v>0.04</v>
      </c>
      <c r="AT1764">
        <v>5.0000000000000001E-3</v>
      </c>
      <c r="AU1764">
        <v>6.0000000000000001E-3</v>
      </c>
      <c r="AV1764">
        <v>6.0000000000000001E-3</v>
      </c>
      <c r="AW1764">
        <v>0.04</v>
      </c>
      <c r="AX1764">
        <v>0.04</v>
      </c>
      <c r="AY1764">
        <v>0.59</v>
      </c>
      <c r="AZ1764" t="s">
        <v>67</v>
      </c>
      <c r="BA1764">
        <v>0.6</v>
      </c>
      <c r="BB1764">
        <v>0.6</v>
      </c>
      <c r="BC1764">
        <v>7.0000000000000007E-2</v>
      </c>
      <c r="BD1764">
        <v>7.0000000000000007E-2</v>
      </c>
      <c r="BE1764">
        <v>0.25</v>
      </c>
      <c r="BF1764">
        <v>0.25</v>
      </c>
      <c r="BG1764">
        <v>2E-3</v>
      </c>
      <c r="BH1764">
        <v>2E-3</v>
      </c>
      <c r="BI1764">
        <v>0.02</v>
      </c>
      <c r="BJ1764">
        <v>0.02</v>
      </c>
      <c r="BK1764">
        <v>0.01</v>
      </c>
      <c r="BL1764">
        <v>0.01</v>
      </c>
    </row>
    <row r="1765" spans="1:64" x14ac:dyDescent="0.25">
      <c r="A1765" t="s">
        <v>300</v>
      </c>
      <c r="B1765" s="1">
        <v>37718</v>
      </c>
      <c r="C1765" t="s">
        <v>65</v>
      </c>
      <c r="F1765" t="s">
        <v>66</v>
      </c>
      <c r="G1765">
        <v>7.63</v>
      </c>
      <c r="H1765">
        <v>260</v>
      </c>
      <c r="I1765">
        <v>728</v>
      </c>
      <c r="J1765">
        <v>100</v>
      </c>
      <c r="K1765">
        <v>100</v>
      </c>
      <c r="L1765">
        <v>150</v>
      </c>
      <c r="M1765">
        <v>20.319025252200731</v>
      </c>
      <c r="N1765">
        <v>24.1</v>
      </c>
      <c r="O1765">
        <v>108</v>
      </c>
      <c r="P1765">
        <v>20</v>
      </c>
      <c r="Q1765">
        <v>5.0000000000000001E-3</v>
      </c>
      <c r="R1765">
        <v>0.48</v>
      </c>
      <c r="S1765">
        <v>0.25</v>
      </c>
      <c r="T1765">
        <v>2E-3</v>
      </c>
      <c r="U1765">
        <v>0.05</v>
      </c>
      <c r="V1765">
        <v>6.0000000000000001E-3</v>
      </c>
      <c r="W1765">
        <v>0.09</v>
      </c>
      <c r="X1765">
        <v>19.2</v>
      </c>
      <c r="Y1765">
        <v>0.25</v>
      </c>
      <c r="Z1765">
        <v>2E-3</v>
      </c>
      <c r="AA1765">
        <v>0.02</v>
      </c>
      <c r="AB1765">
        <v>0.01</v>
      </c>
      <c r="AC1765">
        <v>24.1</v>
      </c>
      <c r="AD1765">
        <v>24.1</v>
      </c>
      <c r="AE1765">
        <v>20</v>
      </c>
      <c r="AF1765">
        <v>20</v>
      </c>
      <c r="AG1765">
        <v>108</v>
      </c>
      <c r="AH1765">
        <v>108</v>
      </c>
      <c r="AI1765">
        <v>19.2</v>
      </c>
      <c r="AJ1765">
        <v>19.2</v>
      </c>
      <c r="AK1765">
        <v>100</v>
      </c>
      <c r="AL1765">
        <v>150</v>
      </c>
      <c r="AM1765">
        <v>150</v>
      </c>
      <c r="AN1765">
        <v>100</v>
      </c>
      <c r="AO1765">
        <v>100</v>
      </c>
      <c r="AP1765">
        <v>20.319025252200731</v>
      </c>
      <c r="AQ1765">
        <v>2E-3</v>
      </c>
      <c r="AR1765">
        <v>2E-3</v>
      </c>
      <c r="AS1765">
        <v>0.06</v>
      </c>
      <c r="AT1765">
        <v>5.0000000000000001E-3</v>
      </c>
      <c r="AU1765">
        <v>6.0000000000000001E-3</v>
      </c>
      <c r="AV1765">
        <v>6.0000000000000001E-3</v>
      </c>
      <c r="AW1765">
        <v>0.05</v>
      </c>
      <c r="AX1765">
        <v>0.05</v>
      </c>
      <c r="AY1765">
        <v>0.48</v>
      </c>
      <c r="AZ1765" t="s">
        <v>67</v>
      </c>
      <c r="BA1765">
        <v>0.25</v>
      </c>
      <c r="BB1765">
        <v>0.25</v>
      </c>
      <c r="BC1765">
        <v>0.09</v>
      </c>
      <c r="BD1765">
        <v>0.09</v>
      </c>
      <c r="BE1765">
        <v>0.25</v>
      </c>
      <c r="BF1765">
        <v>0.25</v>
      </c>
      <c r="BG1765">
        <v>2E-3</v>
      </c>
      <c r="BH1765">
        <v>2E-3</v>
      </c>
      <c r="BI1765">
        <v>0.02</v>
      </c>
      <c r="BJ1765">
        <v>0.02</v>
      </c>
      <c r="BK1765">
        <v>0.01</v>
      </c>
      <c r="BL1765">
        <v>0.01</v>
      </c>
    </row>
    <row r="1766" spans="1:64" x14ac:dyDescent="0.25">
      <c r="A1766" t="s">
        <v>300</v>
      </c>
      <c r="B1766" s="1">
        <v>37719</v>
      </c>
      <c r="C1766" t="s">
        <v>65</v>
      </c>
      <c r="F1766" t="s">
        <v>66</v>
      </c>
      <c r="G1766">
        <v>8.4</v>
      </c>
      <c r="H1766">
        <v>480</v>
      </c>
      <c r="I1766">
        <v>726</v>
      </c>
      <c r="J1766">
        <v>110</v>
      </c>
      <c r="K1766">
        <v>100</v>
      </c>
      <c r="L1766">
        <v>150</v>
      </c>
      <c r="M1766">
        <v>17.043191115680351</v>
      </c>
      <c r="N1766">
        <v>20.2</v>
      </c>
      <c r="O1766">
        <v>138</v>
      </c>
      <c r="P1766">
        <v>9.4</v>
      </c>
      <c r="Q1766">
        <v>5.0000000000000001E-3</v>
      </c>
      <c r="R1766">
        <v>0.64</v>
      </c>
      <c r="S1766">
        <v>0.6</v>
      </c>
      <c r="T1766">
        <v>4.0000000000000001E-3</v>
      </c>
      <c r="U1766">
        <v>0.04</v>
      </c>
      <c r="V1766">
        <v>6.0000000000000001E-3</v>
      </c>
      <c r="W1766">
        <v>7.0000000000000007E-2</v>
      </c>
      <c r="X1766">
        <v>14.8</v>
      </c>
      <c r="Y1766">
        <v>0.25</v>
      </c>
      <c r="Z1766">
        <v>2E-3</v>
      </c>
      <c r="AA1766">
        <v>0.02</v>
      </c>
      <c r="AB1766">
        <v>0.01</v>
      </c>
      <c r="AC1766">
        <v>20.2</v>
      </c>
      <c r="AD1766">
        <v>20.2</v>
      </c>
      <c r="AE1766">
        <v>9.4</v>
      </c>
      <c r="AF1766">
        <v>9.4</v>
      </c>
      <c r="AG1766">
        <v>138</v>
      </c>
      <c r="AH1766">
        <v>138</v>
      </c>
      <c r="AI1766">
        <v>14.8</v>
      </c>
      <c r="AJ1766">
        <v>14.8</v>
      </c>
      <c r="AK1766">
        <v>110</v>
      </c>
      <c r="AL1766">
        <v>150</v>
      </c>
      <c r="AM1766">
        <v>150</v>
      </c>
      <c r="AN1766">
        <v>100</v>
      </c>
      <c r="AO1766">
        <v>100</v>
      </c>
      <c r="AP1766">
        <v>17.043191115680351</v>
      </c>
      <c r="AQ1766">
        <v>4.0000000000000001E-3</v>
      </c>
      <c r="AR1766">
        <v>4.0000000000000001E-3</v>
      </c>
      <c r="AS1766">
        <v>0.04</v>
      </c>
      <c r="AT1766">
        <v>5.0000000000000001E-3</v>
      </c>
      <c r="AU1766">
        <v>6.0000000000000001E-3</v>
      </c>
      <c r="AV1766">
        <v>6.0000000000000001E-3</v>
      </c>
      <c r="AW1766">
        <v>0.04</v>
      </c>
      <c r="AX1766">
        <v>0.04</v>
      </c>
      <c r="AY1766">
        <v>0.64</v>
      </c>
      <c r="AZ1766" t="s">
        <v>67</v>
      </c>
      <c r="BA1766">
        <v>0.6</v>
      </c>
      <c r="BB1766">
        <v>0.6</v>
      </c>
      <c r="BC1766">
        <v>7.0000000000000007E-2</v>
      </c>
      <c r="BD1766">
        <v>7.0000000000000007E-2</v>
      </c>
      <c r="BE1766">
        <v>0.25</v>
      </c>
      <c r="BF1766">
        <v>0.25</v>
      </c>
      <c r="BG1766">
        <v>2E-3</v>
      </c>
      <c r="BH1766">
        <v>2E-3</v>
      </c>
      <c r="BI1766">
        <v>0.02</v>
      </c>
      <c r="BJ1766">
        <v>0.02</v>
      </c>
      <c r="BK1766">
        <v>0.01</v>
      </c>
      <c r="BL1766">
        <v>0.01</v>
      </c>
    </row>
    <row r="1767" spans="1:64" x14ac:dyDescent="0.25">
      <c r="A1767" t="s">
        <v>300</v>
      </c>
      <c r="B1767" s="1">
        <v>37720</v>
      </c>
      <c r="C1767" t="s">
        <v>65</v>
      </c>
      <c r="F1767" t="s">
        <v>66</v>
      </c>
      <c r="G1767">
        <v>7.9</v>
      </c>
      <c r="H1767">
        <v>520</v>
      </c>
      <c r="I1767">
        <v>726</v>
      </c>
      <c r="J1767">
        <v>99.5</v>
      </c>
      <c r="K1767">
        <v>100</v>
      </c>
      <c r="L1767">
        <v>110</v>
      </c>
      <c r="M1767">
        <v>10.181646640536314</v>
      </c>
      <c r="N1767">
        <v>22.5</v>
      </c>
      <c r="O1767">
        <v>113</v>
      </c>
      <c r="P1767">
        <v>10.5</v>
      </c>
      <c r="Q1767">
        <v>5.0000000000000001E-3</v>
      </c>
      <c r="R1767">
        <v>0.46</v>
      </c>
      <c r="S1767">
        <v>0.25</v>
      </c>
      <c r="T1767">
        <v>4.0000000000000001E-3</v>
      </c>
      <c r="U1767">
        <v>0.01</v>
      </c>
      <c r="V1767">
        <v>6.0000000000000001E-3</v>
      </c>
      <c r="W1767">
        <v>0.17</v>
      </c>
      <c r="X1767">
        <v>18.7</v>
      </c>
      <c r="Y1767">
        <v>0.25</v>
      </c>
      <c r="Z1767">
        <v>2E-3</v>
      </c>
      <c r="AA1767">
        <v>0.02</v>
      </c>
      <c r="AB1767">
        <v>0.01</v>
      </c>
      <c r="AC1767">
        <v>22.5</v>
      </c>
      <c r="AD1767">
        <v>22.5</v>
      </c>
      <c r="AE1767">
        <v>10.5</v>
      </c>
      <c r="AF1767">
        <v>10.5</v>
      </c>
      <c r="AG1767">
        <v>113</v>
      </c>
      <c r="AH1767">
        <v>113</v>
      </c>
      <c r="AI1767">
        <v>18.7</v>
      </c>
      <c r="AJ1767">
        <v>18.7</v>
      </c>
      <c r="AK1767">
        <v>99.5</v>
      </c>
      <c r="AL1767">
        <v>110</v>
      </c>
      <c r="AM1767">
        <v>110</v>
      </c>
      <c r="AN1767">
        <v>100</v>
      </c>
      <c r="AO1767">
        <v>100</v>
      </c>
      <c r="AP1767">
        <v>10.181646640536314</v>
      </c>
      <c r="AQ1767">
        <v>4.0000000000000001E-3</v>
      </c>
      <c r="AR1767">
        <v>4.0000000000000001E-3</v>
      </c>
      <c r="AS1767">
        <v>0.02</v>
      </c>
      <c r="AT1767">
        <v>5.0000000000000001E-3</v>
      </c>
      <c r="AU1767">
        <v>6.0000000000000001E-3</v>
      </c>
      <c r="AV1767">
        <v>6.0000000000000001E-3</v>
      </c>
      <c r="AW1767">
        <v>0.01</v>
      </c>
      <c r="AX1767">
        <v>0.01</v>
      </c>
      <c r="AY1767">
        <v>0.46</v>
      </c>
      <c r="AZ1767" t="s">
        <v>67</v>
      </c>
      <c r="BA1767">
        <v>0.25</v>
      </c>
      <c r="BB1767">
        <v>0.25</v>
      </c>
      <c r="BC1767">
        <v>0.17</v>
      </c>
      <c r="BD1767">
        <v>0.17</v>
      </c>
      <c r="BE1767">
        <v>0.25</v>
      </c>
      <c r="BF1767">
        <v>0.25</v>
      </c>
      <c r="BG1767">
        <v>2E-3</v>
      </c>
      <c r="BH1767">
        <v>2E-3</v>
      </c>
      <c r="BI1767">
        <v>0.02</v>
      </c>
      <c r="BJ1767">
        <v>0.02</v>
      </c>
      <c r="BK1767">
        <v>0.01</v>
      </c>
      <c r="BL1767">
        <v>0.01</v>
      </c>
    </row>
    <row r="1768" spans="1:64" x14ac:dyDescent="0.25">
      <c r="A1768" t="s">
        <v>300</v>
      </c>
      <c r="B1768" s="1">
        <v>37722</v>
      </c>
      <c r="C1768" t="s">
        <v>65</v>
      </c>
      <c r="F1768" t="s">
        <v>66</v>
      </c>
      <c r="G1768">
        <v>8.17</v>
      </c>
      <c r="H1768">
        <v>460</v>
      </c>
      <c r="I1768">
        <v>723</v>
      </c>
      <c r="J1768">
        <v>105</v>
      </c>
      <c r="K1768">
        <v>96.8</v>
      </c>
      <c r="L1768">
        <v>130</v>
      </c>
      <c r="M1768">
        <v>11.067007217974254</v>
      </c>
      <c r="N1768">
        <v>22.6</v>
      </c>
      <c r="O1768">
        <v>100</v>
      </c>
      <c r="P1768">
        <v>11.2</v>
      </c>
      <c r="Q1768">
        <v>5.0000000000000001E-3</v>
      </c>
      <c r="R1768">
        <v>0.85</v>
      </c>
      <c r="S1768">
        <v>0.9</v>
      </c>
      <c r="T1768">
        <v>4.0000000000000001E-3</v>
      </c>
      <c r="U1768">
        <v>0.05</v>
      </c>
      <c r="V1768">
        <v>6.0000000000000001E-3</v>
      </c>
      <c r="W1768">
        <v>0.8</v>
      </c>
      <c r="X1768">
        <v>19</v>
      </c>
      <c r="Y1768">
        <v>0.25</v>
      </c>
      <c r="Z1768">
        <v>2E-3</v>
      </c>
      <c r="AA1768">
        <v>0.01</v>
      </c>
      <c r="AB1768">
        <v>0.01</v>
      </c>
      <c r="AC1768">
        <v>22.6</v>
      </c>
      <c r="AD1768">
        <v>22.6</v>
      </c>
      <c r="AE1768">
        <v>11.2</v>
      </c>
      <c r="AF1768">
        <v>11.2</v>
      </c>
      <c r="AG1768">
        <v>100</v>
      </c>
      <c r="AH1768">
        <v>100</v>
      </c>
      <c r="AI1768">
        <v>19</v>
      </c>
      <c r="AJ1768">
        <v>19</v>
      </c>
      <c r="AK1768">
        <v>105</v>
      </c>
      <c r="AL1768">
        <v>130</v>
      </c>
      <c r="AM1768">
        <v>130</v>
      </c>
      <c r="AN1768">
        <v>96.8</v>
      </c>
      <c r="AO1768">
        <v>96.8</v>
      </c>
      <c r="AP1768">
        <v>11.067007217974254</v>
      </c>
      <c r="AQ1768">
        <v>4.0000000000000001E-3</v>
      </c>
      <c r="AR1768">
        <v>4.0000000000000001E-3</v>
      </c>
      <c r="AS1768">
        <v>0.05</v>
      </c>
      <c r="AT1768">
        <v>5.0000000000000001E-3</v>
      </c>
      <c r="AU1768">
        <v>6.0000000000000001E-3</v>
      </c>
      <c r="AV1768">
        <v>6.0000000000000001E-3</v>
      </c>
      <c r="AW1768">
        <v>0.05</v>
      </c>
      <c r="AX1768">
        <v>0.05</v>
      </c>
      <c r="AY1768">
        <v>0.85</v>
      </c>
      <c r="AZ1768" t="s">
        <v>67</v>
      </c>
      <c r="BA1768">
        <v>0.9</v>
      </c>
      <c r="BB1768">
        <v>0.9</v>
      </c>
      <c r="BC1768">
        <v>0.8</v>
      </c>
      <c r="BD1768">
        <v>0.8</v>
      </c>
      <c r="BE1768">
        <v>0.25</v>
      </c>
      <c r="BF1768">
        <v>0.25</v>
      </c>
      <c r="BG1768">
        <v>2E-3</v>
      </c>
      <c r="BH1768">
        <v>2E-3</v>
      </c>
      <c r="BI1768">
        <v>0.01</v>
      </c>
      <c r="BJ1768">
        <v>0.01</v>
      </c>
      <c r="BK1768">
        <v>0.01</v>
      </c>
      <c r="BL1768">
        <v>0.01</v>
      </c>
    </row>
    <row r="1769" spans="1:64" x14ac:dyDescent="0.25">
      <c r="A1769" t="s">
        <v>300</v>
      </c>
      <c r="B1769" s="1">
        <v>37723</v>
      </c>
      <c r="C1769" t="s">
        <v>65</v>
      </c>
      <c r="F1769" t="s">
        <v>66</v>
      </c>
      <c r="G1769">
        <v>8.2100000000000009</v>
      </c>
      <c r="H1769">
        <v>650</v>
      </c>
      <c r="I1769">
        <v>720</v>
      </c>
      <c r="J1769">
        <v>109</v>
      </c>
      <c r="K1769">
        <v>97.5</v>
      </c>
      <c r="L1769">
        <v>130</v>
      </c>
      <c r="M1769">
        <v>10.624326929255284</v>
      </c>
      <c r="N1769">
        <v>21.8</v>
      </c>
      <c r="O1769">
        <v>108</v>
      </c>
      <c r="P1769">
        <v>12.5</v>
      </c>
      <c r="Q1769">
        <v>5.0000000000000001E-3</v>
      </c>
      <c r="R1769">
        <v>0.55000000000000004</v>
      </c>
      <c r="S1769">
        <v>0.88</v>
      </c>
      <c r="T1769">
        <v>4.0000000000000001E-3</v>
      </c>
      <c r="U1769">
        <v>0.08</v>
      </c>
      <c r="V1769">
        <v>6.0000000000000001E-3</v>
      </c>
      <c r="W1769">
        <v>0.65</v>
      </c>
      <c r="X1769">
        <v>15.9</v>
      </c>
      <c r="Y1769">
        <v>0.25</v>
      </c>
      <c r="Z1769">
        <v>2E-3</v>
      </c>
      <c r="AA1769">
        <v>0.02</v>
      </c>
      <c r="AB1769">
        <v>0.01</v>
      </c>
      <c r="AC1769">
        <v>21.8</v>
      </c>
      <c r="AD1769">
        <v>21.8</v>
      </c>
      <c r="AE1769">
        <v>12.5</v>
      </c>
      <c r="AF1769">
        <v>12.5</v>
      </c>
      <c r="AG1769">
        <v>108</v>
      </c>
      <c r="AH1769">
        <v>108</v>
      </c>
      <c r="AI1769">
        <v>15.9</v>
      </c>
      <c r="AJ1769">
        <v>15.9</v>
      </c>
      <c r="AK1769">
        <v>109</v>
      </c>
      <c r="AL1769">
        <v>130</v>
      </c>
      <c r="AM1769">
        <v>130</v>
      </c>
      <c r="AN1769">
        <v>97.5</v>
      </c>
      <c r="AO1769">
        <v>97.5</v>
      </c>
      <c r="AP1769">
        <v>10.624326929255284</v>
      </c>
      <c r="AQ1769">
        <v>4.0000000000000001E-3</v>
      </c>
      <c r="AR1769">
        <v>4.0000000000000001E-3</v>
      </c>
      <c r="AS1769">
        <v>0.02</v>
      </c>
      <c r="AT1769">
        <v>5.0000000000000001E-3</v>
      </c>
      <c r="AU1769">
        <v>6.0000000000000001E-3</v>
      </c>
      <c r="AV1769">
        <v>6.0000000000000001E-3</v>
      </c>
      <c r="AW1769">
        <v>0.08</v>
      </c>
      <c r="AX1769">
        <v>0.08</v>
      </c>
      <c r="AY1769">
        <v>0.55000000000000004</v>
      </c>
      <c r="AZ1769" t="s">
        <v>67</v>
      </c>
      <c r="BA1769">
        <v>0.88</v>
      </c>
      <c r="BB1769">
        <v>0.88</v>
      </c>
      <c r="BC1769">
        <v>0.65</v>
      </c>
      <c r="BD1769">
        <v>0.65</v>
      </c>
      <c r="BE1769">
        <v>0.25</v>
      </c>
      <c r="BF1769">
        <v>0.25</v>
      </c>
      <c r="BG1769">
        <v>2E-3</v>
      </c>
      <c r="BH1769">
        <v>2E-3</v>
      </c>
      <c r="BI1769">
        <v>0.02</v>
      </c>
      <c r="BJ1769">
        <v>0.02</v>
      </c>
      <c r="BK1769">
        <v>0.01</v>
      </c>
      <c r="BL1769">
        <v>0.01</v>
      </c>
    </row>
    <row r="1770" spans="1:64" x14ac:dyDescent="0.25">
      <c r="A1770" t="s">
        <v>300</v>
      </c>
      <c r="B1770" s="1">
        <v>37724</v>
      </c>
      <c r="C1770" t="s">
        <v>65</v>
      </c>
      <c r="F1770" t="s">
        <v>66</v>
      </c>
      <c r="G1770">
        <v>8.7200000000000006</v>
      </c>
      <c r="H1770">
        <v>550</v>
      </c>
      <c r="I1770">
        <v>741</v>
      </c>
      <c r="J1770">
        <v>105</v>
      </c>
      <c r="K1770">
        <v>110</v>
      </c>
      <c r="L1770">
        <v>140</v>
      </c>
      <c r="M1770">
        <v>10.624326929255284</v>
      </c>
      <c r="N1770">
        <v>23.5</v>
      </c>
      <c r="O1770">
        <v>110</v>
      </c>
      <c r="P1770">
        <v>10.9</v>
      </c>
      <c r="Q1770">
        <v>5.0000000000000001E-3</v>
      </c>
      <c r="R1770">
        <v>1.07</v>
      </c>
      <c r="S1770">
        <v>0.67</v>
      </c>
      <c r="T1770">
        <v>2E-3</v>
      </c>
      <c r="U1770">
        <v>0.02</v>
      </c>
      <c r="V1770">
        <v>6.0000000000000001E-3</v>
      </c>
      <c r="W1770">
        <v>0.06</v>
      </c>
      <c r="X1770">
        <v>19.3</v>
      </c>
      <c r="Y1770">
        <v>0.68</v>
      </c>
      <c r="Z1770">
        <v>2E-3</v>
      </c>
      <c r="AA1770">
        <v>0.02</v>
      </c>
      <c r="AB1770">
        <v>0.01</v>
      </c>
      <c r="AC1770">
        <v>23.5</v>
      </c>
      <c r="AD1770">
        <v>23.5</v>
      </c>
      <c r="AE1770">
        <v>10.9</v>
      </c>
      <c r="AF1770">
        <v>10.9</v>
      </c>
      <c r="AG1770">
        <v>110</v>
      </c>
      <c r="AH1770">
        <v>110</v>
      </c>
      <c r="AI1770">
        <v>19.3</v>
      </c>
      <c r="AJ1770">
        <v>19.3</v>
      </c>
      <c r="AK1770">
        <v>105</v>
      </c>
      <c r="AL1770">
        <v>140</v>
      </c>
      <c r="AM1770">
        <v>140</v>
      </c>
      <c r="AN1770">
        <v>110</v>
      </c>
      <c r="AO1770">
        <v>110</v>
      </c>
      <c r="AP1770">
        <v>10.624326929255284</v>
      </c>
      <c r="AQ1770">
        <v>2E-3</v>
      </c>
      <c r="AR1770">
        <v>2E-3</v>
      </c>
      <c r="AS1770">
        <v>0.02</v>
      </c>
      <c r="AT1770">
        <v>5.0000000000000001E-3</v>
      </c>
      <c r="AU1770">
        <v>6.0000000000000001E-3</v>
      </c>
      <c r="AV1770">
        <v>6.0000000000000001E-3</v>
      </c>
      <c r="AW1770">
        <v>0.02</v>
      </c>
      <c r="AX1770">
        <v>0.02</v>
      </c>
      <c r="AY1770">
        <v>1.07</v>
      </c>
      <c r="AZ1770" t="s">
        <v>67</v>
      </c>
      <c r="BA1770">
        <v>0.67</v>
      </c>
      <c r="BB1770">
        <v>0.67</v>
      </c>
      <c r="BC1770">
        <v>0.06</v>
      </c>
      <c r="BD1770">
        <v>0.06</v>
      </c>
      <c r="BE1770">
        <v>0.68</v>
      </c>
      <c r="BF1770">
        <v>0.68</v>
      </c>
      <c r="BG1770">
        <v>2E-3</v>
      </c>
      <c r="BH1770">
        <v>2E-3</v>
      </c>
      <c r="BI1770">
        <v>0.02</v>
      </c>
      <c r="BJ1770">
        <v>0.02</v>
      </c>
      <c r="BK1770">
        <v>0.01</v>
      </c>
      <c r="BL1770">
        <v>0.01</v>
      </c>
    </row>
    <row r="1771" spans="1:64" x14ac:dyDescent="0.25">
      <c r="A1771" t="s">
        <v>300</v>
      </c>
      <c r="B1771" s="1">
        <v>37725</v>
      </c>
      <c r="C1771" t="s">
        <v>65</v>
      </c>
      <c r="F1771" t="s">
        <v>66</v>
      </c>
      <c r="G1771">
        <v>8.7200000000000006</v>
      </c>
      <c r="H1771">
        <v>500</v>
      </c>
      <c r="I1771">
        <v>750</v>
      </c>
      <c r="J1771">
        <v>107</v>
      </c>
      <c r="K1771">
        <v>100</v>
      </c>
      <c r="L1771">
        <v>130</v>
      </c>
      <c r="M1771">
        <v>11.509687506693226</v>
      </c>
      <c r="N1771">
        <v>19.399999999999999</v>
      </c>
      <c r="O1771">
        <v>108</v>
      </c>
      <c r="P1771">
        <v>10.8</v>
      </c>
      <c r="Q1771">
        <v>5.0000000000000001E-3</v>
      </c>
      <c r="R1771">
        <v>0.55000000000000004</v>
      </c>
      <c r="S1771">
        <v>0.25</v>
      </c>
      <c r="T1771">
        <v>2E-3</v>
      </c>
      <c r="U1771">
        <v>0.02</v>
      </c>
      <c r="V1771">
        <v>4.0000000000000001E-3</v>
      </c>
      <c r="W1771">
        <v>0.03</v>
      </c>
      <c r="X1771">
        <v>18.899999999999999</v>
      </c>
      <c r="Y1771">
        <v>0.62</v>
      </c>
      <c r="Z1771">
        <v>2E-3</v>
      </c>
      <c r="AA1771">
        <v>0.02</v>
      </c>
      <c r="AB1771">
        <v>0.01</v>
      </c>
      <c r="AC1771">
        <v>19.399999999999999</v>
      </c>
      <c r="AD1771">
        <v>19.399999999999999</v>
      </c>
      <c r="AE1771">
        <v>10.8</v>
      </c>
      <c r="AF1771">
        <v>10.8</v>
      </c>
      <c r="AG1771">
        <v>108</v>
      </c>
      <c r="AH1771">
        <v>108</v>
      </c>
      <c r="AI1771">
        <v>18.899999999999999</v>
      </c>
      <c r="AJ1771">
        <v>18.899999999999999</v>
      </c>
      <c r="AK1771">
        <v>107</v>
      </c>
      <c r="AL1771">
        <v>130</v>
      </c>
      <c r="AM1771">
        <v>130</v>
      </c>
      <c r="AN1771">
        <v>100</v>
      </c>
      <c r="AO1771">
        <v>100</v>
      </c>
      <c r="AP1771">
        <v>11.509687506693226</v>
      </c>
      <c r="AQ1771">
        <v>2E-3</v>
      </c>
      <c r="AR1771">
        <v>2E-3</v>
      </c>
      <c r="AS1771">
        <v>0.02</v>
      </c>
      <c r="AT1771">
        <v>5.0000000000000001E-3</v>
      </c>
      <c r="AU1771">
        <v>4.0000000000000001E-3</v>
      </c>
      <c r="AV1771">
        <v>4.0000000000000001E-3</v>
      </c>
      <c r="AW1771">
        <v>0.02</v>
      </c>
      <c r="AX1771">
        <v>0.02</v>
      </c>
      <c r="AY1771">
        <v>0.55000000000000004</v>
      </c>
      <c r="AZ1771" t="s">
        <v>67</v>
      </c>
      <c r="BA1771">
        <v>0.25</v>
      </c>
      <c r="BB1771">
        <v>0.25</v>
      </c>
      <c r="BC1771">
        <v>0.03</v>
      </c>
      <c r="BD1771">
        <v>0.03</v>
      </c>
      <c r="BE1771">
        <v>0.62</v>
      </c>
      <c r="BF1771">
        <v>0.62</v>
      </c>
      <c r="BG1771">
        <v>2E-3</v>
      </c>
      <c r="BH1771">
        <v>2E-3</v>
      </c>
      <c r="BI1771">
        <v>0.02</v>
      </c>
      <c r="BJ1771">
        <v>0.02</v>
      </c>
      <c r="BK1771">
        <v>0.01</v>
      </c>
      <c r="BL1771">
        <v>0.01</v>
      </c>
    </row>
    <row r="1772" spans="1:64" x14ac:dyDescent="0.25">
      <c r="A1772" t="s">
        <v>300</v>
      </c>
      <c r="B1772" s="1">
        <v>37727</v>
      </c>
      <c r="C1772" t="s">
        <v>65</v>
      </c>
      <c r="F1772" t="s">
        <v>66</v>
      </c>
      <c r="G1772">
        <v>7.52</v>
      </c>
      <c r="H1772">
        <v>500</v>
      </c>
      <c r="I1772">
        <v>736</v>
      </c>
      <c r="J1772">
        <v>10.3</v>
      </c>
      <c r="K1772">
        <v>90</v>
      </c>
      <c r="L1772">
        <v>140</v>
      </c>
      <c r="M1772">
        <v>5.3121634646276421</v>
      </c>
      <c r="N1772">
        <v>20</v>
      </c>
      <c r="O1772">
        <v>80</v>
      </c>
      <c r="P1772">
        <v>10.4</v>
      </c>
      <c r="Q1772">
        <v>5.0000000000000001E-3</v>
      </c>
      <c r="R1772">
        <v>0.65</v>
      </c>
      <c r="S1772">
        <v>0.25</v>
      </c>
      <c r="T1772">
        <v>2E-3</v>
      </c>
      <c r="U1772">
        <v>0.03</v>
      </c>
      <c r="V1772">
        <v>6.0000000000000001E-3</v>
      </c>
      <c r="W1772">
        <v>0.04</v>
      </c>
      <c r="X1772">
        <v>16</v>
      </c>
      <c r="Y1772">
        <v>0.91</v>
      </c>
      <c r="Z1772">
        <v>2E-3</v>
      </c>
      <c r="AA1772">
        <v>0.02</v>
      </c>
      <c r="AB1772">
        <v>0.01</v>
      </c>
      <c r="AC1772">
        <v>20</v>
      </c>
      <c r="AD1772" t="s">
        <v>67</v>
      </c>
      <c r="AE1772">
        <v>10.4</v>
      </c>
      <c r="AF1772" t="s">
        <v>67</v>
      </c>
      <c r="AG1772">
        <v>80</v>
      </c>
      <c r="AH1772" t="s">
        <v>67</v>
      </c>
      <c r="AI1772">
        <v>16</v>
      </c>
      <c r="AJ1772" t="s">
        <v>67</v>
      </c>
      <c r="AK1772">
        <v>10.3</v>
      </c>
      <c r="AL1772">
        <v>140</v>
      </c>
      <c r="AM1772" t="s">
        <v>67</v>
      </c>
      <c r="AN1772">
        <v>90</v>
      </c>
      <c r="AO1772" t="s">
        <v>67</v>
      </c>
      <c r="AP1772">
        <v>5.3121634646276421</v>
      </c>
      <c r="AQ1772">
        <v>2E-3</v>
      </c>
      <c r="AR1772" t="s">
        <v>67</v>
      </c>
      <c r="AS1772">
        <v>0.02</v>
      </c>
      <c r="AT1772">
        <v>5.0000000000000001E-3</v>
      </c>
      <c r="AU1772">
        <v>6.0000000000000001E-3</v>
      </c>
      <c r="AV1772" t="s">
        <v>67</v>
      </c>
      <c r="AW1772">
        <v>0.03</v>
      </c>
      <c r="AX1772" t="s">
        <v>67</v>
      </c>
      <c r="AY1772">
        <v>0.65</v>
      </c>
      <c r="AZ1772" t="s">
        <v>67</v>
      </c>
      <c r="BA1772">
        <v>0.25</v>
      </c>
      <c r="BB1772" t="s">
        <v>67</v>
      </c>
      <c r="BC1772">
        <v>0.04</v>
      </c>
      <c r="BD1772" t="s">
        <v>67</v>
      </c>
      <c r="BE1772">
        <v>0.91</v>
      </c>
      <c r="BF1772" t="s">
        <v>67</v>
      </c>
      <c r="BG1772">
        <v>2E-3</v>
      </c>
      <c r="BH1772" t="s">
        <v>67</v>
      </c>
      <c r="BI1772">
        <v>0.02</v>
      </c>
      <c r="BJ1772" t="s">
        <v>67</v>
      </c>
      <c r="BK1772">
        <v>0.01</v>
      </c>
      <c r="BL1772" t="s">
        <v>67</v>
      </c>
    </row>
    <row r="1773" spans="1:64" x14ac:dyDescent="0.25">
      <c r="A1773" t="s">
        <v>300</v>
      </c>
      <c r="B1773" s="1">
        <v>37750</v>
      </c>
      <c r="C1773" t="s">
        <v>65</v>
      </c>
      <c r="F1773" t="s">
        <v>66</v>
      </c>
      <c r="G1773">
        <v>7.84</v>
      </c>
      <c r="H1773">
        <v>460</v>
      </c>
      <c r="I1773">
        <v>628</v>
      </c>
      <c r="J1773">
        <v>95</v>
      </c>
      <c r="K1773">
        <v>80</v>
      </c>
      <c r="L1773">
        <v>130</v>
      </c>
      <c r="M1773">
        <v>3.0987620210327913</v>
      </c>
      <c r="N1773">
        <v>16.7</v>
      </c>
      <c r="O1773">
        <v>116</v>
      </c>
      <c r="P1773">
        <v>8.44</v>
      </c>
      <c r="Q1773">
        <v>5.0000000000000001E-3</v>
      </c>
      <c r="R1773">
        <v>0.93</v>
      </c>
      <c r="S1773">
        <v>0.25</v>
      </c>
      <c r="T1773">
        <v>4.0000000000000001E-3</v>
      </c>
      <c r="U1773">
        <v>5.0000000000000001E-3</v>
      </c>
      <c r="V1773">
        <v>6.0000000000000001E-3</v>
      </c>
      <c r="W1773">
        <v>7.0000000000000007E-2</v>
      </c>
      <c r="X1773">
        <v>17.399999999999999</v>
      </c>
      <c r="Y1773">
        <v>1.02</v>
      </c>
      <c r="Z1773">
        <v>2E-3</v>
      </c>
      <c r="AA1773">
        <v>0.02</v>
      </c>
      <c r="AB1773">
        <v>0.01</v>
      </c>
      <c r="AC1773">
        <v>16.7</v>
      </c>
      <c r="AD1773">
        <v>16.7</v>
      </c>
      <c r="AE1773">
        <v>8.44</v>
      </c>
      <c r="AF1773">
        <v>8.44</v>
      </c>
      <c r="AG1773">
        <v>116</v>
      </c>
      <c r="AH1773">
        <v>116</v>
      </c>
      <c r="AI1773">
        <v>17.399999999999999</v>
      </c>
      <c r="AJ1773">
        <v>17.399999999999999</v>
      </c>
      <c r="AK1773">
        <v>95</v>
      </c>
      <c r="AL1773">
        <v>130</v>
      </c>
      <c r="AM1773">
        <v>130</v>
      </c>
      <c r="AN1773">
        <v>80</v>
      </c>
      <c r="AO1773">
        <v>80</v>
      </c>
      <c r="AP1773">
        <v>3.0987620210327913</v>
      </c>
      <c r="AQ1773">
        <v>4.0000000000000001E-3</v>
      </c>
      <c r="AR1773">
        <v>4.0000000000000001E-3</v>
      </c>
      <c r="AS1773">
        <v>0.01</v>
      </c>
      <c r="AT1773">
        <v>5.0000000000000001E-3</v>
      </c>
      <c r="AU1773">
        <v>6.0000000000000001E-3</v>
      </c>
      <c r="AV1773">
        <v>6.0000000000000001E-3</v>
      </c>
      <c r="AW1773">
        <v>5.0000000000000001E-3</v>
      </c>
      <c r="AX1773">
        <v>5.0000000000000001E-3</v>
      </c>
      <c r="AY1773">
        <v>0.93</v>
      </c>
      <c r="AZ1773" t="s">
        <v>67</v>
      </c>
      <c r="BA1773">
        <v>0.25</v>
      </c>
      <c r="BB1773">
        <v>0.25</v>
      </c>
      <c r="BC1773">
        <v>7.0000000000000007E-2</v>
      </c>
      <c r="BD1773">
        <v>7.0000000000000007E-2</v>
      </c>
      <c r="BE1773">
        <v>1.02</v>
      </c>
      <c r="BF1773">
        <v>1.02</v>
      </c>
      <c r="BG1773">
        <v>2E-3</v>
      </c>
      <c r="BH1773">
        <v>2E-3</v>
      </c>
      <c r="BI1773">
        <v>0.02</v>
      </c>
      <c r="BJ1773">
        <v>0.02</v>
      </c>
      <c r="BK1773">
        <v>0.01</v>
      </c>
      <c r="BL1773">
        <v>0.01</v>
      </c>
    </row>
    <row r="1774" spans="1:64" x14ac:dyDescent="0.25">
      <c r="A1774" t="s">
        <v>300</v>
      </c>
      <c r="B1774" s="1">
        <v>37761</v>
      </c>
      <c r="C1774" t="s">
        <v>65</v>
      </c>
      <c r="F1774" t="s">
        <v>66</v>
      </c>
      <c r="G1774">
        <v>8.07</v>
      </c>
      <c r="H1774">
        <v>420</v>
      </c>
      <c r="I1774">
        <v>578</v>
      </c>
      <c r="J1774">
        <v>92.7</v>
      </c>
      <c r="K1774">
        <v>74</v>
      </c>
      <c r="L1774">
        <v>24.3</v>
      </c>
      <c r="M1774">
        <v>15.670882220651544</v>
      </c>
      <c r="N1774">
        <v>16.2</v>
      </c>
      <c r="O1774">
        <v>55</v>
      </c>
      <c r="P1774">
        <v>8.19</v>
      </c>
      <c r="Q1774">
        <v>5.0000000000000001E-3</v>
      </c>
      <c r="R1774">
        <v>0.86</v>
      </c>
      <c r="S1774">
        <v>0.25</v>
      </c>
      <c r="T1774">
        <v>4.0000000000000001E-3</v>
      </c>
      <c r="U1774">
        <v>0.03</v>
      </c>
      <c r="V1774">
        <v>8.0000000000000002E-3</v>
      </c>
      <c r="W1774">
        <v>0.05</v>
      </c>
      <c r="X1774">
        <v>17</v>
      </c>
      <c r="Y1774">
        <v>0.25</v>
      </c>
      <c r="Z1774">
        <v>2E-3</v>
      </c>
      <c r="AA1774">
        <v>0.02</v>
      </c>
      <c r="AB1774">
        <v>0.01</v>
      </c>
      <c r="AC1774">
        <v>16.2</v>
      </c>
      <c r="AD1774">
        <v>16.2</v>
      </c>
      <c r="AE1774">
        <v>8.19</v>
      </c>
      <c r="AF1774">
        <v>8.19</v>
      </c>
      <c r="AG1774">
        <v>55</v>
      </c>
      <c r="AH1774">
        <v>55</v>
      </c>
      <c r="AI1774">
        <v>17</v>
      </c>
      <c r="AJ1774">
        <v>17</v>
      </c>
      <c r="AK1774">
        <v>92.7</v>
      </c>
      <c r="AL1774">
        <v>24.3</v>
      </c>
      <c r="AM1774">
        <v>24.3</v>
      </c>
      <c r="AN1774">
        <v>74</v>
      </c>
      <c r="AO1774">
        <v>74</v>
      </c>
      <c r="AP1774">
        <v>15.670882220651544</v>
      </c>
      <c r="AQ1774">
        <v>4.0000000000000001E-3</v>
      </c>
      <c r="AR1774">
        <v>4.0000000000000001E-3</v>
      </c>
      <c r="AS1774">
        <v>0.01</v>
      </c>
      <c r="AT1774">
        <v>5.0000000000000001E-3</v>
      </c>
      <c r="AU1774">
        <v>8.0000000000000002E-3</v>
      </c>
      <c r="AV1774">
        <v>8.0000000000000002E-3</v>
      </c>
      <c r="AW1774">
        <v>0.03</v>
      </c>
      <c r="AX1774">
        <v>0.03</v>
      </c>
      <c r="AY1774">
        <v>0.86</v>
      </c>
      <c r="AZ1774" t="s">
        <v>67</v>
      </c>
      <c r="BA1774">
        <v>0.25</v>
      </c>
      <c r="BB1774">
        <v>0.25</v>
      </c>
      <c r="BC1774">
        <v>0.05</v>
      </c>
      <c r="BD1774">
        <v>0.05</v>
      </c>
      <c r="BE1774">
        <v>0.25</v>
      </c>
      <c r="BF1774">
        <v>0.25</v>
      </c>
      <c r="BG1774">
        <v>2E-3</v>
      </c>
      <c r="BH1774">
        <v>2E-3</v>
      </c>
      <c r="BI1774">
        <v>0.02</v>
      </c>
      <c r="BJ1774">
        <v>0.02</v>
      </c>
      <c r="BK1774">
        <v>0.01</v>
      </c>
      <c r="BL1774">
        <v>0.01</v>
      </c>
    </row>
    <row r="1775" spans="1:64" x14ac:dyDescent="0.25">
      <c r="A1775" t="s">
        <v>300</v>
      </c>
      <c r="B1775" s="1">
        <v>37790</v>
      </c>
      <c r="C1775" t="s">
        <v>65</v>
      </c>
      <c r="F1775" t="s">
        <v>66</v>
      </c>
      <c r="G1775">
        <v>9.2799999999999994</v>
      </c>
      <c r="H1775">
        <v>360</v>
      </c>
      <c r="I1775">
        <v>523</v>
      </c>
      <c r="J1775">
        <v>45.4</v>
      </c>
      <c r="K1775">
        <v>60</v>
      </c>
      <c r="L1775">
        <v>125</v>
      </c>
      <c r="M1775">
        <v>2.2134014435948508</v>
      </c>
      <c r="N1775">
        <v>14.2</v>
      </c>
      <c r="O1775">
        <v>78.099999999999994</v>
      </c>
      <c r="P1775">
        <v>8.18</v>
      </c>
      <c r="Q1775">
        <v>5.0000000000000001E-3</v>
      </c>
      <c r="R1775">
        <v>2.0299999999999998</v>
      </c>
      <c r="S1775">
        <v>0.25</v>
      </c>
      <c r="T1775">
        <v>8.0000000000000002E-3</v>
      </c>
      <c r="U1775">
        <v>0.02</v>
      </c>
      <c r="V1775">
        <v>7.0000000000000001E-3</v>
      </c>
      <c r="W1775">
        <v>0.09</v>
      </c>
      <c r="X1775">
        <v>5.57</v>
      </c>
      <c r="Y1775">
        <v>0.25</v>
      </c>
      <c r="Z1775">
        <v>3.0000000000000001E-3</v>
      </c>
      <c r="AA1775">
        <v>0.02</v>
      </c>
      <c r="AB1775">
        <v>0.01</v>
      </c>
      <c r="AC1775">
        <v>14.2</v>
      </c>
      <c r="AD1775">
        <v>14.2</v>
      </c>
      <c r="AE1775">
        <v>8.18</v>
      </c>
      <c r="AF1775">
        <v>8.18</v>
      </c>
      <c r="AG1775">
        <v>78.099999999999994</v>
      </c>
      <c r="AH1775">
        <v>78.099999999999994</v>
      </c>
      <c r="AI1775">
        <v>5.57</v>
      </c>
      <c r="AJ1775">
        <v>5.57</v>
      </c>
      <c r="AK1775">
        <v>45.4</v>
      </c>
      <c r="AL1775">
        <v>125</v>
      </c>
      <c r="AM1775">
        <v>125</v>
      </c>
      <c r="AN1775">
        <v>60</v>
      </c>
      <c r="AO1775">
        <v>60</v>
      </c>
      <c r="AP1775">
        <v>2.2134014435948508</v>
      </c>
      <c r="AQ1775">
        <v>8.0000000000000002E-3</v>
      </c>
      <c r="AR1775">
        <v>8.0000000000000002E-3</v>
      </c>
      <c r="AS1775">
        <v>5.0000000000000001E-3</v>
      </c>
      <c r="AT1775">
        <v>5.0000000000000001E-3</v>
      </c>
      <c r="AU1775">
        <v>7.0000000000000001E-3</v>
      </c>
      <c r="AV1775">
        <v>7.0000000000000001E-3</v>
      </c>
      <c r="AW1775">
        <v>0.02</v>
      </c>
      <c r="AX1775">
        <v>0.02</v>
      </c>
      <c r="AY1775">
        <v>2.0299999999999998</v>
      </c>
      <c r="AZ1775" t="s">
        <v>67</v>
      </c>
      <c r="BA1775">
        <v>0.25</v>
      </c>
      <c r="BB1775">
        <v>0.25</v>
      </c>
      <c r="BC1775">
        <v>0.09</v>
      </c>
      <c r="BD1775">
        <v>0.09</v>
      </c>
      <c r="BE1775">
        <v>0.25</v>
      </c>
      <c r="BF1775">
        <v>0.25</v>
      </c>
      <c r="BG1775">
        <v>3.0000000000000001E-3</v>
      </c>
      <c r="BH1775">
        <v>3.0000000000000001E-3</v>
      </c>
      <c r="BI1775">
        <v>0.02</v>
      </c>
      <c r="BJ1775">
        <v>0.02</v>
      </c>
      <c r="BK1775">
        <v>0.01</v>
      </c>
      <c r="BL1775">
        <v>0.01</v>
      </c>
    </row>
    <row r="1776" spans="1:64" x14ac:dyDescent="0.25">
      <c r="A1776" t="s">
        <v>300</v>
      </c>
      <c r="B1776" s="1">
        <v>37804</v>
      </c>
      <c r="C1776" t="s">
        <v>65</v>
      </c>
      <c r="F1776" t="s">
        <v>66</v>
      </c>
      <c r="G1776">
        <v>9.1</v>
      </c>
      <c r="H1776">
        <v>250</v>
      </c>
      <c r="I1776">
        <v>497</v>
      </c>
      <c r="J1776">
        <v>93.4</v>
      </c>
      <c r="K1776">
        <v>219</v>
      </c>
      <c r="L1776">
        <v>61</v>
      </c>
      <c r="M1776">
        <v>3.6742463963674528</v>
      </c>
      <c r="N1776">
        <v>28.1</v>
      </c>
      <c r="O1776">
        <v>143</v>
      </c>
      <c r="P1776">
        <v>16.399999999999999</v>
      </c>
      <c r="Q1776">
        <v>5.0000000000000001E-3</v>
      </c>
      <c r="R1776">
        <v>10.4</v>
      </c>
      <c r="S1776">
        <v>0.82</v>
      </c>
      <c r="T1776">
        <v>8.0000000000000002E-3</v>
      </c>
      <c r="U1776">
        <v>0.04</v>
      </c>
      <c r="V1776">
        <v>6.0000000000000001E-3</v>
      </c>
      <c r="W1776">
        <v>0.28000000000000003</v>
      </c>
      <c r="X1776">
        <v>7.59</v>
      </c>
      <c r="Y1776">
        <v>0.62</v>
      </c>
      <c r="Z1776">
        <v>2.5000000000000001E-3</v>
      </c>
      <c r="AA1776">
        <v>0.03</v>
      </c>
      <c r="AB1776">
        <v>0.01</v>
      </c>
      <c r="AC1776">
        <v>28.1</v>
      </c>
      <c r="AD1776">
        <v>28.1</v>
      </c>
      <c r="AE1776">
        <v>16.399999999999999</v>
      </c>
      <c r="AF1776">
        <v>16.399999999999999</v>
      </c>
      <c r="AG1776">
        <v>143</v>
      </c>
      <c r="AH1776">
        <v>143</v>
      </c>
      <c r="AI1776">
        <v>7.59</v>
      </c>
      <c r="AJ1776">
        <v>7.59</v>
      </c>
      <c r="AK1776">
        <v>93.4</v>
      </c>
      <c r="AL1776">
        <v>61</v>
      </c>
      <c r="AM1776">
        <v>61</v>
      </c>
      <c r="AN1776">
        <v>219</v>
      </c>
      <c r="AO1776">
        <v>219</v>
      </c>
      <c r="AP1776">
        <v>3.6742463963674528</v>
      </c>
      <c r="AQ1776">
        <v>8.0000000000000002E-3</v>
      </c>
      <c r="AR1776">
        <v>8.0000000000000002E-3</v>
      </c>
      <c r="AS1776">
        <v>0.03</v>
      </c>
      <c r="AT1776">
        <v>5.0000000000000001E-3</v>
      </c>
      <c r="AU1776">
        <v>6.0000000000000001E-3</v>
      </c>
      <c r="AV1776">
        <v>6.0000000000000001E-3</v>
      </c>
      <c r="AW1776">
        <v>0.04</v>
      </c>
      <c r="AX1776">
        <v>0.04</v>
      </c>
      <c r="AY1776">
        <v>10.4</v>
      </c>
      <c r="AZ1776" t="s">
        <v>67</v>
      </c>
      <c r="BA1776">
        <v>0.82</v>
      </c>
      <c r="BB1776">
        <v>0.82</v>
      </c>
      <c r="BC1776">
        <v>0.28000000000000003</v>
      </c>
      <c r="BD1776">
        <v>0.28000000000000003</v>
      </c>
      <c r="BE1776">
        <v>0.62</v>
      </c>
      <c r="BF1776">
        <v>0.62</v>
      </c>
      <c r="BG1776">
        <v>2.5000000000000001E-3</v>
      </c>
      <c r="BH1776">
        <v>2.5000000000000001E-3</v>
      </c>
      <c r="BI1776">
        <v>0.03</v>
      </c>
      <c r="BJ1776">
        <v>0.03</v>
      </c>
      <c r="BK1776">
        <v>0.01</v>
      </c>
      <c r="BL1776">
        <v>0.01</v>
      </c>
    </row>
    <row r="1777" spans="1:64" x14ac:dyDescent="0.25">
      <c r="A1777" t="s">
        <v>300</v>
      </c>
      <c r="B1777" s="1">
        <v>37817</v>
      </c>
      <c r="C1777" t="s">
        <v>65</v>
      </c>
      <c r="F1777" t="s">
        <v>66</v>
      </c>
      <c r="G1777">
        <v>7.98</v>
      </c>
      <c r="H1777">
        <v>290</v>
      </c>
      <c r="I1777">
        <v>480</v>
      </c>
      <c r="J1777">
        <v>71.400000000000006</v>
      </c>
      <c r="K1777">
        <v>56</v>
      </c>
      <c r="L1777">
        <v>71</v>
      </c>
      <c r="M1777">
        <v>3.8513185118550406</v>
      </c>
      <c r="N1777">
        <v>14.3</v>
      </c>
      <c r="O1777">
        <v>66</v>
      </c>
      <c r="P1777">
        <v>7.99</v>
      </c>
      <c r="Q1777">
        <v>5.0000000000000001E-3</v>
      </c>
      <c r="R1777">
        <v>1.2</v>
      </c>
      <c r="S1777">
        <v>0.25</v>
      </c>
      <c r="T1777">
        <v>1.2999999999999999E-2</v>
      </c>
      <c r="U1777">
        <v>0.02</v>
      </c>
      <c r="V1777">
        <v>6.0000000000000001E-3</v>
      </c>
      <c r="W1777">
        <v>0.02</v>
      </c>
      <c r="X1777">
        <v>8.17</v>
      </c>
      <c r="Y1777">
        <v>0.25</v>
      </c>
      <c r="Z1777">
        <v>2.5000000000000001E-3</v>
      </c>
      <c r="AA1777">
        <v>0.02</v>
      </c>
      <c r="AB1777">
        <v>0.01</v>
      </c>
      <c r="AC1777">
        <v>14.3</v>
      </c>
      <c r="AD1777">
        <v>14.3</v>
      </c>
      <c r="AE1777">
        <v>7.99</v>
      </c>
      <c r="AF1777">
        <v>7.99</v>
      </c>
      <c r="AG1777">
        <v>66</v>
      </c>
      <c r="AH1777">
        <v>66</v>
      </c>
      <c r="AI1777">
        <v>8.17</v>
      </c>
      <c r="AJ1777">
        <v>8.17</v>
      </c>
      <c r="AK1777">
        <v>71.400000000000006</v>
      </c>
      <c r="AL1777">
        <v>71</v>
      </c>
      <c r="AM1777">
        <v>71</v>
      </c>
      <c r="AN1777">
        <v>56</v>
      </c>
      <c r="AO1777">
        <v>56</v>
      </c>
      <c r="AP1777">
        <v>3.8513185118550406</v>
      </c>
      <c r="AQ1777">
        <v>1.2999999999999999E-2</v>
      </c>
      <c r="AR1777">
        <v>1.2999999999999999E-2</v>
      </c>
      <c r="AS1777">
        <v>0.01</v>
      </c>
      <c r="AT1777">
        <v>5.0000000000000001E-3</v>
      </c>
      <c r="AU1777">
        <v>6.0000000000000001E-3</v>
      </c>
      <c r="AV1777">
        <v>6.0000000000000001E-3</v>
      </c>
      <c r="AW1777">
        <v>0.02</v>
      </c>
      <c r="AX1777">
        <v>0.02</v>
      </c>
      <c r="AY1777">
        <v>1.2</v>
      </c>
      <c r="AZ1777" t="s">
        <v>67</v>
      </c>
      <c r="BA1777">
        <v>0.25</v>
      </c>
      <c r="BB1777">
        <v>0.25</v>
      </c>
      <c r="BC1777">
        <v>0.02</v>
      </c>
      <c r="BD1777">
        <v>0.02</v>
      </c>
      <c r="BE1777">
        <v>0.25</v>
      </c>
      <c r="BF1777">
        <v>0.25</v>
      </c>
      <c r="BG1777">
        <v>2.5000000000000001E-3</v>
      </c>
      <c r="BH1777">
        <v>2.5000000000000001E-3</v>
      </c>
      <c r="BI1777">
        <v>0.02</v>
      </c>
      <c r="BJ1777">
        <v>0.02</v>
      </c>
      <c r="BK1777">
        <v>0.01</v>
      </c>
      <c r="BL1777">
        <v>0.01</v>
      </c>
    </row>
    <row r="1778" spans="1:64" x14ac:dyDescent="0.25">
      <c r="A1778" t="s">
        <v>300</v>
      </c>
      <c r="B1778" s="1">
        <v>37839</v>
      </c>
      <c r="C1778" t="s">
        <v>65</v>
      </c>
      <c r="F1778" t="s">
        <v>66</v>
      </c>
      <c r="G1778">
        <v>9</v>
      </c>
      <c r="H1778">
        <v>270</v>
      </c>
      <c r="I1778">
        <v>464</v>
      </c>
      <c r="J1778">
        <v>71.599999999999994</v>
      </c>
      <c r="K1778">
        <v>48</v>
      </c>
      <c r="L1778">
        <v>100</v>
      </c>
      <c r="M1778">
        <v>6.4188641864250675</v>
      </c>
      <c r="N1778">
        <v>12</v>
      </c>
      <c r="O1778">
        <v>69.7</v>
      </c>
      <c r="P1778">
        <v>6.91</v>
      </c>
      <c r="Q1778">
        <v>5.0000000000000001E-3</v>
      </c>
      <c r="R1778">
        <v>2.0299999999999998</v>
      </c>
      <c r="S1778">
        <v>0.25</v>
      </c>
      <c r="T1778">
        <v>0.01</v>
      </c>
      <c r="U1778">
        <v>0.03</v>
      </c>
      <c r="V1778">
        <v>7.0000000000000001E-3</v>
      </c>
      <c r="W1778">
        <v>0.04</v>
      </c>
      <c r="X1778">
        <v>5.82</v>
      </c>
      <c r="Y1778">
        <v>0.25</v>
      </c>
      <c r="Z1778">
        <v>3.0000000000000001E-3</v>
      </c>
      <c r="AA1778">
        <v>0.02</v>
      </c>
      <c r="AB1778">
        <v>1.2E-2</v>
      </c>
      <c r="AC1778">
        <v>12</v>
      </c>
      <c r="AD1778">
        <v>12</v>
      </c>
      <c r="AE1778">
        <v>6.91</v>
      </c>
      <c r="AF1778">
        <v>6.91</v>
      </c>
      <c r="AG1778">
        <v>69.7</v>
      </c>
      <c r="AH1778">
        <v>69.7</v>
      </c>
      <c r="AI1778">
        <v>5.82</v>
      </c>
      <c r="AJ1778">
        <v>5.82</v>
      </c>
      <c r="AK1778">
        <v>71.599999999999994</v>
      </c>
      <c r="AL1778">
        <v>100</v>
      </c>
      <c r="AM1778">
        <v>100</v>
      </c>
      <c r="AN1778">
        <v>48</v>
      </c>
      <c r="AO1778">
        <v>48</v>
      </c>
      <c r="AP1778">
        <v>6.4188641864250675</v>
      </c>
      <c r="AQ1778">
        <v>0.01</v>
      </c>
      <c r="AR1778">
        <v>0.01</v>
      </c>
      <c r="AS1778">
        <v>0.01</v>
      </c>
      <c r="AT1778">
        <v>5.0000000000000001E-3</v>
      </c>
      <c r="AU1778">
        <v>7.0000000000000001E-3</v>
      </c>
      <c r="AV1778">
        <v>7.0000000000000001E-3</v>
      </c>
      <c r="AW1778">
        <v>0.03</v>
      </c>
      <c r="AX1778">
        <v>0.03</v>
      </c>
      <c r="AY1778">
        <v>2.0299999999999998</v>
      </c>
      <c r="AZ1778" t="s">
        <v>67</v>
      </c>
      <c r="BA1778">
        <v>0.25</v>
      </c>
      <c r="BB1778">
        <v>0.25</v>
      </c>
      <c r="BC1778">
        <v>0.04</v>
      </c>
      <c r="BD1778">
        <v>0.04</v>
      </c>
      <c r="BE1778">
        <v>0.25</v>
      </c>
      <c r="BF1778">
        <v>0.25</v>
      </c>
      <c r="BG1778">
        <v>3.0000000000000001E-3</v>
      </c>
      <c r="BH1778">
        <v>3.0000000000000001E-3</v>
      </c>
      <c r="BI1778">
        <v>0.02</v>
      </c>
      <c r="BJ1778">
        <v>0.02</v>
      </c>
      <c r="BK1778">
        <v>1.2E-2</v>
      </c>
      <c r="BL1778">
        <v>1.2E-2</v>
      </c>
    </row>
    <row r="1779" spans="1:64" x14ac:dyDescent="0.25">
      <c r="A1779" t="s">
        <v>300</v>
      </c>
      <c r="B1779" s="1">
        <v>37854</v>
      </c>
      <c r="C1779" t="s">
        <v>65</v>
      </c>
      <c r="F1779" t="s">
        <v>66</v>
      </c>
      <c r="G1779">
        <v>7.53</v>
      </c>
      <c r="H1779">
        <v>260</v>
      </c>
      <c r="I1779">
        <v>435</v>
      </c>
      <c r="J1779">
        <v>86.1</v>
      </c>
      <c r="K1779">
        <v>49</v>
      </c>
      <c r="L1779">
        <v>72</v>
      </c>
      <c r="M1779">
        <v>1.6379170682601898</v>
      </c>
      <c r="N1779">
        <v>13.1</v>
      </c>
      <c r="O1779">
        <v>65</v>
      </c>
      <c r="P1779">
        <v>6.28</v>
      </c>
      <c r="Q1779">
        <v>5.0000000000000001E-3</v>
      </c>
      <c r="R1779">
        <v>4.0199999999999996</v>
      </c>
      <c r="S1779">
        <v>0.25</v>
      </c>
      <c r="T1779">
        <v>6.0000000000000001E-3</v>
      </c>
      <c r="U1779">
        <v>0.05</v>
      </c>
      <c r="V1779">
        <v>6.0000000000000001E-3</v>
      </c>
      <c r="W1779">
        <v>0.1</v>
      </c>
      <c r="X1779">
        <v>4.5199999999999996</v>
      </c>
      <c r="Y1779">
        <v>0.25</v>
      </c>
      <c r="Z1779">
        <v>3.0000000000000001E-3</v>
      </c>
      <c r="AA1779">
        <v>5.0000000000000001E-3</v>
      </c>
      <c r="AB1779">
        <v>0.01</v>
      </c>
      <c r="AC1779">
        <v>13.1</v>
      </c>
      <c r="AD1779" t="s">
        <v>67</v>
      </c>
      <c r="AE1779">
        <v>6.28</v>
      </c>
      <c r="AF1779" t="s">
        <v>67</v>
      </c>
      <c r="AG1779">
        <v>65</v>
      </c>
      <c r="AH1779" t="s">
        <v>67</v>
      </c>
      <c r="AI1779">
        <v>4.5199999999999996</v>
      </c>
      <c r="AJ1779" t="s">
        <v>67</v>
      </c>
      <c r="AK1779">
        <v>86.1</v>
      </c>
      <c r="AL1779">
        <v>72</v>
      </c>
      <c r="AM1779" t="s">
        <v>67</v>
      </c>
      <c r="AN1779">
        <v>49</v>
      </c>
      <c r="AO1779" t="s">
        <v>67</v>
      </c>
      <c r="AP1779">
        <v>1.6379170682601898</v>
      </c>
      <c r="AQ1779">
        <v>6.0000000000000001E-3</v>
      </c>
      <c r="AR1779" t="s">
        <v>67</v>
      </c>
      <c r="AS1779">
        <v>0.03</v>
      </c>
      <c r="AT1779">
        <v>5.0000000000000001E-3</v>
      </c>
      <c r="AU1779">
        <v>6.0000000000000001E-3</v>
      </c>
      <c r="AV1779" t="s">
        <v>67</v>
      </c>
      <c r="AW1779">
        <v>0.05</v>
      </c>
      <c r="AX1779" t="s">
        <v>67</v>
      </c>
      <c r="AY1779">
        <v>4.0199999999999996</v>
      </c>
      <c r="AZ1779" t="s">
        <v>67</v>
      </c>
      <c r="BA1779">
        <v>0.25</v>
      </c>
      <c r="BB1779" t="s">
        <v>67</v>
      </c>
      <c r="BC1779">
        <v>0.1</v>
      </c>
      <c r="BD1779" t="s">
        <v>67</v>
      </c>
      <c r="BE1779">
        <v>0.25</v>
      </c>
      <c r="BF1779" t="s">
        <v>67</v>
      </c>
      <c r="BG1779">
        <v>3.0000000000000001E-3</v>
      </c>
      <c r="BH1779" t="s">
        <v>67</v>
      </c>
      <c r="BI1779">
        <v>5.0000000000000001E-3</v>
      </c>
      <c r="BJ1779" t="s">
        <v>67</v>
      </c>
      <c r="BK1779">
        <v>0.01</v>
      </c>
      <c r="BL1779" t="s">
        <v>67</v>
      </c>
    </row>
    <row r="1780" spans="1:64" x14ac:dyDescent="0.25">
      <c r="A1780" t="s">
        <v>300</v>
      </c>
      <c r="B1780" s="1">
        <v>37869</v>
      </c>
      <c r="C1780" t="s">
        <v>65</v>
      </c>
      <c r="F1780" t="s">
        <v>66</v>
      </c>
      <c r="G1780">
        <v>7.84</v>
      </c>
      <c r="H1780">
        <v>460</v>
      </c>
      <c r="I1780">
        <v>628</v>
      </c>
      <c r="J1780">
        <v>95</v>
      </c>
      <c r="K1780">
        <v>80</v>
      </c>
      <c r="L1780">
        <v>130</v>
      </c>
      <c r="M1780">
        <v>3.0987620210327913</v>
      </c>
      <c r="N1780">
        <v>16.7</v>
      </c>
      <c r="O1780">
        <v>116</v>
      </c>
      <c r="P1780">
        <v>8.44</v>
      </c>
      <c r="Q1780">
        <v>5.0000000000000001E-3</v>
      </c>
      <c r="R1780">
        <v>0.93</v>
      </c>
      <c r="S1780">
        <v>0.25</v>
      </c>
      <c r="T1780">
        <v>4.0000000000000001E-3</v>
      </c>
      <c r="U1780">
        <v>5.0000000000000001E-3</v>
      </c>
      <c r="V1780">
        <v>6.0000000000000001E-3</v>
      </c>
      <c r="W1780">
        <v>7.0000000000000007E-2</v>
      </c>
      <c r="X1780">
        <v>17.399999999999999</v>
      </c>
      <c r="Y1780">
        <v>1.02</v>
      </c>
      <c r="Z1780">
        <v>2E-3</v>
      </c>
      <c r="AA1780">
        <v>0.02</v>
      </c>
      <c r="AB1780">
        <v>0.01</v>
      </c>
      <c r="AC1780">
        <v>16.7</v>
      </c>
      <c r="AD1780" t="s">
        <v>67</v>
      </c>
      <c r="AE1780">
        <v>8.44</v>
      </c>
      <c r="AF1780" t="s">
        <v>67</v>
      </c>
      <c r="AG1780">
        <v>116</v>
      </c>
      <c r="AH1780" t="s">
        <v>67</v>
      </c>
      <c r="AI1780">
        <v>17.399999999999999</v>
      </c>
      <c r="AJ1780" t="s">
        <v>67</v>
      </c>
      <c r="AK1780">
        <v>95</v>
      </c>
      <c r="AL1780">
        <v>130</v>
      </c>
      <c r="AM1780" t="s">
        <v>67</v>
      </c>
      <c r="AN1780">
        <v>80</v>
      </c>
      <c r="AO1780" t="s">
        <v>67</v>
      </c>
      <c r="AP1780">
        <v>3.0987620210327913</v>
      </c>
      <c r="AQ1780">
        <v>4.0000000000000001E-3</v>
      </c>
      <c r="AR1780" t="s">
        <v>67</v>
      </c>
      <c r="AS1780">
        <v>0.01</v>
      </c>
      <c r="AT1780">
        <v>5.0000000000000001E-3</v>
      </c>
      <c r="AU1780">
        <v>6.0000000000000001E-3</v>
      </c>
      <c r="AV1780" t="s">
        <v>67</v>
      </c>
      <c r="AW1780">
        <v>5.0000000000000001E-3</v>
      </c>
      <c r="AX1780" t="s">
        <v>67</v>
      </c>
      <c r="AY1780">
        <v>0.93</v>
      </c>
      <c r="AZ1780" t="s">
        <v>67</v>
      </c>
      <c r="BA1780">
        <v>0.25</v>
      </c>
      <c r="BB1780" t="s">
        <v>67</v>
      </c>
      <c r="BC1780">
        <v>7.0000000000000007E-2</v>
      </c>
      <c r="BD1780" t="s">
        <v>67</v>
      </c>
      <c r="BE1780">
        <v>1.02</v>
      </c>
      <c r="BF1780" t="s">
        <v>67</v>
      </c>
      <c r="BG1780">
        <v>2E-3</v>
      </c>
      <c r="BH1780" t="s">
        <v>67</v>
      </c>
      <c r="BI1780">
        <v>0.02</v>
      </c>
      <c r="BJ1780" t="s">
        <v>67</v>
      </c>
      <c r="BK1780">
        <v>0.01</v>
      </c>
      <c r="BL1780" t="s">
        <v>67</v>
      </c>
    </row>
    <row r="1781" spans="1:64" x14ac:dyDescent="0.25">
      <c r="A1781" t="s">
        <v>300</v>
      </c>
      <c r="B1781" s="1">
        <v>37871</v>
      </c>
      <c r="C1781" t="s">
        <v>65</v>
      </c>
      <c r="F1781" t="s">
        <v>66</v>
      </c>
      <c r="G1781">
        <v>9.1300000000000008</v>
      </c>
      <c r="H1781">
        <v>250</v>
      </c>
      <c r="I1781">
        <v>439</v>
      </c>
      <c r="J1781">
        <v>15.6</v>
      </c>
      <c r="K1781">
        <v>50</v>
      </c>
      <c r="L1781">
        <v>78</v>
      </c>
      <c r="M1781">
        <v>5.1793593780119513</v>
      </c>
      <c r="N1781">
        <v>15.4</v>
      </c>
      <c r="O1781">
        <v>28.3</v>
      </c>
      <c r="P1781">
        <v>14.5</v>
      </c>
      <c r="Q1781">
        <v>5.0000000000000001E-3</v>
      </c>
      <c r="R1781">
        <v>5.24</v>
      </c>
      <c r="S1781">
        <v>0.57999999999999996</v>
      </c>
      <c r="T1781">
        <v>7.0000000000000001E-3</v>
      </c>
      <c r="U1781">
        <v>0.04</v>
      </c>
      <c r="V1781">
        <v>5.0000000000000001E-3</v>
      </c>
      <c r="W1781">
        <v>0.28000000000000003</v>
      </c>
      <c r="X1781">
        <v>8.3800000000000008</v>
      </c>
      <c r="Y1781">
        <v>0.25</v>
      </c>
      <c r="Z1781">
        <v>3.0000000000000001E-3</v>
      </c>
      <c r="AA1781">
        <v>0.01</v>
      </c>
      <c r="AB1781">
        <v>0.01</v>
      </c>
      <c r="AC1781">
        <v>15.4</v>
      </c>
      <c r="AD1781">
        <v>15.4</v>
      </c>
      <c r="AE1781">
        <v>14.5</v>
      </c>
      <c r="AF1781">
        <v>14.5</v>
      </c>
      <c r="AG1781">
        <v>28.3</v>
      </c>
      <c r="AH1781">
        <v>28.3</v>
      </c>
      <c r="AI1781">
        <v>8.3800000000000008</v>
      </c>
      <c r="AJ1781">
        <v>8.3800000000000008</v>
      </c>
      <c r="AK1781">
        <v>15.6</v>
      </c>
      <c r="AL1781">
        <v>78</v>
      </c>
      <c r="AM1781">
        <v>78</v>
      </c>
      <c r="AN1781">
        <v>50</v>
      </c>
      <c r="AO1781">
        <v>50</v>
      </c>
      <c r="AP1781">
        <v>5.1793593780119513</v>
      </c>
      <c r="AQ1781">
        <v>7.0000000000000001E-3</v>
      </c>
      <c r="AR1781">
        <v>7.0000000000000001E-3</v>
      </c>
      <c r="AS1781">
        <v>0.04</v>
      </c>
      <c r="AT1781">
        <v>5.0000000000000001E-3</v>
      </c>
      <c r="AU1781">
        <v>5.0000000000000001E-3</v>
      </c>
      <c r="AV1781">
        <v>5.0000000000000001E-3</v>
      </c>
      <c r="AW1781">
        <v>0.04</v>
      </c>
      <c r="AX1781">
        <v>0.04</v>
      </c>
      <c r="AY1781">
        <v>5.24</v>
      </c>
      <c r="AZ1781" t="s">
        <v>67</v>
      </c>
      <c r="BA1781">
        <v>0.57999999999999996</v>
      </c>
      <c r="BB1781">
        <v>0.57999999999999996</v>
      </c>
      <c r="BC1781">
        <v>0.28000000000000003</v>
      </c>
      <c r="BD1781">
        <v>0.28000000000000003</v>
      </c>
      <c r="BE1781">
        <v>0.25</v>
      </c>
      <c r="BF1781">
        <v>0.25</v>
      </c>
      <c r="BG1781">
        <v>3.0000000000000001E-3</v>
      </c>
      <c r="BH1781">
        <v>3.0000000000000001E-3</v>
      </c>
      <c r="BI1781">
        <v>0.01</v>
      </c>
      <c r="BJ1781">
        <v>0.01</v>
      </c>
      <c r="BK1781">
        <v>0.01</v>
      </c>
      <c r="BL1781">
        <v>0.01</v>
      </c>
    </row>
    <row r="1782" spans="1:64" x14ac:dyDescent="0.25">
      <c r="A1782" t="s">
        <v>300</v>
      </c>
      <c r="B1782" s="1">
        <v>37885</v>
      </c>
      <c r="C1782" t="s">
        <v>65</v>
      </c>
      <c r="F1782" t="s">
        <v>66</v>
      </c>
      <c r="G1782">
        <v>8.1999999999999993</v>
      </c>
      <c r="H1782">
        <v>290</v>
      </c>
      <c r="I1782">
        <v>387</v>
      </c>
      <c r="J1782">
        <v>96.8</v>
      </c>
      <c r="K1782">
        <v>43</v>
      </c>
      <c r="L1782">
        <v>56</v>
      </c>
      <c r="M1782">
        <v>1.7264531260039837</v>
      </c>
      <c r="N1782">
        <v>12.9</v>
      </c>
      <c r="O1782">
        <v>56.1</v>
      </c>
      <c r="P1782">
        <v>6.95</v>
      </c>
      <c r="Q1782">
        <v>5.0000000000000001E-3</v>
      </c>
      <c r="R1782">
        <v>2.7</v>
      </c>
      <c r="S1782">
        <v>0.25</v>
      </c>
      <c r="T1782">
        <v>6.0000000000000001E-3</v>
      </c>
      <c r="U1782">
        <v>0.03</v>
      </c>
      <c r="V1782">
        <v>5.0000000000000001E-3</v>
      </c>
      <c r="W1782">
        <v>0.08</v>
      </c>
      <c r="X1782">
        <v>5.82</v>
      </c>
      <c r="Y1782">
        <v>0.61</v>
      </c>
      <c r="Z1782">
        <v>3.0000000000000001E-3</v>
      </c>
      <c r="AA1782">
        <v>0.01</v>
      </c>
      <c r="AB1782">
        <v>0.01</v>
      </c>
      <c r="AC1782">
        <v>12.9</v>
      </c>
      <c r="AD1782" t="s">
        <v>67</v>
      </c>
      <c r="AE1782">
        <v>6.95</v>
      </c>
      <c r="AF1782" t="s">
        <v>67</v>
      </c>
      <c r="AG1782">
        <v>56.1</v>
      </c>
      <c r="AH1782" t="s">
        <v>67</v>
      </c>
      <c r="AI1782">
        <v>5.82</v>
      </c>
      <c r="AJ1782" t="s">
        <v>67</v>
      </c>
      <c r="AK1782">
        <v>96.8</v>
      </c>
      <c r="AL1782">
        <v>56</v>
      </c>
      <c r="AM1782" t="s">
        <v>67</v>
      </c>
      <c r="AN1782">
        <v>43</v>
      </c>
      <c r="AO1782" t="s">
        <v>67</v>
      </c>
      <c r="AP1782">
        <v>1.7264531260039837</v>
      </c>
      <c r="AQ1782">
        <v>6.0000000000000001E-3</v>
      </c>
      <c r="AR1782" t="s">
        <v>67</v>
      </c>
      <c r="AS1782">
        <v>0.01</v>
      </c>
      <c r="AT1782">
        <v>5.0000000000000001E-3</v>
      </c>
      <c r="AU1782">
        <v>5.0000000000000001E-3</v>
      </c>
      <c r="AV1782" t="s">
        <v>67</v>
      </c>
      <c r="AW1782">
        <v>0.03</v>
      </c>
      <c r="AX1782" t="s">
        <v>67</v>
      </c>
      <c r="AY1782">
        <v>2.7</v>
      </c>
      <c r="AZ1782" t="s">
        <v>67</v>
      </c>
      <c r="BA1782">
        <v>0.25</v>
      </c>
      <c r="BB1782" t="s">
        <v>67</v>
      </c>
      <c r="BC1782">
        <v>0.08</v>
      </c>
      <c r="BD1782" t="s">
        <v>67</v>
      </c>
      <c r="BE1782">
        <v>0.61</v>
      </c>
      <c r="BF1782" t="s">
        <v>67</v>
      </c>
      <c r="BG1782">
        <v>3.0000000000000001E-3</v>
      </c>
      <c r="BH1782" t="s">
        <v>67</v>
      </c>
      <c r="BI1782">
        <v>0.01</v>
      </c>
      <c r="BJ1782" t="s">
        <v>67</v>
      </c>
      <c r="BK1782">
        <v>0.01</v>
      </c>
      <c r="BL1782" t="s">
        <v>67</v>
      </c>
    </row>
    <row r="1783" spans="1:64" x14ac:dyDescent="0.25">
      <c r="A1783" t="s">
        <v>300</v>
      </c>
      <c r="B1783" s="1">
        <v>37896</v>
      </c>
      <c r="C1783" t="s">
        <v>65</v>
      </c>
      <c r="F1783" t="s">
        <v>66</v>
      </c>
      <c r="G1783">
        <v>9.07</v>
      </c>
      <c r="H1783">
        <v>280</v>
      </c>
      <c r="I1783">
        <v>444</v>
      </c>
      <c r="J1783">
        <v>33.4</v>
      </c>
      <c r="K1783">
        <v>49</v>
      </c>
      <c r="L1783">
        <v>70</v>
      </c>
      <c r="M1783">
        <v>4.4268028871897016</v>
      </c>
      <c r="N1783">
        <v>17.5</v>
      </c>
      <c r="O1783">
        <v>38.299999999999997</v>
      </c>
      <c r="P1783">
        <v>11.3</v>
      </c>
      <c r="Q1783">
        <v>5.0000000000000001E-3</v>
      </c>
      <c r="R1783">
        <v>5.54</v>
      </c>
      <c r="S1783">
        <v>0.91</v>
      </c>
      <c r="T1783">
        <v>0.01</v>
      </c>
      <c r="U1783">
        <v>0.04</v>
      </c>
      <c r="V1783">
        <v>8.0000000000000002E-3</v>
      </c>
      <c r="W1783">
        <v>0.14000000000000001</v>
      </c>
      <c r="X1783">
        <v>6.1</v>
      </c>
      <c r="Y1783">
        <v>0.25</v>
      </c>
      <c r="Z1783">
        <v>1E-3</v>
      </c>
      <c r="AA1783">
        <v>0.01</v>
      </c>
      <c r="AB1783">
        <v>0.01</v>
      </c>
      <c r="AC1783">
        <v>17.5</v>
      </c>
      <c r="AD1783">
        <v>17.5</v>
      </c>
      <c r="AE1783">
        <v>11.3</v>
      </c>
      <c r="AF1783">
        <v>11.3</v>
      </c>
      <c r="AG1783">
        <v>38.299999999999997</v>
      </c>
      <c r="AH1783">
        <v>38.299999999999997</v>
      </c>
      <c r="AI1783">
        <v>6.1</v>
      </c>
      <c r="AJ1783">
        <v>6.1</v>
      </c>
      <c r="AK1783">
        <v>33.4</v>
      </c>
      <c r="AL1783">
        <v>70</v>
      </c>
      <c r="AM1783">
        <v>70</v>
      </c>
      <c r="AN1783">
        <v>49</v>
      </c>
      <c r="AO1783">
        <v>49</v>
      </c>
      <c r="AP1783">
        <v>4.4268028871897016</v>
      </c>
      <c r="AQ1783">
        <v>0.01</v>
      </c>
      <c r="AR1783">
        <v>0.01</v>
      </c>
      <c r="AS1783">
        <v>0.14000000000000001</v>
      </c>
      <c r="AT1783">
        <v>5.0000000000000001E-3</v>
      </c>
      <c r="AU1783">
        <v>8.0000000000000002E-3</v>
      </c>
      <c r="AV1783">
        <v>8.0000000000000002E-3</v>
      </c>
      <c r="AW1783">
        <v>0.04</v>
      </c>
      <c r="AX1783">
        <v>0.04</v>
      </c>
      <c r="AY1783">
        <v>5.54</v>
      </c>
      <c r="AZ1783" t="s">
        <v>67</v>
      </c>
      <c r="BA1783">
        <v>0.91</v>
      </c>
      <c r="BB1783">
        <v>0.91</v>
      </c>
      <c r="BC1783">
        <v>0.14000000000000001</v>
      </c>
      <c r="BD1783">
        <v>0.14000000000000001</v>
      </c>
      <c r="BE1783">
        <v>0.25</v>
      </c>
      <c r="BF1783">
        <v>0.25</v>
      </c>
      <c r="BG1783">
        <v>1E-3</v>
      </c>
      <c r="BH1783">
        <v>1E-3</v>
      </c>
      <c r="BI1783">
        <v>0.01</v>
      </c>
      <c r="BJ1783">
        <v>0.01</v>
      </c>
      <c r="BK1783">
        <v>0.01</v>
      </c>
      <c r="BL1783">
        <v>0.01</v>
      </c>
    </row>
    <row r="1784" spans="1:64" x14ac:dyDescent="0.25">
      <c r="A1784" t="s">
        <v>300</v>
      </c>
      <c r="B1784" s="1">
        <v>37907</v>
      </c>
      <c r="C1784" t="s">
        <v>65</v>
      </c>
      <c r="F1784" t="s">
        <v>66</v>
      </c>
      <c r="G1784">
        <v>8.59</v>
      </c>
      <c r="H1784">
        <v>270</v>
      </c>
      <c r="I1784">
        <v>395</v>
      </c>
      <c r="J1784">
        <v>70.900000000000006</v>
      </c>
      <c r="K1784">
        <v>43</v>
      </c>
      <c r="L1784">
        <v>84</v>
      </c>
      <c r="M1784">
        <v>3.4529062520079674</v>
      </c>
      <c r="N1784">
        <v>14.9</v>
      </c>
      <c r="O1784">
        <v>72</v>
      </c>
      <c r="P1784">
        <v>7.64</v>
      </c>
      <c r="Q1784">
        <v>5.0000000000000001E-3</v>
      </c>
      <c r="R1784">
        <v>2.85</v>
      </c>
      <c r="S1784">
        <v>0.53</v>
      </c>
      <c r="T1784">
        <v>1.6E-2</v>
      </c>
      <c r="U1784">
        <v>0.03</v>
      </c>
      <c r="V1784">
        <v>7.0000000000000001E-3</v>
      </c>
      <c r="W1784">
        <v>0.03</v>
      </c>
      <c r="X1784">
        <v>5.46</v>
      </c>
      <c r="Y1784">
        <v>0.6</v>
      </c>
      <c r="Z1784">
        <v>2E-3</v>
      </c>
      <c r="AA1784">
        <v>0.01</v>
      </c>
      <c r="AB1784">
        <v>1.2999999999999999E-2</v>
      </c>
      <c r="AC1784">
        <v>14.9</v>
      </c>
      <c r="AD1784">
        <v>14.9</v>
      </c>
      <c r="AE1784">
        <v>7.64</v>
      </c>
      <c r="AF1784">
        <v>7.64</v>
      </c>
      <c r="AG1784">
        <v>72</v>
      </c>
      <c r="AH1784">
        <v>72</v>
      </c>
      <c r="AI1784">
        <v>5.46</v>
      </c>
      <c r="AJ1784">
        <v>5.46</v>
      </c>
      <c r="AK1784">
        <v>70.900000000000006</v>
      </c>
      <c r="AL1784">
        <v>84</v>
      </c>
      <c r="AM1784">
        <v>84</v>
      </c>
      <c r="AN1784">
        <v>43</v>
      </c>
      <c r="AO1784">
        <v>43</v>
      </c>
      <c r="AP1784">
        <v>3.4529062520079674</v>
      </c>
      <c r="AQ1784">
        <v>1.6E-2</v>
      </c>
      <c r="AR1784">
        <v>1.6E-2</v>
      </c>
      <c r="AS1784">
        <v>0.02</v>
      </c>
      <c r="AT1784">
        <v>5.0000000000000001E-3</v>
      </c>
      <c r="AU1784">
        <v>7.0000000000000001E-3</v>
      </c>
      <c r="AV1784">
        <v>7.0000000000000001E-3</v>
      </c>
      <c r="AW1784">
        <v>0.03</v>
      </c>
      <c r="AX1784">
        <v>0.03</v>
      </c>
      <c r="AY1784">
        <v>2.85</v>
      </c>
      <c r="AZ1784" t="s">
        <v>67</v>
      </c>
      <c r="BA1784">
        <v>0.53</v>
      </c>
      <c r="BB1784">
        <v>0.53</v>
      </c>
      <c r="BC1784">
        <v>0.03</v>
      </c>
      <c r="BD1784">
        <v>0.03</v>
      </c>
      <c r="BE1784">
        <v>0.6</v>
      </c>
      <c r="BF1784">
        <v>0.6</v>
      </c>
      <c r="BG1784">
        <v>2E-3</v>
      </c>
      <c r="BH1784">
        <v>2E-3</v>
      </c>
      <c r="BI1784">
        <v>0.01</v>
      </c>
      <c r="BJ1784">
        <v>0.01</v>
      </c>
      <c r="BK1784">
        <v>1.2999999999999999E-2</v>
      </c>
      <c r="BL1784">
        <v>1.2999999999999999E-2</v>
      </c>
    </row>
    <row r="1785" spans="1:64" x14ac:dyDescent="0.25">
      <c r="A1785" t="s">
        <v>300</v>
      </c>
      <c r="B1785" s="1">
        <v>37935</v>
      </c>
      <c r="C1785" t="s">
        <v>65</v>
      </c>
      <c r="F1785" t="s">
        <v>66</v>
      </c>
      <c r="G1785">
        <v>8.1999999999999993</v>
      </c>
      <c r="H1785">
        <v>210</v>
      </c>
      <c r="I1785">
        <v>396</v>
      </c>
      <c r="J1785">
        <v>80.900000000000006</v>
      </c>
      <c r="K1785">
        <v>113</v>
      </c>
      <c r="L1785">
        <v>59</v>
      </c>
      <c r="M1785">
        <v>3.9398545695988347</v>
      </c>
      <c r="N1785">
        <v>13.4</v>
      </c>
      <c r="O1785">
        <v>90.1</v>
      </c>
      <c r="P1785">
        <v>6.46</v>
      </c>
      <c r="Q1785">
        <v>5.0000000000000001E-3</v>
      </c>
      <c r="R1785">
        <v>12.4</v>
      </c>
      <c r="S1785">
        <v>0.62</v>
      </c>
      <c r="T1785">
        <v>2.9000000000000001E-2</v>
      </c>
      <c r="U1785">
        <v>0.01</v>
      </c>
      <c r="V1785">
        <v>6.0000000000000001E-3</v>
      </c>
      <c r="W1785">
        <v>0.04</v>
      </c>
      <c r="X1785">
        <v>7.29</v>
      </c>
      <c r="Y1785">
        <v>0.25</v>
      </c>
      <c r="Z1785">
        <v>2E-3</v>
      </c>
      <c r="AA1785">
        <v>0.01</v>
      </c>
      <c r="AB1785">
        <v>8.9999999999999993E-3</v>
      </c>
      <c r="AC1785">
        <v>13.4</v>
      </c>
      <c r="AD1785">
        <v>13.4</v>
      </c>
      <c r="AE1785">
        <v>6.46</v>
      </c>
      <c r="AF1785">
        <v>6.46</v>
      </c>
      <c r="AG1785">
        <v>90.1</v>
      </c>
      <c r="AH1785">
        <v>90.1</v>
      </c>
      <c r="AI1785">
        <v>7.29</v>
      </c>
      <c r="AJ1785">
        <v>7.29</v>
      </c>
      <c r="AK1785">
        <v>80.900000000000006</v>
      </c>
      <c r="AL1785">
        <v>59</v>
      </c>
      <c r="AM1785">
        <v>59</v>
      </c>
      <c r="AN1785">
        <v>113</v>
      </c>
      <c r="AO1785">
        <v>113</v>
      </c>
      <c r="AP1785">
        <v>3.9398545695988347</v>
      </c>
      <c r="AQ1785">
        <v>2.9000000000000001E-2</v>
      </c>
      <c r="AR1785">
        <v>2.9000000000000001E-2</v>
      </c>
      <c r="AS1785">
        <v>0.02</v>
      </c>
      <c r="AT1785">
        <v>5.0000000000000001E-3</v>
      </c>
      <c r="AU1785">
        <v>6.0000000000000001E-3</v>
      </c>
      <c r="AV1785">
        <v>6.0000000000000001E-3</v>
      </c>
      <c r="AW1785">
        <v>0.01</v>
      </c>
      <c r="AX1785">
        <v>0.01</v>
      </c>
      <c r="AY1785">
        <v>12.4</v>
      </c>
      <c r="AZ1785" t="s">
        <v>67</v>
      </c>
      <c r="BA1785">
        <v>0.62</v>
      </c>
      <c r="BB1785">
        <v>0.62</v>
      </c>
      <c r="BC1785">
        <v>0.04</v>
      </c>
      <c r="BD1785">
        <v>0.04</v>
      </c>
      <c r="BE1785">
        <v>0.25</v>
      </c>
      <c r="BF1785">
        <v>0.25</v>
      </c>
      <c r="BG1785">
        <v>2E-3</v>
      </c>
      <c r="BH1785">
        <v>2E-3</v>
      </c>
      <c r="BI1785">
        <v>0.01</v>
      </c>
      <c r="BJ1785">
        <v>0.01</v>
      </c>
      <c r="BK1785">
        <v>8.9999999999999993E-3</v>
      </c>
      <c r="BL1785">
        <v>8.9999999999999993E-3</v>
      </c>
    </row>
    <row r="1786" spans="1:64" x14ac:dyDescent="0.25">
      <c r="A1786" t="s">
        <v>300</v>
      </c>
      <c r="B1786" s="1">
        <v>37955</v>
      </c>
      <c r="C1786" t="s">
        <v>65</v>
      </c>
      <c r="F1786" t="s">
        <v>66</v>
      </c>
      <c r="G1786">
        <v>7.9</v>
      </c>
      <c r="H1786">
        <v>230</v>
      </c>
      <c r="I1786">
        <v>372</v>
      </c>
      <c r="J1786">
        <v>74.5</v>
      </c>
      <c r="K1786">
        <v>65</v>
      </c>
      <c r="L1786">
        <v>53</v>
      </c>
      <c r="M1786">
        <v>2.1691334147229537</v>
      </c>
      <c r="N1786">
        <v>12.7</v>
      </c>
      <c r="O1786">
        <v>61</v>
      </c>
      <c r="P1786">
        <v>7.69</v>
      </c>
      <c r="Q1786">
        <v>0.05</v>
      </c>
      <c r="R1786">
        <v>2</v>
      </c>
      <c r="S1786">
        <v>0.88</v>
      </c>
      <c r="T1786">
        <v>1.4E-2</v>
      </c>
      <c r="U1786">
        <v>0.02</v>
      </c>
      <c r="V1786">
        <v>7.0000000000000001E-3</v>
      </c>
      <c r="W1786">
        <v>0.06</v>
      </c>
      <c r="X1786">
        <v>4.97</v>
      </c>
      <c r="Y1786">
        <v>1.81</v>
      </c>
      <c r="Z1786">
        <v>2E-3</v>
      </c>
      <c r="AA1786">
        <v>0.01</v>
      </c>
      <c r="AB1786">
        <v>0.01</v>
      </c>
      <c r="AC1786">
        <v>12.7</v>
      </c>
      <c r="AD1786" t="s">
        <v>67</v>
      </c>
      <c r="AE1786">
        <v>7.69</v>
      </c>
      <c r="AF1786" t="s">
        <v>67</v>
      </c>
      <c r="AG1786">
        <v>61</v>
      </c>
      <c r="AH1786" t="s">
        <v>67</v>
      </c>
      <c r="AI1786">
        <v>4.97</v>
      </c>
      <c r="AJ1786" t="s">
        <v>67</v>
      </c>
      <c r="AK1786">
        <v>74.5</v>
      </c>
      <c r="AL1786">
        <v>53</v>
      </c>
      <c r="AM1786" t="s">
        <v>67</v>
      </c>
      <c r="AN1786">
        <v>65</v>
      </c>
      <c r="AO1786" t="s">
        <v>67</v>
      </c>
      <c r="AP1786">
        <v>2.1691334147229537</v>
      </c>
      <c r="AQ1786">
        <v>1.4E-2</v>
      </c>
      <c r="AR1786" t="s">
        <v>67</v>
      </c>
      <c r="AS1786">
        <v>0.2</v>
      </c>
      <c r="AT1786">
        <v>0.05</v>
      </c>
      <c r="AU1786">
        <v>7.0000000000000001E-3</v>
      </c>
      <c r="AV1786" t="s">
        <v>67</v>
      </c>
      <c r="AW1786">
        <v>0.02</v>
      </c>
      <c r="AX1786" t="s">
        <v>67</v>
      </c>
      <c r="AY1786">
        <v>2</v>
      </c>
      <c r="AZ1786" t="s">
        <v>67</v>
      </c>
      <c r="BA1786">
        <v>0.88</v>
      </c>
      <c r="BB1786" t="s">
        <v>67</v>
      </c>
      <c r="BC1786">
        <v>0.06</v>
      </c>
      <c r="BD1786" t="s">
        <v>67</v>
      </c>
      <c r="BE1786">
        <v>1.81</v>
      </c>
      <c r="BF1786" t="s">
        <v>67</v>
      </c>
      <c r="BG1786">
        <v>2E-3</v>
      </c>
      <c r="BH1786" t="s">
        <v>67</v>
      </c>
      <c r="BI1786">
        <v>0.01</v>
      </c>
      <c r="BJ1786" t="s">
        <v>67</v>
      </c>
      <c r="BK1786">
        <v>0.01</v>
      </c>
      <c r="BL1786" t="s">
        <v>67</v>
      </c>
    </row>
    <row r="1787" spans="1:64" x14ac:dyDescent="0.25">
      <c r="A1787" t="s">
        <v>300</v>
      </c>
      <c r="B1787" s="1">
        <v>37969</v>
      </c>
      <c r="C1787" t="s">
        <v>65</v>
      </c>
      <c r="F1787" t="s">
        <v>66</v>
      </c>
      <c r="G1787">
        <v>9.26</v>
      </c>
      <c r="H1787">
        <v>380</v>
      </c>
      <c r="I1787">
        <v>407</v>
      </c>
      <c r="J1787">
        <v>54.1</v>
      </c>
      <c r="K1787">
        <v>43</v>
      </c>
      <c r="L1787">
        <v>75</v>
      </c>
      <c r="M1787">
        <v>5.5777716378590245</v>
      </c>
      <c r="N1787">
        <v>32</v>
      </c>
      <c r="O1787">
        <v>25.3</v>
      </c>
      <c r="P1787">
        <v>11.3</v>
      </c>
      <c r="Q1787">
        <v>0.02</v>
      </c>
      <c r="R1787">
        <v>13.5</v>
      </c>
      <c r="S1787">
        <v>0.84</v>
      </c>
      <c r="T1787">
        <v>8.9999999999999993E-3</v>
      </c>
      <c r="U1787">
        <v>0.05</v>
      </c>
      <c r="V1787">
        <v>8.0000000000000002E-3</v>
      </c>
      <c r="W1787">
        <v>0.35</v>
      </c>
      <c r="X1787">
        <v>6.64</v>
      </c>
      <c r="Y1787">
        <v>0.62</v>
      </c>
      <c r="Z1787">
        <v>2E-3</v>
      </c>
      <c r="AA1787">
        <v>0.02</v>
      </c>
      <c r="AB1787">
        <v>1.2999999999999999E-2</v>
      </c>
      <c r="AC1787">
        <v>32</v>
      </c>
      <c r="AD1787">
        <v>32</v>
      </c>
      <c r="AE1787">
        <v>11.3</v>
      </c>
      <c r="AF1787">
        <v>11.3</v>
      </c>
      <c r="AG1787">
        <v>28.9</v>
      </c>
      <c r="AH1787">
        <v>25.3</v>
      </c>
      <c r="AI1787">
        <v>6.64</v>
      </c>
      <c r="AJ1787">
        <v>6.64</v>
      </c>
      <c r="AK1787">
        <v>54.1</v>
      </c>
      <c r="AL1787">
        <v>75</v>
      </c>
      <c r="AM1787">
        <v>75</v>
      </c>
      <c r="AN1787">
        <v>43</v>
      </c>
      <c r="AO1787">
        <v>43</v>
      </c>
      <c r="AP1787">
        <v>5.5777716378590245</v>
      </c>
      <c r="AQ1787">
        <v>8.9999999999999993E-3</v>
      </c>
      <c r="AR1787">
        <v>8.9999999999999993E-3</v>
      </c>
      <c r="AS1787">
        <v>0.2</v>
      </c>
      <c r="AT1787">
        <v>0.02</v>
      </c>
      <c r="AU1787">
        <v>8.0000000000000002E-3</v>
      </c>
      <c r="AV1787">
        <v>8.0000000000000002E-3</v>
      </c>
      <c r="AW1787">
        <v>0.05</v>
      </c>
      <c r="AX1787">
        <v>0.05</v>
      </c>
      <c r="AY1787">
        <v>13.5</v>
      </c>
      <c r="AZ1787" t="s">
        <v>67</v>
      </c>
      <c r="BA1787">
        <v>0.84</v>
      </c>
      <c r="BB1787">
        <v>0.84</v>
      </c>
      <c r="BC1787">
        <v>0.35</v>
      </c>
      <c r="BD1787">
        <v>0.35</v>
      </c>
      <c r="BE1787">
        <v>0.62</v>
      </c>
      <c r="BF1787">
        <v>0.62</v>
      </c>
      <c r="BG1787">
        <v>2E-3</v>
      </c>
      <c r="BH1787">
        <v>2E-3</v>
      </c>
      <c r="BI1787">
        <v>0.02</v>
      </c>
      <c r="BJ1787">
        <v>0.02</v>
      </c>
      <c r="BK1787">
        <v>1.2999999999999999E-2</v>
      </c>
      <c r="BL1787">
        <v>1.2999999999999999E-2</v>
      </c>
    </row>
    <row r="1788" spans="1:64" x14ac:dyDescent="0.25">
      <c r="A1788" t="s">
        <v>300</v>
      </c>
      <c r="B1788" s="1">
        <v>37977</v>
      </c>
      <c r="C1788" t="s">
        <v>65</v>
      </c>
      <c r="F1788" t="s">
        <v>66</v>
      </c>
      <c r="G1788">
        <v>8.24</v>
      </c>
      <c r="H1788">
        <v>240</v>
      </c>
      <c r="I1788">
        <v>365</v>
      </c>
      <c r="J1788">
        <v>88.5</v>
      </c>
      <c r="K1788">
        <v>43</v>
      </c>
      <c r="L1788">
        <v>52</v>
      </c>
      <c r="M1788">
        <v>3.5414423097517616</v>
      </c>
      <c r="N1788">
        <v>15.2</v>
      </c>
      <c r="O1788">
        <v>58.1</v>
      </c>
      <c r="P1788">
        <v>6.2</v>
      </c>
      <c r="Q1788">
        <v>5.0000000000000001E-3</v>
      </c>
      <c r="R1788">
        <v>2.5299999999999998</v>
      </c>
      <c r="S1788">
        <v>0.9</v>
      </c>
      <c r="T1788">
        <v>7.0000000000000001E-3</v>
      </c>
      <c r="U1788">
        <v>0.03</v>
      </c>
      <c r="V1788">
        <v>7.0000000000000001E-3</v>
      </c>
      <c r="W1788">
        <v>0.05</v>
      </c>
      <c r="X1788">
        <v>6.8</v>
      </c>
      <c r="Y1788">
        <v>0.25</v>
      </c>
      <c r="Z1788">
        <v>1E-3</v>
      </c>
      <c r="AA1788">
        <v>5.0000000000000001E-3</v>
      </c>
      <c r="AB1788">
        <v>6.0000000000000001E-3</v>
      </c>
      <c r="AC1788">
        <v>15.2</v>
      </c>
      <c r="AD1788">
        <v>15.2</v>
      </c>
      <c r="AE1788">
        <v>6.2</v>
      </c>
      <c r="AF1788">
        <v>6.2</v>
      </c>
      <c r="AG1788">
        <v>63.6</v>
      </c>
      <c r="AH1788">
        <v>58.1</v>
      </c>
      <c r="AI1788">
        <v>6.8</v>
      </c>
      <c r="AJ1788">
        <v>6.8</v>
      </c>
      <c r="AK1788">
        <v>88.5</v>
      </c>
      <c r="AL1788">
        <v>52</v>
      </c>
      <c r="AM1788">
        <v>52</v>
      </c>
      <c r="AN1788">
        <v>43</v>
      </c>
      <c r="AO1788">
        <v>43</v>
      </c>
      <c r="AP1788">
        <v>3.5414423097517616</v>
      </c>
      <c r="AQ1788">
        <v>7.0000000000000001E-3</v>
      </c>
      <c r="AR1788">
        <v>7.0000000000000001E-3</v>
      </c>
      <c r="AS1788">
        <v>0.03</v>
      </c>
      <c r="AT1788">
        <v>5.0000000000000001E-3</v>
      </c>
      <c r="AU1788">
        <v>7.0000000000000001E-3</v>
      </c>
      <c r="AV1788">
        <v>7.0000000000000001E-3</v>
      </c>
      <c r="AW1788">
        <v>0.03</v>
      </c>
      <c r="AX1788">
        <v>0.03</v>
      </c>
      <c r="AY1788">
        <v>2.5299999999999998</v>
      </c>
      <c r="AZ1788" t="s">
        <v>67</v>
      </c>
      <c r="BA1788">
        <v>0.9</v>
      </c>
      <c r="BB1788">
        <v>0.9</v>
      </c>
      <c r="BC1788">
        <v>0.05</v>
      </c>
      <c r="BD1788">
        <v>0.05</v>
      </c>
      <c r="BE1788">
        <v>0.25</v>
      </c>
      <c r="BF1788">
        <v>0.25</v>
      </c>
      <c r="BG1788">
        <v>1E-3</v>
      </c>
      <c r="BH1788">
        <v>1E-3</v>
      </c>
      <c r="BI1788">
        <v>5.0000000000000001E-3</v>
      </c>
      <c r="BJ1788">
        <v>5.0000000000000001E-3</v>
      </c>
      <c r="BK1788">
        <v>6.0000000000000001E-3</v>
      </c>
      <c r="BL1788">
        <v>6.0000000000000001E-3</v>
      </c>
    </row>
    <row r="1789" spans="1:64" x14ac:dyDescent="0.25">
      <c r="A1789" t="s">
        <v>300</v>
      </c>
      <c r="B1789" s="1">
        <v>37999</v>
      </c>
      <c r="C1789" t="s">
        <v>65</v>
      </c>
      <c r="F1789" t="s">
        <v>68</v>
      </c>
      <c r="G1789">
        <v>9.76</v>
      </c>
      <c r="H1789">
        <v>280</v>
      </c>
      <c r="I1789">
        <v>355</v>
      </c>
      <c r="J1789">
        <v>54.1</v>
      </c>
      <c r="K1789">
        <v>39</v>
      </c>
      <c r="L1789">
        <v>45</v>
      </c>
      <c r="M1789">
        <v>0.44268028871897019</v>
      </c>
      <c r="N1789">
        <v>13.7</v>
      </c>
      <c r="O1789">
        <v>48.4</v>
      </c>
      <c r="P1789">
        <v>8.5399999999999991</v>
      </c>
      <c r="Q1789">
        <v>5.0000000000000001E-3</v>
      </c>
      <c r="R1789">
        <v>0.72</v>
      </c>
      <c r="S1789">
        <v>0.25</v>
      </c>
      <c r="T1789">
        <v>5.0000000000000001E-3</v>
      </c>
      <c r="U1789">
        <v>0.04</v>
      </c>
      <c r="V1789">
        <v>5.0000000000000001E-3</v>
      </c>
      <c r="W1789">
        <v>0.11</v>
      </c>
      <c r="X1789">
        <v>7.89</v>
      </c>
      <c r="Y1789">
        <v>0.25</v>
      </c>
      <c r="Z1789">
        <v>5.0000000000000001E-3</v>
      </c>
      <c r="AA1789">
        <v>0.01</v>
      </c>
      <c r="AB1789">
        <v>8.0000000000000002E-3</v>
      </c>
      <c r="AC1789">
        <v>13.7</v>
      </c>
      <c r="AD1789">
        <v>13.7</v>
      </c>
      <c r="AE1789">
        <v>8.5399999999999991</v>
      </c>
      <c r="AF1789">
        <v>8.5399999999999991</v>
      </c>
      <c r="AG1789">
        <v>34.5</v>
      </c>
      <c r="AH1789">
        <v>48.4</v>
      </c>
      <c r="AI1789">
        <v>7.89</v>
      </c>
      <c r="AJ1789">
        <v>7.89</v>
      </c>
      <c r="AK1789">
        <v>54.1</v>
      </c>
      <c r="AL1789">
        <v>45</v>
      </c>
      <c r="AM1789">
        <v>45</v>
      </c>
      <c r="AN1789">
        <v>39</v>
      </c>
      <c r="AO1789">
        <v>39</v>
      </c>
      <c r="AP1789">
        <v>0.44268028871897019</v>
      </c>
      <c r="AQ1789">
        <v>5.0000000000000001E-3</v>
      </c>
      <c r="AR1789">
        <v>5.0000000000000001E-3</v>
      </c>
      <c r="AS1789">
        <v>0.01</v>
      </c>
      <c r="AT1789">
        <v>5.0000000000000001E-3</v>
      </c>
      <c r="AU1789">
        <v>5.0000000000000001E-3</v>
      </c>
      <c r="AV1789">
        <v>5.0000000000000001E-3</v>
      </c>
      <c r="AW1789">
        <v>0.04</v>
      </c>
      <c r="AX1789">
        <v>0.04</v>
      </c>
      <c r="AY1789">
        <v>0.72</v>
      </c>
      <c r="AZ1789" t="s">
        <v>67</v>
      </c>
      <c r="BA1789">
        <v>0.25</v>
      </c>
      <c r="BB1789">
        <v>0.25</v>
      </c>
      <c r="BC1789">
        <v>0.11</v>
      </c>
      <c r="BD1789">
        <v>0.11</v>
      </c>
      <c r="BE1789">
        <v>0.25</v>
      </c>
      <c r="BF1789">
        <v>0.25</v>
      </c>
      <c r="BG1789">
        <v>5.0000000000000001E-3</v>
      </c>
      <c r="BH1789">
        <v>5.0000000000000001E-3</v>
      </c>
      <c r="BI1789">
        <v>0.01</v>
      </c>
      <c r="BJ1789">
        <v>0.01</v>
      </c>
      <c r="BK1789">
        <v>8.0000000000000002E-3</v>
      </c>
      <c r="BL1789">
        <v>8.0000000000000002E-3</v>
      </c>
    </row>
    <row r="1790" spans="1:64" x14ac:dyDescent="0.25">
      <c r="A1790" t="s">
        <v>300</v>
      </c>
      <c r="B1790" s="1">
        <v>38017</v>
      </c>
      <c r="C1790" t="s">
        <v>65</v>
      </c>
      <c r="F1790" t="s">
        <v>68</v>
      </c>
      <c r="G1790">
        <v>9.66</v>
      </c>
      <c r="H1790">
        <v>160</v>
      </c>
      <c r="I1790">
        <v>330</v>
      </c>
      <c r="J1790">
        <v>47.7</v>
      </c>
      <c r="K1790">
        <v>39</v>
      </c>
      <c r="L1790">
        <v>56</v>
      </c>
      <c r="M1790">
        <v>1.6379170682601898</v>
      </c>
      <c r="N1790">
        <v>13.6</v>
      </c>
      <c r="O1790">
        <v>55.3</v>
      </c>
      <c r="P1790">
        <v>7.43</v>
      </c>
      <c r="Q1790">
        <v>5.0000000000000001E-3</v>
      </c>
      <c r="R1790">
        <v>2.14</v>
      </c>
      <c r="S1790">
        <v>2.35</v>
      </c>
      <c r="T1790">
        <v>2.3E-2</v>
      </c>
      <c r="U1790">
        <v>0.11</v>
      </c>
      <c r="V1790">
        <v>6.0000000000000001E-3</v>
      </c>
      <c r="W1790">
        <v>0.45</v>
      </c>
      <c r="X1790">
        <v>7.17</v>
      </c>
      <c r="Y1790">
        <v>1.99</v>
      </c>
      <c r="Z1790">
        <v>3.0000000000000001E-3</v>
      </c>
      <c r="AA1790">
        <v>0.01</v>
      </c>
      <c r="AB1790">
        <v>8.0000000000000002E-3</v>
      </c>
      <c r="AC1790">
        <v>13.6</v>
      </c>
      <c r="AD1790">
        <v>13.6</v>
      </c>
      <c r="AE1790">
        <v>7.43</v>
      </c>
      <c r="AF1790">
        <v>7.43</v>
      </c>
      <c r="AG1790">
        <v>42.1</v>
      </c>
      <c r="AH1790">
        <v>55.3</v>
      </c>
      <c r="AI1790">
        <v>7.17</v>
      </c>
      <c r="AJ1790">
        <v>7.17</v>
      </c>
      <c r="AK1790">
        <v>47.7</v>
      </c>
      <c r="AL1790">
        <v>56</v>
      </c>
      <c r="AM1790">
        <v>56</v>
      </c>
      <c r="AN1790">
        <v>39</v>
      </c>
      <c r="AO1790">
        <v>39</v>
      </c>
      <c r="AP1790">
        <v>1.6379170682601898</v>
      </c>
      <c r="AQ1790">
        <v>2.3E-2</v>
      </c>
      <c r="AR1790">
        <v>2.3E-2</v>
      </c>
      <c r="AS1790">
        <v>0.05</v>
      </c>
      <c r="AT1790">
        <v>5.0000000000000001E-3</v>
      </c>
      <c r="AU1790">
        <v>6.0000000000000001E-3</v>
      </c>
      <c r="AV1790">
        <v>6.0000000000000001E-3</v>
      </c>
      <c r="AW1790">
        <v>0.11</v>
      </c>
      <c r="AX1790">
        <v>0.11</v>
      </c>
      <c r="AY1790">
        <v>2.14</v>
      </c>
      <c r="AZ1790" t="s">
        <v>67</v>
      </c>
      <c r="BA1790">
        <v>2.35</v>
      </c>
      <c r="BB1790">
        <v>2.35</v>
      </c>
      <c r="BC1790">
        <v>0.45</v>
      </c>
      <c r="BD1790">
        <v>0.45</v>
      </c>
      <c r="BE1790">
        <v>1.99</v>
      </c>
      <c r="BF1790">
        <v>1.99</v>
      </c>
      <c r="BG1790">
        <v>3.0000000000000001E-3</v>
      </c>
      <c r="BH1790">
        <v>3.0000000000000001E-3</v>
      </c>
      <c r="BI1790">
        <v>0.01</v>
      </c>
      <c r="BJ1790">
        <v>0.01</v>
      </c>
      <c r="BK1790">
        <v>8.0000000000000002E-3</v>
      </c>
      <c r="BL1790">
        <v>8.0000000000000002E-3</v>
      </c>
    </row>
    <row r="1791" spans="1:64" x14ac:dyDescent="0.25">
      <c r="A1791" t="s">
        <v>300</v>
      </c>
      <c r="B1791" s="1">
        <v>38029</v>
      </c>
      <c r="C1791" t="s">
        <v>65</v>
      </c>
      <c r="F1791" t="s">
        <v>68</v>
      </c>
      <c r="G1791">
        <v>9.2799999999999994</v>
      </c>
      <c r="H1791">
        <v>250</v>
      </c>
      <c r="I1791">
        <v>381</v>
      </c>
      <c r="J1791">
        <v>51.3</v>
      </c>
      <c r="K1791">
        <v>40</v>
      </c>
      <c r="L1791">
        <v>80</v>
      </c>
      <c r="M1791">
        <v>0.57548437533466124</v>
      </c>
      <c r="N1791">
        <v>12</v>
      </c>
      <c r="O1791">
        <v>36</v>
      </c>
      <c r="P1791">
        <v>5.71</v>
      </c>
      <c r="Q1791">
        <v>5.0000000000000001E-3</v>
      </c>
      <c r="R1791">
        <v>0.9</v>
      </c>
      <c r="S1791">
        <v>0.25</v>
      </c>
      <c r="T1791">
        <v>8.0000000000000002E-3</v>
      </c>
      <c r="U1791">
        <v>0.08</v>
      </c>
      <c r="V1791">
        <v>5.0000000000000001E-3</v>
      </c>
      <c r="W1791">
        <v>7.0000000000000007E-2</v>
      </c>
      <c r="X1791">
        <v>6.2</v>
      </c>
      <c r="Y1791">
        <v>0.25</v>
      </c>
      <c r="Z1791">
        <v>2E-3</v>
      </c>
      <c r="AA1791">
        <v>0.01</v>
      </c>
      <c r="AB1791">
        <v>8.9999999999999993E-3</v>
      </c>
      <c r="AC1791">
        <v>12</v>
      </c>
      <c r="AD1791">
        <v>12</v>
      </c>
      <c r="AE1791">
        <v>5.71</v>
      </c>
      <c r="AF1791">
        <v>5.71</v>
      </c>
      <c r="AG1791">
        <v>36</v>
      </c>
      <c r="AH1791">
        <v>36</v>
      </c>
      <c r="AI1791">
        <v>6.2</v>
      </c>
      <c r="AJ1791">
        <v>6.2</v>
      </c>
      <c r="AK1791">
        <v>51.3</v>
      </c>
      <c r="AL1791">
        <v>80</v>
      </c>
      <c r="AM1791">
        <v>80</v>
      </c>
      <c r="AN1791">
        <v>40</v>
      </c>
      <c r="AO1791">
        <v>40</v>
      </c>
      <c r="AP1791">
        <v>0.57548437533466124</v>
      </c>
      <c r="AQ1791">
        <v>8.0000000000000002E-3</v>
      </c>
      <c r="AR1791">
        <v>8.0000000000000002E-3</v>
      </c>
      <c r="AS1791">
        <v>0.01</v>
      </c>
      <c r="AT1791">
        <v>5.0000000000000001E-3</v>
      </c>
      <c r="AU1791">
        <v>5.0000000000000001E-3</v>
      </c>
      <c r="AV1791">
        <v>5.0000000000000001E-3</v>
      </c>
      <c r="AW1791">
        <v>0.08</v>
      </c>
      <c r="AX1791">
        <v>0.08</v>
      </c>
      <c r="AY1791">
        <v>0.9</v>
      </c>
      <c r="AZ1791" t="s">
        <v>67</v>
      </c>
      <c r="BA1791">
        <v>0.25</v>
      </c>
      <c r="BB1791">
        <v>0.25</v>
      </c>
      <c r="BC1791">
        <v>7.0000000000000007E-2</v>
      </c>
      <c r="BD1791">
        <v>7.0000000000000007E-2</v>
      </c>
      <c r="BE1791">
        <v>0.25</v>
      </c>
      <c r="BF1791">
        <v>0.25</v>
      </c>
      <c r="BG1791">
        <v>2E-3</v>
      </c>
      <c r="BH1791">
        <v>2E-3</v>
      </c>
      <c r="BI1791">
        <v>0.01</v>
      </c>
      <c r="BJ1791">
        <v>0.01</v>
      </c>
      <c r="BK1791">
        <v>8.9999999999999993E-3</v>
      </c>
      <c r="BL1791">
        <v>8.9999999999999993E-3</v>
      </c>
    </row>
    <row r="1792" spans="1:64" x14ac:dyDescent="0.25">
      <c r="A1792" t="s">
        <v>300</v>
      </c>
      <c r="B1792" s="1">
        <v>38042</v>
      </c>
      <c r="C1792" t="s">
        <v>65</v>
      </c>
      <c r="F1792" t="s">
        <v>66</v>
      </c>
      <c r="G1792">
        <v>9.2100000000000009</v>
      </c>
      <c r="H1792">
        <v>210</v>
      </c>
      <c r="I1792">
        <v>350</v>
      </c>
      <c r="J1792">
        <v>53.4</v>
      </c>
      <c r="K1792">
        <v>45</v>
      </c>
      <c r="L1792">
        <v>59</v>
      </c>
      <c r="M1792">
        <v>1.1067007217974254</v>
      </c>
      <c r="N1792">
        <v>12.5</v>
      </c>
      <c r="O1792">
        <v>44.1</v>
      </c>
      <c r="P1792">
        <v>6.84</v>
      </c>
      <c r="Q1792">
        <v>5.0000000000000001E-3</v>
      </c>
      <c r="R1792">
        <v>0.6</v>
      </c>
      <c r="S1792">
        <v>0.25</v>
      </c>
      <c r="T1792">
        <v>6.0000000000000001E-3</v>
      </c>
      <c r="U1792">
        <v>0.02</v>
      </c>
      <c r="V1792">
        <v>5.0000000000000001E-3</v>
      </c>
      <c r="W1792">
        <v>0.08</v>
      </c>
      <c r="X1792">
        <v>4.1500000000000004</v>
      </c>
      <c r="Y1792">
        <v>0.25</v>
      </c>
      <c r="Z1792">
        <v>1E-3</v>
      </c>
      <c r="AA1792">
        <v>0.01</v>
      </c>
      <c r="AB1792">
        <v>7.0000000000000001E-3</v>
      </c>
      <c r="AC1792">
        <v>12.5</v>
      </c>
      <c r="AD1792">
        <v>12.5</v>
      </c>
      <c r="AE1792">
        <v>6.84</v>
      </c>
      <c r="AF1792">
        <v>6.84</v>
      </c>
      <c r="AG1792">
        <v>44.1</v>
      </c>
      <c r="AH1792">
        <v>44.1</v>
      </c>
      <c r="AI1792">
        <v>4.1500000000000004</v>
      </c>
      <c r="AJ1792">
        <v>4.1500000000000004</v>
      </c>
      <c r="AK1792">
        <v>53.4</v>
      </c>
      <c r="AL1792">
        <v>59</v>
      </c>
      <c r="AM1792">
        <v>59</v>
      </c>
      <c r="AN1792">
        <v>45</v>
      </c>
      <c r="AO1792">
        <v>45</v>
      </c>
      <c r="AP1792">
        <v>1.1067007217974254</v>
      </c>
      <c r="AQ1792">
        <v>6.0000000000000001E-3</v>
      </c>
      <c r="AR1792">
        <v>6.0000000000000001E-3</v>
      </c>
      <c r="AS1792">
        <v>0.01</v>
      </c>
      <c r="AT1792">
        <v>5.0000000000000001E-3</v>
      </c>
      <c r="AU1792">
        <v>5.0000000000000001E-3</v>
      </c>
      <c r="AV1792">
        <v>5.0000000000000001E-3</v>
      </c>
      <c r="AW1792">
        <v>0.02</v>
      </c>
      <c r="AX1792">
        <v>0.02</v>
      </c>
      <c r="AY1792">
        <v>0.6</v>
      </c>
      <c r="AZ1792" t="s">
        <v>67</v>
      </c>
      <c r="BA1792">
        <v>0.25</v>
      </c>
      <c r="BB1792">
        <v>0.25</v>
      </c>
      <c r="BC1792">
        <v>0.08</v>
      </c>
      <c r="BD1792">
        <v>0.08</v>
      </c>
      <c r="BE1792">
        <v>0.25</v>
      </c>
      <c r="BF1792">
        <v>0.25</v>
      </c>
      <c r="BG1792">
        <v>1E-3</v>
      </c>
      <c r="BH1792">
        <v>1E-3</v>
      </c>
      <c r="BI1792">
        <v>0.01</v>
      </c>
      <c r="BJ1792">
        <v>0.01</v>
      </c>
      <c r="BK1792">
        <v>7.0000000000000001E-3</v>
      </c>
      <c r="BL1792">
        <v>7.0000000000000001E-3</v>
      </c>
    </row>
    <row r="1793" spans="1:64" x14ac:dyDescent="0.25">
      <c r="A1793" t="s">
        <v>300</v>
      </c>
      <c r="B1793" s="1">
        <v>38055</v>
      </c>
      <c r="C1793" t="s">
        <v>65</v>
      </c>
      <c r="F1793" t="s">
        <v>66</v>
      </c>
      <c r="G1793">
        <v>9.44</v>
      </c>
      <c r="H1793">
        <v>220</v>
      </c>
      <c r="I1793">
        <v>349</v>
      </c>
      <c r="J1793">
        <v>68.900000000000006</v>
      </c>
      <c r="K1793">
        <v>39</v>
      </c>
      <c r="L1793">
        <v>28</v>
      </c>
      <c r="M1793">
        <v>2.8331538478014089</v>
      </c>
      <c r="N1793">
        <v>17.7</v>
      </c>
      <c r="O1793">
        <v>31.1</v>
      </c>
      <c r="P1793">
        <v>10</v>
      </c>
      <c r="Q1793">
        <v>5.0000000000000001E-3</v>
      </c>
      <c r="R1793">
        <v>1.1399999999999999</v>
      </c>
      <c r="S1793">
        <v>0.25</v>
      </c>
      <c r="T1793">
        <v>4.0000000000000001E-3</v>
      </c>
      <c r="U1793">
        <v>0.03</v>
      </c>
      <c r="V1793">
        <v>6.0000000000000001E-3</v>
      </c>
      <c r="W1793">
        <v>0.23</v>
      </c>
      <c r="X1793">
        <v>5.12</v>
      </c>
      <c r="Y1793">
        <v>0.25</v>
      </c>
      <c r="Z1793">
        <v>1E-3</v>
      </c>
      <c r="AA1793">
        <v>0.01</v>
      </c>
      <c r="AB1793">
        <v>8.0000000000000002E-3</v>
      </c>
      <c r="AC1793">
        <v>17.7</v>
      </c>
      <c r="AD1793">
        <v>17.7</v>
      </c>
      <c r="AE1793">
        <v>10</v>
      </c>
      <c r="AF1793">
        <v>10</v>
      </c>
      <c r="AG1793">
        <v>31.1</v>
      </c>
      <c r="AH1793">
        <v>31.1</v>
      </c>
      <c r="AI1793">
        <v>5.12</v>
      </c>
      <c r="AJ1793">
        <v>5.12</v>
      </c>
      <c r="AK1793">
        <v>68.900000000000006</v>
      </c>
      <c r="AL1793">
        <v>28</v>
      </c>
      <c r="AM1793">
        <v>28</v>
      </c>
      <c r="AN1793">
        <v>39</v>
      </c>
      <c r="AO1793">
        <v>39</v>
      </c>
      <c r="AP1793">
        <v>2.8331538478014089</v>
      </c>
      <c r="AQ1793">
        <v>4.0000000000000001E-3</v>
      </c>
      <c r="AR1793">
        <v>4.0000000000000001E-3</v>
      </c>
      <c r="AS1793">
        <v>0.03</v>
      </c>
      <c r="AT1793">
        <v>5.0000000000000001E-3</v>
      </c>
      <c r="AU1793">
        <v>6.0000000000000001E-3</v>
      </c>
      <c r="AV1793">
        <v>6.0000000000000001E-3</v>
      </c>
      <c r="AW1793">
        <v>0.03</v>
      </c>
      <c r="AX1793">
        <v>0.03</v>
      </c>
      <c r="AY1793">
        <v>1.1399999999999999</v>
      </c>
      <c r="AZ1793" t="s">
        <v>67</v>
      </c>
      <c r="BA1793">
        <v>0.25</v>
      </c>
      <c r="BB1793">
        <v>0.25</v>
      </c>
      <c r="BC1793">
        <v>0.23</v>
      </c>
      <c r="BD1793">
        <v>0.23</v>
      </c>
      <c r="BE1793">
        <v>0.25</v>
      </c>
      <c r="BF1793">
        <v>0.25</v>
      </c>
      <c r="BG1793">
        <v>1E-3</v>
      </c>
      <c r="BH1793">
        <v>1E-3</v>
      </c>
      <c r="BI1793">
        <v>0.01</v>
      </c>
      <c r="BJ1793">
        <v>0.01</v>
      </c>
      <c r="BK1793">
        <v>8.0000000000000002E-3</v>
      </c>
      <c r="BL1793">
        <v>8.0000000000000002E-3</v>
      </c>
    </row>
    <row r="1794" spans="1:64" x14ac:dyDescent="0.25">
      <c r="A1794" t="s">
        <v>300</v>
      </c>
      <c r="B1794" s="1">
        <v>38070</v>
      </c>
      <c r="C1794" t="s">
        <v>65</v>
      </c>
      <c r="F1794" t="s">
        <v>68</v>
      </c>
      <c r="G1794">
        <v>9.24</v>
      </c>
      <c r="H1794">
        <v>210</v>
      </c>
      <c r="I1794">
        <v>414</v>
      </c>
      <c r="J1794">
        <v>44.9</v>
      </c>
      <c r="K1794">
        <v>45</v>
      </c>
      <c r="L1794">
        <v>55</v>
      </c>
      <c r="M1794">
        <v>0.57548437533466124</v>
      </c>
      <c r="N1794">
        <v>18</v>
      </c>
      <c r="O1794">
        <v>51</v>
      </c>
      <c r="P1794">
        <v>10.6</v>
      </c>
      <c r="Q1794">
        <v>5.0000000000000001E-3</v>
      </c>
      <c r="R1794">
        <v>1.31</v>
      </c>
      <c r="S1794">
        <v>0.76</v>
      </c>
      <c r="T1794">
        <v>1.4999999999999999E-2</v>
      </c>
      <c r="U1794">
        <v>0.05</v>
      </c>
      <c r="V1794">
        <v>5.0000000000000001E-3</v>
      </c>
      <c r="W1794">
        <v>0.21</v>
      </c>
      <c r="X1794">
        <v>5.17</v>
      </c>
      <c r="Y1794">
        <v>0.25</v>
      </c>
      <c r="Z1794">
        <v>4.0000000000000001E-3</v>
      </c>
      <c r="AA1794">
        <v>0.02</v>
      </c>
      <c r="AB1794">
        <v>8.0000000000000002E-3</v>
      </c>
      <c r="AC1794">
        <v>18</v>
      </c>
      <c r="AD1794" t="s">
        <v>67</v>
      </c>
      <c r="AE1794">
        <v>10.6</v>
      </c>
      <c r="AF1794" t="s">
        <v>67</v>
      </c>
      <c r="AG1794">
        <v>51</v>
      </c>
      <c r="AH1794" t="s">
        <v>67</v>
      </c>
      <c r="AI1794">
        <v>5.17</v>
      </c>
      <c r="AJ1794" t="s">
        <v>67</v>
      </c>
      <c r="AK1794">
        <v>44.9</v>
      </c>
      <c r="AL1794">
        <v>55</v>
      </c>
      <c r="AM1794" t="s">
        <v>67</v>
      </c>
      <c r="AN1794">
        <v>45</v>
      </c>
      <c r="AO1794" t="s">
        <v>67</v>
      </c>
      <c r="AP1794">
        <v>0.57548437533466124</v>
      </c>
      <c r="AQ1794">
        <v>1.4999999999999999E-2</v>
      </c>
      <c r="AR1794" t="s">
        <v>67</v>
      </c>
      <c r="AS1794">
        <v>0.03</v>
      </c>
      <c r="AT1794">
        <v>5.0000000000000001E-3</v>
      </c>
      <c r="AU1794">
        <v>5.0000000000000001E-3</v>
      </c>
      <c r="AV1794" t="s">
        <v>67</v>
      </c>
      <c r="AW1794">
        <v>0.05</v>
      </c>
      <c r="AX1794" t="s">
        <v>67</v>
      </c>
      <c r="AY1794">
        <v>1.31</v>
      </c>
      <c r="AZ1794" t="s">
        <v>67</v>
      </c>
      <c r="BA1794">
        <v>0.76</v>
      </c>
      <c r="BB1794" t="s">
        <v>67</v>
      </c>
      <c r="BC1794">
        <v>0.21</v>
      </c>
      <c r="BD1794" t="s">
        <v>67</v>
      </c>
      <c r="BE1794">
        <v>0.25</v>
      </c>
      <c r="BF1794" t="s">
        <v>67</v>
      </c>
      <c r="BG1794">
        <v>4.0000000000000001E-3</v>
      </c>
      <c r="BH1794" t="s">
        <v>67</v>
      </c>
      <c r="BI1794">
        <v>0.02</v>
      </c>
      <c r="BJ1794" t="s">
        <v>67</v>
      </c>
      <c r="BK1794">
        <v>8.0000000000000002E-3</v>
      </c>
      <c r="BL1794" t="s">
        <v>67</v>
      </c>
    </row>
    <row r="1795" spans="1:64" x14ac:dyDescent="0.25">
      <c r="A1795" t="s">
        <v>300</v>
      </c>
      <c r="B1795" s="1">
        <v>38083</v>
      </c>
      <c r="C1795" t="s">
        <v>65</v>
      </c>
      <c r="F1795" t="s">
        <v>66</v>
      </c>
      <c r="G1795">
        <v>8.5399999999999991</v>
      </c>
      <c r="H1795">
        <v>230</v>
      </c>
      <c r="I1795">
        <v>387</v>
      </c>
      <c r="J1795">
        <v>65.599999999999994</v>
      </c>
      <c r="K1795">
        <v>43</v>
      </c>
      <c r="L1795">
        <v>65</v>
      </c>
      <c r="M1795">
        <v>0.66402043307845526</v>
      </c>
      <c r="N1795">
        <v>11.5</v>
      </c>
      <c r="O1795">
        <v>55.8</v>
      </c>
      <c r="P1795">
        <v>5.78</v>
      </c>
      <c r="Q1795">
        <v>5.0000000000000001E-3</v>
      </c>
      <c r="R1795">
        <v>0.25</v>
      </c>
      <c r="S1795">
        <v>0.25</v>
      </c>
      <c r="T1795">
        <v>6.0000000000000001E-3</v>
      </c>
      <c r="U1795">
        <v>0.01</v>
      </c>
      <c r="V1795">
        <v>7.0000000000000001E-3</v>
      </c>
      <c r="W1795">
        <v>0.1</v>
      </c>
      <c r="X1795">
        <v>4.0999999999999996</v>
      </c>
      <c r="Y1795">
        <v>0.25</v>
      </c>
      <c r="Z1795">
        <v>3.0000000000000001E-3</v>
      </c>
      <c r="AA1795">
        <v>0.01</v>
      </c>
      <c r="AB1795">
        <v>0.01</v>
      </c>
      <c r="AC1795">
        <v>11.5</v>
      </c>
      <c r="AD1795">
        <v>11.5</v>
      </c>
      <c r="AE1795">
        <v>5.78</v>
      </c>
      <c r="AF1795">
        <v>5.78</v>
      </c>
      <c r="AG1795">
        <v>55.8</v>
      </c>
      <c r="AH1795">
        <v>55.8</v>
      </c>
      <c r="AI1795">
        <v>4.0999999999999996</v>
      </c>
      <c r="AJ1795">
        <v>4.0999999999999996</v>
      </c>
      <c r="AK1795">
        <v>65.599999999999994</v>
      </c>
      <c r="AL1795">
        <v>65</v>
      </c>
      <c r="AM1795">
        <v>65</v>
      </c>
      <c r="AN1795">
        <v>43</v>
      </c>
      <c r="AO1795">
        <v>43</v>
      </c>
      <c r="AP1795">
        <v>0.66402043307845526</v>
      </c>
      <c r="AQ1795">
        <v>6.0000000000000001E-3</v>
      </c>
      <c r="AR1795">
        <v>6.0000000000000001E-3</v>
      </c>
      <c r="AS1795">
        <v>5.0000000000000001E-3</v>
      </c>
      <c r="AT1795">
        <v>5.0000000000000001E-3</v>
      </c>
      <c r="AU1795">
        <v>7.0000000000000001E-3</v>
      </c>
      <c r="AV1795">
        <v>7.0000000000000001E-3</v>
      </c>
      <c r="AW1795">
        <v>0.01</v>
      </c>
      <c r="AX1795">
        <v>0.01</v>
      </c>
      <c r="AY1795">
        <v>0.25</v>
      </c>
      <c r="AZ1795" t="s">
        <v>67</v>
      </c>
      <c r="BA1795">
        <v>0.25</v>
      </c>
      <c r="BB1795">
        <v>0.25</v>
      </c>
      <c r="BC1795">
        <v>0.1</v>
      </c>
      <c r="BD1795">
        <v>0.1</v>
      </c>
      <c r="BE1795">
        <v>0.25</v>
      </c>
      <c r="BF1795">
        <v>0.25</v>
      </c>
      <c r="BG1795">
        <v>3.0000000000000001E-3</v>
      </c>
      <c r="BH1795">
        <v>3.0000000000000001E-3</v>
      </c>
      <c r="BI1795">
        <v>0.01</v>
      </c>
      <c r="BJ1795">
        <v>0.01</v>
      </c>
      <c r="BK1795">
        <v>0.01</v>
      </c>
      <c r="BL1795">
        <v>0.01</v>
      </c>
    </row>
    <row r="1796" spans="1:64" x14ac:dyDescent="0.25">
      <c r="A1796" t="s">
        <v>300</v>
      </c>
      <c r="B1796" s="1">
        <v>38097</v>
      </c>
      <c r="C1796" t="s">
        <v>65</v>
      </c>
      <c r="F1796" t="s">
        <v>68</v>
      </c>
      <c r="G1796">
        <v>6.94</v>
      </c>
      <c r="H1796">
        <v>230</v>
      </c>
      <c r="I1796">
        <v>361</v>
      </c>
      <c r="J1796">
        <v>50.6</v>
      </c>
      <c r="K1796">
        <v>43</v>
      </c>
      <c r="L1796">
        <v>48</v>
      </c>
      <c r="M1796">
        <v>0.61975240420655842</v>
      </c>
      <c r="N1796">
        <v>16.3</v>
      </c>
      <c r="O1796">
        <v>50</v>
      </c>
      <c r="P1796">
        <v>8.5500000000000007</v>
      </c>
      <c r="Q1796">
        <v>0.01</v>
      </c>
      <c r="R1796">
        <v>1.22</v>
      </c>
      <c r="S1796">
        <v>0.5</v>
      </c>
      <c r="T1796">
        <v>4.0000000000000001E-3</v>
      </c>
      <c r="U1796">
        <v>0.06</v>
      </c>
      <c r="V1796">
        <v>8.9999999999999993E-3</v>
      </c>
      <c r="W1796">
        <v>0.18</v>
      </c>
      <c r="X1796">
        <v>5.43</v>
      </c>
      <c r="Y1796">
        <v>0.5</v>
      </c>
      <c r="Z1796">
        <v>3.0000000000000001E-3</v>
      </c>
      <c r="AA1796">
        <v>0.01</v>
      </c>
      <c r="AB1796">
        <v>8.0000000000000002E-3</v>
      </c>
      <c r="AC1796">
        <v>16.3</v>
      </c>
      <c r="AD1796">
        <v>16.3</v>
      </c>
      <c r="AE1796">
        <v>8.5500000000000007</v>
      </c>
      <c r="AF1796">
        <v>8.5500000000000007</v>
      </c>
      <c r="AG1796">
        <v>50</v>
      </c>
      <c r="AH1796">
        <v>50</v>
      </c>
      <c r="AI1796">
        <v>5.43</v>
      </c>
      <c r="AJ1796">
        <v>5.43</v>
      </c>
      <c r="AK1796">
        <v>50.6</v>
      </c>
      <c r="AL1796">
        <v>48</v>
      </c>
      <c r="AM1796">
        <v>48</v>
      </c>
      <c r="AN1796">
        <v>43</v>
      </c>
      <c r="AO1796">
        <v>43</v>
      </c>
      <c r="AP1796">
        <v>0.61975240420655842</v>
      </c>
      <c r="AQ1796">
        <v>4.0000000000000001E-3</v>
      </c>
      <c r="AR1796">
        <v>4.0000000000000001E-3</v>
      </c>
      <c r="AS1796">
        <v>0.04</v>
      </c>
      <c r="AT1796">
        <v>0.01</v>
      </c>
      <c r="AU1796">
        <v>8.9999999999999993E-3</v>
      </c>
      <c r="AV1796">
        <v>8.9999999999999993E-3</v>
      </c>
      <c r="AW1796">
        <v>0.06</v>
      </c>
      <c r="AX1796">
        <v>0.06</v>
      </c>
      <c r="AY1796">
        <v>1.22</v>
      </c>
      <c r="AZ1796" t="s">
        <v>67</v>
      </c>
      <c r="BA1796">
        <v>0.5</v>
      </c>
      <c r="BB1796">
        <v>0.5</v>
      </c>
      <c r="BC1796">
        <v>0.18</v>
      </c>
      <c r="BD1796">
        <v>0.18</v>
      </c>
      <c r="BE1796">
        <v>0.5</v>
      </c>
      <c r="BF1796">
        <v>0.5</v>
      </c>
      <c r="BG1796">
        <v>3.0000000000000001E-3</v>
      </c>
      <c r="BH1796">
        <v>3.0000000000000001E-3</v>
      </c>
      <c r="BI1796">
        <v>0.01</v>
      </c>
      <c r="BJ1796">
        <v>0.01</v>
      </c>
      <c r="BK1796">
        <v>8.0000000000000002E-3</v>
      </c>
      <c r="BL1796">
        <v>8.0000000000000002E-3</v>
      </c>
    </row>
    <row r="1797" spans="1:64" x14ac:dyDescent="0.25">
      <c r="A1797" t="s">
        <v>300</v>
      </c>
      <c r="B1797" s="1">
        <v>38117</v>
      </c>
      <c r="C1797" t="s">
        <v>65</v>
      </c>
      <c r="F1797" t="s">
        <v>66</v>
      </c>
      <c r="G1797">
        <v>8.25</v>
      </c>
      <c r="H1797">
        <v>240</v>
      </c>
      <c r="I1797">
        <v>307</v>
      </c>
      <c r="J1797">
        <v>80.099999999999994</v>
      </c>
      <c r="K1797">
        <v>32</v>
      </c>
      <c r="L1797">
        <v>63</v>
      </c>
      <c r="M1797">
        <v>3.8955865407269377</v>
      </c>
      <c r="N1797">
        <v>24.9</v>
      </c>
      <c r="O1797">
        <v>25.5</v>
      </c>
      <c r="P1797">
        <v>15.9</v>
      </c>
      <c r="Q1797">
        <v>0.02</v>
      </c>
      <c r="R1797">
        <v>10.6</v>
      </c>
      <c r="S1797">
        <v>6.82</v>
      </c>
      <c r="T1797">
        <v>7.0000000000000001E-3</v>
      </c>
      <c r="U1797">
        <v>0.19</v>
      </c>
      <c r="V1797">
        <v>7.0000000000000001E-3</v>
      </c>
      <c r="W1797">
        <v>0.63</v>
      </c>
      <c r="X1797">
        <v>6.11</v>
      </c>
      <c r="Y1797">
        <v>0.25</v>
      </c>
      <c r="Z1797">
        <v>1E-3</v>
      </c>
      <c r="AA1797">
        <v>0.02</v>
      </c>
      <c r="AB1797">
        <v>8.9999999999999993E-3</v>
      </c>
      <c r="AC1797">
        <v>24.9</v>
      </c>
      <c r="AD1797">
        <v>24.9</v>
      </c>
      <c r="AE1797">
        <v>15.9</v>
      </c>
      <c r="AF1797">
        <v>15.9</v>
      </c>
      <c r="AG1797">
        <v>25.5</v>
      </c>
      <c r="AH1797">
        <v>25.5</v>
      </c>
      <c r="AI1797">
        <v>6.11</v>
      </c>
      <c r="AJ1797">
        <v>6.11</v>
      </c>
      <c r="AK1797">
        <v>80.099999999999994</v>
      </c>
      <c r="AL1797">
        <v>63</v>
      </c>
      <c r="AM1797">
        <v>63</v>
      </c>
      <c r="AN1797">
        <v>32</v>
      </c>
      <c r="AO1797">
        <v>32</v>
      </c>
      <c r="AP1797">
        <v>3.8955865407269377</v>
      </c>
      <c r="AQ1797">
        <v>7.0000000000000001E-3</v>
      </c>
      <c r="AR1797">
        <v>7.0000000000000001E-3</v>
      </c>
      <c r="AS1797">
        <v>0.14000000000000001</v>
      </c>
      <c r="AT1797">
        <v>0.02</v>
      </c>
      <c r="AU1797">
        <v>7.0000000000000001E-3</v>
      </c>
      <c r="AV1797">
        <v>7.0000000000000001E-3</v>
      </c>
      <c r="AW1797">
        <v>0.19</v>
      </c>
      <c r="AX1797">
        <v>0.19</v>
      </c>
      <c r="AY1797">
        <v>10.6</v>
      </c>
      <c r="AZ1797" t="s">
        <v>67</v>
      </c>
      <c r="BA1797">
        <v>6.82</v>
      </c>
      <c r="BB1797">
        <v>6.82</v>
      </c>
      <c r="BC1797">
        <v>0.63</v>
      </c>
      <c r="BD1797">
        <v>0.63</v>
      </c>
      <c r="BE1797">
        <v>0.25</v>
      </c>
      <c r="BF1797">
        <v>0.25</v>
      </c>
      <c r="BG1797">
        <v>1E-3</v>
      </c>
      <c r="BH1797">
        <v>1E-3</v>
      </c>
      <c r="BI1797">
        <v>0.02</v>
      </c>
      <c r="BJ1797">
        <v>0.02</v>
      </c>
      <c r="BK1797">
        <v>8.9999999999999993E-3</v>
      </c>
      <c r="BL1797">
        <v>8.9999999999999993E-3</v>
      </c>
    </row>
    <row r="1798" spans="1:64" x14ac:dyDescent="0.25">
      <c r="A1798" t="s">
        <v>300</v>
      </c>
      <c r="B1798" s="1">
        <v>38136</v>
      </c>
      <c r="C1798" t="s">
        <v>65</v>
      </c>
      <c r="F1798" t="s">
        <v>68</v>
      </c>
      <c r="G1798">
        <v>8.09</v>
      </c>
      <c r="H1798">
        <v>200</v>
      </c>
      <c r="I1798">
        <v>396</v>
      </c>
      <c r="J1798">
        <v>0.1</v>
      </c>
      <c r="K1798">
        <v>36</v>
      </c>
      <c r="L1798">
        <v>64</v>
      </c>
      <c r="M1798">
        <v>0.57548437533466124</v>
      </c>
      <c r="N1798">
        <v>23</v>
      </c>
      <c r="O1798">
        <v>45.4</v>
      </c>
      <c r="P1798">
        <v>10.7</v>
      </c>
      <c r="Q1798">
        <v>0.01</v>
      </c>
      <c r="R1798">
        <v>9.68</v>
      </c>
      <c r="S1798">
        <v>7.21</v>
      </c>
      <c r="T1798">
        <v>3.0000000000000001E-3</v>
      </c>
      <c r="U1798">
        <v>0.16</v>
      </c>
      <c r="V1798">
        <v>6.0000000000000001E-3</v>
      </c>
      <c r="W1798">
        <v>0.49</v>
      </c>
      <c r="X1798">
        <v>47.4</v>
      </c>
      <c r="Y1798">
        <v>0.5</v>
      </c>
      <c r="Z1798">
        <v>2E-3</v>
      </c>
      <c r="AA1798">
        <v>0.01</v>
      </c>
      <c r="AB1798">
        <v>1.2E-2</v>
      </c>
      <c r="AC1798">
        <v>23</v>
      </c>
      <c r="AD1798" t="s">
        <v>67</v>
      </c>
      <c r="AE1798">
        <v>10.7</v>
      </c>
      <c r="AF1798" t="s">
        <v>67</v>
      </c>
      <c r="AG1798">
        <v>45.4</v>
      </c>
      <c r="AH1798" t="s">
        <v>67</v>
      </c>
      <c r="AI1798">
        <v>47.4</v>
      </c>
      <c r="AJ1798" t="s">
        <v>67</v>
      </c>
      <c r="AK1798" t="s">
        <v>70</v>
      </c>
      <c r="AL1798">
        <v>64</v>
      </c>
      <c r="AM1798" t="s">
        <v>67</v>
      </c>
      <c r="AN1798">
        <v>36</v>
      </c>
      <c r="AO1798" t="s">
        <v>67</v>
      </c>
      <c r="AP1798">
        <v>0.57548437533466124</v>
      </c>
      <c r="AQ1798">
        <v>3.0000000000000001E-3</v>
      </c>
      <c r="AR1798" t="s">
        <v>67</v>
      </c>
      <c r="AS1798">
        <v>0.15</v>
      </c>
      <c r="AT1798">
        <v>0.01</v>
      </c>
      <c r="AU1798">
        <v>6.0000000000000001E-3</v>
      </c>
      <c r="AV1798" t="s">
        <v>67</v>
      </c>
      <c r="AW1798">
        <v>0.16</v>
      </c>
      <c r="AX1798" t="s">
        <v>67</v>
      </c>
      <c r="AY1798">
        <v>9.68</v>
      </c>
      <c r="AZ1798" t="s">
        <v>67</v>
      </c>
      <c r="BA1798">
        <v>7.21</v>
      </c>
      <c r="BB1798" t="s">
        <v>67</v>
      </c>
      <c r="BC1798">
        <v>0.49</v>
      </c>
      <c r="BD1798" t="s">
        <v>67</v>
      </c>
      <c r="BE1798">
        <v>0.5</v>
      </c>
      <c r="BF1798" t="s">
        <v>67</v>
      </c>
      <c r="BG1798">
        <v>2E-3</v>
      </c>
      <c r="BH1798" t="s">
        <v>67</v>
      </c>
      <c r="BI1798">
        <v>0.01</v>
      </c>
      <c r="BJ1798" t="s">
        <v>67</v>
      </c>
      <c r="BK1798">
        <v>1.2E-2</v>
      </c>
      <c r="BL1798" t="s">
        <v>67</v>
      </c>
    </row>
    <row r="1799" spans="1:64" x14ac:dyDescent="0.25">
      <c r="A1799" t="s">
        <v>300</v>
      </c>
      <c r="B1799" s="1">
        <v>38148</v>
      </c>
      <c r="C1799" t="s">
        <v>65</v>
      </c>
      <c r="F1799" t="s">
        <v>66</v>
      </c>
      <c r="G1799">
        <v>8.89</v>
      </c>
      <c r="H1799">
        <v>180</v>
      </c>
      <c r="I1799">
        <v>415</v>
      </c>
      <c r="J1799">
        <v>98.5</v>
      </c>
      <c r="K1799">
        <v>39</v>
      </c>
      <c r="L1799">
        <v>97</v>
      </c>
      <c r="M1799">
        <v>0.48694831759086721</v>
      </c>
      <c r="N1799">
        <v>15</v>
      </c>
      <c r="O1799">
        <v>41.4</v>
      </c>
      <c r="P1799">
        <v>25</v>
      </c>
      <c r="Q1799">
        <v>5.0000000000000001E-3</v>
      </c>
      <c r="R1799">
        <v>0.13</v>
      </c>
      <c r="S1799">
        <v>1.36</v>
      </c>
      <c r="T1799">
        <v>5.0000000000000001E-3</v>
      </c>
      <c r="U1799">
        <v>0.11</v>
      </c>
      <c r="V1799">
        <v>7.0000000000000001E-3</v>
      </c>
      <c r="W1799">
        <v>0.11</v>
      </c>
      <c r="X1799">
        <v>38</v>
      </c>
      <c r="Y1799">
        <v>0.5</v>
      </c>
      <c r="Z1799">
        <v>1.0999999999999999E-2</v>
      </c>
      <c r="AA1799">
        <v>0.01</v>
      </c>
      <c r="AB1799">
        <v>7.0000000000000001E-3</v>
      </c>
      <c r="AC1799">
        <v>15</v>
      </c>
      <c r="AD1799" t="s">
        <v>67</v>
      </c>
      <c r="AE1799">
        <v>25</v>
      </c>
      <c r="AF1799" t="s">
        <v>67</v>
      </c>
      <c r="AG1799">
        <v>41.4</v>
      </c>
      <c r="AH1799" t="s">
        <v>67</v>
      </c>
      <c r="AI1799">
        <v>38</v>
      </c>
      <c r="AJ1799" t="s">
        <v>67</v>
      </c>
      <c r="AK1799">
        <v>98.5</v>
      </c>
      <c r="AL1799">
        <v>97</v>
      </c>
      <c r="AM1799" t="s">
        <v>67</v>
      </c>
      <c r="AN1799">
        <v>39</v>
      </c>
      <c r="AO1799" t="s">
        <v>67</v>
      </c>
      <c r="AP1799">
        <v>0.48694831759086721</v>
      </c>
      <c r="AQ1799">
        <v>5.0000000000000001E-3</v>
      </c>
      <c r="AR1799" t="s">
        <v>67</v>
      </c>
      <c r="AS1799">
        <v>0.02</v>
      </c>
      <c r="AT1799">
        <v>5.0000000000000001E-3</v>
      </c>
      <c r="AU1799">
        <v>7.0000000000000001E-3</v>
      </c>
      <c r="AV1799" t="s">
        <v>67</v>
      </c>
      <c r="AW1799">
        <v>0.11</v>
      </c>
      <c r="AX1799" t="s">
        <v>67</v>
      </c>
      <c r="AY1799">
        <v>0.13</v>
      </c>
      <c r="AZ1799" t="s">
        <v>67</v>
      </c>
      <c r="BA1799">
        <v>1.36</v>
      </c>
      <c r="BB1799" t="s">
        <v>67</v>
      </c>
      <c r="BC1799">
        <v>0.11</v>
      </c>
      <c r="BD1799" t="s">
        <v>67</v>
      </c>
      <c r="BE1799">
        <v>0.5</v>
      </c>
      <c r="BF1799" t="s">
        <v>67</v>
      </c>
      <c r="BG1799">
        <v>1.0999999999999999E-2</v>
      </c>
      <c r="BH1799" t="s">
        <v>67</v>
      </c>
      <c r="BI1799">
        <v>0.01</v>
      </c>
      <c r="BJ1799" t="s">
        <v>67</v>
      </c>
      <c r="BK1799">
        <v>7.0000000000000001E-3</v>
      </c>
      <c r="BL1799" t="s">
        <v>67</v>
      </c>
    </row>
    <row r="1800" spans="1:64" x14ac:dyDescent="0.25">
      <c r="A1800" t="s">
        <v>300</v>
      </c>
      <c r="B1800" s="1">
        <v>38159</v>
      </c>
      <c r="C1800" t="s">
        <v>65</v>
      </c>
      <c r="F1800" t="s">
        <v>66</v>
      </c>
      <c r="G1800">
        <v>8.17</v>
      </c>
      <c r="H1800">
        <v>270</v>
      </c>
      <c r="I1800">
        <v>375</v>
      </c>
      <c r="J1800">
        <v>83.8</v>
      </c>
      <c r="K1800">
        <v>38</v>
      </c>
      <c r="L1800">
        <v>57</v>
      </c>
      <c r="M1800">
        <v>0.48694831759086721</v>
      </c>
      <c r="N1800">
        <v>22.9</v>
      </c>
      <c r="O1800">
        <v>41</v>
      </c>
      <c r="P1800">
        <v>10.6</v>
      </c>
      <c r="Q1800">
        <v>5.0000000000000001E-3</v>
      </c>
      <c r="R1800">
        <v>6.26</v>
      </c>
      <c r="S1800">
        <v>0.9</v>
      </c>
      <c r="T1800">
        <v>6.0000000000000001E-3</v>
      </c>
      <c r="U1800">
        <v>0.06</v>
      </c>
      <c r="V1800">
        <v>7.0000000000000001E-3</v>
      </c>
      <c r="W1800">
        <v>0.31</v>
      </c>
      <c r="X1800">
        <v>5.05</v>
      </c>
      <c r="Y1800">
        <v>0.5</v>
      </c>
      <c r="Z1800">
        <v>0.01</v>
      </c>
      <c r="AA1800">
        <v>0.01</v>
      </c>
      <c r="AB1800">
        <v>8.0000000000000002E-3</v>
      </c>
      <c r="AC1800">
        <v>22.9</v>
      </c>
      <c r="AD1800">
        <v>22.9</v>
      </c>
      <c r="AE1800">
        <v>10.6</v>
      </c>
      <c r="AF1800">
        <v>10.6</v>
      </c>
      <c r="AG1800">
        <v>41</v>
      </c>
      <c r="AH1800">
        <v>41</v>
      </c>
      <c r="AI1800">
        <v>5.05</v>
      </c>
      <c r="AJ1800">
        <v>5.05</v>
      </c>
      <c r="AK1800">
        <v>83.8</v>
      </c>
      <c r="AL1800">
        <v>57</v>
      </c>
      <c r="AM1800">
        <v>57</v>
      </c>
      <c r="AN1800">
        <v>38</v>
      </c>
      <c r="AO1800">
        <v>38</v>
      </c>
      <c r="AP1800">
        <v>0.48694831759086721</v>
      </c>
      <c r="AQ1800">
        <v>6.0000000000000001E-3</v>
      </c>
      <c r="AR1800">
        <v>6.0000000000000001E-3</v>
      </c>
      <c r="AS1800">
        <v>0.04</v>
      </c>
      <c r="AT1800">
        <v>5.0000000000000001E-3</v>
      </c>
      <c r="AU1800">
        <v>7.0000000000000001E-3</v>
      </c>
      <c r="AV1800">
        <v>7.0000000000000001E-3</v>
      </c>
      <c r="AW1800">
        <v>0.06</v>
      </c>
      <c r="AX1800">
        <v>0.06</v>
      </c>
      <c r="AY1800">
        <v>6.26</v>
      </c>
      <c r="AZ1800" t="s">
        <v>67</v>
      </c>
      <c r="BA1800">
        <v>0.9</v>
      </c>
      <c r="BB1800">
        <v>0.9</v>
      </c>
      <c r="BC1800">
        <v>0.31</v>
      </c>
      <c r="BD1800">
        <v>0.31</v>
      </c>
      <c r="BE1800">
        <v>0.5</v>
      </c>
      <c r="BF1800">
        <v>0.5</v>
      </c>
      <c r="BG1800">
        <v>0.01</v>
      </c>
      <c r="BH1800">
        <v>0.01</v>
      </c>
      <c r="BI1800">
        <v>0.01</v>
      </c>
      <c r="BJ1800">
        <v>0.01</v>
      </c>
      <c r="BK1800">
        <v>8.0000000000000002E-3</v>
      </c>
      <c r="BL1800">
        <v>8.0000000000000002E-3</v>
      </c>
    </row>
    <row r="1801" spans="1:64" x14ac:dyDescent="0.25">
      <c r="A1801" t="s">
        <v>300</v>
      </c>
      <c r="B1801" s="1">
        <v>38175</v>
      </c>
      <c r="C1801" t="s">
        <v>65</v>
      </c>
      <c r="F1801" t="s">
        <v>66</v>
      </c>
      <c r="G1801">
        <v>8.3000000000000007</v>
      </c>
      <c r="H1801">
        <v>270</v>
      </c>
      <c r="I1801">
        <v>400</v>
      </c>
      <c r="J1801">
        <v>97.8</v>
      </c>
      <c r="K1801">
        <v>42</v>
      </c>
      <c r="L1801">
        <v>54</v>
      </c>
      <c r="M1801">
        <v>1.5936490393882925</v>
      </c>
      <c r="N1801">
        <v>20.7</v>
      </c>
      <c r="O1801">
        <v>47</v>
      </c>
      <c r="P1801">
        <v>12.9</v>
      </c>
      <c r="Q1801">
        <v>5.0000000000000001E-3</v>
      </c>
      <c r="R1801">
        <v>8.64</v>
      </c>
      <c r="S1801">
        <v>2.6</v>
      </c>
      <c r="T1801">
        <v>1.2999999999999999E-2</v>
      </c>
      <c r="U1801">
        <v>0.09</v>
      </c>
      <c r="V1801">
        <v>8.9999999999999993E-3</v>
      </c>
      <c r="W1801">
        <v>0.41</v>
      </c>
      <c r="X1801">
        <v>6.52</v>
      </c>
      <c r="Y1801">
        <v>0.5</v>
      </c>
      <c r="Z1801">
        <v>0.01</v>
      </c>
      <c r="AA1801">
        <v>0.01</v>
      </c>
      <c r="AB1801">
        <v>8.0000000000000002E-3</v>
      </c>
      <c r="AC1801">
        <v>20.7</v>
      </c>
      <c r="AD1801">
        <v>20.7</v>
      </c>
      <c r="AE1801">
        <v>12.9</v>
      </c>
      <c r="AF1801">
        <v>12.9</v>
      </c>
      <c r="AG1801">
        <v>47</v>
      </c>
      <c r="AH1801">
        <v>47</v>
      </c>
      <c r="AI1801">
        <v>6.52</v>
      </c>
      <c r="AJ1801">
        <v>6.52</v>
      </c>
      <c r="AK1801">
        <v>97.8</v>
      </c>
      <c r="AL1801">
        <v>54</v>
      </c>
      <c r="AM1801">
        <v>54</v>
      </c>
      <c r="AN1801">
        <v>42</v>
      </c>
      <c r="AO1801">
        <v>42</v>
      </c>
      <c r="AP1801">
        <v>1.5936490393882925</v>
      </c>
      <c r="AQ1801">
        <v>1.2999999999999999E-2</v>
      </c>
      <c r="AR1801">
        <v>1.2999999999999999E-2</v>
      </c>
      <c r="AS1801">
        <v>0.08</v>
      </c>
      <c r="AT1801">
        <v>5.0000000000000001E-3</v>
      </c>
      <c r="AU1801">
        <v>8.9999999999999993E-3</v>
      </c>
      <c r="AV1801">
        <v>8.9999999999999993E-3</v>
      </c>
      <c r="AW1801">
        <v>0.09</v>
      </c>
      <c r="AX1801">
        <v>0.09</v>
      </c>
      <c r="AY1801">
        <v>8.64</v>
      </c>
      <c r="AZ1801" t="s">
        <v>67</v>
      </c>
      <c r="BA1801">
        <v>2.6</v>
      </c>
      <c r="BB1801">
        <v>2.6</v>
      </c>
      <c r="BC1801">
        <v>0.41</v>
      </c>
      <c r="BD1801">
        <v>0.41</v>
      </c>
      <c r="BE1801">
        <v>0.5</v>
      </c>
      <c r="BF1801">
        <v>0.5</v>
      </c>
      <c r="BG1801">
        <v>0.01</v>
      </c>
      <c r="BH1801">
        <v>0.01</v>
      </c>
      <c r="BI1801">
        <v>0.01</v>
      </c>
      <c r="BJ1801">
        <v>0.01</v>
      </c>
      <c r="BK1801">
        <v>8.0000000000000002E-3</v>
      </c>
      <c r="BL1801">
        <v>8.0000000000000002E-3</v>
      </c>
    </row>
    <row r="1802" spans="1:64" x14ac:dyDescent="0.25">
      <c r="A1802" t="s">
        <v>300</v>
      </c>
      <c r="B1802" s="1">
        <v>38183</v>
      </c>
      <c r="C1802" t="s">
        <v>65</v>
      </c>
      <c r="F1802" t="s">
        <v>66</v>
      </c>
      <c r="G1802">
        <v>7.49</v>
      </c>
      <c r="H1802">
        <v>200</v>
      </c>
      <c r="I1802">
        <v>429</v>
      </c>
      <c r="J1802">
        <v>98</v>
      </c>
      <c r="K1802">
        <v>44</v>
      </c>
      <c r="L1802">
        <v>70</v>
      </c>
      <c r="M1802">
        <v>0.01</v>
      </c>
      <c r="N1802">
        <v>20.7</v>
      </c>
      <c r="O1802">
        <v>44.6</v>
      </c>
      <c r="P1802">
        <v>9.65</v>
      </c>
      <c r="Q1802">
        <v>0.01</v>
      </c>
      <c r="R1802">
        <v>2.06</v>
      </c>
      <c r="S1802">
        <v>0.57999999999999996</v>
      </c>
      <c r="T1802">
        <v>8.0000000000000002E-3</v>
      </c>
      <c r="U1802">
        <v>0.05</v>
      </c>
      <c r="V1802">
        <v>0.01</v>
      </c>
      <c r="W1802">
        <v>0.38</v>
      </c>
      <c r="X1802">
        <v>5.8</v>
      </c>
      <c r="Y1802">
        <v>0.5</v>
      </c>
      <c r="Z1802">
        <v>5.0000000000000001E-3</v>
      </c>
      <c r="AA1802">
        <v>0.01</v>
      </c>
      <c r="AB1802">
        <v>8.0000000000000002E-3</v>
      </c>
      <c r="AC1802" t="s">
        <v>67</v>
      </c>
      <c r="AD1802">
        <v>20.7</v>
      </c>
      <c r="AE1802" t="s">
        <v>67</v>
      </c>
      <c r="AF1802">
        <v>9.65</v>
      </c>
      <c r="AG1802" t="s">
        <v>67</v>
      </c>
      <c r="AH1802">
        <v>44.6</v>
      </c>
      <c r="AI1802" t="s">
        <v>67</v>
      </c>
      <c r="AJ1802">
        <v>5.8</v>
      </c>
      <c r="AK1802">
        <v>98</v>
      </c>
      <c r="AL1802" t="s">
        <v>67</v>
      </c>
      <c r="AM1802">
        <v>70</v>
      </c>
      <c r="AN1802" t="s">
        <v>67</v>
      </c>
      <c r="AO1802">
        <v>44</v>
      </c>
      <c r="AP1802">
        <v>0.01</v>
      </c>
      <c r="AQ1802" t="s">
        <v>67</v>
      </c>
      <c r="AR1802">
        <v>8.0000000000000002E-3</v>
      </c>
      <c r="AS1802" t="s">
        <v>67</v>
      </c>
      <c r="AT1802">
        <v>0.01</v>
      </c>
      <c r="AU1802" t="s">
        <v>67</v>
      </c>
      <c r="AV1802">
        <v>0.01</v>
      </c>
      <c r="AW1802" t="s">
        <v>67</v>
      </c>
      <c r="AX1802">
        <v>0.05</v>
      </c>
      <c r="AY1802">
        <v>2.06</v>
      </c>
      <c r="AZ1802" t="s">
        <v>67</v>
      </c>
      <c r="BA1802" t="s">
        <v>67</v>
      </c>
      <c r="BB1802">
        <v>0.57999999999999996</v>
      </c>
      <c r="BC1802" t="s">
        <v>67</v>
      </c>
      <c r="BD1802">
        <v>0.38</v>
      </c>
      <c r="BE1802" t="s">
        <v>67</v>
      </c>
      <c r="BF1802">
        <v>0.5</v>
      </c>
      <c r="BG1802" t="s">
        <v>67</v>
      </c>
      <c r="BH1802">
        <v>5.0000000000000001E-3</v>
      </c>
      <c r="BI1802" t="s">
        <v>67</v>
      </c>
      <c r="BJ1802">
        <v>0.01</v>
      </c>
      <c r="BK1802" t="s">
        <v>67</v>
      </c>
      <c r="BL1802">
        <v>8.0000000000000002E-3</v>
      </c>
    </row>
    <row r="1803" spans="1:64" x14ac:dyDescent="0.25">
      <c r="A1803" t="s">
        <v>300</v>
      </c>
      <c r="B1803" s="1">
        <v>38186</v>
      </c>
      <c r="C1803" t="s">
        <v>65</v>
      </c>
      <c r="F1803" t="s">
        <v>66</v>
      </c>
      <c r="G1803">
        <v>7.49</v>
      </c>
      <c r="H1803">
        <v>200</v>
      </c>
      <c r="I1803">
        <v>429</v>
      </c>
      <c r="J1803">
        <v>98</v>
      </c>
      <c r="K1803">
        <v>44</v>
      </c>
      <c r="L1803">
        <v>70</v>
      </c>
      <c r="M1803">
        <v>4.4268028871897014E-2</v>
      </c>
      <c r="N1803">
        <v>20.7</v>
      </c>
      <c r="O1803">
        <v>44.6</v>
      </c>
      <c r="P1803">
        <v>9.65</v>
      </c>
      <c r="Q1803">
        <v>5.0000000000000001E-3</v>
      </c>
      <c r="R1803">
        <v>2.06</v>
      </c>
      <c r="S1803">
        <v>0.57999999999999996</v>
      </c>
      <c r="T1803">
        <v>8.0000000000000002E-3</v>
      </c>
      <c r="U1803">
        <v>0.05</v>
      </c>
      <c r="V1803">
        <v>0.01</v>
      </c>
      <c r="W1803">
        <v>0.38</v>
      </c>
      <c r="X1803">
        <v>5.8</v>
      </c>
      <c r="Y1803">
        <v>0.5</v>
      </c>
      <c r="Z1803">
        <v>5.0000000000000001E-3</v>
      </c>
      <c r="AA1803">
        <v>0.01</v>
      </c>
      <c r="AB1803">
        <v>8.0000000000000002E-3</v>
      </c>
      <c r="AC1803">
        <v>20.7</v>
      </c>
      <c r="AD1803" t="s">
        <v>67</v>
      </c>
      <c r="AE1803">
        <v>9.65</v>
      </c>
      <c r="AF1803" t="s">
        <v>67</v>
      </c>
      <c r="AG1803">
        <v>44.6</v>
      </c>
      <c r="AH1803" t="s">
        <v>67</v>
      </c>
      <c r="AI1803">
        <v>5.8</v>
      </c>
      <c r="AJ1803" t="s">
        <v>67</v>
      </c>
      <c r="AK1803">
        <v>98</v>
      </c>
      <c r="AL1803">
        <v>70</v>
      </c>
      <c r="AM1803" t="s">
        <v>67</v>
      </c>
      <c r="AN1803">
        <v>44</v>
      </c>
      <c r="AO1803" t="s">
        <v>67</v>
      </c>
      <c r="AP1803">
        <v>4.4268028871897014E-2</v>
      </c>
      <c r="AQ1803">
        <v>8.0000000000000002E-3</v>
      </c>
      <c r="AR1803" t="s">
        <v>67</v>
      </c>
      <c r="AS1803">
        <v>7.0000000000000007E-2</v>
      </c>
      <c r="AT1803">
        <v>5.0000000000000001E-3</v>
      </c>
      <c r="AU1803">
        <v>0.01</v>
      </c>
      <c r="AV1803" t="s">
        <v>67</v>
      </c>
      <c r="AW1803">
        <v>0.05</v>
      </c>
      <c r="AX1803" t="s">
        <v>67</v>
      </c>
      <c r="AY1803">
        <v>2.06</v>
      </c>
      <c r="AZ1803" t="s">
        <v>67</v>
      </c>
      <c r="BA1803">
        <v>0.57999999999999996</v>
      </c>
      <c r="BB1803" t="s">
        <v>67</v>
      </c>
      <c r="BC1803">
        <v>0.38</v>
      </c>
      <c r="BD1803" t="s">
        <v>67</v>
      </c>
      <c r="BE1803">
        <v>0.5</v>
      </c>
      <c r="BF1803" t="s">
        <v>67</v>
      </c>
      <c r="BG1803">
        <v>5.0000000000000001E-3</v>
      </c>
      <c r="BH1803" t="s">
        <v>67</v>
      </c>
      <c r="BI1803">
        <v>0.01</v>
      </c>
      <c r="BJ1803" t="s">
        <v>67</v>
      </c>
      <c r="BK1803">
        <v>8.0000000000000002E-3</v>
      </c>
      <c r="BL1803" t="s">
        <v>67</v>
      </c>
    </row>
    <row r="1804" spans="1:64" x14ac:dyDescent="0.25">
      <c r="A1804" t="s">
        <v>300</v>
      </c>
      <c r="B1804" s="1">
        <v>38209</v>
      </c>
      <c r="C1804" t="s">
        <v>65</v>
      </c>
      <c r="F1804" t="s">
        <v>66</v>
      </c>
      <c r="G1804">
        <v>7.5</v>
      </c>
      <c r="H1804">
        <v>230</v>
      </c>
      <c r="I1804">
        <v>400</v>
      </c>
      <c r="J1804">
        <v>107</v>
      </c>
      <c r="K1804">
        <v>38</v>
      </c>
      <c r="L1804">
        <v>65</v>
      </c>
      <c r="M1804">
        <v>4.4268028871897014E-2</v>
      </c>
      <c r="N1804">
        <v>23.1</v>
      </c>
      <c r="O1804">
        <v>46</v>
      </c>
      <c r="P1804">
        <v>15.6</v>
      </c>
      <c r="Q1804">
        <v>0.05</v>
      </c>
      <c r="R1804">
        <v>8.1300000000000008</v>
      </c>
      <c r="S1804">
        <v>1.4</v>
      </c>
      <c r="T1804">
        <v>1.9E-2</v>
      </c>
      <c r="U1804">
        <v>13.7</v>
      </c>
      <c r="V1804">
        <v>8.0000000000000002E-3</v>
      </c>
      <c r="W1804">
        <v>1.33</v>
      </c>
      <c r="X1804">
        <v>4.99</v>
      </c>
      <c r="Y1804">
        <v>0.5</v>
      </c>
      <c r="Z1804">
        <v>8.9999999999999993E-3</v>
      </c>
      <c r="AA1804">
        <v>0.01</v>
      </c>
      <c r="AB1804">
        <v>8.9999999999999993E-3</v>
      </c>
      <c r="AC1804">
        <v>23.1</v>
      </c>
      <c r="AD1804">
        <v>23.1</v>
      </c>
      <c r="AE1804">
        <v>15.6</v>
      </c>
      <c r="AF1804">
        <v>15.6</v>
      </c>
      <c r="AG1804">
        <v>46</v>
      </c>
      <c r="AH1804">
        <v>46</v>
      </c>
      <c r="AI1804">
        <v>4.99</v>
      </c>
      <c r="AJ1804">
        <v>4.99</v>
      </c>
      <c r="AK1804">
        <v>107</v>
      </c>
      <c r="AL1804">
        <v>65</v>
      </c>
      <c r="AM1804">
        <v>65</v>
      </c>
      <c r="AN1804">
        <v>38</v>
      </c>
      <c r="AO1804">
        <v>38</v>
      </c>
      <c r="AP1804">
        <v>4.4268028871897014E-2</v>
      </c>
      <c r="AQ1804">
        <v>1.9E-2</v>
      </c>
      <c r="AR1804">
        <v>1.9E-2</v>
      </c>
      <c r="AS1804">
        <v>0.16</v>
      </c>
      <c r="AT1804">
        <v>0.05</v>
      </c>
      <c r="AU1804">
        <v>8.0000000000000002E-3</v>
      </c>
      <c r="AV1804">
        <v>8.0000000000000002E-3</v>
      </c>
      <c r="AW1804">
        <v>13.7</v>
      </c>
      <c r="AX1804">
        <v>13.7</v>
      </c>
      <c r="AY1804">
        <v>8.1300000000000008</v>
      </c>
      <c r="AZ1804" t="s">
        <v>67</v>
      </c>
      <c r="BA1804">
        <v>1.4</v>
      </c>
      <c r="BB1804">
        <v>1.4</v>
      </c>
      <c r="BC1804">
        <v>1.33</v>
      </c>
      <c r="BD1804">
        <v>1.33</v>
      </c>
      <c r="BE1804">
        <v>0.5</v>
      </c>
      <c r="BF1804">
        <v>0.5</v>
      </c>
      <c r="BG1804">
        <v>8.9999999999999993E-3</v>
      </c>
      <c r="BH1804">
        <v>8.9999999999999993E-3</v>
      </c>
      <c r="BI1804">
        <v>0.01</v>
      </c>
      <c r="BJ1804">
        <v>0.01</v>
      </c>
      <c r="BK1804">
        <v>8.9999999999999993E-3</v>
      </c>
      <c r="BL1804">
        <v>8.9999999999999993E-3</v>
      </c>
    </row>
    <row r="1805" spans="1:64" x14ac:dyDescent="0.25">
      <c r="A1805" t="s">
        <v>300</v>
      </c>
      <c r="B1805" s="1">
        <v>38222</v>
      </c>
      <c r="C1805" t="s">
        <v>65</v>
      </c>
      <c r="F1805" t="s">
        <v>66</v>
      </c>
      <c r="G1805">
        <v>7.94</v>
      </c>
      <c r="H1805">
        <v>280</v>
      </c>
      <c r="I1805">
        <v>431</v>
      </c>
      <c r="J1805">
        <v>107</v>
      </c>
      <c r="K1805">
        <v>41</v>
      </c>
      <c r="L1805">
        <v>31</v>
      </c>
      <c r="M1805">
        <v>0.13280408661569107</v>
      </c>
      <c r="N1805">
        <v>16.2</v>
      </c>
      <c r="O1805">
        <v>47</v>
      </c>
      <c r="P1805">
        <v>10.1</v>
      </c>
      <c r="Q1805">
        <v>5.0000000000000001E-3</v>
      </c>
      <c r="R1805">
        <v>0.94</v>
      </c>
      <c r="S1805">
        <v>0.25</v>
      </c>
      <c r="T1805">
        <v>8.0000000000000002E-3</v>
      </c>
      <c r="U1805">
        <v>0.04</v>
      </c>
      <c r="V1805">
        <v>8.0000000000000002E-3</v>
      </c>
      <c r="W1805">
        <v>0.36</v>
      </c>
      <c r="X1805">
        <v>5.01</v>
      </c>
      <c r="Y1805">
        <v>0.5</v>
      </c>
      <c r="Z1805">
        <v>8.0000000000000002E-3</v>
      </c>
      <c r="AA1805">
        <v>0.04</v>
      </c>
      <c r="AB1805">
        <v>0.01</v>
      </c>
      <c r="AC1805">
        <v>16.2</v>
      </c>
      <c r="AD1805" t="s">
        <v>67</v>
      </c>
      <c r="AE1805">
        <v>10.1</v>
      </c>
      <c r="AF1805" t="s">
        <v>67</v>
      </c>
      <c r="AG1805">
        <v>47</v>
      </c>
      <c r="AH1805" t="s">
        <v>67</v>
      </c>
      <c r="AI1805">
        <v>5.01</v>
      </c>
      <c r="AJ1805" t="s">
        <v>67</v>
      </c>
      <c r="AK1805">
        <v>107</v>
      </c>
      <c r="AL1805">
        <v>31</v>
      </c>
      <c r="AM1805" t="s">
        <v>67</v>
      </c>
      <c r="AN1805">
        <v>41</v>
      </c>
      <c r="AO1805" t="s">
        <v>67</v>
      </c>
      <c r="AP1805">
        <v>0.13280408661569107</v>
      </c>
      <c r="AQ1805">
        <v>8.0000000000000002E-3</v>
      </c>
      <c r="AR1805" t="s">
        <v>67</v>
      </c>
      <c r="AS1805">
        <v>0.02</v>
      </c>
      <c r="AT1805">
        <v>5.0000000000000001E-3</v>
      </c>
      <c r="AU1805">
        <v>8.0000000000000002E-3</v>
      </c>
      <c r="AV1805" t="s">
        <v>67</v>
      </c>
      <c r="AW1805">
        <v>0.04</v>
      </c>
      <c r="AX1805" t="s">
        <v>67</v>
      </c>
      <c r="AY1805">
        <v>0.94</v>
      </c>
      <c r="AZ1805" t="s">
        <v>67</v>
      </c>
      <c r="BA1805">
        <v>0.25</v>
      </c>
      <c r="BB1805" t="s">
        <v>67</v>
      </c>
      <c r="BC1805">
        <v>0.36</v>
      </c>
      <c r="BD1805" t="s">
        <v>67</v>
      </c>
      <c r="BE1805">
        <v>0.5</v>
      </c>
      <c r="BF1805" t="s">
        <v>67</v>
      </c>
      <c r="BG1805">
        <v>8.0000000000000002E-3</v>
      </c>
      <c r="BH1805" t="s">
        <v>67</v>
      </c>
      <c r="BI1805">
        <v>0.04</v>
      </c>
      <c r="BJ1805" t="s">
        <v>67</v>
      </c>
      <c r="BK1805">
        <v>0.01</v>
      </c>
      <c r="BL1805" t="s">
        <v>67</v>
      </c>
    </row>
    <row r="1806" spans="1:64" x14ac:dyDescent="0.25">
      <c r="A1806" t="s">
        <v>300</v>
      </c>
      <c r="B1806" s="1">
        <v>38243</v>
      </c>
      <c r="C1806" t="s">
        <v>65</v>
      </c>
      <c r="F1806" t="s">
        <v>66</v>
      </c>
      <c r="G1806">
        <v>8</v>
      </c>
      <c r="H1806">
        <v>310</v>
      </c>
      <c r="I1806">
        <v>444</v>
      </c>
      <c r="J1806">
        <v>97.9</v>
      </c>
      <c r="K1806">
        <v>39</v>
      </c>
      <c r="L1806">
        <v>83.6</v>
      </c>
      <c r="M1806">
        <v>1.7264531260039837</v>
      </c>
      <c r="N1806">
        <v>16.8</v>
      </c>
      <c r="O1806">
        <v>49.5</v>
      </c>
      <c r="P1806">
        <v>10.9</v>
      </c>
      <c r="Q1806">
        <v>5.0000000000000001E-3</v>
      </c>
      <c r="R1806">
        <v>0.88</v>
      </c>
      <c r="S1806">
        <v>0.5</v>
      </c>
      <c r="T1806">
        <v>1.2999999999999999E-2</v>
      </c>
      <c r="U1806">
        <v>0.02</v>
      </c>
      <c r="V1806">
        <v>7.0000000000000001E-3</v>
      </c>
      <c r="W1806">
        <v>0.35</v>
      </c>
      <c r="X1806">
        <v>4.96</v>
      </c>
      <c r="Y1806">
        <v>0.5</v>
      </c>
      <c r="Z1806">
        <v>8.9999999999999993E-3</v>
      </c>
      <c r="AA1806">
        <v>0.01</v>
      </c>
      <c r="AB1806">
        <v>0.01</v>
      </c>
      <c r="AC1806">
        <v>16.8</v>
      </c>
      <c r="AD1806">
        <v>16.8</v>
      </c>
      <c r="AE1806">
        <v>10.9</v>
      </c>
      <c r="AF1806">
        <v>10.9</v>
      </c>
      <c r="AG1806">
        <v>49.5</v>
      </c>
      <c r="AH1806">
        <v>49.5</v>
      </c>
      <c r="AI1806">
        <v>4.96</v>
      </c>
      <c r="AJ1806">
        <v>4.96</v>
      </c>
      <c r="AK1806">
        <v>97.9</v>
      </c>
      <c r="AL1806">
        <v>83.6</v>
      </c>
      <c r="AM1806">
        <v>83.6</v>
      </c>
      <c r="AN1806">
        <v>39</v>
      </c>
      <c r="AO1806">
        <v>39</v>
      </c>
      <c r="AP1806">
        <v>1.7264531260039837</v>
      </c>
      <c r="AQ1806">
        <v>1.2999999999999999E-2</v>
      </c>
      <c r="AR1806">
        <v>1.2999999999999999E-2</v>
      </c>
      <c r="AS1806">
        <v>0.01</v>
      </c>
      <c r="AT1806">
        <v>5.0000000000000001E-3</v>
      </c>
      <c r="AU1806">
        <v>7.0000000000000001E-3</v>
      </c>
      <c r="AV1806">
        <v>7.0000000000000001E-3</v>
      </c>
      <c r="AW1806">
        <v>0.02</v>
      </c>
      <c r="AX1806">
        <v>0.02</v>
      </c>
      <c r="AY1806">
        <v>0.88</v>
      </c>
      <c r="AZ1806" t="s">
        <v>67</v>
      </c>
      <c r="BA1806">
        <v>0.5</v>
      </c>
      <c r="BB1806">
        <v>0.5</v>
      </c>
      <c r="BC1806">
        <v>0.35</v>
      </c>
      <c r="BD1806">
        <v>0.35</v>
      </c>
      <c r="BE1806">
        <v>0.5</v>
      </c>
      <c r="BF1806">
        <v>0.5</v>
      </c>
      <c r="BG1806">
        <v>8.9999999999999993E-3</v>
      </c>
      <c r="BH1806">
        <v>8.9999999999999993E-3</v>
      </c>
      <c r="BI1806">
        <v>0.01</v>
      </c>
      <c r="BJ1806">
        <v>0.01</v>
      </c>
      <c r="BK1806">
        <v>0.01</v>
      </c>
      <c r="BL1806">
        <v>0.01</v>
      </c>
    </row>
    <row r="1807" spans="1:64" x14ac:dyDescent="0.25">
      <c r="A1807" t="s">
        <v>300</v>
      </c>
      <c r="B1807" s="1">
        <v>38257</v>
      </c>
      <c r="C1807" t="s">
        <v>65</v>
      </c>
      <c r="F1807" t="s">
        <v>66</v>
      </c>
      <c r="G1807">
        <v>8.57</v>
      </c>
      <c r="H1807">
        <v>480</v>
      </c>
      <c r="I1807">
        <v>490</v>
      </c>
      <c r="J1807">
        <v>95.4</v>
      </c>
      <c r="K1807">
        <v>62</v>
      </c>
      <c r="L1807">
        <v>98.8</v>
      </c>
      <c r="M1807">
        <v>7.5255649082224929</v>
      </c>
      <c r="N1807">
        <v>18.3</v>
      </c>
      <c r="O1807">
        <v>74</v>
      </c>
      <c r="P1807">
        <v>10.5</v>
      </c>
      <c r="Q1807">
        <v>5.0000000000000001E-3</v>
      </c>
      <c r="R1807">
        <v>0.76</v>
      </c>
      <c r="S1807">
        <v>0.5</v>
      </c>
      <c r="T1807">
        <v>5.0000000000000001E-3</v>
      </c>
      <c r="U1807">
        <v>0.03</v>
      </c>
      <c r="V1807">
        <v>7.0000000000000001E-3</v>
      </c>
      <c r="W1807">
        <v>0.31</v>
      </c>
      <c r="X1807">
        <v>5.6</v>
      </c>
      <c r="Y1807">
        <v>0.5</v>
      </c>
      <c r="Z1807">
        <v>8.9999999999999993E-3</v>
      </c>
      <c r="AA1807">
        <v>0.01</v>
      </c>
      <c r="AB1807">
        <v>8.9999999999999993E-3</v>
      </c>
      <c r="AC1807">
        <v>18.3</v>
      </c>
      <c r="AD1807">
        <v>18.3</v>
      </c>
      <c r="AE1807">
        <v>10.5</v>
      </c>
      <c r="AF1807">
        <v>10.5</v>
      </c>
      <c r="AG1807">
        <v>74</v>
      </c>
      <c r="AH1807">
        <v>74</v>
      </c>
      <c r="AI1807">
        <v>5.6</v>
      </c>
      <c r="AJ1807">
        <v>5.6</v>
      </c>
      <c r="AK1807">
        <v>95.4</v>
      </c>
      <c r="AL1807">
        <v>98.8</v>
      </c>
      <c r="AM1807">
        <v>98.8</v>
      </c>
      <c r="AN1807">
        <v>62</v>
      </c>
      <c r="AO1807">
        <v>62</v>
      </c>
      <c r="AP1807">
        <v>7.5255649082224929</v>
      </c>
      <c r="AQ1807">
        <v>5.0000000000000001E-3</v>
      </c>
      <c r="AR1807">
        <v>5.0000000000000001E-3</v>
      </c>
      <c r="AS1807">
        <v>0.02</v>
      </c>
      <c r="AT1807">
        <v>5.0000000000000001E-3</v>
      </c>
      <c r="AU1807">
        <v>7.0000000000000001E-3</v>
      </c>
      <c r="AV1807">
        <v>7.0000000000000001E-3</v>
      </c>
      <c r="AW1807">
        <v>0.03</v>
      </c>
      <c r="AX1807">
        <v>0.03</v>
      </c>
      <c r="AY1807">
        <v>0.76</v>
      </c>
      <c r="AZ1807" t="s">
        <v>67</v>
      </c>
      <c r="BA1807">
        <v>0.5</v>
      </c>
      <c r="BB1807">
        <v>0.5</v>
      </c>
      <c r="BC1807">
        <v>0.31</v>
      </c>
      <c r="BD1807">
        <v>0.31</v>
      </c>
      <c r="BE1807">
        <v>0.5</v>
      </c>
      <c r="BF1807">
        <v>0.5</v>
      </c>
      <c r="BG1807">
        <v>8.9999999999999993E-3</v>
      </c>
      <c r="BH1807">
        <v>8.9999999999999993E-3</v>
      </c>
      <c r="BI1807">
        <v>0.01</v>
      </c>
      <c r="BJ1807">
        <v>0.01</v>
      </c>
      <c r="BK1807">
        <v>8.9999999999999993E-3</v>
      </c>
      <c r="BL1807">
        <v>8.9999999999999993E-3</v>
      </c>
    </row>
    <row r="1808" spans="1:64" x14ac:dyDescent="0.25">
      <c r="A1808" t="s">
        <v>300</v>
      </c>
      <c r="B1808" s="1">
        <v>38268</v>
      </c>
      <c r="C1808" t="s">
        <v>65</v>
      </c>
      <c r="F1808" t="s">
        <v>66</v>
      </c>
      <c r="G1808">
        <v>7.87</v>
      </c>
      <c r="H1808">
        <v>420</v>
      </c>
      <c r="I1808">
        <v>450</v>
      </c>
      <c r="J1808">
        <v>90.8</v>
      </c>
      <c r="K1808">
        <v>40</v>
      </c>
      <c r="L1808">
        <v>100</v>
      </c>
      <c r="M1808">
        <v>3.2758341365203796</v>
      </c>
      <c r="N1808">
        <v>17.899999999999999</v>
      </c>
      <c r="O1808">
        <v>56.4</v>
      </c>
      <c r="P1808">
        <v>11.4</v>
      </c>
      <c r="Q1808">
        <v>5.0000000000000001E-3</v>
      </c>
      <c r="R1808">
        <v>0.66</v>
      </c>
      <c r="S1808">
        <v>1.92</v>
      </c>
      <c r="T1808">
        <v>1.7999999999999999E-2</v>
      </c>
      <c r="U1808">
        <v>0.02</v>
      </c>
      <c r="V1808">
        <v>6.0000000000000001E-3</v>
      </c>
      <c r="W1808">
        <v>0.41</v>
      </c>
      <c r="X1808">
        <v>6.28</v>
      </c>
      <c r="Y1808">
        <v>0.5</v>
      </c>
      <c r="Z1808">
        <v>2E-3</v>
      </c>
      <c r="AA1808">
        <v>0.01</v>
      </c>
      <c r="AB1808">
        <v>6.0000000000000001E-3</v>
      </c>
      <c r="AC1808">
        <v>17.899999999999999</v>
      </c>
      <c r="AD1808">
        <v>17.899999999999999</v>
      </c>
      <c r="AE1808">
        <v>11.4</v>
      </c>
      <c r="AF1808">
        <v>11.4</v>
      </c>
      <c r="AG1808">
        <v>56.4</v>
      </c>
      <c r="AH1808">
        <v>56.4</v>
      </c>
      <c r="AI1808">
        <v>6.28</v>
      </c>
      <c r="AJ1808">
        <v>6.28</v>
      </c>
      <c r="AK1808">
        <v>90.8</v>
      </c>
      <c r="AL1808">
        <v>100</v>
      </c>
      <c r="AM1808">
        <v>100</v>
      </c>
      <c r="AN1808">
        <v>40</v>
      </c>
      <c r="AO1808">
        <v>40</v>
      </c>
      <c r="AP1808">
        <v>3.2758341365203796</v>
      </c>
      <c r="AQ1808">
        <v>1.7999999999999999E-2</v>
      </c>
      <c r="AR1808">
        <v>1.7999999999999999E-2</v>
      </c>
      <c r="AS1808">
        <v>0.05</v>
      </c>
      <c r="AT1808">
        <v>5.0000000000000001E-3</v>
      </c>
      <c r="AU1808">
        <v>6.0000000000000001E-3</v>
      </c>
      <c r="AV1808">
        <v>6.0000000000000001E-3</v>
      </c>
      <c r="AW1808">
        <v>0.02</v>
      </c>
      <c r="AX1808">
        <v>0.02</v>
      </c>
      <c r="AY1808">
        <v>0.66</v>
      </c>
      <c r="AZ1808" t="s">
        <v>67</v>
      </c>
      <c r="BA1808">
        <v>1.92</v>
      </c>
      <c r="BB1808">
        <v>1.92</v>
      </c>
      <c r="BC1808">
        <v>0.41</v>
      </c>
      <c r="BD1808">
        <v>0.41</v>
      </c>
      <c r="BE1808">
        <v>0.5</v>
      </c>
      <c r="BF1808">
        <v>0.5</v>
      </c>
      <c r="BG1808">
        <v>2E-3</v>
      </c>
      <c r="BH1808">
        <v>2E-3</v>
      </c>
      <c r="BI1808">
        <v>0.01</v>
      </c>
      <c r="BJ1808">
        <v>0.01</v>
      </c>
      <c r="BK1808">
        <v>6.0000000000000001E-3</v>
      </c>
      <c r="BL1808">
        <v>6.0000000000000001E-3</v>
      </c>
    </row>
    <row r="1809" spans="1:64" x14ac:dyDescent="0.25">
      <c r="A1809" t="s">
        <v>300</v>
      </c>
      <c r="B1809" s="1">
        <v>38281</v>
      </c>
      <c r="C1809" t="s">
        <v>65</v>
      </c>
      <c r="F1809" t="s">
        <v>66</v>
      </c>
      <c r="G1809">
        <v>8.23</v>
      </c>
      <c r="H1809">
        <v>280</v>
      </c>
      <c r="I1809">
        <v>435</v>
      </c>
      <c r="J1809">
        <v>89.5</v>
      </c>
      <c r="K1809">
        <v>37</v>
      </c>
      <c r="L1809">
        <v>89.7</v>
      </c>
      <c r="M1809">
        <v>0.88536057743794039</v>
      </c>
      <c r="N1809">
        <v>15.1</v>
      </c>
      <c r="O1809">
        <v>55.1</v>
      </c>
      <c r="P1809">
        <v>9.09</v>
      </c>
      <c r="Q1809">
        <v>5.0000000000000001E-3</v>
      </c>
      <c r="R1809">
        <v>0.67</v>
      </c>
      <c r="S1809">
        <v>0.5</v>
      </c>
      <c r="T1809">
        <v>7.0000000000000001E-3</v>
      </c>
      <c r="U1809">
        <v>0.01</v>
      </c>
      <c r="V1809">
        <v>7.0000000000000001E-3</v>
      </c>
      <c r="W1809">
        <v>0.31</v>
      </c>
      <c r="X1809">
        <v>5.24</v>
      </c>
      <c r="Y1809">
        <v>0.62</v>
      </c>
      <c r="Z1809">
        <v>3.0000000000000001E-3</v>
      </c>
      <c r="AA1809">
        <v>0.01</v>
      </c>
      <c r="AB1809">
        <v>7.0000000000000001E-3</v>
      </c>
      <c r="AC1809">
        <v>15.1</v>
      </c>
      <c r="AD1809">
        <v>15.1</v>
      </c>
      <c r="AE1809">
        <v>9.09</v>
      </c>
      <c r="AF1809">
        <v>9.09</v>
      </c>
      <c r="AG1809">
        <v>55.1</v>
      </c>
      <c r="AH1809">
        <v>55.1</v>
      </c>
      <c r="AI1809">
        <v>5.24</v>
      </c>
      <c r="AJ1809">
        <v>5.24</v>
      </c>
      <c r="AK1809">
        <v>89.5</v>
      </c>
      <c r="AL1809">
        <v>89.7</v>
      </c>
      <c r="AM1809">
        <v>89.7</v>
      </c>
      <c r="AN1809">
        <v>37</v>
      </c>
      <c r="AO1809">
        <v>37</v>
      </c>
      <c r="AP1809">
        <v>0.88536057743794039</v>
      </c>
      <c r="AQ1809">
        <v>7.0000000000000001E-3</v>
      </c>
      <c r="AR1809">
        <v>7.0000000000000001E-3</v>
      </c>
      <c r="AS1809">
        <v>0.01</v>
      </c>
      <c r="AT1809">
        <v>5.0000000000000001E-3</v>
      </c>
      <c r="AU1809">
        <v>7.0000000000000001E-3</v>
      </c>
      <c r="AV1809">
        <v>7.0000000000000001E-3</v>
      </c>
      <c r="AW1809">
        <v>0.01</v>
      </c>
      <c r="AX1809">
        <v>0.01</v>
      </c>
      <c r="AY1809">
        <v>0.67</v>
      </c>
      <c r="AZ1809" t="s">
        <v>67</v>
      </c>
      <c r="BA1809">
        <v>0.5</v>
      </c>
      <c r="BB1809">
        <v>0.5</v>
      </c>
      <c r="BC1809">
        <v>0.31</v>
      </c>
      <c r="BD1809">
        <v>0.31</v>
      </c>
      <c r="BE1809">
        <v>0.62</v>
      </c>
      <c r="BF1809">
        <v>0.62</v>
      </c>
      <c r="BG1809">
        <v>3.0000000000000001E-3</v>
      </c>
      <c r="BH1809">
        <v>3.0000000000000001E-3</v>
      </c>
      <c r="BI1809">
        <v>0.01</v>
      </c>
      <c r="BJ1809">
        <v>0.01</v>
      </c>
      <c r="BK1809">
        <v>7.0000000000000001E-3</v>
      </c>
      <c r="BL1809">
        <v>7.0000000000000001E-3</v>
      </c>
    </row>
    <row r="1810" spans="1:64" x14ac:dyDescent="0.25">
      <c r="A1810" t="s">
        <v>300</v>
      </c>
      <c r="B1810" s="1">
        <v>38330</v>
      </c>
      <c r="C1810" t="s">
        <v>65</v>
      </c>
      <c r="F1810" t="s">
        <v>66</v>
      </c>
      <c r="G1810">
        <v>9.2200000000000006</v>
      </c>
      <c r="H1810">
        <v>200</v>
      </c>
      <c r="I1810">
        <v>220</v>
      </c>
      <c r="J1810">
        <v>78</v>
      </c>
      <c r="K1810">
        <v>16</v>
      </c>
      <c r="L1810">
        <v>47.7</v>
      </c>
      <c r="M1810">
        <v>7.6583689948381846</v>
      </c>
      <c r="N1810">
        <v>18</v>
      </c>
      <c r="O1810">
        <v>20.100000000000001</v>
      </c>
      <c r="P1810">
        <v>8.69</v>
      </c>
      <c r="Q1810">
        <v>0.01</v>
      </c>
      <c r="R1810">
        <v>3.72</v>
      </c>
      <c r="S1810">
        <v>6.3</v>
      </c>
      <c r="T1810">
        <v>2.5000000000000001E-2</v>
      </c>
      <c r="U1810">
        <v>0.02</v>
      </c>
      <c r="V1810">
        <v>7.0000000000000001E-3</v>
      </c>
      <c r="W1810">
        <v>0.13</v>
      </c>
      <c r="X1810">
        <v>7.6</v>
      </c>
      <c r="Y1810">
        <v>0.5</v>
      </c>
      <c r="Z1810">
        <v>7.0000000000000001E-3</v>
      </c>
      <c r="AA1810">
        <v>0.01</v>
      </c>
      <c r="AB1810">
        <v>1.0999999999999999E-2</v>
      </c>
      <c r="AC1810">
        <v>18</v>
      </c>
      <c r="AD1810">
        <v>18</v>
      </c>
      <c r="AE1810">
        <v>8.69</v>
      </c>
      <c r="AF1810">
        <v>8.69</v>
      </c>
      <c r="AG1810">
        <v>20.100000000000001</v>
      </c>
      <c r="AH1810">
        <v>20.100000000000001</v>
      </c>
      <c r="AI1810">
        <v>7.6</v>
      </c>
      <c r="AJ1810">
        <v>7.6</v>
      </c>
      <c r="AK1810">
        <v>78</v>
      </c>
      <c r="AL1810">
        <v>47.7</v>
      </c>
      <c r="AM1810">
        <v>47.7</v>
      </c>
      <c r="AN1810">
        <v>16</v>
      </c>
      <c r="AO1810">
        <v>16</v>
      </c>
      <c r="AP1810">
        <v>7.6583689948381846</v>
      </c>
      <c r="AQ1810">
        <v>2.5000000000000001E-2</v>
      </c>
      <c r="AR1810">
        <v>2.5000000000000001E-2</v>
      </c>
      <c r="AS1810">
        <v>7.0000000000000007E-2</v>
      </c>
      <c r="AT1810">
        <v>0.01</v>
      </c>
      <c r="AU1810">
        <v>7.0000000000000001E-3</v>
      </c>
      <c r="AV1810">
        <v>7.0000000000000001E-3</v>
      </c>
      <c r="AW1810">
        <v>0.02</v>
      </c>
      <c r="AX1810">
        <v>0.02</v>
      </c>
      <c r="AY1810">
        <v>3.72</v>
      </c>
      <c r="AZ1810" t="s">
        <v>67</v>
      </c>
      <c r="BA1810">
        <v>6.3</v>
      </c>
      <c r="BB1810">
        <v>6.3</v>
      </c>
      <c r="BC1810">
        <v>0.13</v>
      </c>
      <c r="BD1810">
        <v>0.13</v>
      </c>
      <c r="BE1810">
        <v>0.5</v>
      </c>
      <c r="BF1810">
        <v>0.5</v>
      </c>
      <c r="BG1810">
        <v>7.0000000000000001E-3</v>
      </c>
      <c r="BH1810">
        <v>7.0000000000000001E-3</v>
      </c>
      <c r="BI1810">
        <v>0.01</v>
      </c>
      <c r="BJ1810">
        <v>0.01</v>
      </c>
      <c r="BK1810">
        <v>1.0999999999999999E-2</v>
      </c>
      <c r="BL1810">
        <v>1.0999999999999999E-2</v>
      </c>
    </row>
    <row r="1811" spans="1:64" x14ac:dyDescent="0.25">
      <c r="A1811" t="s">
        <v>300</v>
      </c>
      <c r="B1811" s="1">
        <v>38344</v>
      </c>
      <c r="C1811" t="s">
        <v>65</v>
      </c>
      <c r="F1811" t="s">
        <v>66</v>
      </c>
      <c r="G1811">
        <v>9.16</v>
      </c>
      <c r="H1811">
        <v>160</v>
      </c>
      <c r="I1811">
        <v>243</v>
      </c>
      <c r="J1811">
        <v>53</v>
      </c>
      <c r="K1811">
        <v>17</v>
      </c>
      <c r="L1811">
        <v>38.299999999999997</v>
      </c>
      <c r="M1811">
        <v>10.934203131358565</v>
      </c>
      <c r="N1811">
        <v>11.6</v>
      </c>
      <c r="O1811">
        <v>21</v>
      </c>
      <c r="P1811">
        <v>6.77</v>
      </c>
      <c r="Q1811">
        <v>5.0000000000000001E-3</v>
      </c>
      <c r="R1811">
        <v>2.0099999999999998</v>
      </c>
      <c r="S1811">
        <v>1.33</v>
      </c>
      <c r="T1811">
        <v>1.0999999999999999E-2</v>
      </c>
      <c r="U1811">
        <v>0.02</v>
      </c>
      <c r="V1811">
        <v>6.0000000000000001E-3</v>
      </c>
      <c r="W1811">
        <v>0.05</v>
      </c>
      <c r="X1811">
        <v>3.55</v>
      </c>
      <c r="Y1811">
        <v>0.5</v>
      </c>
      <c r="Z1811">
        <v>6.0000000000000001E-3</v>
      </c>
      <c r="AA1811">
        <v>0.01</v>
      </c>
      <c r="AB1811">
        <v>8.9999999999999993E-3</v>
      </c>
      <c r="AC1811">
        <v>11.6</v>
      </c>
      <c r="AD1811">
        <v>11.6</v>
      </c>
      <c r="AE1811">
        <v>6.77</v>
      </c>
      <c r="AF1811">
        <v>6.77</v>
      </c>
      <c r="AG1811">
        <v>21</v>
      </c>
      <c r="AH1811">
        <v>21</v>
      </c>
      <c r="AI1811">
        <v>3.55</v>
      </c>
      <c r="AJ1811">
        <v>3.55</v>
      </c>
      <c r="AK1811">
        <v>53</v>
      </c>
      <c r="AL1811">
        <v>38.299999999999997</v>
      </c>
      <c r="AM1811">
        <v>38.299999999999997</v>
      </c>
      <c r="AN1811">
        <v>17</v>
      </c>
      <c r="AO1811">
        <v>17</v>
      </c>
      <c r="AP1811">
        <v>10.934203131358565</v>
      </c>
      <c r="AQ1811">
        <v>1.0999999999999999E-2</v>
      </c>
      <c r="AR1811">
        <v>1.0999999999999999E-2</v>
      </c>
      <c r="AS1811">
        <v>0.03</v>
      </c>
      <c r="AT1811">
        <v>5.0000000000000001E-3</v>
      </c>
      <c r="AU1811">
        <v>6.0000000000000001E-3</v>
      </c>
      <c r="AV1811">
        <v>6.0000000000000001E-3</v>
      </c>
      <c r="AW1811">
        <v>0.02</v>
      </c>
      <c r="AX1811">
        <v>0.02</v>
      </c>
      <c r="AY1811">
        <v>2.0099999999999998</v>
      </c>
      <c r="AZ1811" t="s">
        <v>67</v>
      </c>
      <c r="BA1811">
        <v>1.33</v>
      </c>
      <c r="BB1811">
        <v>1.33</v>
      </c>
      <c r="BC1811">
        <v>0.05</v>
      </c>
      <c r="BD1811">
        <v>0.05</v>
      </c>
      <c r="BE1811">
        <v>0.5</v>
      </c>
      <c r="BF1811">
        <v>0.5</v>
      </c>
      <c r="BG1811">
        <v>6.0000000000000001E-3</v>
      </c>
      <c r="BH1811">
        <v>6.0000000000000001E-3</v>
      </c>
      <c r="BI1811">
        <v>0.01</v>
      </c>
      <c r="BJ1811">
        <v>0.01</v>
      </c>
      <c r="BK1811">
        <v>8.9999999999999993E-3</v>
      </c>
      <c r="BL1811">
        <v>8.9999999999999993E-3</v>
      </c>
    </row>
    <row r="1812" spans="1:64" x14ac:dyDescent="0.25">
      <c r="A1812" t="s">
        <v>300</v>
      </c>
      <c r="B1812" s="1">
        <v>38358</v>
      </c>
      <c r="C1812" t="s">
        <v>65</v>
      </c>
      <c r="F1812" t="s">
        <v>66</v>
      </c>
      <c r="G1812">
        <v>9.23</v>
      </c>
      <c r="H1812">
        <v>120</v>
      </c>
      <c r="I1812">
        <v>238</v>
      </c>
      <c r="J1812">
        <v>125</v>
      </c>
      <c r="K1812">
        <v>20</v>
      </c>
      <c r="L1812">
        <v>44.9</v>
      </c>
      <c r="M1812">
        <v>2.2134014435948508</v>
      </c>
      <c r="N1812">
        <v>10.1</v>
      </c>
      <c r="O1812">
        <v>45</v>
      </c>
      <c r="P1812">
        <v>7.2</v>
      </c>
      <c r="Q1812">
        <v>5.0000000000000001E-3</v>
      </c>
      <c r="R1812">
        <v>2.09</v>
      </c>
      <c r="S1812">
        <v>1.74</v>
      </c>
      <c r="T1812">
        <v>2.9000000000000001E-2</v>
      </c>
      <c r="U1812">
        <v>0.01</v>
      </c>
      <c r="V1812">
        <v>8.0000000000000002E-3</v>
      </c>
      <c r="W1812">
        <v>0.05</v>
      </c>
      <c r="X1812">
        <v>9.1300000000000008</v>
      </c>
      <c r="Y1812">
        <v>0.5</v>
      </c>
      <c r="Z1812">
        <v>4.0000000000000001E-3</v>
      </c>
      <c r="AA1812">
        <v>0.01</v>
      </c>
      <c r="AB1812">
        <v>0.01</v>
      </c>
      <c r="AC1812">
        <v>10.1</v>
      </c>
      <c r="AD1812">
        <v>10.1</v>
      </c>
      <c r="AE1812">
        <v>7.2</v>
      </c>
      <c r="AF1812">
        <v>7.2</v>
      </c>
      <c r="AG1812">
        <v>45</v>
      </c>
      <c r="AH1812">
        <v>45</v>
      </c>
      <c r="AI1812">
        <v>9.1300000000000008</v>
      </c>
      <c r="AJ1812">
        <v>9.1300000000000008</v>
      </c>
      <c r="AK1812">
        <v>125</v>
      </c>
      <c r="AL1812">
        <v>44.9</v>
      </c>
      <c r="AM1812">
        <v>44.9</v>
      </c>
      <c r="AN1812">
        <v>20</v>
      </c>
      <c r="AO1812">
        <v>20</v>
      </c>
      <c r="AP1812">
        <v>2.2134014435948508</v>
      </c>
      <c r="AQ1812">
        <v>2.9000000000000001E-2</v>
      </c>
      <c r="AR1812">
        <v>2.9000000000000001E-2</v>
      </c>
      <c r="AS1812">
        <v>0.03</v>
      </c>
      <c r="AT1812">
        <v>5.0000000000000001E-3</v>
      </c>
      <c r="AU1812">
        <v>8.0000000000000002E-3</v>
      </c>
      <c r="AV1812">
        <v>8.0000000000000002E-3</v>
      </c>
      <c r="AW1812">
        <v>5.0000000000000001E-3</v>
      </c>
      <c r="AX1812">
        <v>0.01</v>
      </c>
      <c r="AY1812">
        <v>2.09</v>
      </c>
      <c r="AZ1812" t="s">
        <v>67</v>
      </c>
      <c r="BA1812">
        <v>1.74</v>
      </c>
      <c r="BB1812">
        <v>1.74</v>
      </c>
      <c r="BC1812">
        <v>0.05</v>
      </c>
      <c r="BD1812">
        <v>0.05</v>
      </c>
      <c r="BE1812">
        <v>0.5</v>
      </c>
      <c r="BF1812">
        <v>0.5</v>
      </c>
      <c r="BG1812">
        <v>4.0000000000000001E-3</v>
      </c>
      <c r="BH1812">
        <v>4.0000000000000001E-3</v>
      </c>
      <c r="BI1812">
        <v>0.01</v>
      </c>
      <c r="BJ1812">
        <v>0.01</v>
      </c>
      <c r="BK1812">
        <v>0.01</v>
      </c>
      <c r="BL1812">
        <v>0.01</v>
      </c>
    </row>
    <row r="1813" spans="1:64" x14ac:dyDescent="0.25">
      <c r="A1813" t="s">
        <v>300</v>
      </c>
      <c r="B1813" s="1">
        <v>38376</v>
      </c>
      <c r="C1813" t="s">
        <v>65</v>
      </c>
      <c r="F1813" t="s">
        <v>66</v>
      </c>
      <c r="G1813">
        <v>9.6199999999999992</v>
      </c>
      <c r="H1813">
        <v>207</v>
      </c>
      <c r="I1813">
        <v>348</v>
      </c>
      <c r="J1813">
        <v>91</v>
      </c>
      <c r="K1813">
        <v>18</v>
      </c>
      <c r="L1813">
        <v>57.6</v>
      </c>
      <c r="M1813">
        <v>1.7264531260039837</v>
      </c>
      <c r="N1813">
        <v>9</v>
      </c>
      <c r="O1813">
        <v>41</v>
      </c>
      <c r="P1813">
        <v>7.46</v>
      </c>
      <c r="Q1813">
        <v>5.0000000000000001E-3</v>
      </c>
      <c r="R1813">
        <v>4.07</v>
      </c>
      <c r="S1813">
        <v>4.32</v>
      </c>
      <c r="T1813">
        <v>2.5000000000000001E-2</v>
      </c>
      <c r="U1813">
        <v>0.02</v>
      </c>
      <c r="V1813">
        <v>7.0000000000000001E-3</v>
      </c>
      <c r="W1813">
        <v>0.14000000000000001</v>
      </c>
      <c r="X1813">
        <v>3.93</v>
      </c>
      <c r="Y1813">
        <v>0.5</v>
      </c>
      <c r="Z1813">
        <v>6.0000000000000001E-3</v>
      </c>
      <c r="AA1813">
        <v>0.01</v>
      </c>
      <c r="AB1813">
        <v>1.4E-2</v>
      </c>
      <c r="AC1813">
        <v>9</v>
      </c>
      <c r="AD1813">
        <v>9</v>
      </c>
      <c r="AE1813">
        <v>7.46</v>
      </c>
      <c r="AF1813">
        <v>7.46</v>
      </c>
      <c r="AG1813">
        <v>41</v>
      </c>
      <c r="AH1813">
        <v>41</v>
      </c>
      <c r="AI1813">
        <v>3.93</v>
      </c>
      <c r="AJ1813">
        <v>3.93</v>
      </c>
      <c r="AK1813">
        <v>91</v>
      </c>
      <c r="AL1813">
        <v>57.6</v>
      </c>
      <c r="AM1813">
        <v>57.6</v>
      </c>
      <c r="AN1813">
        <v>18</v>
      </c>
      <c r="AO1813">
        <v>18</v>
      </c>
      <c r="AP1813">
        <v>1.7264531260039837</v>
      </c>
      <c r="AQ1813">
        <v>2.5000000000000001E-2</v>
      </c>
      <c r="AR1813">
        <v>2.5000000000000001E-2</v>
      </c>
      <c r="AS1813">
        <v>0.03</v>
      </c>
      <c r="AT1813">
        <v>5.0000000000000001E-3</v>
      </c>
      <c r="AU1813">
        <v>7.0000000000000001E-3</v>
      </c>
      <c r="AV1813">
        <v>7.0000000000000001E-3</v>
      </c>
      <c r="AW1813">
        <v>0.02</v>
      </c>
      <c r="AX1813">
        <v>0.02</v>
      </c>
      <c r="AY1813">
        <v>4.07</v>
      </c>
      <c r="AZ1813" t="s">
        <v>67</v>
      </c>
      <c r="BA1813">
        <v>4.32</v>
      </c>
      <c r="BB1813">
        <v>4.32</v>
      </c>
      <c r="BC1813">
        <v>0.14000000000000001</v>
      </c>
      <c r="BD1813">
        <v>0.14000000000000001</v>
      </c>
      <c r="BE1813">
        <v>0.5</v>
      </c>
      <c r="BF1813">
        <v>0.5</v>
      </c>
      <c r="BG1813">
        <v>6.0000000000000001E-3</v>
      </c>
      <c r="BH1813">
        <v>6.0000000000000001E-3</v>
      </c>
      <c r="BI1813">
        <v>0.01</v>
      </c>
      <c r="BJ1813">
        <v>0.01</v>
      </c>
      <c r="BK1813">
        <v>1.4E-2</v>
      </c>
      <c r="BL1813">
        <v>1.4E-2</v>
      </c>
    </row>
    <row r="1814" spans="1:64" x14ac:dyDescent="0.25">
      <c r="A1814" t="s">
        <v>300</v>
      </c>
      <c r="B1814" s="1">
        <v>38392</v>
      </c>
      <c r="C1814" t="s">
        <v>65</v>
      </c>
      <c r="F1814" t="s">
        <v>66</v>
      </c>
      <c r="G1814">
        <v>8.31</v>
      </c>
      <c r="H1814">
        <v>233</v>
      </c>
      <c r="I1814">
        <v>353</v>
      </c>
      <c r="J1814">
        <v>76.5</v>
      </c>
      <c r="K1814">
        <v>20</v>
      </c>
      <c r="L1814">
        <v>37.9</v>
      </c>
      <c r="M1814">
        <v>3.3643701942641737</v>
      </c>
      <c r="N1814">
        <v>15</v>
      </c>
      <c r="O1814">
        <v>23</v>
      </c>
      <c r="P1814">
        <v>12.4</v>
      </c>
      <c r="Q1814">
        <v>5.0000000000000001E-3</v>
      </c>
      <c r="R1814">
        <v>5.8</v>
      </c>
      <c r="S1814">
        <v>2.35</v>
      </c>
      <c r="T1814">
        <v>2.4E-2</v>
      </c>
      <c r="U1814">
        <v>0.11</v>
      </c>
      <c r="V1814">
        <v>6.0000000000000001E-3</v>
      </c>
      <c r="W1814">
        <v>0.73</v>
      </c>
      <c r="X1814">
        <v>6.78</v>
      </c>
      <c r="Y1814">
        <v>0.5</v>
      </c>
      <c r="Z1814">
        <v>5.0000000000000001E-3</v>
      </c>
      <c r="AA1814">
        <v>0.01</v>
      </c>
      <c r="AB1814">
        <v>1.2E-2</v>
      </c>
      <c r="AC1814">
        <v>15</v>
      </c>
      <c r="AD1814">
        <v>15</v>
      </c>
      <c r="AE1814">
        <v>12.4</v>
      </c>
      <c r="AF1814">
        <v>12.4</v>
      </c>
      <c r="AG1814">
        <v>23</v>
      </c>
      <c r="AH1814">
        <v>23</v>
      </c>
      <c r="AI1814">
        <v>6.78</v>
      </c>
      <c r="AJ1814">
        <v>6.78</v>
      </c>
      <c r="AK1814">
        <v>76.5</v>
      </c>
      <c r="AL1814">
        <v>37.9</v>
      </c>
      <c r="AM1814">
        <v>37.9</v>
      </c>
      <c r="AN1814">
        <v>20</v>
      </c>
      <c r="AO1814">
        <v>20</v>
      </c>
      <c r="AP1814">
        <v>3.3643701942641737</v>
      </c>
      <c r="AQ1814">
        <v>2.4E-2</v>
      </c>
      <c r="AR1814">
        <v>2.4E-2</v>
      </c>
      <c r="AS1814">
        <v>0.11</v>
      </c>
      <c r="AT1814">
        <v>5.0000000000000001E-3</v>
      </c>
      <c r="AU1814">
        <v>6.0000000000000001E-3</v>
      </c>
      <c r="AV1814">
        <v>6.0000000000000001E-3</v>
      </c>
      <c r="AW1814">
        <v>0.11</v>
      </c>
      <c r="AX1814">
        <v>0.11</v>
      </c>
      <c r="AY1814">
        <v>5.8</v>
      </c>
      <c r="AZ1814" t="s">
        <v>67</v>
      </c>
      <c r="BA1814">
        <v>2.35</v>
      </c>
      <c r="BB1814">
        <v>2.35</v>
      </c>
      <c r="BC1814">
        <v>0.73</v>
      </c>
      <c r="BD1814">
        <v>0.73</v>
      </c>
      <c r="BE1814">
        <v>0.5</v>
      </c>
      <c r="BF1814">
        <v>0.5</v>
      </c>
      <c r="BG1814">
        <v>5.0000000000000001E-3</v>
      </c>
      <c r="BH1814">
        <v>5.0000000000000001E-3</v>
      </c>
      <c r="BI1814">
        <v>0.01</v>
      </c>
      <c r="BJ1814">
        <v>0.01</v>
      </c>
      <c r="BK1814">
        <v>1.2E-2</v>
      </c>
      <c r="BL1814">
        <v>1.2E-2</v>
      </c>
    </row>
    <row r="1815" spans="1:64" x14ac:dyDescent="0.25">
      <c r="A1815" t="s">
        <v>300</v>
      </c>
      <c r="B1815" s="1">
        <v>38407</v>
      </c>
      <c r="C1815" t="s">
        <v>65</v>
      </c>
      <c r="F1815" t="s">
        <v>68</v>
      </c>
      <c r="G1815">
        <v>9.4600000000000009</v>
      </c>
      <c r="H1815">
        <v>158</v>
      </c>
      <c r="I1815">
        <v>287</v>
      </c>
      <c r="J1815">
        <v>31.3</v>
      </c>
      <c r="K1815">
        <v>19</v>
      </c>
      <c r="L1815">
        <v>39.1</v>
      </c>
      <c r="M1815">
        <v>7.1271526483754197</v>
      </c>
      <c r="N1815">
        <v>14.3</v>
      </c>
      <c r="O1815">
        <v>25.7</v>
      </c>
      <c r="P1815">
        <v>7.38</v>
      </c>
      <c r="Q1815">
        <v>5.0000000000000001E-3</v>
      </c>
      <c r="R1815">
        <v>2.5</v>
      </c>
      <c r="S1815">
        <v>1.96</v>
      </c>
      <c r="T1815">
        <v>1.9E-2</v>
      </c>
      <c r="U1815">
        <v>0.01</v>
      </c>
      <c r="V1815">
        <v>8.9999999999999993E-3</v>
      </c>
      <c r="W1815">
        <v>0.22</v>
      </c>
      <c r="X1815">
        <v>3.54</v>
      </c>
      <c r="Y1815">
        <v>0.5</v>
      </c>
      <c r="Z1815">
        <v>1E-3</v>
      </c>
      <c r="AA1815">
        <v>0.01</v>
      </c>
      <c r="AB1815">
        <v>1.2E-2</v>
      </c>
      <c r="AC1815">
        <v>14.3</v>
      </c>
      <c r="AD1815" t="s">
        <v>67</v>
      </c>
      <c r="AE1815">
        <v>7.38</v>
      </c>
      <c r="AF1815" t="s">
        <v>67</v>
      </c>
      <c r="AG1815">
        <v>25.7</v>
      </c>
      <c r="AH1815" t="s">
        <v>67</v>
      </c>
      <c r="AI1815">
        <v>3.54</v>
      </c>
      <c r="AJ1815" t="s">
        <v>67</v>
      </c>
      <c r="AK1815">
        <v>31.3</v>
      </c>
      <c r="AL1815">
        <v>39.1</v>
      </c>
      <c r="AM1815" t="s">
        <v>67</v>
      </c>
      <c r="AN1815">
        <v>19</v>
      </c>
      <c r="AO1815" t="s">
        <v>67</v>
      </c>
      <c r="AP1815">
        <v>7.1271526483754197</v>
      </c>
      <c r="AQ1815">
        <v>1.9E-2</v>
      </c>
      <c r="AR1815" t="s">
        <v>67</v>
      </c>
      <c r="AS1815">
        <v>0.03</v>
      </c>
      <c r="AT1815">
        <v>5.0000000000000001E-3</v>
      </c>
      <c r="AU1815">
        <v>8.9999999999999993E-3</v>
      </c>
      <c r="AV1815" t="s">
        <v>67</v>
      </c>
      <c r="AW1815">
        <v>0.01</v>
      </c>
      <c r="AX1815" t="s">
        <v>67</v>
      </c>
      <c r="AY1815">
        <v>2.5</v>
      </c>
      <c r="AZ1815" t="s">
        <v>67</v>
      </c>
      <c r="BA1815">
        <v>1.96</v>
      </c>
      <c r="BB1815" t="s">
        <v>67</v>
      </c>
      <c r="BC1815">
        <v>0.22</v>
      </c>
      <c r="BD1815" t="s">
        <v>67</v>
      </c>
      <c r="BE1815">
        <v>0.5</v>
      </c>
      <c r="BF1815" t="s">
        <v>67</v>
      </c>
      <c r="BG1815">
        <v>1E-3</v>
      </c>
      <c r="BH1815" t="s">
        <v>67</v>
      </c>
      <c r="BI1815">
        <v>0.01</v>
      </c>
      <c r="BJ1815" t="s">
        <v>67</v>
      </c>
      <c r="BK1815">
        <v>1.2E-2</v>
      </c>
      <c r="BL1815" t="s">
        <v>67</v>
      </c>
    </row>
    <row r="1816" spans="1:64" x14ac:dyDescent="0.25">
      <c r="A1816" t="s">
        <v>300</v>
      </c>
      <c r="B1816" s="1">
        <v>38420</v>
      </c>
      <c r="C1816" t="s">
        <v>65</v>
      </c>
      <c r="F1816" t="s">
        <v>66</v>
      </c>
      <c r="G1816">
        <v>8.81</v>
      </c>
      <c r="H1816">
        <v>212</v>
      </c>
      <c r="I1816">
        <v>256</v>
      </c>
      <c r="J1816">
        <v>96.7</v>
      </c>
      <c r="K1816">
        <v>20</v>
      </c>
      <c r="L1816">
        <v>45.1</v>
      </c>
      <c r="M1816">
        <v>8.986409860995094</v>
      </c>
      <c r="N1816">
        <v>19.8</v>
      </c>
      <c r="O1816">
        <v>33.6</v>
      </c>
      <c r="P1816">
        <v>10.4</v>
      </c>
      <c r="Q1816">
        <v>5.0000000000000001E-3</v>
      </c>
      <c r="R1816">
        <v>8.69</v>
      </c>
      <c r="S1816">
        <v>0.25</v>
      </c>
      <c r="T1816">
        <v>1.9E-2</v>
      </c>
      <c r="U1816">
        <v>0.02</v>
      </c>
      <c r="V1816">
        <v>5.0000000000000001E-3</v>
      </c>
      <c r="W1816">
        <v>0.44</v>
      </c>
      <c r="X1816">
        <v>5.32</v>
      </c>
      <c r="Y1816">
        <v>0.51</v>
      </c>
      <c r="Z1816">
        <v>4.0000000000000001E-3</v>
      </c>
      <c r="AA1816">
        <v>0.02</v>
      </c>
      <c r="AB1816">
        <v>0.01</v>
      </c>
      <c r="AC1816">
        <v>19.8</v>
      </c>
      <c r="AD1816" t="s">
        <v>67</v>
      </c>
      <c r="AE1816">
        <v>10.4</v>
      </c>
      <c r="AF1816" t="s">
        <v>67</v>
      </c>
      <c r="AG1816">
        <v>33.6</v>
      </c>
      <c r="AH1816" t="s">
        <v>67</v>
      </c>
      <c r="AI1816">
        <v>5.32</v>
      </c>
      <c r="AJ1816" t="s">
        <v>67</v>
      </c>
      <c r="AK1816">
        <v>96.7</v>
      </c>
      <c r="AL1816">
        <v>45.1</v>
      </c>
      <c r="AM1816" t="s">
        <v>67</v>
      </c>
      <c r="AN1816">
        <v>20</v>
      </c>
      <c r="AO1816" t="s">
        <v>67</v>
      </c>
      <c r="AP1816">
        <v>8.986409860995094</v>
      </c>
      <c r="AQ1816">
        <v>1.9E-2</v>
      </c>
      <c r="AR1816" t="s">
        <v>67</v>
      </c>
      <c r="AS1816">
        <v>0.02</v>
      </c>
      <c r="AT1816">
        <v>5.0000000000000001E-3</v>
      </c>
      <c r="AU1816">
        <v>5.0000000000000001E-3</v>
      </c>
      <c r="AV1816" t="s">
        <v>67</v>
      </c>
      <c r="AW1816">
        <v>0.02</v>
      </c>
      <c r="AX1816" t="s">
        <v>67</v>
      </c>
      <c r="AY1816">
        <v>8.69</v>
      </c>
      <c r="AZ1816" t="s">
        <v>67</v>
      </c>
      <c r="BA1816">
        <v>0.25</v>
      </c>
      <c r="BB1816" t="s">
        <v>67</v>
      </c>
      <c r="BC1816">
        <v>0.44</v>
      </c>
      <c r="BD1816" t="s">
        <v>67</v>
      </c>
      <c r="BE1816">
        <v>0.51</v>
      </c>
      <c r="BF1816" t="s">
        <v>67</v>
      </c>
      <c r="BG1816">
        <v>4.0000000000000001E-3</v>
      </c>
      <c r="BH1816" t="s">
        <v>67</v>
      </c>
      <c r="BI1816">
        <v>0.02</v>
      </c>
      <c r="BJ1816" t="s">
        <v>67</v>
      </c>
      <c r="BK1816">
        <v>0.01</v>
      </c>
      <c r="BL1816" t="s">
        <v>67</v>
      </c>
    </row>
    <row r="1817" spans="1:64" x14ac:dyDescent="0.25">
      <c r="A1817" t="s">
        <v>300</v>
      </c>
      <c r="B1817" s="1">
        <v>38434</v>
      </c>
      <c r="C1817" t="s">
        <v>65</v>
      </c>
      <c r="F1817" t="s">
        <v>66</v>
      </c>
      <c r="G1817">
        <v>9.1999999999999993</v>
      </c>
      <c r="H1817">
        <v>120</v>
      </c>
      <c r="I1817">
        <v>373</v>
      </c>
      <c r="J1817">
        <v>60.2</v>
      </c>
      <c r="K1817">
        <v>21</v>
      </c>
      <c r="L1817">
        <v>58</v>
      </c>
      <c r="M1817">
        <v>3.9398545695988347</v>
      </c>
      <c r="N1817">
        <v>11.3</v>
      </c>
      <c r="O1817">
        <v>38.299999999999997</v>
      </c>
      <c r="P1817">
        <v>5.98</v>
      </c>
      <c r="Q1817">
        <v>5.0000000000000001E-3</v>
      </c>
      <c r="R1817">
        <v>0.47</v>
      </c>
      <c r="S1817">
        <v>0.25</v>
      </c>
      <c r="T1817">
        <v>8.0000000000000002E-3</v>
      </c>
      <c r="U1817">
        <v>0.03</v>
      </c>
      <c r="V1817">
        <v>7.0000000000000001E-3</v>
      </c>
      <c r="W1817">
        <v>0.03</v>
      </c>
      <c r="X1817">
        <v>4.08</v>
      </c>
      <c r="Y1817">
        <v>0.5</v>
      </c>
      <c r="Z1817">
        <v>1E-3</v>
      </c>
      <c r="AA1817">
        <v>5.0000000000000001E-3</v>
      </c>
      <c r="AB1817">
        <v>1.2E-2</v>
      </c>
      <c r="AC1817">
        <v>11.3</v>
      </c>
      <c r="AD1817" t="s">
        <v>67</v>
      </c>
      <c r="AE1817">
        <v>5.98</v>
      </c>
      <c r="AF1817" t="s">
        <v>67</v>
      </c>
      <c r="AG1817">
        <v>38.299999999999997</v>
      </c>
      <c r="AH1817" t="s">
        <v>67</v>
      </c>
      <c r="AI1817">
        <v>4.08</v>
      </c>
      <c r="AJ1817" t="s">
        <v>67</v>
      </c>
      <c r="AK1817">
        <v>60.2</v>
      </c>
      <c r="AL1817">
        <v>58</v>
      </c>
      <c r="AM1817" t="s">
        <v>67</v>
      </c>
      <c r="AN1817">
        <v>21</v>
      </c>
      <c r="AO1817" t="s">
        <v>67</v>
      </c>
      <c r="AP1817">
        <v>3.9398545695988347</v>
      </c>
      <c r="AQ1817">
        <v>8.0000000000000002E-3</v>
      </c>
      <c r="AR1817" t="s">
        <v>67</v>
      </c>
      <c r="AS1817">
        <v>0.03</v>
      </c>
      <c r="AT1817">
        <v>5.0000000000000001E-3</v>
      </c>
      <c r="AU1817">
        <v>7.0000000000000001E-3</v>
      </c>
      <c r="AV1817" t="s">
        <v>67</v>
      </c>
      <c r="AW1817">
        <v>0.03</v>
      </c>
      <c r="AX1817" t="s">
        <v>67</v>
      </c>
      <c r="AY1817">
        <v>0.47</v>
      </c>
      <c r="AZ1817" t="s">
        <v>67</v>
      </c>
      <c r="BA1817">
        <v>0.25</v>
      </c>
      <c r="BB1817" t="s">
        <v>67</v>
      </c>
      <c r="BC1817">
        <v>0.03</v>
      </c>
      <c r="BD1817" t="s">
        <v>67</v>
      </c>
      <c r="BE1817">
        <v>0.5</v>
      </c>
      <c r="BF1817" t="s">
        <v>67</v>
      </c>
      <c r="BG1817">
        <v>1E-3</v>
      </c>
      <c r="BH1817" t="s">
        <v>67</v>
      </c>
      <c r="BI1817">
        <v>5.0000000000000001E-3</v>
      </c>
      <c r="BJ1817" t="s">
        <v>67</v>
      </c>
      <c r="BK1817">
        <v>1.2E-2</v>
      </c>
      <c r="BL1817" t="s">
        <v>67</v>
      </c>
    </row>
    <row r="1818" spans="1:64" x14ac:dyDescent="0.25">
      <c r="A1818" t="s">
        <v>300</v>
      </c>
      <c r="B1818" s="1">
        <v>38449</v>
      </c>
      <c r="C1818" t="s">
        <v>65</v>
      </c>
      <c r="F1818" t="s">
        <v>66</v>
      </c>
      <c r="G1818">
        <v>9.23</v>
      </c>
      <c r="H1818">
        <v>212</v>
      </c>
      <c r="I1818">
        <v>273</v>
      </c>
      <c r="J1818">
        <v>64.599999999999994</v>
      </c>
      <c r="K1818">
        <v>22</v>
      </c>
      <c r="L1818">
        <v>36.4</v>
      </c>
      <c r="M1818">
        <v>2.611813703441924</v>
      </c>
      <c r="N1818">
        <v>9.73</v>
      </c>
      <c r="O1818">
        <v>29.2</v>
      </c>
      <c r="P1818">
        <v>6.12</v>
      </c>
      <c r="Q1818">
        <v>5.0000000000000001E-3</v>
      </c>
      <c r="R1818">
        <v>0.38</v>
      </c>
      <c r="S1818">
        <v>0.84</v>
      </c>
      <c r="T1818">
        <v>1.2999999999999999E-2</v>
      </c>
      <c r="U1818">
        <v>7.0000000000000007E-2</v>
      </c>
      <c r="V1818">
        <v>8.0000000000000002E-3</v>
      </c>
      <c r="W1818">
        <v>0.09</v>
      </c>
      <c r="X1818">
        <v>3.67</v>
      </c>
      <c r="Y1818">
        <v>0.5</v>
      </c>
      <c r="Z1818">
        <v>3.0000000000000001E-3</v>
      </c>
      <c r="AA1818">
        <v>0.01</v>
      </c>
      <c r="AB1818">
        <v>1.2E-2</v>
      </c>
      <c r="AC1818">
        <v>9.73</v>
      </c>
      <c r="AD1818" t="s">
        <v>67</v>
      </c>
      <c r="AE1818">
        <v>6.12</v>
      </c>
      <c r="AF1818" t="s">
        <v>67</v>
      </c>
      <c r="AG1818">
        <v>29.2</v>
      </c>
      <c r="AH1818" t="s">
        <v>67</v>
      </c>
      <c r="AI1818">
        <v>3.67</v>
      </c>
      <c r="AJ1818" t="s">
        <v>67</v>
      </c>
      <c r="AK1818">
        <v>64.599999999999994</v>
      </c>
      <c r="AL1818">
        <v>36.4</v>
      </c>
      <c r="AM1818" t="s">
        <v>67</v>
      </c>
      <c r="AN1818">
        <v>22</v>
      </c>
      <c r="AO1818" t="s">
        <v>67</v>
      </c>
      <c r="AP1818">
        <v>2.611813703441924</v>
      </c>
      <c r="AQ1818">
        <v>1.2999999999999999E-2</v>
      </c>
      <c r="AR1818" t="s">
        <v>67</v>
      </c>
      <c r="AS1818">
        <v>5.0000000000000001E-3</v>
      </c>
      <c r="AT1818">
        <v>5.0000000000000001E-3</v>
      </c>
      <c r="AU1818">
        <v>8.0000000000000002E-3</v>
      </c>
      <c r="AV1818" t="s">
        <v>67</v>
      </c>
      <c r="AW1818">
        <v>7.0000000000000007E-2</v>
      </c>
      <c r="AX1818" t="s">
        <v>67</v>
      </c>
      <c r="AY1818">
        <v>0.38</v>
      </c>
      <c r="AZ1818" t="s">
        <v>67</v>
      </c>
      <c r="BA1818">
        <v>0.84</v>
      </c>
      <c r="BB1818" t="s">
        <v>67</v>
      </c>
      <c r="BC1818">
        <v>0.09</v>
      </c>
      <c r="BD1818" t="s">
        <v>67</v>
      </c>
      <c r="BE1818">
        <v>0.5</v>
      </c>
      <c r="BF1818" t="s">
        <v>67</v>
      </c>
      <c r="BG1818">
        <v>3.0000000000000001E-3</v>
      </c>
      <c r="BH1818" t="s">
        <v>67</v>
      </c>
      <c r="BI1818">
        <v>0.01</v>
      </c>
      <c r="BJ1818" t="s">
        <v>67</v>
      </c>
      <c r="BK1818">
        <v>1.2E-2</v>
      </c>
      <c r="BL1818" t="s">
        <v>67</v>
      </c>
    </row>
    <row r="1819" spans="1:64" x14ac:dyDescent="0.25">
      <c r="A1819" t="s">
        <v>300</v>
      </c>
      <c r="B1819" s="1">
        <v>38462</v>
      </c>
      <c r="C1819" t="s">
        <v>65</v>
      </c>
      <c r="F1819" t="s">
        <v>66</v>
      </c>
      <c r="G1819">
        <v>9.41</v>
      </c>
      <c r="H1819">
        <v>180</v>
      </c>
      <c r="I1819">
        <v>220</v>
      </c>
      <c r="J1819">
        <v>58</v>
      </c>
      <c r="K1819">
        <v>22</v>
      </c>
      <c r="L1819">
        <v>58</v>
      </c>
      <c r="M1819">
        <v>0.61975240420655842</v>
      </c>
      <c r="N1819">
        <v>10.8</v>
      </c>
      <c r="O1819">
        <v>30.1</v>
      </c>
      <c r="P1819">
        <v>7.6</v>
      </c>
      <c r="Q1819">
        <v>5.0000000000000001E-3</v>
      </c>
      <c r="R1819">
        <v>0.36</v>
      </c>
      <c r="S1819">
        <v>0.25</v>
      </c>
      <c r="T1819">
        <v>2.3E-2</v>
      </c>
      <c r="U1819">
        <v>0.02</v>
      </c>
      <c r="V1819">
        <v>7.0000000000000001E-3</v>
      </c>
      <c r="W1819">
        <v>0.11</v>
      </c>
      <c r="X1819">
        <v>3.52</v>
      </c>
      <c r="Y1819">
        <v>0.73</v>
      </c>
      <c r="Z1819">
        <v>3.0000000000000001E-3</v>
      </c>
      <c r="AA1819">
        <v>5.0000000000000001E-3</v>
      </c>
      <c r="AB1819">
        <v>1.0999999999999999E-2</v>
      </c>
      <c r="AC1819">
        <v>10.8</v>
      </c>
      <c r="AD1819" t="s">
        <v>67</v>
      </c>
      <c r="AE1819">
        <v>7.6</v>
      </c>
      <c r="AF1819" t="s">
        <v>67</v>
      </c>
      <c r="AG1819">
        <v>30.1</v>
      </c>
      <c r="AH1819" t="s">
        <v>67</v>
      </c>
      <c r="AI1819">
        <v>3.52</v>
      </c>
      <c r="AJ1819" t="s">
        <v>67</v>
      </c>
      <c r="AK1819">
        <v>58</v>
      </c>
      <c r="AL1819">
        <v>58</v>
      </c>
      <c r="AM1819" t="s">
        <v>67</v>
      </c>
      <c r="AN1819">
        <v>22</v>
      </c>
      <c r="AO1819" t="s">
        <v>67</v>
      </c>
      <c r="AP1819">
        <v>0.61975240420655842</v>
      </c>
      <c r="AQ1819">
        <v>2.3E-2</v>
      </c>
      <c r="AR1819" t="s">
        <v>67</v>
      </c>
      <c r="AS1819">
        <v>5.0000000000000001E-3</v>
      </c>
      <c r="AT1819">
        <v>5.0000000000000001E-3</v>
      </c>
      <c r="AU1819">
        <v>7.0000000000000001E-3</v>
      </c>
      <c r="AV1819" t="s">
        <v>67</v>
      </c>
      <c r="AW1819">
        <v>0.02</v>
      </c>
      <c r="AX1819" t="s">
        <v>67</v>
      </c>
      <c r="AY1819">
        <v>0.36</v>
      </c>
      <c r="AZ1819" t="s">
        <v>67</v>
      </c>
      <c r="BA1819">
        <v>0.25</v>
      </c>
      <c r="BB1819" t="s">
        <v>67</v>
      </c>
      <c r="BC1819">
        <v>0.11</v>
      </c>
      <c r="BD1819" t="s">
        <v>67</v>
      </c>
      <c r="BE1819">
        <v>0.73</v>
      </c>
      <c r="BF1819" t="s">
        <v>67</v>
      </c>
      <c r="BG1819">
        <v>3.0000000000000001E-3</v>
      </c>
      <c r="BH1819" t="s">
        <v>67</v>
      </c>
      <c r="BI1819">
        <v>5.0000000000000001E-3</v>
      </c>
      <c r="BJ1819" t="s">
        <v>67</v>
      </c>
      <c r="BK1819">
        <v>1.0999999999999999E-2</v>
      </c>
      <c r="BL1819" t="s">
        <v>67</v>
      </c>
    </row>
    <row r="1820" spans="1:64" x14ac:dyDescent="0.25">
      <c r="A1820" t="s">
        <v>300</v>
      </c>
      <c r="B1820" s="1">
        <v>38481</v>
      </c>
      <c r="C1820" t="s">
        <v>65</v>
      </c>
      <c r="F1820" t="s">
        <v>66</v>
      </c>
      <c r="G1820">
        <v>9.49</v>
      </c>
      <c r="H1820">
        <v>236</v>
      </c>
      <c r="I1820">
        <v>273</v>
      </c>
      <c r="J1820">
        <v>69.7</v>
      </c>
      <c r="K1820">
        <v>22</v>
      </c>
      <c r="L1820">
        <v>47.3</v>
      </c>
      <c r="M1820">
        <v>3.0987620210327913</v>
      </c>
      <c r="N1820">
        <v>9.1999999999999993</v>
      </c>
      <c r="O1820">
        <v>23.1</v>
      </c>
      <c r="P1820">
        <v>6.5</v>
      </c>
      <c r="Q1820">
        <v>5.0000000000000001E-3</v>
      </c>
      <c r="R1820">
        <v>2.95</v>
      </c>
      <c r="S1820">
        <v>3.54</v>
      </c>
      <c r="T1820">
        <v>9.0999999999999998E-2</v>
      </c>
      <c r="U1820">
        <v>0.2</v>
      </c>
      <c r="V1820">
        <v>6.0000000000000001E-3</v>
      </c>
      <c r="W1820">
        <v>0.55000000000000004</v>
      </c>
      <c r="X1820">
        <v>3.1</v>
      </c>
      <c r="Y1820">
        <v>0.5</v>
      </c>
      <c r="Z1820">
        <v>1E-3</v>
      </c>
      <c r="AA1820">
        <v>5.0000000000000001E-3</v>
      </c>
      <c r="AB1820">
        <v>1.4E-2</v>
      </c>
      <c r="AC1820">
        <v>9.1999999999999993</v>
      </c>
      <c r="AD1820" t="s">
        <v>67</v>
      </c>
      <c r="AE1820">
        <v>6.5</v>
      </c>
      <c r="AF1820" t="s">
        <v>67</v>
      </c>
      <c r="AG1820">
        <v>23.1</v>
      </c>
      <c r="AH1820" t="s">
        <v>67</v>
      </c>
      <c r="AI1820">
        <v>3.1</v>
      </c>
      <c r="AJ1820" t="s">
        <v>67</v>
      </c>
      <c r="AK1820">
        <v>69.7</v>
      </c>
      <c r="AL1820">
        <v>47.3</v>
      </c>
      <c r="AM1820" t="s">
        <v>67</v>
      </c>
      <c r="AN1820">
        <v>22</v>
      </c>
      <c r="AO1820" t="s">
        <v>67</v>
      </c>
      <c r="AP1820">
        <v>3.0987620210327913</v>
      </c>
      <c r="AQ1820">
        <v>9.0999999999999998E-2</v>
      </c>
      <c r="AR1820" t="s">
        <v>67</v>
      </c>
      <c r="AS1820">
        <v>0.27</v>
      </c>
      <c r="AT1820">
        <v>5.0000000000000001E-3</v>
      </c>
      <c r="AU1820">
        <v>6.0000000000000001E-3</v>
      </c>
      <c r="AV1820" t="s">
        <v>67</v>
      </c>
      <c r="AW1820">
        <v>0.2</v>
      </c>
      <c r="AX1820" t="s">
        <v>67</v>
      </c>
      <c r="AY1820">
        <v>2.95</v>
      </c>
      <c r="AZ1820" t="s">
        <v>67</v>
      </c>
      <c r="BA1820">
        <v>3.54</v>
      </c>
      <c r="BB1820" t="s">
        <v>67</v>
      </c>
      <c r="BC1820">
        <v>0.55000000000000004</v>
      </c>
      <c r="BD1820" t="s">
        <v>67</v>
      </c>
      <c r="BE1820">
        <v>0.5</v>
      </c>
      <c r="BF1820" t="s">
        <v>67</v>
      </c>
      <c r="BG1820">
        <v>1E-3</v>
      </c>
      <c r="BH1820" t="s">
        <v>67</v>
      </c>
      <c r="BI1820">
        <v>5.0000000000000001E-3</v>
      </c>
      <c r="BJ1820" t="s">
        <v>67</v>
      </c>
      <c r="BK1820">
        <v>1.4E-2</v>
      </c>
      <c r="BL1820" t="s">
        <v>67</v>
      </c>
    </row>
    <row r="1821" spans="1:64" x14ac:dyDescent="0.25">
      <c r="A1821" t="s">
        <v>300</v>
      </c>
      <c r="B1821" s="1">
        <v>38498</v>
      </c>
      <c r="C1821" t="s">
        <v>65</v>
      </c>
      <c r="F1821" t="s">
        <v>66</v>
      </c>
      <c r="G1821">
        <v>8.56</v>
      </c>
      <c r="H1821">
        <v>216</v>
      </c>
      <c r="I1821">
        <v>281</v>
      </c>
      <c r="J1821">
        <v>64.2</v>
      </c>
      <c r="K1821">
        <v>24</v>
      </c>
      <c r="L1821">
        <v>41.2</v>
      </c>
      <c r="M1821">
        <v>1.1509687506693225</v>
      </c>
      <c r="N1821">
        <v>10.6</v>
      </c>
      <c r="O1821">
        <v>28.5</v>
      </c>
      <c r="P1821">
        <v>6.62</v>
      </c>
      <c r="Q1821">
        <v>0.01</v>
      </c>
      <c r="R1821">
        <v>0.24</v>
      </c>
      <c r="S1821">
        <v>0.25</v>
      </c>
      <c r="T1821">
        <v>1.7999999999999999E-2</v>
      </c>
      <c r="U1821">
        <v>0.06</v>
      </c>
      <c r="V1821">
        <v>8.0000000000000002E-3</v>
      </c>
      <c r="W1821">
        <v>0.47</v>
      </c>
      <c r="X1821">
        <v>3.64</v>
      </c>
      <c r="Y1821">
        <v>0.66</v>
      </c>
      <c r="Z1821">
        <v>1E-3</v>
      </c>
      <c r="AA1821">
        <v>0.01</v>
      </c>
      <c r="AB1821">
        <v>2.5000000000000001E-3</v>
      </c>
      <c r="AC1821">
        <v>10.6</v>
      </c>
      <c r="AD1821" t="s">
        <v>67</v>
      </c>
      <c r="AE1821">
        <v>6.62</v>
      </c>
      <c r="AF1821" t="s">
        <v>67</v>
      </c>
      <c r="AG1821">
        <v>28.5</v>
      </c>
      <c r="AH1821" t="s">
        <v>67</v>
      </c>
      <c r="AI1821">
        <v>3.64</v>
      </c>
      <c r="AJ1821" t="s">
        <v>67</v>
      </c>
      <c r="AK1821">
        <v>64.2</v>
      </c>
      <c r="AL1821">
        <v>41.2</v>
      </c>
      <c r="AM1821" t="s">
        <v>67</v>
      </c>
      <c r="AN1821">
        <v>24</v>
      </c>
      <c r="AO1821" t="s">
        <v>67</v>
      </c>
      <c r="AP1821">
        <v>1.1509687506693225</v>
      </c>
      <c r="AQ1821">
        <v>1.7999999999999999E-2</v>
      </c>
      <c r="AR1821" t="s">
        <v>67</v>
      </c>
      <c r="AS1821">
        <v>0.06</v>
      </c>
      <c r="AT1821">
        <v>0.01</v>
      </c>
      <c r="AU1821">
        <v>8.0000000000000002E-3</v>
      </c>
      <c r="AV1821" t="s">
        <v>67</v>
      </c>
      <c r="AW1821">
        <v>0.06</v>
      </c>
      <c r="AX1821" t="s">
        <v>67</v>
      </c>
      <c r="AY1821">
        <v>0.24</v>
      </c>
      <c r="AZ1821" t="s">
        <v>67</v>
      </c>
      <c r="BA1821">
        <v>0.25</v>
      </c>
      <c r="BB1821" t="s">
        <v>67</v>
      </c>
      <c r="BC1821">
        <v>0.47</v>
      </c>
      <c r="BD1821" t="s">
        <v>67</v>
      </c>
      <c r="BE1821">
        <v>0.66</v>
      </c>
      <c r="BF1821" t="s">
        <v>67</v>
      </c>
      <c r="BG1821">
        <v>1E-3</v>
      </c>
      <c r="BH1821" t="s">
        <v>67</v>
      </c>
      <c r="BI1821">
        <v>0.01</v>
      </c>
      <c r="BJ1821" t="s">
        <v>67</v>
      </c>
      <c r="BK1821">
        <v>2.5000000000000001E-3</v>
      </c>
      <c r="BL1821" t="s">
        <v>67</v>
      </c>
    </row>
    <row r="1822" spans="1:64" x14ac:dyDescent="0.25">
      <c r="A1822" t="s">
        <v>300</v>
      </c>
      <c r="B1822" s="1">
        <v>38505</v>
      </c>
      <c r="C1822" t="s">
        <v>65</v>
      </c>
      <c r="F1822" t="s">
        <v>66</v>
      </c>
      <c r="G1822">
        <v>9.41</v>
      </c>
      <c r="H1822">
        <v>148</v>
      </c>
      <c r="I1822">
        <v>259</v>
      </c>
      <c r="J1822">
        <v>63.9</v>
      </c>
      <c r="K1822">
        <v>23</v>
      </c>
      <c r="L1822">
        <v>53.3</v>
      </c>
      <c r="M1822">
        <v>2.5232776456981298</v>
      </c>
      <c r="N1822">
        <v>12.4</v>
      </c>
      <c r="O1822">
        <v>27.9</v>
      </c>
      <c r="P1822">
        <v>8.92</v>
      </c>
      <c r="Q1822">
        <v>0.01</v>
      </c>
      <c r="R1822">
        <v>6.14</v>
      </c>
      <c r="S1822">
        <v>1.97</v>
      </c>
      <c r="T1822">
        <v>2.1000000000000001E-2</v>
      </c>
      <c r="U1822">
        <v>7.0000000000000007E-2</v>
      </c>
      <c r="V1822">
        <v>1.0999999999999999E-2</v>
      </c>
      <c r="W1822">
        <v>0.43</v>
      </c>
      <c r="X1822">
        <v>3.81</v>
      </c>
      <c r="Y1822">
        <v>0.84</v>
      </c>
      <c r="Z1822">
        <v>5.0000000000000001E-3</v>
      </c>
      <c r="AA1822">
        <v>5.0000000000000001E-3</v>
      </c>
      <c r="AB1822">
        <v>1.0999999999999999E-2</v>
      </c>
      <c r="AC1822">
        <v>12.4</v>
      </c>
      <c r="AD1822" t="s">
        <v>67</v>
      </c>
      <c r="AE1822">
        <v>8.92</v>
      </c>
      <c r="AF1822" t="s">
        <v>67</v>
      </c>
      <c r="AG1822">
        <v>27.9</v>
      </c>
      <c r="AH1822" t="s">
        <v>67</v>
      </c>
      <c r="AI1822">
        <v>3.81</v>
      </c>
      <c r="AJ1822" t="s">
        <v>67</v>
      </c>
      <c r="AK1822">
        <v>63.9</v>
      </c>
      <c r="AL1822">
        <v>53.3</v>
      </c>
      <c r="AM1822" t="s">
        <v>67</v>
      </c>
      <c r="AN1822">
        <v>23</v>
      </c>
      <c r="AO1822" t="s">
        <v>67</v>
      </c>
      <c r="AP1822">
        <v>2.5232776456981298</v>
      </c>
      <c r="AQ1822">
        <v>2.1000000000000001E-2</v>
      </c>
      <c r="AR1822" t="s">
        <v>67</v>
      </c>
      <c r="AS1822">
        <v>7.0000000000000007E-2</v>
      </c>
      <c r="AT1822">
        <v>0.01</v>
      </c>
      <c r="AU1822">
        <v>1.0999999999999999E-2</v>
      </c>
      <c r="AV1822" t="s">
        <v>67</v>
      </c>
      <c r="AW1822">
        <v>7.0000000000000007E-2</v>
      </c>
      <c r="AX1822" t="s">
        <v>67</v>
      </c>
      <c r="AY1822">
        <v>6.14</v>
      </c>
      <c r="AZ1822" t="s">
        <v>67</v>
      </c>
      <c r="BA1822">
        <v>1.97</v>
      </c>
      <c r="BB1822" t="s">
        <v>67</v>
      </c>
      <c r="BC1822">
        <v>0.43</v>
      </c>
      <c r="BD1822" t="s">
        <v>67</v>
      </c>
      <c r="BE1822">
        <v>0.84</v>
      </c>
      <c r="BF1822" t="s">
        <v>67</v>
      </c>
      <c r="BG1822">
        <v>5.0000000000000001E-3</v>
      </c>
      <c r="BH1822" t="s">
        <v>67</v>
      </c>
      <c r="BI1822">
        <v>5.0000000000000001E-3</v>
      </c>
      <c r="BJ1822" t="s">
        <v>67</v>
      </c>
      <c r="BK1822">
        <v>1.0999999999999999E-2</v>
      </c>
      <c r="BL1822" t="s">
        <v>67</v>
      </c>
    </row>
    <row r="1823" spans="1:64" x14ac:dyDescent="0.25">
      <c r="A1823" t="s">
        <v>300</v>
      </c>
      <c r="B1823" s="1">
        <v>38519</v>
      </c>
      <c r="C1823" t="s">
        <v>65</v>
      </c>
      <c r="F1823" t="s">
        <v>66</v>
      </c>
      <c r="G1823">
        <v>9.66</v>
      </c>
      <c r="H1823">
        <v>224</v>
      </c>
      <c r="I1823">
        <v>266</v>
      </c>
      <c r="J1823">
        <v>72</v>
      </c>
      <c r="K1823">
        <v>21</v>
      </c>
      <c r="L1823">
        <v>41.6</v>
      </c>
      <c r="M1823">
        <v>2.4790096168262337</v>
      </c>
      <c r="N1823">
        <v>15.5</v>
      </c>
      <c r="O1823">
        <v>26.9</v>
      </c>
      <c r="P1823">
        <v>7.51</v>
      </c>
      <c r="Q1823">
        <v>0.03</v>
      </c>
      <c r="R1823">
        <v>6.49</v>
      </c>
      <c r="S1823">
        <v>1.93</v>
      </c>
      <c r="T1823">
        <v>2.9000000000000001E-2</v>
      </c>
      <c r="U1823">
        <v>0.03</v>
      </c>
      <c r="V1823">
        <v>1.0999999999999999E-2</v>
      </c>
      <c r="W1823">
        <v>0.13</v>
      </c>
      <c r="X1823">
        <v>5.49</v>
      </c>
      <c r="Y1823">
        <v>0.5</v>
      </c>
      <c r="Z1823">
        <v>1E-3</v>
      </c>
      <c r="AA1823">
        <v>0.01</v>
      </c>
      <c r="AB1823">
        <v>5.0000000000000001E-3</v>
      </c>
      <c r="AC1823">
        <v>15.5</v>
      </c>
      <c r="AD1823" t="s">
        <v>67</v>
      </c>
      <c r="AE1823">
        <v>7.51</v>
      </c>
      <c r="AF1823" t="s">
        <v>67</v>
      </c>
      <c r="AG1823">
        <v>26.9</v>
      </c>
      <c r="AH1823" t="s">
        <v>67</v>
      </c>
      <c r="AI1823">
        <v>5.49</v>
      </c>
      <c r="AJ1823" t="s">
        <v>67</v>
      </c>
      <c r="AK1823">
        <v>72</v>
      </c>
      <c r="AL1823">
        <v>41.6</v>
      </c>
      <c r="AM1823" t="s">
        <v>67</v>
      </c>
      <c r="AN1823">
        <v>21</v>
      </c>
      <c r="AO1823" t="s">
        <v>67</v>
      </c>
      <c r="AP1823">
        <v>2.4790096168262337</v>
      </c>
      <c r="AQ1823">
        <v>2.9000000000000001E-2</v>
      </c>
      <c r="AR1823" t="s">
        <v>67</v>
      </c>
      <c r="AS1823">
        <v>0.09</v>
      </c>
      <c r="AT1823">
        <v>0.03</v>
      </c>
      <c r="AU1823">
        <v>1.0999999999999999E-2</v>
      </c>
      <c r="AV1823" t="s">
        <v>67</v>
      </c>
      <c r="AW1823">
        <v>0.03</v>
      </c>
      <c r="AX1823" t="s">
        <v>67</v>
      </c>
      <c r="AY1823">
        <v>6.49</v>
      </c>
      <c r="AZ1823" t="s">
        <v>67</v>
      </c>
      <c r="BA1823">
        <v>1.93</v>
      </c>
      <c r="BB1823" t="s">
        <v>67</v>
      </c>
      <c r="BC1823">
        <v>0.13</v>
      </c>
      <c r="BD1823" t="s">
        <v>67</v>
      </c>
      <c r="BE1823">
        <v>0.5</v>
      </c>
      <c r="BF1823" t="s">
        <v>67</v>
      </c>
      <c r="BG1823">
        <v>1E-3</v>
      </c>
      <c r="BH1823" t="s">
        <v>67</v>
      </c>
      <c r="BI1823">
        <v>0.01</v>
      </c>
      <c r="BJ1823" t="s">
        <v>67</v>
      </c>
      <c r="BK1823">
        <v>5.0000000000000001E-3</v>
      </c>
      <c r="BL1823" t="s">
        <v>67</v>
      </c>
    </row>
    <row r="1824" spans="1:64" x14ac:dyDescent="0.25">
      <c r="A1824" t="s">
        <v>300</v>
      </c>
      <c r="B1824" s="1">
        <v>38540</v>
      </c>
      <c r="C1824" t="s">
        <v>65</v>
      </c>
      <c r="F1824" t="s">
        <v>66</v>
      </c>
      <c r="G1824">
        <v>9.76</v>
      </c>
      <c r="H1824">
        <v>164</v>
      </c>
      <c r="I1824">
        <v>292</v>
      </c>
      <c r="J1824">
        <v>30.5</v>
      </c>
      <c r="K1824">
        <v>19</v>
      </c>
      <c r="L1824">
        <v>47.5</v>
      </c>
      <c r="M1824">
        <v>3.0987620210327913</v>
      </c>
      <c r="N1824">
        <v>15.2</v>
      </c>
      <c r="O1824">
        <v>22.1</v>
      </c>
      <c r="P1824">
        <v>5.9</v>
      </c>
      <c r="Q1824">
        <v>5.0000000000000001E-3</v>
      </c>
      <c r="R1824">
        <v>3.33</v>
      </c>
      <c r="S1824">
        <v>1.55</v>
      </c>
      <c r="T1824">
        <v>0.02</v>
      </c>
      <c r="U1824">
        <v>0.02</v>
      </c>
      <c r="V1824">
        <v>4.0000000000000001E-3</v>
      </c>
      <c r="W1824">
        <v>0.21</v>
      </c>
      <c r="X1824">
        <v>3.62</v>
      </c>
      <c r="Y1824">
        <v>0.5</v>
      </c>
      <c r="Z1824">
        <v>1E-3</v>
      </c>
      <c r="AA1824">
        <v>0.01</v>
      </c>
      <c r="AB1824">
        <v>2.5000000000000001E-3</v>
      </c>
      <c r="AC1824">
        <v>15.2</v>
      </c>
      <c r="AD1824" t="s">
        <v>67</v>
      </c>
      <c r="AE1824">
        <v>5.9</v>
      </c>
      <c r="AF1824" t="s">
        <v>67</v>
      </c>
      <c r="AG1824">
        <v>22.1</v>
      </c>
      <c r="AH1824" t="s">
        <v>67</v>
      </c>
      <c r="AI1824">
        <v>3.62</v>
      </c>
      <c r="AJ1824" t="s">
        <v>67</v>
      </c>
      <c r="AK1824">
        <v>30.5</v>
      </c>
      <c r="AL1824">
        <v>47.5</v>
      </c>
      <c r="AM1824" t="s">
        <v>67</v>
      </c>
      <c r="AN1824">
        <v>19</v>
      </c>
      <c r="AO1824" t="s">
        <v>67</v>
      </c>
      <c r="AP1824">
        <v>3.0987620210327913</v>
      </c>
      <c r="AQ1824">
        <v>0.02</v>
      </c>
      <c r="AR1824" t="s">
        <v>67</v>
      </c>
      <c r="AS1824">
        <v>0.01</v>
      </c>
      <c r="AT1824">
        <v>5.0000000000000001E-3</v>
      </c>
      <c r="AU1824">
        <v>4.0000000000000001E-3</v>
      </c>
      <c r="AV1824" t="s">
        <v>67</v>
      </c>
      <c r="AW1824">
        <v>0.02</v>
      </c>
      <c r="AX1824" t="s">
        <v>67</v>
      </c>
      <c r="AY1824">
        <v>3.33</v>
      </c>
      <c r="AZ1824" t="s">
        <v>67</v>
      </c>
      <c r="BA1824">
        <v>1.55</v>
      </c>
      <c r="BB1824" t="s">
        <v>67</v>
      </c>
      <c r="BC1824">
        <v>0.21</v>
      </c>
      <c r="BD1824" t="s">
        <v>67</v>
      </c>
      <c r="BE1824">
        <v>0.5</v>
      </c>
      <c r="BF1824" t="s">
        <v>67</v>
      </c>
      <c r="BG1824">
        <v>1E-3</v>
      </c>
      <c r="BH1824" t="s">
        <v>67</v>
      </c>
      <c r="BI1824">
        <v>0.01</v>
      </c>
      <c r="BJ1824" t="s">
        <v>67</v>
      </c>
      <c r="BK1824">
        <v>2.5000000000000001E-3</v>
      </c>
      <c r="BL1824" t="s">
        <v>67</v>
      </c>
    </row>
    <row r="1825" spans="1:64" x14ac:dyDescent="0.25">
      <c r="A1825" t="s">
        <v>300</v>
      </c>
      <c r="B1825" s="1">
        <v>38554</v>
      </c>
      <c r="C1825" t="s">
        <v>65</v>
      </c>
      <c r="F1825" t="s">
        <v>66</v>
      </c>
      <c r="G1825">
        <v>9.74</v>
      </c>
      <c r="H1825">
        <v>192</v>
      </c>
      <c r="I1825">
        <v>318</v>
      </c>
      <c r="J1825">
        <v>34.700000000000003</v>
      </c>
      <c r="K1825">
        <v>18</v>
      </c>
      <c r="L1825">
        <v>54.7</v>
      </c>
      <c r="M1825">
        <v>3.2315661076484821</v>
      </c>
      <c r="N1825">
        <v>14.4</v>
      </c>
      <c r="O1825">
        <v>12.6</v>
      </c>
      <c r="P1825">
        <v>8.61</v>
      </c>
      <c r="Q1825">
        <v>0.01</v>
      </c>
      <c r="R1825">
        <v>2.3199999999999998</v>
      </c>
      <c r="S1825">
        <v>0.85</v>
      </c>
      <c r="T1825">
        <v>3.1E-2</v>
      </c>
      <c r="U1825">
        <v>0.26</v>
      </c>
      <c r="V1825">
        <v>8.9999999999999993E-3</v>
      </c>
      <c r="W1825">
        <v>0.35</v>
      </c>
      <c r="X1825">
        <v>5.5</v>
      </c>
      <c r="Y1825">
        <v>0.78</v>
      </c>
      <c r="Z1825">
        <v>2E-3</v>
      </c>
      <c r="AA1825">
        <v>5.0000000000000001E-3</v>
      </c>
      <c r="AB1825">
        <v>6.0000000000000001E-3</v>
      </c>
      <c r="AC1825">
        <v>14.4</v>
      </c>
      <c r="AD1825" t="s">
        <v>67</v>
      </c>
      <c r="AE1825">
        <v>8.61</v>
      </c>
      <c r="AF1825" t="s">
        <v>67</v>
      </c>
      <c r="AG1825">
        <v>12.6</v>
      </c>
      <c r="AH1825" t="s">
        <v>67</v>
      </c>
      <c r="AI1825">
        <v>5.5</v>
      </c>
      <c r="AJ1825" t="s">
        <v>67</v>
      </c>
      <c r="AK1825">
        <v>34.700000000000003</v>
      </c>
      <c r="AL1825">
        <v>54.7</v>
      </c>
      <c r="AM1825" t="s">
        <v>67</v>
      </c>
      <c r="AN1825">
        <v>18</v>
      </c>
      <c r="AO1825" t="s">
        <v>67</v>
      </c>
      <c r="AP1825">
        <v>3.2315661076484821</v>
      </c>
      <c r="AQ1825">
        <v>3.1E-2</v>
      </c>
      <c r="AR1825" t="s">
        <v>67</v>
      </c>
      <c r="AS1825">
        <v>0.06</v>
      </c>
      <c r="AT1825">
        <v>0.01</v>
      </c>
      <c r="AU1825">
        <v>8.9999999999999993E-3</v>
      </c>
      <c r="AV1825" t="s">
        <v>67</v>
      </c>
      <c r="AW1825">
        <v>0.26</v>
      </c>
      <c r="AX1825" t="s">
        <v>67</v>
      </c>
      <c r="AY1825">
        <v>2.3199999999999998</v>
      </c>
      <c r="AZ1825" t="s">
        <v>67</v>
      </c>
      <c r="BA1825">
        <v>0.85</v>
      </c>
      <c r="BB1825" t="s">
        <v>67</v>
      </c>
      <c r="BC1825">
        <v>0.35</v>
      </c>
      <c r="BD1825" t="s">
        <v>67</v>
      </c>
      <c r="BE1825">
        <v>0.78</v>
      </c>
      <c r="BF1825" t="s">
        <v>67</v>
      </c>
      <c r="BG1825">
        <v>2E-3</v>
      </c>
      <c r="BH1825" t="s">
        <v>67</v>
      </c>
      <c r="BI1825">
        <v>5.0000000000000001E-3</v>
      </c>
      <c r="BJ1825" t="s">
        <v>67</v>
      </c>
      <c r="BK1825">
        <v>6.0000000000000001E-3</v>
      </c>
      <c r="BL1825" t="s">
        <v>67</v>
      </c>
    </row>
    <row r="1826" spans="1:64" x14ac:dyDescent="0.25">
      <c r="A1826" t="s">
        <v>300</v>
      </c>
      <c r="B1826" s="1">
        <v>38569</v>
      </c>
      <c r="C1826" t="s">
        <v>65</v>
      </c>
      <c r="F1826" t="s">
        <v>66</v>
      </c>
      <c r="G1826">
        <v>9.15</v>
      </c>
      <c r="H1826">
        <v>180</v>
      </c>
      <c r="I1826">
        <v>299</v>
      </c>
      <c r="J1826">
        <v>68.599999999999994</v>
      </c>
      <c r="K1826">
        <v>20</v>
      </c>
      <c r="L1826">
        <v>64.2</v>
      </c>
      <c r="M1826">
        <v>7.3484927927349055</v>
      </c>
      <c r="N1826">
        <v>14.9</v>
      </c>
      <c r="O1826">
        <v>28.5</v>
      </c>
      <c r="P1826">
        <v>9.5</v>
      </c>
      <c r="Q1826">
        <v>5.0000000000000001E-3</v>
      </c>
      <c r="R1826">
        <v>0.88</v>
      </c>
      <c r="S1826">
        <v>0.5</v>
      </c>
      <c r="T1826">
        <v>0.02</v>
      </c>
      <c r="U1826">
        <v>0.03</v>
      </c>
      <c r="V1826">
        <v>7.0000000000000001E-3</v>
      </c>
      <c r="W1826">
        <v>0.31</v>
      </c>
      <c r="X1826">
        <v>3.42</v>
      </c>
      <c r="Y1826">
        <v>0.57999999999999996</v>
      </c>
      <c r="Z1826">
        <v>1E-3</v>
      </c>
      <c r="AA1826">
        <v>0.01</v>
      </c>
      <c r="AB1826">
        <v>2.5000000000000001E-3</v>
      </c>
      <c r="AC1826">
        <v>14.9</v>
      </c>
      <c r="AD1826" t="s">
        <v>67</v>
      </c>
      <c r="AE1826">
        <v>9.5</v>
      </c>
      <c r="AF1826" t="s">
        <v>67</v>
      </c>
      <c r="AG1826">
        <v>28.5</v>
      </c>
      <c r="AH1826" t="s">
        <v>67</v>
      </c>
      <c r="AI1826">
        <v>3.42</v>
      </c>
      <c r="AJ1826" t="s">
        <v>67</v>
      </c>
      <c r="AK1826">
        <v>68.599999999999994</v>
      </c>
      <c r="AL1826">
        <v>64.2</v>
      </c>
      <c r="AM1826" t="s">
        <v>67</v>
      </c>
      <c r="AN1826">
        <v>20</v>
      </c>
      <c r="AO1826" t="s">
        <v>67</v>
      </c>
      <c r="AP1826">
        <v>7.3484927927349055</v>
      </c>
      <c r="AQ1826">
        <v>0.02</v>
      </c>
      <c r="AR1826" t="s">
        <v>67</v>
      </c>
      <c r="AS1826">
        <v>0.02</v>
      </c>
      <c r="AT1826">
        <v>5.0000000000000001E-3</v>
      </c>
      <c r="AU1826">
        <v>7.0000000000000001E-3</v>
      </c>
      <c r="AV1826" t="s">
        <v>67</v>
      </c>
      <c r="AW1826">
        <v>0.03</v>
      </c>
      <c r="AX1826" t="s">
        <v>67</v>
      </c>
      <c r="AY1826">
        <v>0.88</v>
      </c>
      <c r="AZ1826" t="s">
        <v>67</v>
      </c>
      <c r="BA1826">
        <v>0.5</v>
      </c>
      <c r="BB1826" t="s">
        <v>67</v>
      </c>
      <c r="BC1826">
        <v>0.31</v>
      </c>
      <c r="BD1826" t="s">
        <v>67</v>
      </c>
      <c r="BE1826">
        <v>0.57999999999999996</v>
      </c>
      <c r="BF1826" t="s">
        <v>67</v>
      </c>
      <c r="BG1826">
        <v>1E-3</v>
      </c>
      <c r="BH1826" t="s">
        <v>67</v>
      </c>
      <c r="BI1826">
        <v>0.01</v>
      </c>
      <c r="BJ1826" t="s">
        <v>67</v>
      </c>
      <c r="BK1826">
        <v>2.5000000000000001E-3</v>
      </c>
      <c r="BL1826" t="s">
        <v>67</v>
      </c>
    </row>
    <row r="1827" spans="1:64" x14ac:dyDescent="0.25">
      <c r="A1827" t="s">
        <v>300</v>
      </c>
      <c r="B1827" s="1">
        <v>38579</v>
      </c>
      <c r="C1827" t="s">
        <v>65</v>
      </c>
      <c r="F1827" t="s">
        <v>66</v>
      </c>
      <c r="G1827">
        <v>9.66</v>
      </c>
      <c r="H1827">
        <v>144</v>
      </c>
      <c r="I1827">
        <v>250</v>
      </c>
      <c r="J1827">
        <v>70.900000000000006</v>
      </c>
      <c r="K1827">
        <v>21</v>
      </c>
      <c r="L1827">
        <v>60.1</v>
      </c>
      <c r="M1827">
        <v>4.2497307717021142</v>
      </c>
      <c r="N1827">
        <v>15.2</v>
      </c>
      <c r="O1827">
        <v>30.5</v>
      </c>
      <c r="P1827">
        <v>7.5</v>
      </c>
      <c r="Q1827">
        <v>5.0000000000000001E-3</v>
      </c>
      <c r="R1827">
        <v>2.02</v>
      </c>
      <c r="S1827">
        <v>1.52</v>
      </c>
      <c r="T1827">
        <v>2.1999999999999999E-2</v>
      </c>
      <c r="U1827">
        <v>0.02</v>
      </c>
      <c r="V1827">
        <v>1.0999999999999999E-2</v>
      </c>
      <c r="W1827">
        <v>0.08</v>
      </c>
      <c r="X1827">
        <v>4.5</v>
      </c>
      <c r="Y1827">
        <v>0.64</v>
      </c>
      <c r="Z1827">
        <v>1E-3</v>
      </c>
      <c r="AA1827">
        <v>0.01</v>
      </c>
      <c r="AB1827">
        <v>6.0000000000000001E-3</v>
      </c>
      <c r="AC1827">
        <v>15.2</v>
      </c>
      <c r="AD1827" t="s">
        <v>67</v>
      </c>
      <c r="AE1827">
        <v>7.5</v>
      </c>
      <c r="AF1827" t="s">
        <v>67</v>
      </c>
      <c r="AG1827">
        <v>30.5</v>
      </c>
      <c r="AH1827" t="s">
        <v>67</v>
      </c>
      <c r="AI1827">
        <v>4.5</v>
      </c>
      <c r="AJ1827" t="s">
        <v>67</v>
      </c>
      <c r="AK1827">
        <v>70.900000000000006</v>
      </c>
      <c r="AL1827">
        <v>60.1</v>
      </c>
      <c r="AM1827" t="s">
        <v>67</v>
      </c>
      <c r="AN1827">
        <v>21</v>
      </c>
      <c r="AO1827" t="s">
        <v>67</v>
      </c>
      <c r="AP1827">
        <v>4.2497307717021142</v>
      </c>
      <c r="AQ1827">
        <v>2.1999999999999999E-2</v>
      </c>
      <c r="AR1827" t="s">
        <v>67</v>
      </c>
      <c r="AS1827">
        <v>0.03</v>
      </c>
      <c r="AT1827">
        <v>5.0000000000000001E-3</v>
      </c>
      <c r="AU1827">
        <v>1.0999999999999999E-2</v>
      </c>
      <c r="AV1827" t="s">
        <v>67</v>
      </c>
      <c r="AW1827">
        <v>0.02</v>
      </c>
      <c r="AX1827" t="s">
        <v>67</v>
      </c>
      <c r="AY1827">
        <v>2.02</v>
      </c>
      <c r="AZ1827" t="s">
        <v>67</v>
      </c>
      <c r="BA1827">
        <v>1.52</v>
      </c>
      <c r="BB1827" t="s">
        <v>67</v>
      </c>
      <c r="BC1827">
        <v>0.08</v>
      </c>
      <c r="BD1827" t="s">
        <v>67</v>
      </c>
      <c r="BE1827">
        <v>0.64</v>
      </c>
      <c r="BF1827" t="s">
        <v>67</v>
      </c>
      <c r="BG1827">
        <v>1E-3</v>
      </c>
      <c r="BH1827" t="s">
        <v>67</v>
      </c>
      <c r="BI1827">
        <v>0.01</v>
      </c>
      <c r="BJ1827" t="s">
        <v>67</v>
      </c>
      <c r="BK1827">
        <v>6.0000000000000001E-3</v>
      </c>
      <c r="BL1827" t="s">
        <v>67</v>
      </c>
    </row>
    <row r="1828" spans="1:64" x14ac:dyDescent="0.25">
      <c r="A1828" t="s">
        <v>300</v>
      </c>
      <c r="B1828" s="1">
        <v>38585</v>
      </c>
      <c r="C1828" t="s">
        <v>65</v>
      </c>
      <c r="F1828" t="s">
        <v>66</v>
      </c>
      <c r="G1828">
        <v>9.77</v>
      </c>
      <c r="H1828">
        <v>180</v>
      </c>
      <c r="I1828">
        <v>233</v>
      </c>
      <c r="J1828">
        <v>57.6</v>
      </c>
      <c r="K1828">
        <v>17</v>
      </c>
      <c r="L1828">
        <v>48.6</v>
      </c>
      <c r="M1828">
        <v>3.7627824541112465</v>
      </c>
      <c r="N1828">
        <v>13.2</v>
      </c>
      <c r="O1828">
        <v>25</v>
      </c>
      <c r="P1828">
        <v>5.42</v>
      </c>
      <c r="Q1828">
        <v>5.0000000000000001E-3</v>
      </c>
      <c r="R1828">
        <v>1.85</v>
      </c>
      <c r="S1828">
        <v>1.5</v>
      </c>
      <c r="T1828">
        <v>2.5999999999999999E-2</v>
      </c>
      <c r="U1828">
        <v>0.03</v>
      </c>
      <c r="V1828">
        <v>2.1000000000000001E-2</v>
      </c>
      <c r="W1828">
        <v>0.16</v>
      </c>
      <c r="X1828">
        <v>3.68</v>
      </c>
      <c r="Y1828">
        <v>0.75</v>
      </c>
      <c r="Z1828">
        <v>1E-3</v>
      </c>
      <c r="AA1828">
        <v>0.01</v>
      </c>
      <c r="AB1828">
        <v>2.5000000000000001E-3</v>
      </c>
      <c r="AC1828">
        <v>13.2</v>
      </c>
      <c r="AD1828" t="s">
        <v>67</v>
      </c>
      <c r="AE1828">
        <v>5.42</v>
      </c>
      <c r="AF1828" t="s">
        <v>67</v>
      </c>
      <c r="AG1828">
        <v>25</v>
      </c>
      <c r="AH1828" t="s">
        <v>67</v>
      </c>
      <c r="AI1828">
        <v>3.68</v>
      </c>
      <c r="AJ1828" t="s">
        <v>67</v>
      </c>
      <c r="AK1828">
        <v>57.6</v>
      </c>
      <c r="AL1828">
        <v>48.6</v>
      </c>
      <c r="AM1828" t="s">
        <v>67</v>
      </c>
      <c r="AN1828">
        <v>17</v>
      </c>
      <c r="AO1828" t="s">
        <v>67</v>
      </c>
      <c r="AP1828">
        <v>3.7627824541112465</v>
      </c>
      <c r="AQ1828">
        <v>2.5999999999999999E-2</v>
      </c>
      <c r="AR1828" t="s">
        <v>67</v>
      </c>
      <c r="AS1828">
        <v>0.03</v>
      </c>
      <c r="AT1828">
        <v>5.0000000000000001E-3</v>
      </c>
      <c r="AU1828">
        <v>2.1000000000000001E-2</v>
      </c>
      <c r="AV1828" t="s">
        <v>67</v>
      </c>
      <c r="AW1828">
        <v>0.03</v>
      </c>
      <c r="AX1828" t="s">
        <v>67</v>
      </c>
      <c r="AY1828">
        <v>1.85</v>
      </c>
      <c r="AZ1828" t="s">
        <v>67</v>
      </c>
      <c r="BA1828">
        <v>1.5</v>
      </c>
      <c r="BB1828" t="s">
        <v>67</v>
      </c>
      <c r="BC1828">
        <v>0.16</v>
      </c>
      <c r="BD1828" t="s">
        <v>67</v>
      </c>
      <c r="BE1828">
        <v>0.75</v>
      </c>
      <c r="BF1828" t="s">
        <v>67</v>
      </c>
      <c r="BG1828">
        <v>1E-3</v>
      </c>
      <c r="BH1828" t="s">
        <v>67</v>
      </c>
      <c r="BI1828">
        <v>0.01</v>
      </c>
      <c r="BJ1828" t="s">
        <v>67</v>
      </c>
      <c r="BK1828">
        <v>2.5000000000000001E-3</v>
      </c>
      <c r="BL1828" t="s">
        <v>67</v>
      </c>
    </row>
    <row r="1829" spans="1:64" x14ac:dyDescent="0.25">
      <c r="A1829" t="s">
        <v>300</v>
      </c>
      <c r="B1829" s="1">
        <v>38593</v>
      </c>
      <c r="C1829" t="s">
        <v>65</v>
      </c>
      <c r="F1829" t="s">
        <v>66</v>
      </c>
      <c r="G1829">
        <v>10</v>
      </c>
      <c r="H1829">
        <v>170</v>
      </c>
      <c r="I1829">
        <v>290</v>
      </c>
      <c r="J1829">
        <v>56.5</v>
      </c>
      <c r="K1829">
        <v>17</v>
      </c>
      <c r="L1829">
        <v>51</v>
      </c>
      <c r="M1829">
        <v>7.1271526483754197</v>
      </c>
      <c r="N1829">
        <v>9.66</v>
      </c>
      <c r="O1829">
        <v>30</v>
      </c>
      <c r="P1829">
        <v>5.34</v>
      </c>
      <c r="Q1829">
        <v>5.0000000000000001E-3</v>
      </c>
      <c r="R1829">
        <v>1.1299999999999999</v>
      </c>
      <c r="S1829">
        <v>0.75</v>
      </c>
      <c r="T1829">
        <v>2.1999999999999999E-2</v>
      </c>
      <c r="U1829">
        <v>0.03</v>
      </c>
      <c r="V1829">
        <v>5.0000000000000001E-3</v>
      </c>
      <c r="W1829">
        <v>0.13</v>
      </c>
      <c r="X1829">
        <v>3.76</v>
      </c>
      <c r="Y1829">
        <v>0.75</v>
      </c>
      <c r="Z1829">
        <v>1E-3</v>
      </c>
      <c r="AA1829">
        <v>0.01</v>
      </c>
      <c r="AB1829">
        <v>2.5000000000000001E-3</v>
      </c>
      <c r="AC1829">
        <v>9.66</v>
      </c>
      <c r="AD1829" t="s">
        <v>67</v>
      </c>
      <c r="AE1829">
        <v>5.34</v>
      </c>
      <c r="AF1829" t="s">
        <v>67</v>
      </c>
      <c r="AG1829">
        <v>30</v>
      </c>
      <c r="AH1829" t="s">
        <v>67</v>
      </c>
      <c r="AI1829">
        <v>3.76</v>
      </c>
      <c r="AJ1829" t="s">
        <v>67</v>
      </c>
      <c r="AK1829">
        <v>56.5</v>
      </c>
      <c r="AL1829">
        <v>51</v>
      </c>
      <c r="AM1829" t="s">
        <v>67</v>
      </c>
      <c r="AN1829">
        <v>17</v>
      </c>
      <c r="AO1829" t="s">
        <v>67</v>
      </c>
      <c r="AP1829">
        <v>7.1271526483754197</v>
      </c>
      <c r="AQ1829">
        <v>2.1999999999999999E-2</v>
      </c>
      <c r="AR1829" t="s">
        <v>67</v>
      </c>
      <c r="AS1829">
        <v>0.03</v>
      </c>
      <c r="AT1829">
        <v>5.0000000000000001E-3</v>
      </c>
      <c r="AU1829">
        <v>5.0000000000000001E-3</v>
      </c>
      <c r="AV1829" t="s">
        <v>67</v>
      </c>
      <c r="AW1829">
        <v>0.03</v>
      </c>
      <c r="AX1829" t="s">
        <v>67</v>
      </c>
      <c r="AY1829">
        <v>1.1299999999999999</v>
      </c>
      <c r="AZ1829" t="s">
        <v>67</v>
      </c>
      <c r="BA1829">
        <v>0.75</v>
      </c>
      <c r="BB1829" t="s">
        <v>67</v>
      </c>
      <c r="BC1829">
        <v>0.13</v>
      </c>
      <c r="BD1829" t="s">
        <v>67</v>
      </c>
      <c r="BE1829">
        <v>0.75</v>
      </c>
      <c r="BF1829" t="s">
        <v>67</v>
      </c>
      <c r="BG1829">
        <v>1E-3</v>
      </c>
      <c r="BH1829" t="s">
        <v>67</v>
      </c>
      <c r="BI1829">
        <v>0.01</v>
      </c>
      <c r="BJ1829" t="s">
        <v>67</v>
      </c>
      <c r="BK1829">
        <v>2.5000000000000001E-3</v>
      </c>
      <c r="BL1829" t="s">
        <v>67</v>
      </c>
    </row>
    <row r="1830" spans="1:64" x14ac:dyDescent="0.25">
      <c r="A1830" t="s">
        <v>300</v>
      </c>
      <c r="B1830" s="1">
        <v>38600</v>
      </c>
      <c r="C1830" t="s">
        <v>65</v>
      </c>
      <c r="F1830" t="s">
        <v>66</v>
      </c>
      <c r="G1830">
        <v>9.91</v>
      </c>
      <c r="H1830">
        <v>114</v>
      </c>
      <c r="I1830">
        <v>228</v>
      </c>
      <c r="J1830">
        <v>32.5</v>
      </c>
      <c r="K1830">
        <v>17</v>
      </c>
      <c r="L1830">
        <v>68.7</v>
      </c>
      <c r="M1830">
        <v>6.1532560131936851</v>
      </c>
      <c r="N1830">
        <v>10.1</v>
      </c>
      <c r="O1830">
        <v>28.7</v>
      </c>
      <c r="P1830">
        <v>5.9</v>
      </c>
      <c r="Q1830">
        <v>5.0000000000000001E-3</v>
      </c>
      <c r="R1830">
        <v>0.15</v>
      </c>
      <c r="S1830">
        <v>0.25</v>
      </c>
      <c r="T1830">
        <v>2.4E-2</v>
      </c>
      <c r="U1830">
        <v>0.05</v>
      </c>
      <c r="V1830">
        <v>5.0000000000000001E-3</v>
      </c>
      <c r="W1830">
        <v>0.09</v>
      </c>
      <c r="X1830">
        <v>3.68</v>
      </c>
      <c r="Y1830">
        <v>0.5</v>
      </c>
      <c r="Z1830">
        <v>1E-3</v>
      </c>
      <c r="AA1830">
        <v>0.01</v>
      </c>
      <c r="AB1830">
        <v>5.0000000000000001E-3</v>
      </c>
      <c r="AC1830">
        <v>10.1</v>
      </c>
      <c r="AD1830" t="s">
        <v>67</v>
      </c>
      <c r="AE1830">
        <v>5.9</v>
      </c>
      <c r="AF1830" t="s">
        <v>67</v>
      </c>
      <c r="AG1830">
        <v>28.7</v>
      </c>
      <c r="AH1830" t="s">
        <v>67</v>
      </c>
      <c r="AI1830">
        <v>3.68</v>
      </c>
      <c r="AJ1830" t="s">
        <v>67</v>
      </c>
      <c r="AK1830">
        <v>32.5</v>
      </c>
      <c r="AL1830">
        <v>68.7</v>
      </c>
      <c r="AM1830" t="s">
        <v>67</v>
      </c>
      <c r="AN1830">
        <v>17</v>
      </c>
      <c r="AO1830" t="s">
        <v>67</v>
      </c>
      <c r="AP1830">
        <v>6.1532560131936851</v>
      </c>
      <c r="AQ1830">
        <v>2.4E-2</v>
      </c>
      <c r="AR1830" t="s">
        <v>67</v>
      </c>
      <c r="AS1830">
        <v>7.0000000000000007E-2</v>
      </c>
      <c r="AT1830">
        <v>5.0000000000000001E-3</v>
      </c>
      <c r="AU1830">
        <v>5.0000000000000001E-3</v>
      </c>
      <c r="AV1830" t="s">
        <v>67</v>
      </c>
      <c r="AW1830">
        <v>0.05</v>
      </c>
      <c r="AX1830" t="s">
        <v>67</v>
      </c>
      <c r="AY1830">
        <v>0.15</v>
      </c>
      <c r="AZ1830" t="s">
        <v>67</v>
      </c>
      <c r="BA1830">
        <v>0.25</v>
      </c>
      <c r="BB1830" t="s">
        <v>67</v>
      </c>
      <c r="BC1830">
        <v>0.09</v>
      </c>
      <c r="BD1830" t="s">
        <v>67</v>
      </c>
      <c r="BE1830">
        <v>0.5</v>
      </c>
      <c r="BF1830" t="s">
        <v>67</v>
      </c>
      <c r="BG1830">
        <v>1E-3</v>
      </c>
      <c r="BH1830" t="s">
        <v>67</v>
      </c>
      <c r="BI1830">
        <v>0.01</v>
      </c>
      <c r="BJ1830" t="s">
        <v>67</v>
      </c>
      <c r="BK1830">
        <v>5.0000000000000001E-3</v>
      </c>
      <c r="BL1830" t="s">
        <v>67</v>
      </c>
    </row>
    <row r="1831" spans="1:64" x14ac:dyDescent="0.25">
      <c r="A1831" t="s">
        <v>300</v>
      </c>
      <c r="B1831" s="1">
        <v>38608</v>
      </c>
      <c r="C1831" t="s">
        <v>65</v>
      </c>
      <c r="F1831" t="s">
        <v>66</v>
      </c>
      <c r="G1831">
        <v>9.51</v>
      </c>
      <c r="H1831">
        <v>194</v>
      </c>
      <c r="I1831">
        <v>247</v>
      </c>
      <c r="J1831">
        <v>60.9</v>
      </c>
      <c r="K1831">
        <v>22</v>
      </c>
      <c r="L1831">
        <v>46.9</v>
      </c>
      <c r="M1831">
        <v>8.1895853413009494</v>
      </c>
      <c r="N1831">
        <v>13.9</v>
      </c>
      <c r="O1831">
        <v>27.2</v>
      </c>
      <c r="P1831">
        <v>6.2</v>
      </c>
      <c r="Q1831">
        <v>5.0000000000000001E-3</v>
      </c>
      <c r="R1831">
        <v>5.29</v>
      </c>
      <c r="S1831">
        <v>4.1900000000000004</v>
      </c>
      <c r="T1831">
        <v>2.7E-2</v>
      </c>
      <c r="U1831">
        <v>0.06</v>
      </c>
      <c r="V1831">
        <v>0.01</v>
      </c>
      <c r="W1831">
        <v>0.37</v>
      </c>
      <c r="X1831">
        <v>3.65</v>
      </c>
      <c r="Y1831">
        <v>0.5</v>
      </c>
      <c r="Z1831">
        <v>1E-3</v>
      </c>
      <c r="AA1831">
        <v>0.01</v>
      </c>
      <c r="AB1831">
        <v>8.9999999999999993E-3</v>
      </c>
      <c r="AC1831">
        <v>13.9</v>
      </c>
      <c r="AD1831" t="s">
        <v>67</v>
      </c>
      <c r="AE1831">
        <v>6.2</v>
      </c>
      <c r="AF1831" t="s">
        <v>67</v>
      </c>
      <c r="AG1831">
        <v>27.2</v>
      </c>
      <c r="AH1831" t="s">
        <v>67</v>
      </c>
      <c r="AI1831">
        <v>3.65</v>
      </c>
      <c r="AJ1831" t="s">
        <v>67</v>
      </c>
      <c r="AK1831">
        <v>60.9</v>
      </c>
      <c r="AL1831">
        <v>46.9</v>
      </c>
      <c r="AM1831" t="s">
        <v>67</v>
      </c>
      <c r="AN1831">
        <v>22</v>
      </c>
      <c r="AO1831" t="s">
        <v>67</v>
      </c>
      <c r="AP1831">
        <v>8.1895853413009494</v>
      </c>
      <c r="AQ1831">
        <v>2.7E-2</v>
      </c>
      <c r="AR1831" t="s">
        <v>67</v>
      </c>
      <c r="AS1831">
        <v>0.08</v>
      </c>
      <c r="AT1831">
        <v>5.0000000000000001E-3</v>
      </c>
      <c r="AU1831">
        <v>0.01</v>
      </c>
      <c r="AV1831" t="s">
        <v>67</v>
      </c>
      <c r="AW1831">
        <v>0.06</v>
      </c>
      <c r="AX1831" t="s">
        <v>67</v>
      </c>
      <c r="AY1831">
        <v>5.29</v>
      </c>
      <c r="AZ1831" t="s">
        <v>67</v>
      </c>
      <c r="BA1831">
        <v>4.1900000000000004</v>
      </c>
      <c r="BB1831" t="s">
        <v>67</v>
      </c>
      <c r="BC1831">
        <v>0.37</v>
      </c>
      <c r="BD1831" t="s">
        <v>67</v>
      </c>
      <c r="BE1831">
        <v>0.5</v>
      </c>
      <c r="BF1831" t="s">
        <v>67</v>
      </c>
      <c r="BG1831">
        <v>1E-3</v>
      </c>
      <c r="BH1831" t="s">
        <v>67</v>
      </c>
      <c r="BI1831">
        <v>0.01</v>
      </c>
      <c r="BJ1831" t="s">
        <v>67</v>
      </c>
      <c r="BK1831">
        <v>8.9999999999999993E-3</v>
      </c>
      <c r="BL1831" t="s">
        <v>67</v>
      </c>
    </row>
    <row r="1832" spans="1:64" x14ac:dyDescent="0.25">
      <c r="A1832" t="s">
        <v>300</v>
      </c>
      <c r="B1832" s="1">
        <v>38614</v>
      </c>
      <c r="C1832" t="s">
        <v>65</v>
      </c>
      <c r="F1832" t="s">
        <v>66</v>
      </c>
      <c r="G1832">
        <v>9.5500000000000007</v>
      </c>
      <c r="H1832">
        <v>218</v>
      </c>
      <c r="I1832">
        <v>243</v>
      </c>
      <c r="J1832">
        <v>64.2</v>
      </c>
      <c r="K1832">
        <v>17</v>
      </c>
      <c r="L1832">
        <v>38.299999999999997</v>
      </c>
      <c r="M1832">
        <v>5.533503608987127</v>
      </c>
      <c r="N1832">
        <v>10.7</v>
      </c>
      <c r="O1832">
        <v>26.3</v>
      </c>
      <c r="P1832">
        <v>6.04</v>
      </c>
      <c r="Q1832">
        <v>5.0000000000000001E-3</v>
      </c>
      <c r="R1832">
        <v>0.65</v>
      </c>
      <c r="S1832">
        <v>0.54</v>
      </c>
      <c r="T1832">
        <v>1.6E-2</v>
      </c>
      <c r="U1832">
        <v>0.02</v>
      </c>
      <c r="V1832">
        <v>3.0000000000000001E-3</v>
      </c>
      <c r="W1832">
        <v>0.16</v>
      </c>
      <c r="X1832">
        <v>3.77</v>
      </c>
      <c r="Y1832">
        <v>0.5</v>
      </c>
      <c r="Z1832">
        <v>1E-3</v>
      </c>
      <c r="AA1832">
        <v>5.0000000000000001E-3</v>
      </c>
      <c r="AB1832">
        <v>2.5000000000000001E-3</v>
      </c>
      <c r="AC1832">
        <v>10.7</v>
      </c>
      <c r="AD1832" t="s">
        <v>67</v>
      </c>
      <c r="AE1832">
        <v>6.04</v>
      </c>
      <c r="AF1832" t="s">
        <v>67</v>
      </c>
      <c r="AG1832">
        <v>26.3</v>
      </c>
      <c r="AH1832" t="s">
        <v>67</v>
      </c>
      <c r="AI1832">
        <v>3.77</v>
      </c>
      <c r="AJ1832" t="s">
        <v>67</v>
      </c>
      <c r="AK1832">
        <v>64.2</v>
      </c>
      <c r="AL1832">
        <v>38.299999999999997</v>
      </c>
      <c r="AM1832" t="s">
        <v>67</v>
      </c>
      <c r="AN1832">
        <v>17</v>
      </c>
      <c r="AO1832" t="s">
        <v>67</v>
      </c>
      <c r="AP1832">
        <v>5.533503608987127</v>
      </c>
      <c r="AQ1832">
        <v>1.6E-2</v>
      </c>
      <c r="AR1832" t="s">
        <v>67</v>
      </c>
      <c r="AS1832">
        <v>0.01</v>
      </c>
      <c r="AT1832">
        <v>5.0000000000000001E-3</v>
      </c>
      <c r="AU1832">
        <v>3.0000000000000001E-3</v>
      </c>
      <c r="AV1832" t="s">
        <v>67</v>
      </c>
      <c r="AW1832">
        <v>0.02</v>
      </c>
      <c r="AX1832" t="s">
        <v>67</v>
      </c>
      <c r="AY1832">
        <v>0.65</v>
      </c>
      <c r="AZ1832" t="s">
        <v>67</v>
      </c>
      <c r="BA1832">
        <v>0.54</v>
      </c>
      <c r="BB1832" t="s">
        <v>67</v>
      </c>
      <c r="BC1832">
        <v>0.16</v>
      </c>
      <c r="BD1832" t="s">
        <v>67</v>
      </c>
      <c r="BE1832">
        <v>0.5</v>
      </c>
      <c r="BF1832" t="s">
        <v>67</v>
      </c>
      <c r="BG1832">
        <v>1E-3</v>
      </c>
      <c r="BH1832" t="s">
        <v>67</v>
      </c>
      <c r="BI1832">
        <v>5.0000000000000001E-3</v>
      </c>
      <c r="BJ1832" t="s">
        <v>67</v>
      </c>
      <c r="BK1832">
        <v>2.5000000000000001E-3</v>
      </c>
      <c r="BL1832" t="s">
        <v>67</v>
      </c>
    </row>
    <row r="1833" spans="1:64" x14ac:dyDescent="0.25">
      <c r="A1833" t="s">
        <v>300</v>
      </c>
      <c r="B1833" s="1">
        <v>38621</v>
      </c>
      <c r="C1833" t="s">
        <v>65</v>
      </c>
      <c r="F1833" t="s">
        <v>66</v>
      </c>
      <c r="G1833">
        <v>9.86</v>
      </c>
      <c r="H1833">
        <v>138</v>
      </c>
      <c r="I1833">
        <v>270</v>
      </c>
      <c r="J1833">
        <v>62.4</v>
      </c>
      <c r="K1833">
        <v>18</v>
      </c>
      <c r="L1833">
        <v>15.6</v>
      </c>
      <c r="M1833">
        <v>4.6038750026772899</v>
      </c>
      <c r="N1833">
        <v>10.7</v>
      </c>
      <c r="O1833">
        <v>24.3</v>
      </c>
      <c r="P1833">
        <v>5.4</v>
      </c>
      <c r="Q1833">
        <v>5.0000000000000001E-3</v>
      </c>
      <c r="R1833">
        <v>1.47</v>
      </c>
      <c r="S1833">
        <v>0.25</v>
      </c>
      <c r="T1833">
        <v>1.2999999999999999E-2</v>
      </c>
      <c r="U1833">
        <v>0.02</v>
      </c>
      <c r="V1833">
        <v>6.0000000000000001E-3</v>
      </c>
      <c r="W1833">
        <v>0.06</v>
      </c>
      <c r="X1833">
        <v>3.74</v>
      </c>
      <c r="Y1833">
        <v>0.5</v>
      </c>
      <c r="Z1833">
        <v>1E-3</v>
      </c>
      <c r="AA1833">
        <v>5.0000000000000001E-3</v>
      </c>
      <c r="AB1833">
        <v>2.5000000000000001E-3</v>
      </c>
      <c r="AC1833">
        <v>10.7</v>
      </c>
      <c r="AD1833" t="s">
        <v>67</v>
      </c>
      <c r="AE1833">
        <v>5.4</v>
      </c>
      <c r="AF1833" t="s">
        <v>67</v>
      </c>
      <c r="AG1833">
        <v>24.3</v>
      </c>
      <c r="AH1833" t="s">
        <v>67</v>
      </c>
      <c r="AI1833">
        <v>3.74</v>
      </c>
      <c r="AJ1833" t="s">
        <v>67</v>
      </c>
      <c r="AK1833">
        <v>62.4</v>
      </c>
      <c r="AL1833">
        <v>15.6</v>
      </c>
      <c r="AM1833" t="s">
        <v>67</v>
      </c>
      <c r="AN1833">
        <v>18</v>
      </c>
      <c r="AO1833" t="s">
        <v>67</v>
      </c>
      <c r="AP1833">
        <v>4.6038750026772899</v>
      </c>
      <c r="AQ1833">
        <v>1.2999999999999999E-2</v>
      </c>
      <c r="AR1833" t="s">
        <v>67</v>
      </c>
      <c r="AS1833">
        <v>0.01</v>
      </c>
      <c r="AT1833">
        <v>5.0000000000000001E-3</v>
      </c>
      <c r="AU1833">
        <v>6.0000000000000001E-3</v>
      </c>
      <c r="AV1833" t="s">
        <v>67</v>
      </c>
      <c r="AW1833">
        <v>0.02</v>
      </c>
      <c r="AX1833" t="s">
        <v>67</v>
      </c>
      <c r="AY1833">
        <v>1.47</v>
      </c>
      <c r="AZ1833" t="s">
        <v>67</v>
      </c>
      <c r="BA1833">
        <v>0.25</v>
      </c>
      <c r="BB1833" t="s">
        <v>67</v>
      </c>
      <c r="BC1833">
        <v>0.06</v>
      </c>
      <c r="BD1833" t="s">
        <v>67</v>
      </c>
      <c r="BE1833">
        <v>0.5</v>
      </c>
      <c r="BF1833" t="s">
        <v>67</v>
      </c>
      <c r="BG1833">
        <v>1E-3</v>
      </c>
      <c r="BH1833" t="s">
        <v>67</v>
      </c>
      <c r="BI1833">
        <v>5.0000000000000001E-3</v>
      </c>
      <c r="BJ1833" t="s">
        <v>67</v>
      </c>
      <c r="BK1833">
        <v>2.5000000000000001E-3</v>
      </c>
      <c r="BL1833" t="s">
        <v>67</v>
      </c>
    </row>
    <row r="1834" spans="1:64" x14ac:dyDescent="0.25">
      <c r="A1834" t="s">
        <v>300</v>
      </c>
      <c r="B1834" s="1">
        <v>38629</v>
      </c>
      <c r="C1834" t="s">
        <v>65</v>
      </c>
      <c r="F1834" t="s">
        <v>66</v>
      </c>
      <c r="G1834">
        <v>9.5399999999999991</v>
      </c>
      <c r="H1834">
        <v>210</v>
      </c>
      <c r="I1834">
        <v>236</v>
      </c>
      <c r="J1834">
        <v>63.6</v>
      </c>
      <c r="K1834">
        <v>18</v>
      </c>
      <c r="L1834">
        <v>24.7</v>
      </c>
      <c r="M1834">
        <v>6.2860600998093759</v>
      </c>
      <c r="N1834">
        <v>9.67</v>
      </c>
      <c r="O1834">
        <v>21.9</v>
      </c>
      <c r="P1834">
        <v>5.6</v>
      </c>
      <c r="Q1834">
        <v>5.0000000000000001E-3</v>
      </c>
      <c r="R1834">
        <v>0.42</v>
      </c>
      <c r="S1834">
        <v>0.25</v>
      </c>
      <c r="T1834">
        <v>0.02</v>
      </c>
      <c r="U1834">
        <v>0.03</v>
      </c>
      <c r="V1834">
        <v>5.0000000000000001E-3</v>
      </c>
      <c r="W1834">
        <v>0.25</v>
      </c>
      <c r="X1834">
        <v>3.91</v>
      </c>
      <c r="Y1834">
        <v>0.5</v>
      </c>
      <c r="Z1834">
        <v>1E-3</v>
      </c>
      <c r="AA1834">
        <v>5.0000000000000001E-3</v>
      </c>
      <c r="AB1834">
        <v>5.0000000000000001E-3</v>
      </c>
      <c r="AC1834">
        <v>9.67</v>
      </c>
      <c r="AD1834" t="s">
        <v>67</v>
      </c>
      <c r="AE1834">
        <v>5.6</v>
      </c>
      <c r="AF1834" t="s">
        <v>67</v>
      </c>
      <c r="AG1834">
        <v>21.9</v>
      </c>
      <c r="AH1834" t="s">
        <v>67</v>
      </c>
      <c r="AI1834">
        <v>3.91</v>
      </c>
      <c r="AJ1834" t="s">
        <v>67</v>
      </c>
      <c r="AK1834">
        <v>63.6</v>
      </c>
      <c r="AL1834">
        <v>24.7</v>
      </c>
      <c r="AM1834" t="s">
        <v>67</v>
      </c>
      <c r="AN1834">
        <v>18</v>
      </c>
      <c r="AO1834" t="s">
        <v>67</v>
      </c>
      <c r="AP1834">
        <v>6.2860600998093759</v>
      </c>
      <c r="AQ1834">
        <v>0.02</v>
      </c>
      <c r="AR1834" t="s">
        <v>67</v>
      </c>
      <c r="AS1834">
        <v>0.03</v>
      </c>
      <c r="AT1834">
        <v>5.0000000000000001E-3</v>
      </c>
      <c r="AU1834">
        <v>5.0000000000000001E-3</v>
      </c>
      <c r="AV1834" t="s">
        <v>67</v>
      </c>
      <c r="AW1834">
        <v>0.03</v>
      </c>
      <c r="AX1834" t="s">
        <v>67</v>
      </c>
      <c r="AY1834">
        <v>0.42</v>
      </c>
      <c r="AZ1834" t="s">
        <v>67</v>
      </c>
      <c r="BA1834">
        <v>0.25</v>
      </c>
      <c r="BB1834" t="s">
        <v>67</v>
      </c>
      <c r="BC1834">
        <v>0.25</v>
      </c>
      <c r="BD1834" t="s">
        <v>67</v>
      </c>
      <c r="BE1834">
        <v>0.5</v>
      </c>
      <c r="BF1834" t="s">
        <v>67</v>
      </c>
      <c r="BG1834">
        <v>1E-3</v>
      </c>
      <c r="BH1834" t="s">
        <v>67</v>
      </c>
      <c r="BI1834">
        <v>5.0000000000000001E-3</v>
      </c>
      <c r="BJ1834" t="s">
        <v>67</v>
      </c>
      <c r="BK1834">
        <v>5.0000000000000001E-3</v>
      </c>
      <c r="BL1834" t="s">
        <v>67</v>
      </c>
    </row>
    <row r="1835" spans="1:64" x14ac:dyDescent="0.25">
      <c r="A1835" t="s">
        <v>300</v>
      </c>
      <c r="B1835" s="1">
        <v>38635</v>
      </c>
      <c r="C1835" t="s">
        <v>65</v>
      </c>
      <c r="F1835" t="s">
        <v>66</v>
      </c>
      <c r="G1835">
        <v>9.51</v>
      </c>
      <c r="H1835">
        <v>108</v>
      </c>
      <c r="I1835">
        <v>238</v>
      </c>
      <c r="J1835">
        <v>63.5</v>
      </c>
      <c r="K1835">
        <v>17</v>
      </c>
      <c r="L1835">
        <v>37.9</v>
      </c>
      <c r="M1835">
        <v>4.3382668294459075</v>
      </c>
      <c r="N1835">
        <v>9.7799999999999994</v>
      </c>
      <c r="O1835">
        <v>25.2</v>
      </c>
      <c r="P1835">
        <v>5.55</v>
      </c>
      <c r="Q1835">
        <v>5.0000000000000001E-3</v>
      </c>
      <c r="R1835">
        <v>2.02</v>
      </c>
      <c r="S1835">
        <v>1.49</v>
      </c>
      <c r="T1835">
        <v>1.7000000000000001E-2</v>
      </c>
      <c r="U1835">
        <v>0.02</v>
      </c>
      <c r="V1835">
        <v>5.0000000000000001E-3</v>
      </c>
      <c r="W1835">
        <v>0.08</v>
      </c>
      <c r="X1835">
        <v>4.82</v>
      </c>
      <c r="Y1835">
        <v>0.5</v>
      </c>
      <c r="Z1835">
        <v>1E-3</v>
      </c>
      <c r="AA1835">
        <v>5.0000000000000001E-3</v>
      </c>
      <c r="AB1835">
        <v>2.5000000000000001E-3</v>
      </c>
      <c r="AC1835">
        <v>9.7799999999999994</v>
      </c>
      <c r="AD1835" t="s">
        <v>67</v>
      </c>
      <c r="AE1835">
        <v>5.55</v>
      </c>
      <c r="AF1835" t="s">
        <v>67</v>
      </c>
      <c r="AG1835">
        <v>25.2</v>
      </c>
      <c r="AH1835" t="s">
        <v>67</v>
      </c>
      <c r="AI1835">
        <v>4.82</v>
      </c>
      <c r="AJ1835" t="s">
        <v>67</v>
      </c>
      <c r="AK1835">
        <v>63.5</v>
      </c>
      <c r="AL1835">
        <v>37.9</v>
      </c>
      <c r="AM1835" t="s">
        <v>67</v>
      </c>
      <c r="AN1835">
        <v>17</v>
      </c>
      <c r="AO1835" t="s">
        <v>67</v>
      </c>
      <c r="AP1835">
        <v>4.3382668294459075</v>
      </c>
      <c r="AQ1835">
        <v>1.7000000000000001E-2</v>
      </c>
      <c r="AR1835" t="s">
        <v>67</v>
      </c>
      <c r="AS1835">
        <v>0.01</v>
      </c>
      <c r="AT1835">
        <v>5.0000000000000001E-3</v>
      </c>
      <c r="AU1835">
        <v>5.0000000000000001E-3</v>
      </c>
      <c r="AV1835" t="s">
        <v>67</v>
      </c>
      <c r="AW1835">
        <v>0.02</v>
      </c>
      <c r="AX1835" t="s">
        <v>67</v>
      </c>
      <c r="AY1835">
        <v>2.02</v>
      </c>
      <c r="AZ1835" t="s">
        <v>67</v>
      </c>
      <c r="BA1835">
        <v>1.49</v>
      </c>
      <c r="BB1835" t="s">
        <v>67</v>
      </c>
      <c r="BC1835">
        <v>0.08</v>
      </c>
      <c r="BD1835" t="s">
        <v>67</v>
      </c>
      <c r="BE1835">
        <v>0.5</v>
      </c>
      <c r="BF1835" t="s">
        <v>67</v>
      </c>
      <c r="BG1835">
        <v>1E-3</v>
      </c>
      <c r="BH1835" t="s">
        <v>67</v>
      </c>
      <c r="BI1835">
        <v>5.0000000000000001E-3</v>
      </c>
      <c r="BJ1835" t="s">
        <v>67</v>
      </c>
      <c r="BK1835">
        <v>2.5000000000000001E-3</v>
      </c>
      <c r="BL1835" t="s">
        <v>67</v>
      </c>
    </row>
    <row r="1836" spans="1:64" x14ac:dyDescent="0.25">
      <c r="A1836" t="s">
        <v>300</v>
      </c>
      <c r="B1836" s="1">
        <v>38644</v>
      </c>
      <c r="C1836" t="s">
        <v>65</v>
      </c>
      <c r="F1836" t="s">
        <v>66</v>
      </c>
      <c r="G1836">
        <v>9.7100000000000009</v>
      </c>
      <c r="H1836">
        <v>154</v>
      </c>
      <c r="I1836">
        <v>221</v>
      </c>
      <c r="J1836">
        <v>66</v>
      </c>
      <c r="K1836">
        <v>18</v>
      </c>
      <c r="L1836">
        <v>14.8</v>
      </c>
      <c r="M1836">
        <v>7.3484927927349055</v>
      </c>
      <c r="N1836">
        <v>9.5</v>
      </c>
      <c r="O1836">
        <v>21.6</v>
      </c>
      <c r="P1836">
        <v>5.38</v>
      </c>
      <c r="Q1836">
        <v>5.0000000000000001E-3</v>
      </c>
      <c r="R1836">
        <v>0.19</v>
      </c>
      <c r="S1836">
        <v>0.25</v>
      </c>
      <c r="T1836">
        <v>1.9E-2</v>
      </c>
      <c r="U1836">
        <v>0.02</v>
      </c>
      <c r="V1836">
        <v>4.0000000000000001E-3</v>
      </c>
      <c r="W1836">
        <v>0.11</v>
      </c>
      <c r="X1836">
        <v>3.49</v>
      </c>
      <c r="Y1836">
        <v>0.57999999999999996</v>
      </c>
      <c r="Z1836">
        <v>1E-3</v>
      </c>
      <c r="AA1836">
        <v>5.0000000000000001E-3</v>
      </c>
      <c r="AB1836">
        <v>2.5000000000000001E-3</v>
      </c>
      <c r="AC1836">
        <v>9.5</v>
      </c>
      <c r="AD1836" t="s">
        <v>67</v>
      </c>
      <c r="AE1836">
        <v>5.38</v>
      </c>
      <c r="AF1836" t="s">
        <v>67</v>
      </c>
      <c r="AG1836">
        <v>21.6</v>
      </c>
      <c r="AH1836" t="s">
        <v>67</v>
      </c>
      <c r="AI1836">
        <v>3.49</v>
      </c>
      <c r="AJ1836" t="s">
        <v>67</v>
      </c>
      <c r="AK1836">
        <v>66</v>
      </c>
      <c r="AL1836">
        <v>14.8</v>
      </c>
      <c r="AM1836" t="s">
        <v>67</v>
      </c>
      <c r="AN1836">
        <v>18</v>
      </c>
      <c r="AO1836" t="s">
        <v>67</v>
      </c>
      <c r="AP1836">
        <v>7.3484927927349055</v>
      </c>
      <c r="AQ1836">
        <v>1.9E-2</v>
      </c>
      <c r="AR1836" t="s">
        <v>67</v>
      </c>
      <c r="AS1836">
        <v>0.03</v>
      </c>
      <c r="AT1836">
        <v>5.0000000000000001E-3</v>
      </c>
      <c r="AU1836">
        <v>4.0000000000000001E-3</v>
      </c>
      <c r="AV1836" t="s">
        <v>67</v>
      </c>
      <c r="AW1836">
        <v>0.02</v>
      </c>
      <c r="AX1836" t="s">
        <v>67</v>
      </c>
      <c r="AY1836">
        <v>0.19</v>
      </c>
      <c r="AZ1836" t="s">
        <v>67</v>
      </c>
      <c r="BA1836">
        <v>0.25</v>
      </c>
      <c r="BB1836" t="s">
        <v>67</v>
      </c>
      <c r="BC1836">
        <v>0.11</v>
      </c>
      <c r="BD1836" t="s">
        <v>67</v>
      </c>
      <c r="BE1836">
        <v>0.57999999999999996</v>
      </c>
      <c r="BF1836" t="s">
        <v>67</v>
      </c>
      <c r="BG1836">
        <v>1E-3</v>
      </c>
      <c r="BH1836" t="s">
        <v>67</v>
      </c>
      <c r="BI1836">
        <v>5.0000000000000001E-3</v>
      </c>
      <c r="BJ1836" t="s">
        <v>67</v>
      </c>
      <c r="BK1836">
        <v>2.5000000000000001E-3</v>
      </c>
      <c r="BL1836" t="s">
        <v>67</v>
      </c>
    </row>
    <row r="1837" spans="1:64" x14ac:dyDescent="0.25">
      <c r="A1837" t="s">
        <v>300</v>
      </c>
      <c r="B1837" s="1">
        <v>38651</v>
      </c>
      <c r="C1837" t="s">
        <v>65</v>
      </c>
      <c r="F1837" t="s">
        <v>66</v>
      </c>
      <c r="G1837">
        <v>9.68</v>
      </c>
      <c r="H1837">
        <v>120</v>
      </c>
      <c r="I1837">
        <v>221</v>
      </c>
      <c r="J1837">
        <v>30.9</v>
      </c>
      <c r="K1837">
        <v>16</v>
      </c>
      <c r="L1837">
        <v>40.700000000000003</v>
      </c>
      <c r="M1837">
        <v>39.885494013579212</v>
      </c>
      <c r="N1837">
        <v>7.55</v>
      </c>
      <c r="O1837">
        <v>32.1</v>
      </c>
      <c r="P1837">
        <v>4.63</v>
      </c>
      <c r="Q1837">
        <v>5.0000000000000001E-3</v>
      </c>
      <c r="R1837">
        <v>0.12</v>
      </c>
      <c r="S1837">
        <v>0.25</v>
      </c>
      <c r="T1837">
        <v>1.9E-2</v>
      </c>
      <c r="U1837">
        <v>0.05</v>
      </c>
      <c r="V1837">
        <v>4.0000000000000001E-3</v>
      </c>
      <c r="W1837">
        <v>0.06</v>
      </c>
      <c r="X1837">
        <v>3.4</v>
      </c>
      <c r="Y1837">
        <v>0.5</v>
      </c>
      <c r="Z1837">
        <v>4.0000000000000001E-3</v>
      </c>
      <c r="AA1837">
        <v>0.01</v>
      </c>
      <c r="AB1837">
        <v>2.5000000000000001E-3</v>
      </c>
      <c r="AC1837">
        <v>7.55</v>
      </c>
      <c r="AD1837" t="s">
        <v>67</v>
      </c>
      <c r="AE1837">
        <v>4.63</v>
      </c>
      <c r="AF1837" t="s">
        <v>67</v>
      </c>
      <c r="AG1837">
        <v>32.1</v>
      </c>
      <c r="AH1837" t="s">
        <v>67</v>
      </c>
      <c r="AI1837">
        <v>3.4</v>
      </c>
      <c r="AJ1837" t="s">
        <v>67</v>
      </c>
      <c r="AK1837">
        <v>30.9</v>
      </c>
      <c r="AL1837">
        <v>40.700000000000003</v>
      </c>
      <c r="AM1837" t="s">
        <v>67</v>
      </c>
      <c r="AN1837">
        <v>16</v>
      </c>
      <c r="AO1837" t="s">
        <v>67</v>
      </c>
      <c r="AP1837">
        <v>39.885494013579212</v>
      </c>
      <c r="AQ1837">
        <v>1.9E-2</v>
      </c>
      <c r="AR1837" t="s">
        <v>67</v>
      </c>
      <c r="AS1837">
        <v>0.03</v>
      </c>
      <c r="AT1837">
        <v>5.0000000000000001E-3</v>
      </c>
      <c r="AU1837">
        <v>4.0000000000000001E-3</v>
      </c>
      <c r="AV1837" t="s">
        <v>67</v>
      </c>
      <c r="AW1837">
        <v>0.05</v>
      </c>
      <c r="AX1837" t="s">
        <v>67</v>
      </c>
      <c r="AY1837">
        <v>0.12</v>
      </c>
      <c r="AZ1837" t="s">
        <v>67</v>
      </c>
      <c r="BA1837">
        <v>0.25</v>
      </c>
      <c r="BB1837" t="s">
        <v>67</v>
      </c>
      <c r="BC1837">
        <v>0.06</v>
      </c>
      <c r="BD1837" t="s">
        <v>67</v>
      </c>
      <c r="BE1837">
        <v>0.5</v>
      </c>
      <c r="BF1837" t="s">
        <v>67</v>
      </c>
      <c r="BG1837">
        <v>4.0000000000000001E-3</v>
      </c>
      <c r="BH1837" t="s">
        <v>67</v>
      </c>
      <c r="BI1837">
        <v>0.01</v>
      </c>
      <c r="BJ1837" t="s">
        <v>67</v>
      </c>
      <c r="BK1837">
        <v>2.5000000000000001E-3</v>
      </c>
      <c r="BL1837" t="s">
        <v>67</v>
      </c>
    </row>
    <row r="1838" spans="1:64" x14ac:dyDescent="0.25">
      <c r="A1838" t="s">
        <v>300</v>
      </c>
      <c r="B1838" s="1">
        <v>38659</v>
      </c>
      <c r="C1838" t="s">
        <v>65</v>
      </c>
      <c r="F1838" t="s">
        <v>66</v>
      </c>
      <c r="G1838">
        <v>9.6</v>
      </c>
      <c r="H1838">
        <v>168</v>
      </c>
      <c r="I1838">
        <v>217</v>
      </c>
      <c r="J1838">
        <v>37.799999999999997</v>
      </c>
      <c r="K1838">
        <v>19</v>
      </c>
      <c r="L1838">
        <v>37</v>
      </c>
      <c r="M1838">
        <v>41.036462764248533</v>
      </c>
      <c r="N1838">
        <v>15.1</v>
      </c>
      <c r="O1838">
        <v>25.3</v>
      </c>
      <c r="P1838">
        <v>5.2</v>
      </c>
      <c r="Q1838">
        <v>5.0000000000000001E-3</v>
      </c>
      <c r="R1838">
        <v>0.6</v>
      </c>
      <c r="S1838">
        <v>0.25</v>
      </c>
      <c r="T1838">
        <v>1.9E-2</v>
      </c>
      <c r="U1838">
        <v>0.03</v>
      </c>
      <c r="V1838">
        <v>4.0000000000000001E-3</v>
      </c>
      <c r="W1838">
        <v>0.03</v>
      </c>
      <c r="X1838">
        <v>3.51</v>
      </c>
      <c r="Y1838">
        <v>0.5</v>
      </c>
      <c r="Z1838">
        <v>3.0000000000000001E-3</v>
      </c>
      <c r="AA1838">
        <v>5.0000000000000001E-3</v>
      </c>
      <c r="AB1838">
        <v>5.0000000000000001E-3</v>
      </c>
      <c r="AC1838">
        <v>15.1</v>
      </c>
      <c r="AD1838" t="s">
        <v>67</v>
      </c>
      <c r="AE1838">
        <v>5.2</v>
      </c>
      <c r="AF1838" t="s">
        <v>67</v>
      </c>
      <c r="AG1838">
        <v>25.3</v>
      </c>
      <c r="AH1838" t="s">
        <v>67</v>
      </c>
      <c r="AI1838">
        <v>3.51</v>
      </c>
      <c r="AJ1838" t="s">
        <v>67</v>
      </c>
      <c r="AK1838">
        <v>37.799999999999997</v>
      </c>
      <c r="AL1838">
        <v>37</v>
      </c>
      <c r="AM1838" t="s">
        <v>67</v>
      </c>
      <c r="AN1838">
        <v>19</v>
      </c>
      <c r="AO1838" t="s">
        <v>67</v>
      </c>
      <c r="AP1838">
        <v>41.036462764248533</v>
      </c>
      <c r="AQ1838">
        <v>1.9E-2</v>
      </c>
      <c r="AR1838" t="s">
        <v>67</v>
      </c>
      <c r="AS1838">
        <v>5.0000000000000001E-3</v>
      </c>
      <c r="AT1838">
        <v>5.0000000000000001E-3</v>
      </c>
      <c r="AU1838">
        <v>4.0000000000000001E-3</v>
      </c>
      <c r="AV1838" t="s">
        <v>67</v>
      </c>
      <c r="AW1838">
        <v>0.03</v>
      </c>
      <c r="AX1838" t="s">
        <v>67</v>
      </c>
      <c r="AY1838">
        <v>0.6</v>
      </c>
      <c r="AZ1838" t="s">
        <v>67</v>
      </c>
      <c r="BA1838">
        <v>0.25</v>
      </c>
      <c r="BB1838" t="s">
        <v>67</v>
      </c>
      <c r="BC1838">
        <v>0.03</v>
      </c>
      <c r="BD1838" t="s">
        <v>67</v>
      </c>
      <c r="BE1838">
        <v>0.5</v>
      </c>
      <c r="BF1838" t="s">
        <v>67</v>
      </c>
      <c r="BG1838">
        <v>3.0000000000000001E-3</v>
      </c>
      <c r="BH1838" t="s">
        <v>67</v>
      </c>
      <c r="BI1838">
        <v>5.0000000000000001E-3</v>
      </c>
      <c r="BJ1838" t="s">
        <v>67</v>
      </c>
      <c r="BK1838">
        <v>5.0000000000000001E-3</v>
      </c>
      <c r="BL1838" t="s">
        <v>67</v>
      </c>
    </row>
    <row r="1839" spans="1:64" x14ac:dyDescent="0.25">
      <c r="A1839" t="s">
        <v>300</v>
      </c>
      <c r="B1839" s="1">
        <v>38665</v>
      </c>
      <c r="C1839" t="s">
        <v>65</v>
      </c>
      <c r="F1839" t="s">
        <v>66</v>
      </c>
      <c r="G1839">
        <v>9.75</v>
      </c>
      <c r="H1839">
        <v>194</v>
      </c>
      <c r="I1839">
        <v>213</v>
      </c>
      <c r="J1839">
        <v>44.9</v>
      </c>
      <c r="K1839">
        <v>16</v>
      </c>
      <c r="L1839">
        <v>32.1</v>
      </c>
      <c r="M1839">
        <v>9.7389663518173464</v>
      </c>
      <c r="N1839">
        <v>6.93</v>
      </c>
      <c r="O1839">
        <v>20.100000000000001</v>
      </c>
      <c r="P1839">
        <v>6.42</v>
      </c>
      <c r="Q1839">
        <v>5.0000000000000001E-3</v>
      </c>
      <c r="R1839">
        <v>0.51</v>
      </c>
      <c r="S1839">
        <v>0.65</v>
      </c>
      <c r="T1839">
        <v>1.9E-2</v>
      </c>
      <c r="U1839">
        <v>0.08</v>
      </c>
      <c r="V1839">
        <v>2E-3</v>
      </c>
      <c r="W1839">
        <v>0.65</v>
      </c>
      <c r="X1839">
        <v>3.51</v>
      </c>
      <c r="Y1839">
        <v>2.2999999999999998</v>
      </c>
      <c r="Z1839">
        <v>2E-3</v>
      </c>
      <c r="AA1839">
        <v>5.0000000000000001E-3</v>
      </c>
      <c r="AB1839">
        <v>2.5000000000000001E-3</v>
      </c>
      <c r="AC1839">
        <v>6.93</v>
      </c>
      <c r="AD1839" t="s">
        <v>67</v>
      </c>
      <c r="AE1839">
        <v>6.42</v>
      </c>
      <c r="AF1839" t="s">
        <v>67</v>
      </c>
      <c r="AG1839">
        <v>20.100000000000001</v>
      </c>
      <c r="AH1839" t="s">
        <v>67</v>
      </c>
      <c r="AI1839">
        <v>3.51</v>
      </c>
      <c r="AJ1839" t="s">
        <v>67</v>
      </c>
      <c r="AK1839">
        <v>44.9</v>
      </c>
      <c r="AL1839">
        <v>32.1</v>
      </c>
      <c r="AM1839" t="s">
        <v>67</v>
      </c>
      <c r="AN1839">
        <v>16</v>
      </c>
      <c r="AO1839" t="s">
        <v>67</v>
      </c>
      <c r="AP1839">
        <v>9.7389663518173464</v>
      </c>
      <c r="AQ1839">
        <v>1.9E-2</v>
      </c>
      <c r="AR1839" t="s">
        <v>67</v>
      </c>
      <c r="AS1839">
        <v>0.06</v>
      </c>
      <c r="AT1839">
        <v>5.0000000000000001E-3</v>
      </c>
      <c r="AU1839">
        <v>2E-3</v>
      </c>
      <c r="AV1839" t="s">
        <v>67</v>
      </c>
      <c r="AW1839">
        <v>0.08</v>
      </c>
      <c r="AX1839" t="s">
        <v>67</v>
      </c>
      <c r="AY1839">
        <v>0.51</v>
      </c>
      <c r="AZ1839" t="s">
        <v>67</v>
      </c>
      <c r="BA1839">
        <v>0.65</v>
      </c>
      <c r="BB1839" t="s">
        <v>67</v>
      </c>
      <c r="BC1839">
        <v>0.65</v>
      </c>
      <c r="BD1839" t="s">
        <v>67</v>
      </c>
      <c r="BE1839">
        <v>2.2999999999999998</v>
      </c>
      <c r="BF1839" t="s">
        <v>67</v>
      </c>
      <c r="BG1839">
        <v>2E-3</v>
      </c>
      <c r="BH1839" t="s">
        <v>67</v>
      </c>
      <c r="BI1839">
        <v>5.0000000000000001E-3</v>
      </c>
      <c r="BJ1839" t="s">
        <v>67</v>
      </c>
      <c r="BK1839">
        <v>2.5000000000000001E-3</v>
      </c>
      <c r="BL1839" t="s">
        <v>67</v>
      </c>
    </row>
    <row r="1840" spans="1:64" x14ac:dyDescent="0.25">
      <c r="A1840" t="s">
        <v>300</v>
      </c>
      <c r="B1840" s="1">
        <v>38673</v>
      </c>
      <c r="C1840" t="s">
        <v>65</v>
      </c>
      <c r="F1840" t="s">
        <v>66</v>
      </c>
      <c r="G1840">
        <v>9.36</v>
      </c>
      <c r="H1840">
        <v>174</v>
      </c>
      <c r="I1840">
        <v>210</v>
      </c>
      <c r="J1840">
        <v>44.4</v>
      </c>
      <c r="K1840">
        <v>18</v>
      </c>
      <c r="L1840">
        <v>35.4</v>
      </c>
      <c r="M1840">
        <v>9.4733581785859613</v>
      </c>
      <c r="N1840">
        <v>9.92</v>
      </c>
      <c r="O1840">
        <v>21</v>
      </c>
      <c r="P1840">
        <v>5.34</v>
      </c>
      <c r="Q1840">
        <v>5.0000000000000001E-3</v>
      </c>
      <c r="R1840">
        <v>1.19</v>
      </c>
      <c r="S1840">
        <v>1.54</v>
      </c>
      <c r="T1840">
        <v>1.0999999999999999E-2</v>
      </c>
      <c r="U1840">
        <v>0.04</v>
      </c>
      <c r="V1840">
        <v>3.0000000000000001E-3</v>
      </c>
      <c r="W1840">
        <v>0.21</v>
      </c>
      <c r="X1840">
        <v>3.28</v>
      </c>
      <c r="Y1840">
        <v>0.5</v>
      </c>
      <c r="Z1840">
        <v>5.0000000000000001E-3</v>
      </c>
      <c r="AA1840">
        <v>0.01</v>
      </c>
      <c r="AB1840">
        <v>8.9999999999999993E-3</v>
      </c>
      <c r="AC1840">
        <v>9.92</v>
      </c>
      <c r="AD1840" t="s">
        <v>67</v>
      </c>
      <c r="AE1840">
        <v>5.34</v>
      </c>
      <c r="AF1840" t="s">
        <v>67</v>
      </c>
      <c r="AG1840">
        <v>21</v>
      </c>
      <c r="AH1840" t="s">
        <v>67</v>
      </c>
      <c r="AI1840">
        <v>3.28</v>
      </c>
      <c r="AJ1840" t="s">
        <v>67</v>
      </c>
      <c r="AK1840">
        <v>44.4</v>
      </c>
      <c r="AL1840">
        <v>35.4</v>
      </c>
      <c r="AM1840" t="s">
        <v>67</v>
      </c>
      <c r="AN1840">
        <v>18</v>
      </c>
      <c r="AO1840" t="s">
        <v>67</v>
      </c>
      <c r="AP1840">
        <v>9.4733581785859613</v>
      </c>
      <c r="AQ1840">
        <v>1.0999999999999999E-2</v>
      </c>
      <c r="AR1840" t="s">
        <v>67</v>
      </c>
      <c r="AS1840">
        <v>0.04</v>
      </c>
      <c r="AT1840">
        <v>5.0000000000000001E-3</v>
      </c>
      <c r="AU1840">
        <v>3.0000000000000001E-3</v>
      </c>
      <c r="AV1840" t="s">
        <v>67</v>
      </c>
      <c r="AW1840">
        <v>0.04</v>
      </c>
      <c r="AX1840" t="s">
        <v>67</v>
      </c>
      <c r="AY1840">
        <v>1.19</v>
      </c>
      <c r="AZ1840" t="s">
        <v>67</v>
      </c>
      <c r="BA1840">
        <v>1.54</v>
      </c>
      <c r="BB1840" t="s">
        <v>67</v>
      </c>
      <c r="BC1840">
        <v>0.21</v>
      </c>
      <c r="BD1840" t="s">
        <v>67</v>
      </c>
      <c r="BE1840">
        <v>0.5</v>
      </c>
      <c r="BF1840" t="s">
        <v>67</v>
      </c>
      <c r="BG1840">
        <v>5.0000000000000001E-3</v>
      </c>
      <c r="BH1840" t="s">
        <v>67</v>
      </c>
      <c r="BI1840">
        <v>0.01</v>
      </c>
      <c r="BJ1840" t="s">
        <v>67</v>
      </c>
      <c r="BK1840">
        <v>8.9999999999999993E-3</v>
      </c>
      <c r="BL1840" t="s">
        <v>67</v>
      </c>
    </row>
    <row r="1841" spans="1:64" x14ac:dyDescent="0.25">
      <c r="A1841" t="s">
        <v>300</v>
      </c>
      <c r="B1841" s="1">
        <v>38680</v>
      </c>
      <c r="C1841" t="s">
        <v>65</v>
      </c>
      <c r="F1841" t="s">
        <v>66</v>
      </c>
      <c r="G1841">
        <v>9.94</v>
      </c>
      <c r="H1841">
        <v>192</v>
      </c>
      <c r="I1841">
        <v>211</v>
      </c>
      <c r="J1841">
        <v>47.1</v>
      </c>
      <c r="K1841">
        <v>17</v>
      </c>
      <c r="L1841">
        <v>49</v>
      </c>
      <c r="M1841">
        <v>12.173707939771681</v>
      </c>
      <c r="N1841">
        <v>11.2</v>
      </c>
      <c r="O1841">
        <v>25.1</v>
      </c>
      <c r="P1841">
        <v>6.2</v>
      </c>
      <c r="Q1841">
        <v>5.0000000000000001E-3</v>
      </c>
      <c r="R1841">
        <v>0.54</v>
      </c>
      <c r="S1841">
        <v>0.25</v>
      </c>
      <c r="T1841">
        <v>1.9E-2</v>
      </c>
      <c r="U1841">
        <v>0.01</v>
      </c>
      <c r="V1841">
        <v>3.0000000000000001E-3</v>
      </c>
      <c r="W1841">
        <v>0.08</v>
      </c>
      <c r="X1841">
        <v>3.21</v>
      </c>
      <c r="Y1841">
        <v>0.5</v>
      </c>
      <c r="Z1841">
        <v>4.0000000000000001E-3</v>
      </c>
      <c r="AA1841">
        <v>5.0000000000000001E-3</v>
      </c>
      <c r="AB1841">
        <v>2.5000000000000001E-3</v>
      </c>
      <c r="AC1841">
        <v>11.2</v>
      </c>
      <c r="AD1841" t="s">
        <v>67</v>
      </c>
      <c r="AE1841">
        <v>6.2</v>
      </c>
      <c r="AF1841" t="s">
        <v>67</v>
      </c>
      <c r="AG1841">
        <v>25.1</v>
      </c>
      <c r="AH1841" t="s">
        <v>67</v>
      </c>
      <c r="AI1841">
        <v>3.21</v>
      </c>
      <c r="AJ1841" t="s">
        <v>67</v>
      </c>
      <c r="AK1841">
        <v>47.1</v>
      </c>
      <c r="AL1841">
        <v>49</v>
      </c>
      <c r="AM1841" t="s">
        <v>67</v>
      </c>
      <c r="AN1841">
        <v>17</v>
      </c>
      <c r="AO1841" t="s">
        <v>67</v>
      </c>
      <c r="AP1841">
        <v>12.173707939771681</v>
      </c>
      <c r="AQ1841">
        <v>1.9E-2</v>
      </c>
      <c r="AR1841" t="s">
        <v>67</v>
      </c>
      <c r="AS1841">
        <v>0.01</v>
      </c>
      <c r="AT1841">
        <v>5.0000000000000001E-3</v>
      </c>
      <c r="AU1841">
        <v>3.0000000000000001E-3</v>
      </c>
      <c r="AV1841" t="s">
        <v>67</v>
      </c>
      <c r="AW1841">
        <v>0.01</v>
      </c>
      <c r="AX1841" t="s">
        <v>67</v>
      </c>
      <c r="AY1841">
        <v>0.54</v>
      </c>
      <c r="AZ1841" t="s">
        <v>67</v>
      </c>
      <c r="BA1841">
        <v>0.25</v>
      </c>
      <c r="BB1841" t="s">
        <v>67</v>
      </c>
      <c r="BC1841">
        <v>0.08</v>
      </c>
      <c r="BD1841" t="s">
        <v>67</v>
      </c>
      <c r="BE1841">
        <v>0.5</v>
      </c>
      <c r="BF1841" t="s">
        <v>67</v>
      </c>
      <c r="BG1841">
        <v>4.0000000000000001E-3</v>
      </c>
      <c r="BH1841" t="s">
        <v>67</v>
      </c>
      <c r="BI1841">
        <v>5.0000000000000001E-3</v>
      </c>
      <c r="BJ1841" t="s">
        <v>67</v>
      </c>
      <c r="BK1841">
        <v>2.5000000000000001E-3</v>
      </c>
      <c r="BL1841" t="s">
        <v>67</v>
      </c>
    </row>
    <row r="1842" spans="1:64" x14ac:dyDescent="0.25">
      <c r="A1842" t="s">
        <v>300</v>
      </c>
      <c r="B1842" s="1">
        <v>38687</v>
      </c>
      <c r="C1842" t="s">
        <v>65</v>
      </c>
      <c r="F1842" t="s">
        <v>66</v>
      </c>
      <c r="G1842">
        <v>9.43</v>
      </c>
      <c r="H1842">
        <v>160</v>
      </c>
      <c r="I1842">
        <v>208</v>
      </c>
      <c r="J1842">
        <v>50.5</v>
      </c>
      <c r="K1842">
        <v>16</v>
      </c>
      <c r="L1842">
        <v>36</v>
      </c>
      <c r="M1842">
        <v>12.527852170746858</v>
      </c>
      <c r="N1842">
        <v>10.199999999999999</v>
      </c>
      <c r="O1842">
        <v>20.100000000000001</v>
      </c>
      <c r="P1842">
        <v>7.1</v>
      </c>
      <c r="Q1842">
        <v>5.0000000000000001E-3</v>
      </c>
      <c r="R1842">
        <v>0.35</v>
      </c>
      <c r="S1842">
        <v>0.25</v>
      </c>
      <c r="T1842">
        <v>1.2999999999999999E-2</v>
      </c>
      <c r="U1842">
        <v>0.01</v>
      </c>
      <c r="V1842">
        <v>4.0000000000000001E-3</v>
      </c>
      <c r="W1842">
        <v>0.14000000000000001</v>
      </c>
      <c r="X1842">
        <v>3.1</v>
      </c>
      <c r="Y1842">
        <v>0.5</v>
      </c>
      <c r="Z1842">
        <v>1E-3</v>
      </c>
      <c r="AA1842">
        <v>0.01</v>
      </c>
      <c r="AB1842">
        <v>2.5000000000000001E-3</v>
      </c>
      <c r="AC1842">
        <v>10.199999999999999</v>
      </c>
      <c r="AD1842" t="s">
        <v>67</v>
      </c>
      <c r="AE1842">
        <v>7.1</v>
      </c>
      <c r="AF1842" t="s">
        <v>67</v>
      </c>
      <c r="AG1842">
        <v>20.100000000000001</v>
      </c>
      <c r="AH1842" t="s">
        <v>67</v>
      </c>
      <c r="AI1842">
        <v>3.1</v>
      </c>
      <c r="AJ1842" t="s">
        <v>67</v>
      </c>
      <c r="AK1842">
        <v>50.5</v>
      </c>
      <c r="AL1842">
        <v>36</v>
      </c>
      <c r="AM1842" t="s">
        <v>67</v>
      </c>
      <c r="AN1842">
        <v>16</v>
      </c>
      <c r="AO1842" t="s">
        <v>67</v>
      </c>
      <c r="AP1842">
        <v>12.527852170746858</v>
      </c>
      <c r="AQ1842">
        <v>1.2999999999999999E-2</v>
      </c>
      <c r="AR1842" t="s">
        <v>67</v>
      </c>
      <c r="AS1842">
        <v>0.01</v>
      </c>
      <c r="AT1842">
        <v>5.0000000000000001E-3</v>
      </c>
      <c r="AU1842">
        <v>4.0000000000000001E-3</v>
      </c>
      <c r="AV1842" t="s">
        <v>67</v>
      </c>
      <c r="AW1842">
        <v>0.01</v>
      </c>
      <c r="AX1842" t="s">
        <v>67</v>
      </c>
      <c r="AY1842">
        <v>0.35</v>
      </c>
      <c r="AZ1842" t="s">
        <v>67</v>
      </c>
      <c r="BA1842">
        <v>0.25</v>
      </c>
      <c r="BB1842" t="s">
        <v>67</v>
      </c>
      <c r="BC1842">
        <v>0.14000000000000001</v>
      </c>
      <c r="BD1842" t="s">
        <v>67</v>
      </c>
      <c r="BE1842">
        <v>0.5</v>
      </c>
      <c r="BF1842" t="s">
        <v>67</v>
      </c>
      <c r="BG1842">
        <v>1E-3</v>
      </c>
      <c r="BH1842" t="s">
        <v>67</v>
      </c>
      <c r="BI1842">
        <v>0.01</v>
      </c>
      <c r="BJ1842" t="s">
        <v>67</v>
      </c>
      <c r="BK1842">
        <v>2.5000000000000001E-3</v>
      </c>
      <c r="BL1842" t="s">
        <v>67</v>
      </c>
    </row>
    <row r="1843" spans="1:64" x14ac:dyDescent="0.25">
      <c r="A1843" t="s">
        <v>300</v>
      </c>
      <c r="B1843" s="1">
        <v>38693</v>
      </c>
      <c r="C1843" t="s">
        <v>65</v>
      </c>
      <c r="F1843" t="s">
        <v>66</v>
      </c>
      <c r="G1843">
        <v>9.7100000000000009</v>
      </c>
      <c r="H1843">
        <v>168</v>
      </c>
      <c r="I1843">
        <v>195</v>
      </c>
      <c r="J1843">
        <v>31.8</v>
      </c>
      <c r="K1843">
        <v>26</v>
      </c>
      <c r="L1843">
        <v>45</v>
      </c>
      <c r="M1843">
        <v>0.79682451969414625</v>
      </c>
      <c r="N1843">
        <v>10.199999999999999</v>
      </c>
      <c r="O1843">
        <v>17.600000000000001</v>
      </c>
      <c r="P1843">
        <v>8.1999999999999993</v>
      </c>
      <c r="Q1843">
        <v>5.0000000000000001E-3</v>
      </c>
      <c r="R1843">
        <v>0.18</v>
      </c>
      <c r="S1843">
        <v>0.25</v>
      </c>
      <c r="T1843">
        <v>1.4999999999999999E-2</v>
      </c>
      <c r="U1843">
        <v>0.11</v>
      </c>
      <c r="V1843">
        <v>3.0000000000000001E-3</v>
      </c>
      <c r="W1843">
        <v>0.61</v>
      </c>
      <c r="X1843">
        <v>2.57</v>
      </c>
      <c r="Y1843">
        <v>1.17</v>
      </c>
      <c r="Z1843">
        <v>4.0000000000000001E-3</v>
      </c>
      <c r="AA1843">
        <v>5.0000000000000001E-3</v>
      </c>
      <c r="AB1843">
        <v>2.5000000000000001E-3</v>
      </c>
      <c r="AC1843">
        <v>10.199999999999999</v>
      </c>
      <c r="AD1843" t="s">
        <v>67</v>
      </c>
      <c r="AE1843">
        <v>8.1999999999999993</v>
      </c>
      <c r="AF1843" t="s">
        <v>67</v>
      </c>
      <c r="AG1843">
        <v>17.600000000000001</v>
      </c>
      <c r="AH1843" t="s">
        <v>67</v>
      </c>
      <c r="AI1843">
        <v>2.57</v>
      </c>
      <c r="AJ1843" t="s">
        <v>67</v>
      </c>
      <c r="AK1843">
        <v>31.8</v>
      </c>
      <c r="AL1843">
        <v>45</v>
      </c>
      <c r="AM1843" t="s">
        <v>67</v>
      </c>
      <c r="AN1843">
        <v>26</v>
      </c>
      <c r="AO1843" t="s">
        <v>67</v>
      </c>
      <c r="AP1843">
        <v>0.79682451969414625</v>
      </c>
      <c r="AQ1843">
        <v>1.4999999999999999E-2</v>
      </c>
      <c r="AR1843" t="s">
        <v>67</v>
      </c>
      <c r="AS1843">
        <v>0.06</v>
      </c>
      <c r="AT1843">
        <v>5.0000000000000001E-3</v>
      </c>
      <c r="AU1843">
        <v>3.0000000000000001E-3</v>
      </c>
      <c r="AV1843" t="s">
        <v>67</v>
      </c>
      <c r="AW1843">
        <v>0.11</v>
      </c>
      <c r="AX1843" t="s">
        <v>67</v>
      </c>
      <c r="AY1843">
        <v>0.18</v>
      </c>
      <c r="AZ1843" t="s">
        <v>67</v>
      </c>
      <c r="BA1843">
        <v>0.25</v>
      </c>
      <c r="BB1843" t="s">
        <v>67</v>
      </c>
      <c r="BC1843">
        <v>0.61</v>
      </c>
      <c r="BD1843" t="s">
        <v>67</v>
      </c>
      <c r="BE1843">
        <v>1.17</v>
      </c>
      <c r="BF1843" t="s">
        <v>67</v>
      </c>
      <c r="BG1843">
        <v>4.0000000000000001E-3</v>
      </c>
      <c r="BH1843" t="s">
        <v>67</v>
      </c>
      <c r="BI1843">
        <v>5.0000000000000001E-3</v>
      </c>
      <c r="BJ1843" t="s">
        <v>67</v>
      </c>
      <c r="BK1843">
        <v>2.5000000000000001E-3</v>
      </c>
      <c r="BL1843" t="s">
        <v>67</v>
      </c>
    </row>
    <row r="1844" spans="1:64" x14ac:dyDescent="0.25">
      <c r="A1844" t="s">
        <v>300</v>
      </c>
      <c r="B1844" s="1">
        <v>38700</v>
      </c>
      <c r="C1844" t="s">
        <v>65</v>
      </c>
      <c r="F1844" t="s">
        <v>66</v>
      </c>
      <c r="G1844">
        <v>9.5</v>
      </c>
      <c r="H1844">
        <v>112</v>
      </c>
      <c r="I1844">
        <v>198</v>
      </c>
      <c r="J1844">
        <v>36.4</v>
      </c>
      <c r="K1844">
        <v>14</v>
      </c>
      <c r="L1844">
        <v>22</v>
      </c>
      <c r="M1844">
        <v>0.84109254856604343</v>
      </c>
      <c r="N1844">
        <v>8.2100000000000009</v>
      </c>
      <c r="O1844">
        <v>16.399999999999999</v>
      </c>
      <c r="P1844">
        <v>4.47</v>
      </c>
      <c r="Q1844">
        <v>5.0000000000000001E-3</v>
      </c>
      <c r="R1844">
        <v>0.35</v>
      </c>
      <c r="S1844">
        <v>0.25</v>
      </c>
      <c r="T1844">
        <v>1.7999999999999999E-2</v>
      </c>
      <c r="U1844">
        <v>0.03</v>
      </c>
      <c r="V1844">
        <v>2E-3</v>
      </c>
      <c r="W1844">
        <v>0.17</v>
      </c>
      <c r="X1844">
        <v>2.9</v>
      </c>
      <c r="Y1844">
        <v>0.5</v>
      </c>
      <c r="Z1844">
        <v>3.0000000000000001E-3</v>
      </c>
      <c r="AA1844">
        <v>5.0000000000000001E-3</v>
      </c>
      <c r="AB1844">
        <v>2.5000000000000001E-3</v>
      </c>
      <c r="AC1844">
        <v>8.2100000000000009</v>
      </c>
      <c r="AD1844" t="s">
        <v>67</v>
      </c>
      <c r="AE1844">
        <v>4.47</v>
      </c>
      <c r="AF1844" t="s">
        <v>67</v>
      </c>
      <c r="AG1844">
        <v>16.399999999999999</v>
      </c>
      <c r="AH1844" t="s">
        <v>67</v>
      </c>
      <c r="AI1844">
        <v>2.9</v>
      </c>
      <c r="AJ1844" t="s">
        <v>67</v>
      </c>
      <c r="AK1844">
        <v>36.4</v>
      </c>
      <c r="AL1844">
        <v>22</v>
      </c>
      <c r="AM1844" t="s">
        <v>67</v>
      </c>
      <c r="AN1844">
        <v>14</v>
      </c>
      <c r="AO1844" t="s">
        <v>67</v>
      </c>
      <c r="AP1844">
        <v>0.84109254856604343</v>
      </c>
      <c r="AQ1844">
        <v>1.7999999999999999E-2</v>
      </c>
      <c r="AR1844" t="s">
        <v>67</v>
      </c>
      <c r="AS1844">
        <v>0.03</v>
      </c>
      <c r="AT1844">
        <v>5.0000000000000001E-3</v>
      </c>
      <c r="AU1844">
        <v>2E-3</v>
      </c>
      <c r="AV1844" t="s">
        <v>67</v>
      </c>
      <c r="AW1844">
        <v>0.03</v>
      </c>
      <c r="AX1844" t="s">
        <v>67</v>
      </c>
      <c r="AY1844">
        <v>0.35</v>
      </c>
      <c r="AZ1844" t="s">
        <v>67</v>
      </c>
      <c r="BA1844">
        <v>0.25</v>
      </c>
      <c r="BB1844" t="s">
        <v>67</v>
      </c>
      <c r="BC1844">
        <v>0.17</v>
      </c>
      <c r="BD1844" t="s">
        <v>67</v>
      </c>
      <c r="BE1844">
        <v>0.5</v>
      </c>
      <c r="BF1844" t="s">
        <v>67</v>
      </c>
      <c r="BG1844">
        <v>3.0000000000000001E-3</v>
      </c>
      <c r="BH1844" t="s">
        <v>67</v>
      </c>
      <c r="BI1844">
        <v>5.0000000000000001E-3</v>
      </c>
      <c r="BJ1844" t="s">
        <v>67</v>
      </c>
      <c r="BK1844">
        <v>2.5000000000000001E-3</v>
      </c>
      <c r="BL1844" t="s">
        <v>67</v>
      </c>
    </row>
    <row r="1845" spans="1:64" x14ac:dyDescent="0.25">
      <c r="A1845" t="s">
        <v>300</v>
      </c>
      <c r="B1845" s="1">
        <v>38708</v>
      </c>
      <c r="C1845" t="s">
        <v>65</v>
      </c>
      <c r="F1845" t="s">
        <v>66</v>
      </c>
      <c r="G1845">
        <v>9.57</v>
      </c>
      <c r="H1845">
        <v>200</v>
      </c>
      <c r="I1845">
        <v>208</v>
      </c>
      <c r="J1845">
        <v>37.700000000000003</v>
      </c>
      <c r="K1845">
        <v>19</v>
      </c>
      <c r="L1845">
        <v>47</v>
      </c>
      <c r="M1845">
        <v>0.79682451969414625</v>
      </c>
      <c r="N1845">
        <v>8.18</v>
      </c>
      <c r="O1845">
        <v>24.9</v>
      </c>
      <c r="P1845">
        <v>4.5</v>
      </c>
      <c r="Q1845">
        <v>0.01</v>
      </c>
      <c r="R1845">
        <v>1.03</v>
      </c>
      <c r="S1845">
        <v>0.92</v>
      </c>
      <c r="T1845">
        <v>1.2999999999999999E-2</v>
      </c>
      <c r="U1845">
        <v>0.08</v>
      </c>
      <c r="V1845">
        <v>3.0000000000000001E-3</v>
      </c>
      <c r="W1845">
        <v>0.11</v>
      </c>
      <c r="X1845">
        <v>3.91</v>
      </c>
      <c r="Y1845">
        <v>0.5</v>
      </c>
      <c r="Z1845">
        <v>2E-3</v>
      </c>
      <c r="AA1845">
        <v>5.0000000000000001E-3</v>
      </c>
      <c r="AB1845">
        <v>2.5000000000000001E-3</v>
      </c>
      <c r="AC1845">
        <v>8.18</v>
      </c>
      <c r="AD1845" t="s">
        <v>67</v>
      </c>
      <c r="AE1845">
        <v>4.5</v>
      </c>
      <c r="AF1845" t="s">
        <v>67</v>
      </c>
      <c r="AG1845">
        <v>24.9</v>
      </c>
      <c r="AH1845" t="s">
        <v>67</v>
      </c>
      <c r="AI1845">
        <v>3.91</v>
      </c>
      <c r="AJ1845" t="s">
        <v>67</v>
      </c>
      <c r="AK1845">
        <v>37.700000000000003</v>
      </c>
      <c r="AL1845">
        <v>47</v>
      </c>
      <c r="AM1845" t="s">
        <v>67</v>
      </c>
      <c r="AN1845">
        <v>19</v>
      </c>
      <c r="AO1845" t="s">
        <v>67</v>
      </c>
      <c r="AP1845">
        <v>0.79682451969414625</v>
      </c>
      <c r="AQ1845">
        <v>1.2999999999999999E-2</v>
      </c>
      <c r="AR1845" t="s">
        <v>67</v>
      </c>
      <c r="AS1845">
        <v>0.18</v>
      </c>
      <c r="AT1845">
        <v>0.01</v>
      </c>
      <c r="AU1845">
        <v>3.0000000000000001E-3</v>
      </c>
      <c r="AV1845" t="s">
        <v>67</v>
      </c>
      <c r="AW1845">
        <v>0.08</v>
      </c>
      <c r="AX1845" t="s">
        <v>67</v>
      </c>
      <c r="AY1845">
        <v>1.03</v>
      </c>
      <c r="AZ1845" t="s">
        <v>67</v>
      </c>
      <c r="BA1845">
        <v>0.92</v>
      </c>
      <c r="BB1845" t="s">
        <v>67</v>
      </c>
      <c r="BC1845">
        <v>0.11</v>
      </c>
      <c r="BD1845" t="s">
        <v>67</v>
      </c>
      <c r="BE1845">
        <v>0.5</v>
      </c>
      <c r="BF1845" t="s">
        <v>67</v>
      </c>
      <c r="BG1845">
        <v>2E-3</v>
      </c>
      <c r="BH1845" t="s">
        <v>67</v>
      </c>
      <c r="BI1845">
        <v>5.0000000000000001E-3</v>
      </c>
      <c r="BJ1845" t="s">
        <v>67</v>
      </c>
      <c r="BK1845">
        <v>2.5000000000000001E-3</v>
      </c>
      <c r="BL1845" t="s">
        <v>67</v>
      </c>
    </row>
    <row r="1846" spans="1:64" x14ac:dyDescent="0.25">
      <c r="A1846" t="s">
        <v>300</v>
      </c>
      <c r="B1846" s="1">
        <v>38714</v>
      </c>
      <c r="C1846" t="s">
        <v>65</v>
      </c>
      <c r="F1846" t="s">
        <v>66</v>
      </c>
      <c r="G1846">
        <v>8.25</v>
      </c>
      <c r="H1846">
        <v>126</v>
      </c>
      <c r="I1846">
        <v>181</v>
      </c>
      <c r="J1846">
        <v>65.900000000000006</v>
      </c>
      <c r="K1846">
        <v>14</v>
      </c>
      <c r="L1846">
        <v>30</v>
      </c>
      <c r="M1846">
        <v>0.97389663518173442</v>
      </c>
      <c r="N1846">
        <v>10.9</v>
      </c>
      <c r="O1846">
        <v>19.2</v>
      </c>
      <c r="P1846">
        <v>5.5</v>
      </c>
      <c r="Q1846">
        <v>5.0000000000000001E-3</v>
      </c>
      <c r="R1846">
        <v>0.71</v>
      </c>
      <c r="S1846">
        <v>2.4</v>
      </c>
      <c r="T1846">
        <v>1.7000000000000001E-2</v>
      </c>
      <c r="U1846">
        <v>0.1</v>
      </c>
      <c r="V1846">
        <v>2E-3</v>
      </c>
      <c r="W1846">
        <v>0.08</v>
      </c>
      <c r="X1846">
        <v>3.16</v>
      </c>
      <c r="Y1846">
        <v>0.5</v>
      </c>
      <c r="Z1846">
        <v>2E-3</v>
      </c>
      <c r="AA1846">
        <v>5.0000000000000001E-3</v>
      </c>
      <c r="AB1846">
        <v>2.5000000000000001E-3</v>
      </c>
      <c r="AC1846">
        <v>10.9</v>
      </c>
      <c r="AD1846" t="s">
        <v>67</v>
      </c>
      <c r="AE1846">
        <v>5.5</v>
      </c>
      <c r="AF1846" t="s">
        <v>67</v>
      </c>
      <c r="AG1846">
        <v>19.2</v>
      </c>
      <c r="AH1846" t="s">
        <v>67</v>
      </c>
      <c r="AI1846">
        <v>3.16</v>
      </c>
      <c r="AJ1846" t="s">
        <v>67</v>
      </c>
      <c r="AK1846">
        <v>65.900000000000006</v>
      </c>
      <c r="AL1846">
        <v>30</v>
      </c>
      <c r="AM1846" t="s">
        <v>67</v>
      </c>
      <c r="AN1846">
        <v>14</v>
      </c>
      <c r="AO1846" t="s">
        <v>67</v>
      </c>
      <c r="AP1846">
        <v>0.97389663518173442</v>
      </c>
      <c r="AQ1846">
        <v>1.7000000000000001E-2</v>
      </c>
      <c r="AR1846" t="s">
        <v>67</v>
      </c>
      <c r="AS1846">
        <v>0.03</v>
      </c>
      <c r="AT1846">
        <v>5.0000000000000001E-3</v>
      </c>
      <c r="AU1846">
        <v>2E-3</v>
      </c>
      <c r="AV1846" t="s">
        <v>67</v>
      </c>
      <c r="AW1846">
        <v>0.1</v>
      </c>
      <c r="AX1846" t="s">
        <v>67</v>
      </c>
      <c r="AY1846">
        <v>0.71</v>
      </c>
      <c r="AZ1846" t="s">
        <v>67</v>
      </c>
      <c r="BA1846">
        <v>2.4</v>
      </c>
      <c r="BB1846" t="s">
        <v>67</v>
      </c>
      <c r="BC1846">
        <v>0.08</v>
      </c>
      <c r="BD1846" t="s">
        <v>67</v>
      </c>
      <c r="BE1846">
        <v>0.5</v>
      </c>
      <c r="BF1846" t="s">
        <v>67</v>
      </c>
      <c r="BG1846">
        <v>2E-3</v>
      </c>
      <c r="BH1846" t="s">
        <v>67</v>
      </c>
      <c r="BI1846">
        <v>5.0000000000000001E-3</v>
      </c>
      <c r="BJ1846" t="s">
        <v>67</v>
      </c>
      <c r="BK1846">
        <v>2.5000000000000001E-3</v>
      </c>
      <c r="BL1846" t="s">
        <v>67</v>
      </c>
    </row>
    <row r="1847" spans="1:64" hidden="1" x14ac:dyDescent="0.25">
      <c r="A1847" t="s">
        <v>300</v>
      </c>
      <c r="B1847" s="1">
        <v>38721</v>
      </c>
      <c r="C1847" t="s">
        <v>65</v>
      </c>
      <c r="D1847">
        <v>600102</v>
      </c>
      <c r="F1847" t="s">
        <v>66</v>
      </c>
      <c r="G1847">
        <v>9.5399999999999991</v>
      </c>
      <c r="H1847">
        <v>80</v>
      </c>
      <c r="I1847">
        <v>184</v>
      </c>
      <c r="J1847">
        <v>33.799999999999997</v>
      </c>
      <c r="K1847">
        <v>10</v>
      </c>
      <c r="L1847">
        <v>40</v>
      </c>
      <c r="M1847">
        <v>0.88536057743794039</v>
      </c>
      <c r="N1847">
        <v>10.4</v>
      </c>
      <c r="O1847">
        <v>14.2</v>
      </c>
      <c r="P1847">
        <v>4.3600000000000003</v>
      </c>
      <c r="Q1847">
        <v>0.01</v>
      </c>
      <c r="R1847">
        <v>1.03</v>
      </c>
      <c r="S1847">
        <v>0.55000000000000004</v>
      </c>
      <c r="T1847">
        <v>1.7000000000000001E-2</v>
      </c>
      <c r="U1847">
        <v>0.04</v>
      </c>
      <c r="V1847">
        <v>2E-3</v>
      </c>
      <c r="W1847">
        <v>0.03</v>
      </c>
      <c r="X1847">
        <v>3.19</v>
      </c>
      <c r="Y1847">
        <v>0.25</v>
      </c>
      <c r="Z1847">
        <v>1E-3</v>
      </c>
      <c r="AA1847">
        <v>0.01</v>
      </c>
      <c r="AB1847">
        <v>2.5000000000000001E-3</v>
      </c>
      <c r="AC1847">
        <v>10.4</v>
      </c>
      <c r="AD1847" t="s">
        <v>67</v>
      </c>
      <c r="AE1847">
        <v>4.3600000000000003</v>
      </c>
      <c r="AF1847" t="s">
        <v>67</v>
      </c>
      <c r="AG1847">
        <v>14.2</v>
      </c>
      <c r="AH1847" t="s">
        <v>67</v>
      </c>
      <c r="AI1847">
        <v>3.19</v>
      </c>
      <c r="AJ1847" t="s">
        <v>67</v>
      </c>
      <c r="AK1847">
        <v>33.799999999999997</v>
      </c>
      <c r="AL1847">
        <v>40</v>
      </c>
      <c r="AM1847" t="s">
        <v>67</v>
      </c>
      <c r="AN1847">
        <v>10</v>
      </c>
      <c r="AO1847" t="s">
        <v>67</v>
      </c>
      <c r="AP1847">
        <v>0.88536057743794039</v>
      </c>
      <c r="AQ1847">
        <v>1.7000000000000001E-2</v>
      </c>
      <c r="AR1847" t="s">
        <v>67</v>
      </c>
      <c r="AS1847">
        <v>0.08</v>
      </c>
      <c r="AT1847">
        <v>0.01</v>
      </c>
      <c r="AU1847">
        <v>2E-3</v>
      </c>
      <c r="AV1847" t="s">
        <v>67</v>
      </c>
      <c r="AW1847">
        <v>0.04</v>
      </c>
      <c r="AX1847" t="s">
        <v>67</v>
      </c>
      <c r="AY1847">
        <v>1.03</v>
      </c>
      <c r="AZ1847" t="s">
        <v>67</v>
      </c>
      <c r="BA1847">
        <v>0.55000000000000004</v>
      </c>
      <c r="BB1847" t="s">
        <v>67</v>
      </c>
      <c r="BC1847">
        <v>0.03</v>
      </c>
      <c r="BD1847" t="s">
        <v>67</v>
      </c>
      <c r="BE1847">
        <v>0.25</v>
      </c>
      <c r="BF1847" t="s">
        <v>67</v>
      </c>
      <c r="BG1847">
        <v>1E-3</v>
      </c>
      <c r="BH1847" t="s">
        <v>67</v>
      </c>
      <c r="BI1847">
        <v>0.01</v>
      </c>
      <c r="BJ1847" t="s">
        <v>67</v>
      </c>
      <c r="BK1847">
        <v>2.5000000000000001E-3</v>
      </c>
      <c r="BL1847" t="s">
        <v>67</v>
      </c>
    </row>
    <row r="1848" spans="1:64" hidden="1" x14ac:dyDescent="0.25">
      <c r="A1848" t="s">
        <v>300</v>
      </c>
      <c r="B1848" s="1">
        <v>38728</v>
      </c>
      <c r="C1848" t="s">
        <v>65</v>
      </c>
      <c r="D1848">
        <v>600269</v>
      </c>
      <c r="F1848" t="s">
        <v>66</v>
      </c>
      <c r="G1848">
        <v>9.69</v>
      </c>
      <c r="H1848">
        <v>116</v>
      </c>
      <c r="I1848">
        <v>179</v>
      </c>
      <c r="J1848">
        <v>32.799999999999997</v>
      </c>
      <c r="K1848">
        <v>12</v>
      </c>
      <c r="L1848">
        <v>25</v>
      </c>
      <c r="M1848">
        <v>1.0181646640536315</v>
      </c>
      <c r="N1848">
        <v>9.76</v>
      </c>
      <c r="O1848">
        <v>14.7</v>
      </c>
      <c r="P1848">
        <v>4.58</v>
      </c>
      <c r="Q1848">
        <v>0.02</v>
      </c>
      <c r="R1848">
        <v>1.21</v>
      </c>
      <c r="S1848">
        <v>0.8</v>
      </c>
      <c r="T1848">
        <v>2.1000000000000001E-2</v>
      </c>
      <c r="U1848">
        <v>0.02</v>
      </c>
      <c r="V1848">
        <v>5.0000000000000001E-3</v>
      </c>
      <c r="W1848">
        <v>0.03</v>
      </c>
      <c r="X1848">
        <v>2.93</v>
      </c>
      <c r="Y1848">
        <v>0.25</v>
      </c>
      <c r="Z1848">
        <v>2E-3</v>
      </c>
      <c r="AA1848">
        <v>0.01</v>
      </c>
      <c r="AB1848">
        <v>1.0999999999999999E-2</v>
      </c>
      <c r="AC1848">
        <v>9.76</v>
      </c>
      <c r="AD1848" t="s">
        <v>67</v>
      </c>
      <c r="AE1848">
        <v>4.58</v>
      </c>
      <c r="AF1848" t="s">
        <v>67</v>
      </c>
      <c r="AG1848">
        <v>14.7</v>
      </c>
      <c r="AH1848" t="s">
        <v>67</v>
      </c>
      <c r="AI1848">
        <v>2.93</v>
      </c>
      <c r="AJ1848" t="s">
        <v>67</v>
      </c>
      <c r="AK1848">
        <v>32.799999999999997</v>
      </c>
      <c r="AL1848">
        <v>25</v>
      </c>
      <c r="AM1848" t="s">
        <v>67</v>
      </c>
      <c r="AN1848">
        <v>12</v>
      </c>
      <c r="AO1848" t="s">
        <v>67</v>
      </c>
      <c r="AP1848">
        <v>1.0181646640536315</v>
      </c>
      <c r="AQ1848">
        <v>2.1000000000000001E-2</v>
      </c>
      <c r="AR1848" t="s">
        <v>67</v>
      </c>
      <c r="AS1848">
        <v>0.05</v>
      </c>
      <c r="AT1848">
        <v>0.02</v>
      </c>
      <c r="AU1848">
        <v>5.0000000000000001E-3</v>
      </c>
      <c r="AV1848" t="s">
        <v>67</v>
      </c>
      <c r="AW1848">
        <v>0.02</v>
      </c>
      <c r="AX1848" t="s">
        <v>67</v>
      </c>
      <c r="AY1848">
        <v>1.21</v>
      </c>
      <c r="AZ1848" t="s">
        <v>67</v>
      </c>
      <c r="BA1848">
        <v>0.8</v>
      </c>
      <c r="BB1848" t="s">
        <v>67</v>
      </c>
      <c r="BC1848">
        <v>0.03</v>
      </c>
      <c r="BD1848" t="s">
        <v>67</v>
      </c>
      <c r="BE1848">
        <v>0.25</v>
      </c>
      <c r="BF1848" t="s">
        <v>67</v>
      </c>
      <c r="BG1848">
        <v>2E-3</v>
      </c>
      <c r="BH1848" t="s">
        <v>67</v>
      </c>
      <c r="BI1848">
        <v>0.01</v>
      </c>
      <c r="BJ1848" t="s">
        <v>67</v>
      </c>
      <c r="BK1848">
        <v>1.0999999999999999E-2</v>
      </c>
      <c r="BL1848" t="s">
        <v>67</v>
      </c>
    </row>
    <row r="1849" spans="1:64" hidden="1" x14ac:dyDescent="0.25">
      <c r="A1849" t="s">
        <v>300</v>
      </c>
      <c r="B1849" s="1">
        <v>38736</v>
      </c>
      <c r="C1849" t="s">
        <v>65</v>
      </c>
      <c r="D1849">
        <v>600456</v>
      </c>
      <c r="F1849" t="s">
        <v>66</v>
      </c>
      <c r="G1849">
        <v>9.74</v>
      </c>
      <c r="H1849">
        <v>158</v>
      </c>
      <c r="I1849">
        <v>184</v>
      </c>
      <c r="J1849">
        <v>33.5</v>
      </c>
      <c r="K1849">
        <v>12</v>
      </c>
      <c r="L1849">
        <v>30</v>
      </c>
      <c r="M1849">
        <v>0.97389663518173442</v>
      </c>
      <c r="N1849">
        <v>9.1300000000000008</v>
      </c>
      <c r="O1849">
        <v>14.6</v>
      </c>
      <c r="P1849">
        <v>4.3</v>
      </c>
      <c r="Q1849">
        <v>0.02</v>
      </c>
      <c r="R1849">
        <v>2.25</v>
      </c>
      <c r="S1849">
        <v>1.44</v>
      </c>
      <c r="T1849">
        <v>3.1E-2</v>
      </c>
      <c r="U1849">
        <v>0.04</v>
      </c>
      <c r="V1849">
        <v>5.0000000000000001E-3</v>
      </c>
      <c r="W1849">
        <v>0.03</v>
      </c>
      <c r="X1849">
        <v>3.14</v>
      </c>
      <c r="Y1849">
        <v>0.25</v>
      </c>
      <c r="Z1849">
        <v>5.0000000000000001E-4</v>
      </c>
      <c r="AA1849">
        <v>0.01</v>
      </c>
      <c r="AB1849">
        <v>8.0000000000000002E-3</v>
      </c>
      <c r="AC1849">
        <v>9.1300000000000008</v>
      </c>
      <c r="AD1849" t="s">
        <v>67</v>
      </c>
      <c r="AE1849">
        <v>4.3</v>
      </c>
      <c r="AF1849" t="s">
        <v>67</v>
      </c>
      <c r="AG1849">
        <v>14.6</v>
      </c>
      <c r="AH1849" t="s">
        <v>67</v>
      </c>
      <c r="AI1849">
        <v>3.14</v>
      </c>
      <c r="AJ1849" t="s">
        <v>67</v>
      </c>
      <c r="AK1849">
        <v>33.5</v>
      </c>
      <c r="AL1849">
        <v>30</v>
      </c>
      <c r="AM1849" t="s">
        <v>67</v>
      </c>
      <c r="AN1849">
        <v>12</v>
      </c>
      <c r="AO1849" t="s">
        <v>67</v>
      </c>
      <c r="AP1849">
        <v>0.97389663518173442</v>
      </c>
      <c r="AQ1849">
        <v>3.1E-2</v>
      </c>
      <c r="AR1849" t="s">
        <v>67</v>
      </c>
      <c r="AS1849">
        <v>0.09</v>
      </c>
      <c r="AT1849">
        <v>0.02</v>
      </c>
      <c r="AU1849">
        <v>5.0000000000000001E-3</v>
      </c>
      <c r="AV1849" t="s">
        <v>67</v>
      </c>
      <c r="AW1849">
        <v>0.04</v>
      </c>
      <c r="AX1849" t="s">
        <v>67</v>
      </c>
      <c r="AY1849">
        <v>2.25</v>
      </c>
      <c r="AZ1849" t="s">
        <v>67</v>
      </c>
      <c r="BA1849">
        <v>1.44</v>
      </c>
      <c r="BB1849" t="s">
        <v>67</v>
      </c>
      <c r="BC1849">
        <v>0.03</v>
      </c>
      <c r="BD1849" t="s">
        <v>67</v>
      </c>
      <c r="BE1849">
        <v>0.25</v>
      </c>
      <c r="BF1849" t="s">
        <v>67</v>
      </c>
      <c r="BG1849">
        <v>5.0000000000000001E-4</v>
      </c>
      <c r="BH1849" t="s">
        <v>67</v>
      </c>
      <c r="BI1849">
        <v>0.01</v>
      </c>
      <c r="BJ1849" t="s">
        <v>67</v>
      </c>
      <c r="BK1849">
        <v>8.0000000000000002E-3</v>
      </c>
      <c r="BL1849" t="s">
        <v>67</v>
      </c>
    </row>
    <row r="1850" spans="1:64" hidden="1" x14ac:dyDescent="0.25">
      <c r="A1850" t="s">
        <v>300</v>
      </c>
      <c r="B1850" s="1">
        <v>38740</v>
      </c>
      <c r="C1850" t="s">
        <v>65</v>
      </c>
      <c r="D1850">
        <v>600515</v>
      </c>
      <c r="F1850" t="s">
        <v>66</v>
      </c>
      <c r="G1850">
        <v>9.7100000000000009</v>
      </c>
      <c r="H1850">
        <v>122</v>
      </c>
      <c r="I1850">
        <v>189</v>
      </c>
      <c r="J1850">
        <v>32.1</v>
      </c>
      <c r="K1850">
        <v>11</v>
      </c>
      <c r="L1850">
        <v>40</v>
      </c>
      <c r="M1850">
        <v>0.88536057743794039</v>
      </c>
      <c r="N1850">
        <v>9.94</v>
      </c>
      <c r="O1850">
        <v>18.899999999999999</v>
      </c>
      <c r="P1850">
        <v>5.08</v>
      </c>
      <c r="Q1850">
        <v>0.02</v>
      </c>
      <c r="R1850">
        <v>0.64</v>
      </c>
      <c r="S1850">
        <v>0.25</v>
      </c>
      <c r="T1850">
        <v>1.4999999999999999E-2</v>
      </c>
      <c r="U1850">
        <v>0.03</v>
      </c>
      <c r="V1850">
        <v>4.0000000000000001E-3</v>
      </c>
      <c r="W1850">
        <v>0.02</v>
      </c>
      <c r="X1850">
        <v>2.96</v>
      </c>
      <c r="Y1850">
        <v>0.25</v>
      </c>
      <c r="Z1850">
        <v>5.0000000000000001E-4</v>
      </c>
      <c r="AA1850">
        <v>0.01</v>
      </c>
      <c r="AB1850">
        <v>1.0999999999999999E-2</v>
      </c>
      <c r="AC1850">
        <v>9.94</v>
      </c>
      <c r="AD1850" t="s">
        <v>67</v>
      </c>
      <c r="AE1850">
        <v>5.08</v>
      </c>
      <c r="AF1850" t="s">
        <v>67</v>
      </c>
      <c r="AG1850">
        <v>18.899999999999999</v>
      </c>
      <c r="AH1850" t="s">
        <v>67</v>
      </c>
      <c r="AI1850">
        <v>2.96</v>
      </c>
      <c r="AJ1850" t="s">
        <v>67</v>
      </c>
      <c r="AK1850">
        <v>32.1</v>
      </c>
      <c r="AL1850">
        <v>40</v>
      </c>
      <c r="AM1850" t="s">
        <v>67</v>
      </c>
      <c r="AN1850">
        <v>11</v>
      </c>
      <c r="AO1850" t="s">
        <v>67</v>
      </c>
      <c r="AP1850">
        <v>0.88536057743794039</v>
      </c>
      <c r="AQ1850">
        <v>1.4999999999999999E-2</v>
      </c>
      <c r="AR1850" t="s">
        <v>67</v>
      </c>
      <c r="AS1850">
        <v>0.02</v>
      </c>
      <c r="AT1850">
        <v>0.02</v>
      </c>
      <c r="AU1850">
        <v>4.0000000000000001E-3</v>
      </c>
      <c r="AV1850" t="s">
        <v>67</v>
      </c>
      <c r="AW1850">
        <v>0.03</v>
      </c>
      <c r="AX1850" t="s">
        <v>67</v>
      </c>
      <c r="AY1850">
        <v>0.64</v>
      </c>
      <c r="AZ1850" t="s">
        <v>67</v>
      </c>
      <c r="BA1850">
        <v>0.25</v>
      </c>
      <c r="BB1850" t="s">
        <v>67</v>
      </c>
      <c r="BC1850">
        <v>0.02</v>
      </c>
      <c r="BD1850" t="s">
        <v>67</v>
      </c>
      <c r="BE1850">
        <v>0.25</v>
      </c>
      <c r="BF1850" t="s">
        <v>67</v>
      </c>
      <c r="BG1850">
        <v>5.0000000000000001E-4</v>
      </c>
      <c r="BH1850" t="s">
        <v>67</v>
      </c>
      <c r="BI1850">
        <v>0.01</v>
      </c>
      <c r="BJ1850" t="s">
        <v>67</v>
      </c>
      <c r="BK1850">
        <v>1.0999999999999999E-2</v>
      </c>
      <c r="BL1850" t="s">
        <v>67</v>
      </c>
    </row>
    <row r="1851" spans="1:64" hidden="1" x14ac:dyDescent="0.25">
      <c r="A1851" t="s">
        <v>300</v>
      </c>
      <c r="B1851" s="1">
        <v>38750</v>
      </c>
      <c r="C1851" t="s">
        <v>65</v>
      </c>
      <c r="D1851">
        <v>600741</v>
      </c>
      <c r="F1851" t="s">
        <v>66</v>
      </c>
      <c r="G1851">
        <v>9.67</v>
      </c>
      <c r="H1851">
        <v>126</v>
      </c>
      <c r="I1851">
        <v>186</v>
      </c>
      <c r="J1851">
        <v>10.9</v>
      </c>
      <c r="K1851">
        <v>12</v>
      </c>
      <c r="L1851">
        <v>30</v>
      </c>
      <c r="M1851">
        <v>12.926264430593928</v>
      </c>
      <c r="N1851">
        <v>10.7</v>
      </c>
      <c r="O1851">
        <v>13</v>
      </c>
      <c r="P1851">
        <v>4.5999999999999996</v>
      </c>
      <c r="Q1851">
        <v>0.02</v>
      </c>
      <c r="R1851">
        <v>1.39</v>
      </c>
      <c r="S1851">
        <v>1.1399999999999999</v>
      </c>
      <c r="T1851">
        <v>0.02</v>
      </c>
      <c r="U1851">
        <v>0.02</v>
      </c>
      <c r="V1851">
        <v>2E-3</v>
      </c>
      <c r="W1851">
        <v>0.04</v>
      </c>
      <c r="X1851">
        <v>2.98</v>
      </c>
      <c r="Y1851">
        <v>0.25</v>
      </c>
      <c r="Z1851">
        <v>4.0000000000000001E-3</v>
      </c>
      <c r="AA1851">
        <v>0.01</v>
      </c>
      <c r="AB1851">
        <v>8.0000000000000002E-3</v>
      </c>
      <c r="AC1851">
        <v>10.7</v>
      </c>
      <c r="AD1851" t="s">
        <v>67</v>
      </c>
      <c r="AE1851">
        <v>4.5999999999999996</v>
      </c>
      <c r="AF1851" t="s">
        <v>67</v>
      </c>
      <c r="AG1851">
        <v>13</v>
      </c>
      <c r="AH1851" t="s">
        <v>67</v>
      </c>
      <c r="AI1851">
        <v>2.98</v>
      </c>
      <c r="AJ1851" t="s">
        <v>67</v>
      </c>
      <c r="AK1851">
        <v>10.9</v>
      </c>
      <c r="AL1851">
        <v>30</v>
      </c>
      <c r="AM1851" t="s">
        <v>67</v>
      </c>
      <c r="AN1851">
        <v>12</v>
      </c>
      <c r="AO1851" t="s">
        <v>67</v>
      </c>
      <c r="AP1851">
        <v>12.926264430593928</v>
      </c>
      <c r="AQ1851">
        <v>0.02</v>
      </c>
      <c r="AR1851" t="s">
        <v>67</v>
      </c>
      <c r="AS1851">
        <v>0.03</v>
      </c>
      <c r="AT1851">
        <v>0.02</v>
      </c>
      <c r="AU1851">
        <v>2E-3</v>
      </c>
      <c r="AV1851" t="s">
        <v>67</v>
      </c>
      <c r="AW1851">
        <v>0.02</v>
      </c>
      <c r="AX1851" t="s">
        <v>67</v>
      </c>
      <c r="AY1851">
        <v>1.39</v>
      </c>
      <c r="AZ1851" t="s">
        <v>67</v>
      </c>
      <c r="BA1851">
        <v>1.1399999999999999</v>
      </c>
      <c r="BB1851" t="s">
        <v>67</v>
      </c>
      <c r="BC1851">
        <v>0.04</v>
      </c>
      <c r="BD1851" t="s">
        <v>67</v>
      </c>
      <c r="BE1851">
        <v>0.25</v>
      </c>
      <c r="BF1851" t="s">
        <v>67</v>
      </c>
      <c r="BG1851">
        <v>4.0000000000000001E-3</v>
      </c>
      <c r="BH1851" t="s">
        <v>67</v>
      </c>
      <c r="BI1851">
        <v>0.01</v>
      </c>
      <c r="BJ1851" t="s">
        <v>67</v>
      </c>
      <c r="BK1851">
        <v>8.0000000000000002E-3</v>
      </c>
      <c r="BL1851" t="s">
        <v>67</v>
      </c>
    </row>
    <row r="1852" spans="1:64" hidden="1" x14ac:dyDescent="0.25">
      <c r="A1852" t="s">
        <v>300</v>
      </c>
      <c r="B1852" s="1">
        <v>38761</v>
      </c>
      <c r="C1852" t="s">
        <v>65</v>
      </c>
      <c r="D1852">
        <v>600980</v>
      </c>
      <c r="F1852" t="s">
        <v>66</v>
      </c>
      <c r="G1852">
        <v>9.75</v>
      </c>
      <c r="H1852">
        <v>166</v>
      </c>
      <c r="I1852">
        <v>187</v>
      </c>
      <c r="J1852">
        <v>24.2</v>
      </c>
      <c r="K1852">
        <v>13</v>
      </c>
      <c r="L1852">
        <v>20</v>
      </c>
      <c r="M1852">
        <v>0.79682451969414625</v>
      </c>
      <c r="N1852">
        <v>9.0500000000000007</v>
      </c>
      <c r="O1852">
        <v>11</v>
      </c>
      <c r="P1852">
        <v>4.1399999999999997</v>
      </c>
      <c r="Q1852">
        <v>0.02</v>
      </c>
      <c r="R1852">
        <v>0.83</v>
      </c>
      <c r="S1852">
        <v>0.25</v>
      </c>
      <c r="T1852">
        <v>2.1000000000000001E-2</v>
      </c>
      <c r="U1852">
        <v>0.04</v>
      </c>
      <c r="V1852">
        <v>4.0000000000000001E-3</v>
      </c>
      <c r="W1852">
        <v>0.02</v>
      </c>
      <c r="X1852">
        <v>2.65</v>
      </c>
      <c r="Y1852">
        <v>0.25</v>
      </c>
      <c r="Z1852">
        <v>3.0000000000000001E-3</v>
      </c>
      <c r="AA1852">
        <v>0.01</v>
      </c>
      <c r="AB1852">
        <v>8.9999999999999993E-3</v>
      </c>
      <c r="AC1852">
        <v>9.0500000000000007</v>
      </c>
      <c r="AD1852" t="s">
        <v>67</v>
      </c>
      <c r="AE1852">
        <v>4.1399999999999997</v>
      </c>
      <c r="AF1852" t="s">
        <v>67</v>
      </c>
      <c r="AG1852">
        <v>11</v>
      </c>
      <c r="AH1852" t="s">
        <v>67</v>
      </c>
      <c r="AI1852">
        <v>2.65</v>
      </c>
      <c r="AJ1852" t="s">
        <v>67</v>
      </c>
      <c r="AK1852">
        <v>24.2</v>
      </c>
      <c r="AL1852">
        <v>20</v>
      </c>
      <c r="AM1852" t="s">
        <v>67</v>
      </c>
      <c r="AN1852">
        <v>13</v>
      </c>
      <c r="AO1852" t="s">
        <v>67</v>
      </c>
      <c r="AP1852">
        <v>0.79682451969414625</v>
      </c>
      <c r="AQ1852">
        <v>2.1000000000000001E-2</v>
      </c>
      <c r="AR1852" t="s">
        <v>67</v>
      </c>
      <c r="AS1852">
        <v>0.02</v>
      </c>
      <c r="AT1852">
        <v>0.02</v>
      </c>
      <c r="AU1852">
        <v>4.0000000000000001E-3</v>
      </c>
      <c r="AV1852" t="s">
        <v>67</v>
      </c>
      <c r="AW1852">
        <v>0.04</v>
      </c>
      <c r="AX1852" t="s">
        <v>67</v>
      </c>
      <c r="AY1852">
        <v>0.83</v>
      </c>
      <c r="AZ1852" t="s">
        <v>67</v>
      </c>
      <c r="BA1852">
        <v>0.25</v>
      </c>
      <c r="BB1852" t="s">
        <v>67</v>
      </c>
      <c r="BC1852">
        <v>0.02</v>
      </c>
      <c r="BD1852" t="s">
        <v>67</v>
      </c>
      <c r="BE1852">
        <v>0.25</v>
      </c>
      <c r="BF1852" t="s">
        <v>67</v>
      </c>
      <c r="BG1852">
        <v>3.0000000000000001E-3</v>
      </c>
      <c r="BH1852" t="s">
        <v>67</v>
      </c>
      <c r="BI1852">
        <v>0.01</v>
      </c>
      <c r="BJ1852" t="s">
        <v>67</v>
      </c>
      <c r="BK1852">
        <v>8.9999999999999993E-3</v>
      </c>
      <c r="BL1852" t="s">
        <v>67</v>
      </c>
    </row>
    <row r="1853" spans="1:64" hidden="1" x14ac:dyDescent="0.25">
      <c r="A1853" t="s">
        <v>300</v>
      </c>
      <c r="B1853" s="1">
        <v>38792</v>
      </c>
      <c r="C1853" t="s">
        <v>65</v>
      </c>
      <c r="D1853">
        <v>601698</v>
      </c>
      <c r="F1853" t="s">
        <v>68</v>
      </c>
      <c r="G1853">
        <v>9.4499999999999993</v>
      </c>
      <c r="H1853">
        <v>150</v>
      </c>
      <c r="I1853">
        <v>271</v>
      </c>
      <c r="J1853">
        <v>20</v>
      </c>
      <c r="K1853">
        <v>29</v>
      </c>
      <c r="L1853">
        <v>35</v>
      </c>
      <c r="M1853">
        <v>0.57548437533466124</v>
      </c>
      <c r="N1853">
        <v>14.2</v>
      </c>
      <c r="O1853">
        <v>26.5</v>
      </c>
      <c r="P1853">
        <v>5.6</v>
      </c>
      <c r="Q1853">
        <v>0.02</v>
      </c>
      <c r="R1853">
        <v>0.15</v>
      </c>
      <c r="S1853">
        <v>0.25</v>
      </c>
      <c r="T1853">
        <v>1.4999999999999999E-2</v>
      </c>
      <c r="U1853">
        <v>0.04</v>
      </c>
      <c r="V1853">
        <v>1E-3</v>
      </c>
      <c r="W1853">
        <v>0.06</v>
      </c>
      <c r="X1853">
        <v>2.96</v>
      </c>
      <c r="Y1853">
        <v>0.25</v>
      </c>
      <c r="Z1853">
        <v>5.0000000000000001E-4</v>
      </c>
      <c r="AA1853">
        <v>0.01</v>
      </c>
      <c r="AB1853">
        <v>8.0000000000000002E-3</v>
      </c>
      <c r="AC1853">
        <v>14.2</v>
      </c>
      <c r="AD1853" t="s">
        <v>67</v>
      </c>
      <c r="AE1853">
        <v>5.6</v>
      </c>
      <c r="AF1853" t="s">
        <v>67</v>
      </c>
      <c r="AG1853">
        <v>26.5</v>
      </c>
      <c r="AH1853" t="s">
        <v>67</v>
      </c>
      <c r="AI1853">
        <v>2.96</v>
      </c>
      <c r="AJ1853" t="s">
        <v>67</v>
      </c>
      <c r="AK1853">
        <v>20</v>
      </c>
      <c r="AL1853">
        <v>35</v>
      </c>
      <c r="AM1853" t="s">
        <v>67</v>
      </c>
      <c r="AN1853">
        <v>29</v>
      </c>
      <c r="AO1853" t="s">
        <v>67</v>
      </c>
      <c r="AP1853">
        <v>0.57548437533466124</v>
      </c>
      <c r="AQ1853">
        <v>1.4999999999999999E-2</v>
      </c>
      <c r="AR1853" t="s">
        <v>67</v>
      </c>
      <c r="AS1853">
        <v>0.01</v>
      </c>
      <c r="AT1853">
        <v>0.02</v>
      </c>
      <c r="AU1853">
        <v>1E-3</v>
      </c>
      <c r="AV1853" t="s">
        <v>67</v>
      </c>
      <c r="AW1853">
        <v>0.04</v>
      </c>
      <c r="AX1853" t="s">
        <v>67</v>
      </c>
      <c r="AY1853">
        <v>0.15</v>
      </c>
      <c r="AZ1853" t="s">
        <v>67</v>
      </c>
      <c r="BA1853">
        <v>0.25</v>
      </c>
      <c r="BB1853" t="s">
        <v>67</v>
      </c>
      <c r="BC1853">
        <v>0.06</v>
      </c>
      <c r="BD1853" t="s">
        <v>67</v>
      </c>
      <c r="BE1853">
        <v>0.25</v>
      </c>
      <c r="BF1853" t="s">
        <v>67</v>
      </c>
      <c r="BG1853">
        <v>5.0000000000000001E-4</v>
      </c>
      <c r="BH1853" t="s">
        <v>67</v>
      </c>
      <c r="BI1853">
        <v>0.01</v>
      </c>
      <c r="BJ1853" t="s">
        <v>67</v>
      </c>
      <c r="BK1853">
        <v>8.0000000000000002E-3</v>
      </c>
      <c r="BL1853" t="s">
        <v>67</v>
      </c>
    </row>
    <row r="1854" spans="1:64" hidden="1" x14ac:dyDescent="0.25">
      <c r="A1854" t="s">
        <v>300</v>
      </c>
      <c r="B1854" s="1">
        <v>38810</v>
      </c>
      <c r="C1854" t="s">
        <v>65</v>
      </c>
      <c r="D1854">
        <v>602056</v>
      </c>
      <c r="F1854" t="s">
        <v>68</v>
      </c>
      <c r="G1854">
        <v>9.6999999999999993</v>
      </c>
      <c r="H1854">
        <v>198</v>
      </c>
      <c r="I1854">
        <v>410</v>
      </c>
      <c r="J1854" t="s">
        <v>67</v>
      </c>
      <c r="K1854">
        <v>78</v>
      </c>
      <c r="L1854">
        <v>35</v>
      </c>
      <c r="M1854" t="s">
        <v>67</v>
      </c>
      <c r="N1854" t="s">
        <v>67</v>
      </c>
      <c r="O1854">
        <v>198</v>
      </c>
      <c r="P1854" t="s">
        <v>67</v>
      </c>
      <c r="Q1854">
        <v>0.02</v>
      </c>
      <c r="R1854">
        <v>0.22</v>
      </c>
      <c r="S1854">
        <v>0.25</v>
      </c>
      <c r="T1854">
        <v>1.2E-2</v>
      </c>
      <c r="U1854">
        <v>0.01</v>
      </c>
      <c r="V1854">
        <v>2E-3</v>
      </c>
      <c r="W1854">
        <v>0.08</v>
      </c>
      <c r="X1854" t="s">
        <v>67</v>
      </c>
      <c r="Y1854">
        <v>0.25</v>
      </c>
      <c r="Z1854">
        <v>5.0000000000000001E-4</v>
      </c>
      <c r="AA1854">
        <v>0.01</v>
      </c>
      <c r="AB1854">
        <v>6.0000000000000001E-3</v>
      </c>
      <c r="AC1854" t="s">
        <v>67</v>
      </c>
      <c r="AD1854" t="s">
        <v>67</v>
      </c>
      <c r="AE1854" t="s">
        <v>67</v>
      </c>
      <c r="AF1854" t="s">
        <v>67</v>
      </c>
      <c r="AG1854">
        <v>198</v>
      </c>
      <c r="AH1854" t="s">
        <v>67</v>
      </c>
      <c r="AI1854" t="s">
        <v>67</v>
      </c>
      <c r="AJ1854" t="s">
        <v>67</v>
      </c>
      <c r="AK1854">
        <v>0</v>
      </c>
      <c r="AL1854">
        <v>35</v>
      </c>
      <c r="AM1854" t="s">
        <v>67</v>
      </c>
      <c r="AN1854">
        <v>78</v>
      </c>
      <c r="AO1854" t="s">
        <v>67</v>
      </c>
      <c r="AP1854">
        <v>0</v>
      </c>
      <c r="AQ1854">
        <v>1.2E-2</v>
      </c>
      <c r="AR1854" t="s">
        <v>67</v>
      </c>
      <c r="AS1854">
        <v>0.02</v>
      </c>
      <c r="AT1854" t="s">
        <v>67</v>
      </c>
      <c r="AU1854">
        <v>2E-3</v>
      </c>
      <c r="AV1854" t="s">
        <v>67</v>
      </c>
      <c r="AW1854">
        <v>0.01</v>
      </c>
      <c r="AX1854" t="s">
        <v>67</v>
      </c>
      <c r="AY1854">
        <v>0.22</v>
      </c>
      <c r="AZ1854" t="s">
        <v>67</v>
      </c>
      <c r="BA1854">
        <v>0.25</v>
      </c>
      <c r="BB1854" t="s">
        <v>67</v>
      </c>
      <c r="BC1854">
        <v>0.08</v>
      </c>
      <c r="BD1854" t="s">
        <v>67</v>
      </c>
      <c r="BE1854">
        <v>0.25</v>
      </c>
      <c r="BF1854" t="s">
        <v>67</v>
      </c>
      <c r="BG1854">
        <v>5.0000000000000001E-4</v>
      </c>
      <c r="BH1854" t="s">
        <v>67</v>
      </c>
      <c r="BI1854">
        <v>0.01</v>
      </c>
      <c r="BJ1854" t="s">
        <v>67</v>
      </c>
      <c r="BK1854">
        <v>6.0000000000000001E-3</v>
      </c>
      <c r="BL1854" t="s">
        <v>67</v>
      </c>
    </row>
    <row r="1855" spans="1:64" hidden="1" x14ac:dyDescent="0.25">
      <c r="A1855" t="s">
        <v>300</v>
      </c>
      <c r="B1855" s="1">
        <v>38824</v>
      </c>
      <c r="C1855" t="s">
        <v>65</v>
      </c>
      <c r="D1855">
        <v>602335</v>
      </c>
      <c r="F1855" t="s">
        <v>68</v>
      </c>
      <c r="G1855">
        <v>9.6999999999999993</v>
      </c>
      <c r="H1855">
        <v>126</v>
      </c>
      <c r="I1855">
        <v>221</v>
      </c>
      <c r="J1855" t="s">
        <v>67</v>
      </c>
      <c r="K1855">
        <v>20</v>
      </c>
      <c r="L1855">
        <v>60</v>
      </c>
      <c r="M1855" t="s">
        <v>67</v>
      </c>
      <c r="N1855" t="s">
        <v>67</v>
      </c>
      <c r="O1855">
        <v>126</v>
      </c>
      <c r="P1855" t="s">
        <v>67</v>
      </c>
      <c r="Q1855">
        <v>0.06</v>
      </c>
      <c r="R1855">
        <v>0.68</v>
      </c>
      <c r="S1855">
        <v>0.25</v>
      </c>
      <c r="T1855">
        <v>8.9999999999999993E-3</v>
      </c>
      <c r="U1855">
        <v>0.02</v>
      </c>
      <c r="V1855">
        <v>2E-3</v>
      </c>
      <c r="W1855">
        <v>0.12</v>
      </c>
      <c r="X1855" t="s">
        <v>67</v>
      </c>
      <c r="Y1855">
        <v>0.64</v>
      </c>
      <c r="Z1855">
        <v>1E-3</v>
      </c>
      <c r="AA1855">
        <v>0.01</v>
      </c>
      <c r="AB1855">
        <v>8.0000000000000002E-3</v>
      </c>
      <c r="AC1855" t="s">
        <v>67</v>
      </c>
      <c r="AD1855" t="s">
        <v>67</v>
      </c>
      <c r="AE1855" t="s">
        <v>67</v>
      </c>
      <c r="AF1855" t="s">
        <v>67</v>
      </c>
      <c r="AG1855">
        <v>126</v>
      </c>
      <c r="AH1855" t="s">
        <v>67</v>
      </c>
      <c r="AI1855" t="s">
        <v>67</v>
      </c>
      <c r="AJ1855" t="s">
        <v>67</v>
      </c>
      <c r="AK1855">
        <v>0</v>
      </c>
      <c r="AL1855">
        <v>60</v>
      </c>
      <c r="AM1855" t="s">
        <v>67</v>
      </c>
      <c r="AN1855">
        <v>20</v>
      </c>
      <c r="AO1855" t="s">
        <v>67</v>
      </c>
      <c r="AP1855">
        <v>0</v>
      </c>
      <c r="AQ1855">
        <v>8.9999999999999993E-3</v>
      </c>
      <c r="AR1855" t="s">
        <v>67</v>
      </c>
      <c r="AS1855">
        <v>0.06</v>
      </c>
      <c r="AT1855" t="s">
        <v>67</v>
      </c>
      <c r="AU1855">
        <v>2E-3</v>
      </c>
      <c r="AV1855" t="s">
        <v>67</v>
      </c>
      <c r="AW1855">
        <v>0.02</v>
      </c>
      <c r="AX1855" t="s">
        <v>67</v>
      </c>
      <c r="AY1855">
        <v>0.68</v>
      </c>
      <c r="AZ1855" t="s">
        <v>67</v>
      </c>
      <c r="BA1855">
        <v>0.25</v>
      </c>
      <c r="BB1855" t="s">
        <v>67</v>
      </c>
      <c r="BC1855">
        <v>0.12</v>
      </c>
      <c r="BD1855" t="s">
        <v>67</v>
      </c>
      <c r="BE1855">
        <v>0.64</v>
      </c>
      <c r="BF1855" t="s">
        <v>67</v>
      </c>
      <c r="BG1855">
        <v>1E-3</v>
      </c>
      <c r="BH1855" t="s">
        <v>67</v>
      </c>
      <c r="BI1855">
        <v>0.01</v>
      </c>
      <c r="BJ1855" t="s">
        <v>67</v>
      </c>
      <c r="BK1855">
        <v>8.0000000000000002E-3</v>
      </c>
      <c r="BL1855" t="s">
        <v>67</v>
      </c>
    </row>
    <row r="1856" spans="1:64" hidden="1" x14ac:dyDescent="0.25">
      <c r="A1856" t="s">
        <v>300</v>
      </c>
      <c r="B1856" s="1">
        <v>38840</v>
      </c>
      <c r="C1856" t="s">
        <v>65</v>
      </c>
      <c r="D1856">
        <v>602724</v>
      </c>
      <c r="F1856" t="s">
        <v>68</v>
      </c>
      <c r="G1856">
        <v>9.85</v>
      </c>
      <c r="H1856">
        <v>135</v>
      </c>
      <c r="I1856">
        <v>204</v>
      </c>
      <c r="J1856" t="s">
        <v>67</v>
      </c>
      <c r="K1856">
        <v>17</v>
      </c>
      <c r="L1856">
        <v>35</v>
      </c>
      <c r="M1856" t="s">
        <v>67</v>
      </c>
      <c r="N1856" t="s">
        <v>67</v>
      </c>
      <c r="O1856">
        <v>135</v>
      </c>
      <c r="P1856" t="s">
        <v>67</v>
      </c>
      <c r="Q1856">
        <v>0.02</v>
      </c>
      <c r="R1856">
        <v>0.06</v>
      </c>
      <c r="S1856">
        <v>0.25</v>
      </c>
      <c r="T1856">
        <v>7.0000000000000001E-3</v>
      </c>
      <c r="U1856">
        <v>0.02</v>
      </c>
      <c r="V1856">
        <v>3.0000000000000001E-3</v>
      </c>
      <c r="W1856">
        <v>0.02</v>
      </c>
      <c r="X1856" t="s">
        <v>67</v>
      </c>
      <c r="Y1856">
        <v>0.73</v>
      </c>
      <c r="Z1856">
        <v>5.0000000000000001E-4</v>
      </c>
      <c r="AA1856">
        <v>0.01</v>
      </c>
      <c r="AB1856">
        <v>6.0000000000000001E-3</v>
      </c>
      <c r="AC1856" t="s">
        <v>67</v>
      </c>
      <c r="AD1856" t="s">
        <v>67</v>
      </c>
      <c r="AE1856" t="s">
        <v>67</v>
      </c>
      <c r="AF1856" t="s">
        <v>67</v>
      </c>
      <c r="AG1856">
        <v>135</v>
      </c>
      <c r="AH1856" t="s">
        <v>67</v>
      </c>
      <c r="AI1856" t="s">
        <v>67</v>
      </c>
      <c r="AJ1856" t="s">
        <v>67</v>
      </c>
      <c r="AK1856">
        <v>0</v>
      </c>
      <c r="AL1856">
        <v>35</v>
      </c>
      <c r="AM1856" t="s">
        <v>67</v>
      </c>
      <c r="AN1856">
        <v>17</v>
      </c>
      <c r="AO1856" t="s">
        <v>67</v>
      </c>
      <c r="AP1856">
        <v>0</v>
      </c>
      <c r="AQ1856">
        <v>7.0000000000000001E-3</v>
      </c>
      <c r="AR1856" t="s">
        <v>67</v>
      </c>
      <c r="AS1856">
        <v>0.02</v>
      </c>
      <c r="AT1856" t="s">
        <v>67</v>
      </c>
      <c r="AU1856">
        <v>3.0000000000000001E-3</v>
      </c>
      <c r="AV1856" t="s">
        <v>67</v>
      </c>
      <c r="AW1856">
        <v>0.02</v>
      </c>
      <c r="AX1856" t="s">
        <v>67</v>
      </c>
      <c r="AY1856">
        <v>0.06</v>
      </c>
      <c r="AZ1856" t="s">
        <v>67</v>
      </c>
      <c r="BA1856">
        <v>0.25</v>
      </c>
      <c r="BB1856" t="s">
        <v>67</v>
      </c>
      <c r="BC1856">
        <v>0.02</v>
      </c>
      <c r="BD1856" t="s">
        <v>67</v>
      </c>
      <c r="BE1856">
        <v>0.73</v>
      </c>
      <c r="BF1856" t="s">
        <v>67</v>
      </c>
      <c r="BG1856">
        <v>5.0000000000000001E-4</v>
      </c>
      <c r="BH1856" t="s">
        <v>67</v>
      </c>
      <c r="BI1856">
        <v>0.01</v>
      </c>
      <c r="BJ1856" t="s">
        <v>67</v>
      </c>
      <c r="BK1856">
        <v>6.0000000000000001E-3</v>
      </c>
      <c r="BL1856" t="s">
        <v>67</v>
      </c>
    </row>
    <row r="1857" spans="1:64" hidden="1" x14ac:dyDescent="0.25">
      <c r="A1857" t="s">
        <v>300</v>
      </c>
      <c r="B1857" s="1">
        <v>38854</v>
      </c>
      <c r="C1857" t="s">
        <v>65</v>
      </c>
      <c r="D1857">
        <v>603069</v>
      </c>
      <c r="F1857" t="s">
        <v>68</v>
      </c>
      <c r="G1857">
        <v>9.85</v>
      </c>
      <c r="H1857">
        <v>160</v>
      </c>
      <c r="I1857">
        <v>214</v>
      </c>
      <c r="J1857" t="s">
        <v>67</v>
      </c>
      <c r="K1857">
        <v>16</v>
      </c>
      <c r="L1857">
        <v>40</v>
      </c>
      <c r="M1857" t="s">
        <v>67</v>
      </c>
      <c r="N1857" t="s">
        <v>67</v>
      </c>
      <c r="O1857">
        <v>160</v>
      </c>
      <c r="P1857" t="s">
        <v>67</v>
      </c>
      <c r="Q1857">
        <v>0.02</v>
      </c>
      <c r="R1857">
        <v>0.16</v>
      </c>
      <c r="S1857">
        <v>0.25</v>
      </c>
      <c r="T1857">
        <v>1.4E-2</v>
      </c>
      <c r="U1857">
        <v>0.82</v>
      </c>
      <c r="V1857">
        <v>2E-3</v>
      </c>
      <c r="W1857">
        <v>7.0000000000000007E-2</v>
      </c>
      <c r="X1857" t="s">
        <v>67</v>
      </c>
      <c r="Y1857">
        <v>0.25</v>
      </c>
      <c r="Z1857">
        <v>5.0000000000000001E-4</v>
      </c>
      <c r="AA1857">
        <v>0.01</v>
      </c>
      <c r="AB1857">
        <v>2.5000000000000001E-3</v>
      </c>
      <c r="AC1857" t="s">
        <v>67</v>
      </c>
      <c r="AD1857" t="s">
        <v>67</v>
      </c>
      <c r="AE1857" t="s">
        <v>67</v>
      </c>
      <c r="AF1857" t="s">
        <v>67</v>
      </c>
      <c r="AG1857">
        <v>160</v>
      </c>
      <c r="AH1857" t="s">
        <v>67</v>
      </c>
      <c r="AI1857" t="s">
        <v>67</v>
      </c>
      <c r="AJ1857" t="s">
        <v>67</v>
      </c>
      <c r="AK1857">
        <v>0</v>
      </c>
      <c r="AL1857">
        <v>40</v>
      </c>
      <c r="AM1857" t="s">
        <v>67</v>
      </c>
      <c r="AN1857">
        <v>16</v>
      </c>
      <c r="AO1857" t="s">
        <v>67</v>
      </c>
      <c r="AP1857">
        <v>0</v>
      </c>
      <c r="AQ1857">
        <v>1.4E-2</v>
      </c>
      <c r="AR1857" t="s">
        <v>67</v>
      </c>
      <c r="AS1857">
        <v>0.02</v>
      </c>
      <c r="AT1857" t="s">
        <v>67</v>
      </c>
      <c r="AU1857">
        <v>2E-3</v>
      </c>
      <c r="AV1857" t="s">
        <v>67</v>
      </c>
      <c r="AW1857">
        <v>0.82</v>
      </c>
      <c r="AX1857" t="s">
        <v>67</v>
      </c>
      <c r="AY1857">
        <v>0.16</v>
      </c>
      <c r="AZ1857" t="s">
        <v>67</v>
      </c>
      <c r="BA1857">
        <v>0.25</v>
      </c>
      <c r="BB1857" t="s">
        <v>67</v>
      </c>
      <c r="BC1857">
        <v>7.0000000000000007E-2</v>
      </c>
      <c r="BD1857" t="s">
        <v>67</v>
      </c>
      <c r="BE1857">
        <v>0.25</v>
      </c>
      <c r="BF1857" t="s">
        <v>67</v>
      </c>
      <c r="BG1857">
        <v>5.0000000000000001E-4</v>
      </c>
      <c r="BH1857" t="s">
        <v>67</v>
      </c>
      <c r="BI1857">
        <v>0.01</v>
      </c>
      <c r="BJ1857" t="s">
        <v>67</v>
      </c>
      <c r="BK1857">
        <v>2.5000000000000001E-3</v>
      </c>
      <c r="BL1857" t="s">
        <v>67</v>
      </c>
    </row>
    <row r="1858" spans="1:64" hidden="1" x14ac:dyDescent="0.25">
      <c r="A1858" t="s">
        <v>300</v>
      </c>
      <c r="B1858" s="1">
        <v>38869</v>
      </c>
      <c r="C1858" t="s">
        <v>65</v>
      </c>
      <c r="D1858">
        <v>603457</v>
      </c>
      <c r="F1858" t="s">
        <v>66</v>
      </c>
      <c r="G1858">
        <v>9.32</v>
      </c>
      <c r="H1858">
        <v>216</v>
      </c>
      <c r="I1858">
        <v>227</v>
      </c>
      <c r="J1858">
        <v>18.100000000000001</v>
      </c>
      <c r="K1858">
        <v>19</v>
      </c>
      <c r="L1858">
        <v>40</v>
      </c>
      <c r="M1858">
        <v>2.7446177900576152</v>
      </c>
      <c r="N1858">
        <v>3.55</v>
      </c>
      <c r="O1858">
        <v>21</v>
      </c>
      <c r="P1858">
        <v>4.1500000000000004</v>
      </c>
      <c r="Q1858">
        <v>0.02</v>
      </c>
      <c r="R1858">
        <v>1.48</v>
      </c>
      <c r="S1858">
        <v>1.58</v>
      </c>
      <c r="T1858">
        <v>1.2E-2</v>
      </c>
      <c r="U1858">
        <v>0.15</v>
      </c>
      <c r="V1858">
        <v>2E-3</v>
      </c>
      <c r="W1858">
        <v>0.41</v>
      </c>
      <c r="X1858">
        <v>4.12</v>
      </c>
      <c r="Y1858">
        <v>0.25</v>
      </c>
      <c r="Z1858">
        <v>5.0000000000000001E-4</v>
      </c>
      <c r="AA1858">
        <v>0.02</v>
      </c>
      <c r="AB1858">
        <v>2.5000000000000001E-3</v>
      </c>
      <c r="AC1858">
        <v>3.55</v>
      </c>
      <c r="AD1858" t="s">
        <v>67</v>
      </c>
      <c r="AE1858">
        <v>4.1500000000000004</v>
      </c>
      <c r="AF1858" t="s">
        <v>67</v>
      </c>
      <c r="AG1858">
        <v>21</v>
      </c>
      <c r="AH1858" t="s">
        <v>67</v>
      </c>
      <c r="AI1858">
        <v>4.12</v>
      </c>
      <c r="AJ1858" t="s">
        <v>67</v>
      </c>
      <c r="AK1858">
        <v>18.100000000000001</v>
      </c>
      <c r="AL1858">
        <v>40</v>
      </c>
      <c r="AM1858" t="s">
        <v>67</v>
      </c>
      <c r="AN1858">
        <v>19</v>
      </c>
      <c r="AO1858" t="s">
        <v>67</v>
      </c>
      <c r="AP1858">
        <v>2.7446177900576152</v>
      </c>
      <c r="AQ1858">
        <v>1.2E-2</v>
      </c>
      <c r="AR1858" t="s">
        <v>67</v>
      </c>
      <c r="AS1858">
        <v>0.04</v>
      </c>
      <c r="AT1858">
        <v>0.02</v>
      </c>
      <c r="AU1858">
        <v>2E-3</v>
      </c>
      <c r="AV1858" t="s">
        <v>67</v>
      </c>
      <c r="AW1858">
        <v>0.15</v>
      </c>
      <c r="AX1858" t="s">
        <v>67</v>
      </c>
      <c r="AY1858">
        <v>1.48</v>
      </c>
      <c r="AZ1858" t="s">
        <v>67</v>
      </c>
      <c r="BA1858">
        <v>1.58</v>
      </c>
      <c r="BB1858" t="s">
        <v>67</v>
      </c>
      <c r="BC1858">
        <v>0.41</v>
      </c>
      <c r="BD1858" t="s">
        <v>67</v>
      </c>
      <c r="BE1858">
        <v>0.25</v>
      </c>
      <c r="BF1858" t="s">
        <v>67</v>
      </c>
      <c r="BG1858">
        <v>5.0000000000000001E-4</v>
      </c>
      <c r="BH1858" t="s">
        <v>67</v>
      </c>
      <c r="BI1858">
        <v>0.02</v>
      </c>
      <c r="BJ1858" t="s">
        <v>67</v>
      </c>
      <c r="BK1858">
        <v>2.5000000000000001E-3</v>
      </c>
      <c r="BL1858" t="s">
        <v>67</v>
      </c>
    </row>
    <row r="1859" spans="1:64" hidden="1" x14ac:dyDescent="0.25">
      <c r="A1859" t="s">
        <v>300</v>
      </c>
      <c r="B1859" s="1">
        <v>38883</v>
      </c>
      <c r="C1859" t="s">
        <v>65</v>
      </c>
      <c r="D1859">
        <v>603798</v>
      </c>
      <c r="F1859" t="s">
        <v>66</v>
      </c>
      <c r="G1859">
        <v>9.0399999999999991</v>
      </c>
      <c r="H1859">
        <v>224</v>
      </c>
      <c r="I1859">
        <v>354</v>
      </c>
      <c r="J1859">
        <v>45.9</v>
      </c>
      <c r="K1859">
        <v>37</v>
      </c>
      <c r="L1859">
        <v>50</v>
      </c>
      <c r="M1859">
        <v>1.1067007217974254</v>
      </c>
      <c r="N1859">
        <v>17.8</v>
      </c>
      <c r="O1859">
        <v>40.1</v>
      </c>
      <c r="P1859">
        <v>8.1</v>
      </c>
      <c r="Q1859">
        <v>0.02</v>
      </c>
      <c r="R1859">
        <v>0.59</v>
      </c>
      <c r="S1859">
        <v>0.25</v>
      </c>
      <c r="T1859">
        <v>1.2999999999999999E-2</v>
      </c>
      <c r="U1859">
        <v>7.0000000000000007E-2</v>
      </c>
      <c r="V1859">
        <v>1E-3</v>
      </c>
      <c r="W1859">
        <v>0.23</v>
      </c>
      <c r="X1859">
        <v>4.5199999999999996</v>
      </c>
      <c r="Y1859">
        <v>0.25</v>
      </c>
      <c r="Z1859">
        <v>1E-3</v>
      </c>
      <c r="AA1859">
        <v>0.01</v>
      </c>
      <c r="AB1859">
        <v>2.5000000000000001E-3</v>
      </c>
      <c r="AC1859">
        <v>17.8</v>
      </c>
      <c r="AD1859" t="s">
        <v>67</v>
      </c>
      <c r="AE1859">
        <v>8.1</v>
      </c>
      <c r="AF1859" t="s">
        <v>67</v>
      </c>
      <c r="AG1859">
        <v>40.1</v>
      </c>
      <c r="AH1859" t="s">
        <v>67</v>
      </c>
      <c r="AI1859">
        <v>4.5199999999999996</v>
      </c>
      <c r="AJ1859" t="s">
        <v>67</v>
      </c>
      <c r="AK1859">
        <v>45.9</v>
      </c>
      <c r="AL1859">
        <v>50</v>
      </c>
      <c r="AM1859" t="s">
        <v>67</v>
      </c>
      <c r="AN1859">
        <v>37</v>
      </c>
      <c r="AO1859" t="s">
        <v>67</v>
      </c>
      <c r="AP1859">
        <v>1.1067007217974254</v>
      </c>
      <c r="AQ1859">
        <v>1.2999999999999999E-2</v>
      </c>
      <c r="AR1859" t="s">
        <v>67</v>
      </c>
      <c r="AS1859">
        <v>0.06</v>
      </c>
      <c r="AT1859">
        <v>0.02</v>
      </c>
      <c r="AU1859">
        <v>1E-3</v>
      </c>
      <c r="AV1859" t="s">
        <v>67</v>
      </c>
      <c r="AW1859">
        <v>7.0000000000000007E-2</v>
      </c>
      <c r="AX1859" t="s">
        <v>67</v>
      </c>
      <c r="AY1859">
        <v>0.59</v>
      </c>
      <c r="AZ1859" t="s">
        <v>67</v>
      </c>
      <c r="BA1859">
        <v>0.25</v>
      </c>
      <c r="BB1859" t="s">
        <v>67</v>
      </c>
      <c r="BC1859">
        <v>0.23</v>
      </c>
      <c r="BD1859" t="s">
        <v>67</v>
      </c>
      <c r="BE1859">
        <v>0.25</v>
      </c>
      <c r="BF1859" t="s">
        <v>67</v>
      </c>
      <c r="BG1859">
        <v>1E-3</v>
      </c>
      <c r="BH1859" t="s">
        <v>67</v>
      </c>
      <c r="BI1859">
        <v>0.01</v>
      </c>
      <c r="BJ1859" t="s">
        <v>67</v>
      </c>
      <c r="BK1859">
        <v>2.5000000000000001E-3</v>
      </c>
      <c r="BL1859" t="s">
        <v>67</v>
      </c>
    </row>
    <row r="1860" spans="1:64" hidden="1" x14ac:dyDescent="0.25">
      <c r="A1860" t="s">
        <v>300</v>
      </c>
      <c r="B1860" s="1">
        <v>38904</v>
      </c>
      <c r="C1860" t="s">
        <v>65</v>
      </c>
      <c r="D1860">
        <v>604344</v>
      </c>
      <c r="F1860" t="s">
        <v>68</v>
      </c>
      <c r="G1860">
        <v>9.64</v>
      </c>
      <c r="H1860">
        <v>130</v>
      </c>
      <c r="I1860">
        <v>236</v>
      </c>
      <c r="J1860" t="s">
        <v>67</v>
      </c>
      <c r="K1860">
        <v>35</v>
      </c>
      <c r="L1860">
        <v>45</v>
      </c>
      <c r="M1860" t="s">
        <v>67</v>
      </c>
      <c r="N1860" t="s">
        <v>67</v>
      </c>
      <c r="O1860">
        <v>130</v>
      </c>
      <c r="P1860" t="s">
        <v>67</v>
      </c>
      <c r="Q1860">
        <v>0.01</v>
      </c>
      <c r="R1860">
        <v>1.69</v>
      </c>
      <c r="S1860">
        <v>0.64</v>
      </c>
      <c r="T1860">
        <v>1.7999999999999999E-2</v>
      </c>
      <c r="U1860">
        <v>0.03</v>
      </c>
      <c r="V1860">
        <v>4.0000000000000001E-3</v>
      </c>
      <c r="W1860">
        <v>0.03</v>
      </c>
      <c r="X1860" t="s">
        <v>67</v>
      </c>
      <c r="Y1860">
        <v>0.64</v>
      </c>
      <c r="Z1860">
        <v>5.0000000000000001E-4</v>
      </c>
      <c r="AA1860">
        <v>0.01</v>
      </c>
      <c r="AB1860">
        <v>6.0000000000000001E-3</v>
      </c>
      <c r="AC1860" t="s">
        <v>67</v>
      </c>
      <c r="AD1860" t="s">
        <v>67</v>
      </c>
      <c r="AE1860" t="s">
        <v>67</v>
      </c>
      <c r="AF1860" t="s">
        <v>67</v>
      </c>
      <c r="AG1860">
        <v>130</v>
      </c>
      <c r="AH1860" t="s">
        <v>67</v>
      </c>
      <c r="AI1860" t="s">
        <v>67</v>
      </c>
      <c r="AJ1860" t="s">
        <v>67</v>
      </c>
      <c r="AK1860">
        <v>0</v>
      </c>
      <c r="AL1860">
        <v>45</v>
      </c>
      <c r="AM1860" t="s">
        <v>67</v>
      </c>
      <c r="AN1860">
        <v>35</v>
      </c>
      <c r="AO1860" t="s">
        <v>67</v>
      </c>
      <c r="AP1860">
        <v>0</v>
      </c>
      <c r="AQ1860">
        <v>1.7999999999999999E-2</v>
      </c>
      <c r="AR1860" t="s">
        <v>67</v>
      </c>
      <c r="AS1860">
        <v>0.01</v>
      </c>
      <c r="AT1860" t="s">
        <v>67</v>
      </c>
      <c r="AU1860">
        <v>4.0000000000000001E-3</v>
      </c>
      <c r="AV1860" t="s">
        <v>67</v>
      </c>
      <c r="AW1860">
        <v>0.03</v>
      </c>
      <c r="AX1860" t="s">
        <v>67</v>
      </c>
      <c r="AY1860">
        <v>1.69</v>
      </c>
      <c r="AZ1860" t="s">
        <v>67</v>
      </c>
      <c r="BA1860">
        <v>0.64</v>
      </c>
      <c r="BB1860" t="s">
        <v>67</v>
      </c>
      <c r="BC1860">
        <v>0.03</v>
      </c>
      <c r="BD1860" t="s">
        <v>67</v>
      </c>
      <c r="BE1860">
        <v>0.64</v>
      </c>
      <c r="BF1860" t="s">
        <v>67</v>
      </c>
      <c r="BG1860">
        <v>5.0000000000000001E-4</v>
      </c>
      <c r="BH1860" t="s">
        <v>67</v>
      </c>
      <c r="BI1860">
        <v>0.01</v>
      </c>
      <c r="BJ1860" t="s">
        <v>67</v>
      </c>
      <c r="BK1860">
        <v>6.0000000000000001E-3</v>
      </c>
      <c r="BL1860" t="s">
        <v>67</v>
      </c>
    </row>
    <row r="1861" spans="1:64" hidden="1" x14ac:dyDescent="0.25">
      <c r="A1861" t="s">
        <v>300</v>
      </c>
      <c r="B1861" s="1">
        <v>38915</v>
      </c>
      <c r="C1861" t="s">
        <v>65</v>
      </c>
      <c r="D1861">
        <v>604568</v>
      </c>
      <c r="F1861" t="s">
        <v>66</v>
      </c>
      <c r="G1861">
        <v>9.6999999999999993</v>
      </c>
      <c r="H1861">
        <v>158</v>
      </c>
      <c r="I1861">
        <v>230</v>
      </c>
      <c r="J1861">
        <v>18.5</v>
      </c>
      <c r="K1861">
        <v>17</v>
      </c>
      <c r="L1861">
        <v>45</v>
      </c>
      <c r="M1861">
        <v>2.7888858189295123</v>
      </c>
      <c r="N1861">
        <v>9.01</v>
      </c>
      <c r="O1861">
        <v>19.600000000000001</v>
      </c>
      <c r="P1861">
        <v>5.41</v>
      </c>
      <c r="Q1861">
        <v>0.02</v>
      </c>
      <c r="R1861">
        <v>0.45</v>
      </c>
      <c r="S1861">
        <v>0.62</v>
      </c>
      <c r="T1861">
        <v>1.7000000000000001E-2</v>
      </c>
      <c r="U1861">
        <v>0.06</v>
      </c>
      <c r="V1861">
        <v>2E-3</v>
      </c>
      <c r="W1861">
        <v>0.12</v>
      </c>
      <c r="X1861">
        <v>3.28</v>
      </c>
      <c r="Y1861">
        <v>0.25</v>
      </c>
      <c r="Z1861">
        <v>1E-3</v>
      </c>
      <c r="AA1861">
        <v>0.01</v>
      </c>
      <c r="AB1861">
        <v>2.5000000000000001E-3</v>
      </c>
      <c r="AC1861">
        <v>9.01</v>
      </c>
      <c r="AD1861" t="s">
        <v>67</v>
      </c>
      <c r="AE1861">
        <v>5.41</v>
      </c>
      <c r="AF1861" t="s">
        <v>67</v>
      </c>
      <c r="AG1861">
        <v>19.600000000000001</v>
      </c>
      <c r="AH1861" t="s">
        <v>67</v>
      </c>
      <c r="AI1861">
        <v>3.28</v>
      </c>
      <c r="AJ1861" t="s">
        <v>67</v>
      </c>
      <c r="AK1861">
        <v>18.5</v>
      </c>
      <c r="AL1861">
        <v>45</v>
      </c>
      <c r="AM1861" t="s">
        <v>67</v>
      </c>
      <c r="AN1861">
        <v>17</v>
      </c>
      <c r="AO1861" t="s">
        <v>67</v>
      </c>
      <c r="AP1861">
        <v>2.7888858189295123</v>
      </c>
      <c r="AQ1861">
        <v>1.7000000000000001E-2</v>
      </c>
      <c r="AR1861" t="s">
        <v>67</v>
      </c>
      <c r="AS1861">
        <v>0.04</v>
      </c>
      <c r="AT1861">
        <v>0.02</v>
      </c>
      <c r="AU1861">
        <v>2E-3</v>
      </c>
      <c r="AV1861" t="s">
        <v>67</v>
      </c>
      <c r="AW1861">
        <v>0.06</v>
      </c>
      <c r="AX1861" t="s">
        <v>67</v>
      </c>
      <c r="AY1861">
        <v>0.45</v>
      </c>
      <c r="AZ1861" t="s">
        <v>67</v>
      </c>
      <c r="BA1861">
        <v>0.62</v>
      </c>
      <c r="BB1861" t="s">
        <v>67</v>
      </c>
      <c r="BC1861">
        <v>0.12</v>
      </c>
      <c r="BD1861" t="s">
        <v>67</v>
      </c>
      <c r="BE1861">
        <v>0.25</v>
      </c>
      <c r="BF1861" t="s">
        <v>67</v>
      </c>
      <c r="BG1861">
        <v>1E-3</v>
      </c>
      <c r="BH1861" t="s">
        <v>67</v>
      </c>
      <c r="BI1861">
        <v>0.01</v>
      </c>
      <c r="BJ1861" t="s">
        <v>67</v>
      </c>
      <c r="BK1861">
        <v>2.5000000000000001E-3</v>
      </c>
      <c r="BL1861" t="s">
        <v>67</v>
      </c>
    </row>
    <row r="1862" spans="1:64" hidden="1" x14ac:dyDescent="0.25">
      <c r="A1862" t="s">
        <v>300</v>
      </c>
      <c r="B1862" s="1">
        <v>38933</v>
      </c>
      <c r="C1862" t="s">
        <v>65</v>
      </c>
      <c r="D1862">
        <v>605049</v>
      </c>
      <c r="F1862" t="s">
        <v>68</v>
      </c>
      <c r="G1862">
        <v>9.86</v>
      </c>
      <c r="H1862">
        <v>97</v>
      </c>
      <c r="I1862">
        <v>211</v>
      </c>
      <c r="J1862" t="s">
        <v>67</v>
      </c>
      <c r="K1862">
        <v>14</v>
      </c>
      <c r="L1862">
        <v>35</v>
      </c>
      <c r="M1862" t="s">
        <v>67</v>
      </c>
      <c r="N1862" t="s">
        <v>67</v>
      </c>
      <c r="O1862">
        <v>97</v>
      </c>
      <c r="P1862" t="s">
        <v>67</v>
      </c>
      <c r="Q1862">
        <v>0.01</v>
      </c>
      <c r="R1862">
        <v>1.1399999999999999</v>
      </c>
      <c r="S1862">
        <v>0.25</v>
      </c>
      <c r="T1862">
        <v>1.6E-2</v>
      </c>
      <c r="U1862">
        <v>0.02</v>
      </c>
      <c r="V1862">
        <v>0.01</v>
      </c>
      <c r="W1862">
        <v>0.02</v>
      </c>
      <c r="X1862" t="s">
        <v>67</v>
      </c>
      <c r="Y1862">
        <v>0.25</v>
      </c>
      <c r="Z1862">
        <v>1E-3</v>
      </c>
      <c r="AA1862">
        <v>0.01</v>
      </c>
      <c r="AB1862">
        <v>8.9999999999999993E-3</v>
      </c>
      <c r="AC1862" t="s">
        <v>67</v>
      </c>
      <c r="AD1862" t="s">
        <v>67</v>
      </c>
      <c r="AE1862" t="s">
        <v>67</v>
      </c>
      <c r="AF1862" t="s">
        <v>67</v>
      </c>
      <c r="AG1862">
        <v>97</v>
      </c>
      <c r="AH1862" t="s">
        <v>67</v>
      </c>
      <c r="AI1862" t="s">
        <v>67</v>
      </c>
      <c r="AJ1862" t="s">
        <v>67</v>
      </c>
      <c r="AK1862">
        <v>0</v>
      </c>
      <c r="AL1862">
        <v>35</v>
      </c>
      <c r="AM1862" t="s">
        <v>67</v>
      </c>
      <c r="AN1862">
        <v>14</v>
      </c>
      <c r="AO1862" t="s">
        <v>67</v>
      </c>
      <c r="AP1862">
        <v>0</v>
      </c>
      <c r="AQ1862">
        <v>1.6E-2</v>
      </c>
      <c r="AR1862" t="s">
        <v>67</v>
      </c>
      <c r="AS1862">
        <v>0.01</v>
      </c>
      <c r="AT1862" t="s">
        <v>67</v>
      </c>
      <c r="AU1862">
        <v>0.01</v>
      </c>
      <c r="AV1862" t="s">
        <v>67</v>
      </c>
      <c r="AW1862">
        <v>0.02</v>
      </c>
      <c r="AX1862" t="s">
        <v>67</v>
      </c>
      <c r="AY1862">
        <v>1.1399999999999999</v>
      </c>
      <c r="AZ1862" t="s">
        <v>67</v>
      </c>
      <c r="BA1862">
        <v>0.25</v>
      </c>
      <c r="BB1862" t="s">
        <v>67</v>
      </c>
      <c r="BC1862">
        <v>0.02</v>
      </c>
      <c r="BD1862" t="s">
        <v>67</v>
      </c>
      <c r="BE1862">
        <v>0.25</v>
      </c>
      <c r="BF1862" t="s">
        <v>67</v>
      </c>
      <c r="BG1862">
        <v>1E-3</v>
      </c>
      <c r="BH1862" t="s">
        <v>67</v>
      </c>
      <c r="BI1862">
        <v>0.01</v>
      </c>
      <c r="BJ1862" t="s">
        <v>67</v>
      </c>
      <c r="BK1862">
        <v>8.9999999999999993E-3</v>
      </c>
      <c r="BL1862" t="s">
        <v>67</v>
      </c>
    </row>
    <row r="1863" spans="1:64" hidden="1" x14ac:dyDescent="0.25">
      <c r="A1863" t="s">
        <v>300</v>
      </c>
      <c r="B1863" s="1">
        <v>38945</v>
      </c>
      <c r="C1863" t="s">
        <v>65</v>
      </c>
      <c r="D1863">
        <v>605291</v>
      </c>
      <c r="F1863" t="s">
        <v>66</v>
      </c>
      <c r="G1863">
        <v>9.84</v>
      </c>
      <c r="H1863">
        <v>133</v>
      </c>
      <c r="I1863">
        <v>194</v>
      </c>
      <c r="J1863">
        <v>8.24</v>
      </c>
      <c r="K1863">
        <v>21</v>
      </c>
      <c r="L1863">
        <v>40</v>
      </c>
      <c r="M1863">
        <v>1.7707211548758808</v>
      </c>
      <c r="N1863">
        <v>9.56</v>
      </c>
      <c r="O1863">
        <v>12.6</v>
      </c>
      <c r="P1863">
        <v>4</v>
      </c>
      <c r="Q1863">
        <v>0.02</v>
      </c>
      <c r="R1863">
        <v>0.44</v>
      </c>
      <c r="S1863">
        <v>0.25</v>
      </c>
      <c r="T1863">
        <v>1.2999999999999999E-2</v>
      </c>
      <c r="U1863">
        <v>0.02</v>
      </c>
      <c r="V1863">
        <v>3.0000000000000001E-3</v>
      </c>
      <c r="W1863">
        <v>0.01</v>
      </c>
      <c r="X1863">
        <v>2.75</v>
      </c>
      <c r="Y1863">
        <v>0.25</v>
      </c>
      <c r="Z1863">
        <v>1E-3</v>
      </c>
      <c r="AA1863">
        <v>0.01</v>
      </c>
      <c r="AB1863">
        <v>5.0000000000000001E-3</v>
      </c>
      <c r="AC1863">
        <v>9.56</v>
      </c>
      <c r="AD1863" t="s">
        <v>67</v>
      </c>
      <c r="AE1863">
        <v>4</v>
      </c>
      <c r="AF1863" t="s">
        <v>67</v>
      </c>
      <c r="AG1863">
        <v>12.6</v>
      </c>
      <c r="AH1863" t="s">
        <v>67</v>
      </c>
      <c r="AI1863">
        <v>2.75</v>
      </c>
      <c r="AJ1863" t="s">
        <v>67</v>
      </c>
      <c r="AK1863">
        <v>8.24</v>
      </c>
      <c r="AL1863">
        <v>40</v>
      </c>
      <c r="AM1863" t="s">
        <v>67</v>
      </c>
      <c r="AN1863">
        <v>21</v>
      </c>
      <c r="AO1863" t="s">
        <v>67</v>
      </c>
      <c r="AP1863">
        <v>1.7707211548758808</v>
      </c>
      <c r="AQ1863">
        <v>1.2999999999999999E-2</v>
      </c>
      <c r="AR1863" t="s">
        <v>67</v>
      </c>
      <c r="AS1863">
        <v>0.01</v>
      </c>
      <c r="AT1863">
        <v>0.02</v>
      </c>
      <c r="AU1863">
        <v>3.0000000000000001E-3</v>
      </c>
      <c r="AV1863" t="s">
        <v>67</v>
      </c>
      <c r="AW1863">
        <v>0.02</v>
      </c>
      <c r="AX1863" t="s">
        <v>67</v>
      </c>
      <c r="AY1863">
        <v>0.44</v>
      </c>
      <c r="AZ1863" t="s">
        <v>67</v>
      </c>
      <c r="BA1863">
        <v>0.25</v>
      </c>
      <c r="BB1863" t="s">
        <v>67</v>
      </c>
      <c r="BC1863">
        <v>0.01</v>
      </c>
      <c r="BD1863" t="s">
        <v>67</v>
      </c>
      <c r="BE1863">
        <v>0.25</v>
      </c>
      <c r="BF1863" t="s">
        <v>67</v>
      </c>
      <c r="BG1863">
        <v>1E-3</v>
      </c>
      <c r="BH1863" t="s">
        <v>67</v>
      </c>
      <c r="BI1863">
        <v>0.01</v>
      </c>
      <c r="BJ1863" t="s">
        <v>67</v>
      </c>
      <c r="BK1863">
        <v>5.0000000000000001E-3</v>
      </c>
      <c r="BL1863" t="s">
        <v>67</v>
      </c>
    </row>
    <row r="1864" spans="1:64" hidden="1" x14ac:dyDescent="0.25">
      <c r="A1864" t="s">
        <v>300</v>
      </c>
      <c r="B1864" s="1">
        <v>38965</v>
      </c>
      <c r="C1864" t="s">
        <v>65</v>
      </c>
      <c r="D1864">
        <v>605823</v>
      </c>
      <c r="F1864" t="s">
        <v>66</v>
      </c>
      <c r="G1864">
        <v>9.85</v>
      </c>
      <c r="H1864">
        <v>137</v>
      </c>
      <c r="I1864">
        <v>190</v>
      </c>
      <c r="J1864">
        <v>8.36</v>
      </c>
      <c r="K1864">
        <v>15</v>
      </c>
      <c r="L1864">
        <v>35</v>
      </c>
      <c r="M1864">
        <v>1.1952367795412195</v>
      </c>
      <c r="N1864">
        <v>8.75</v>
      </c>
      <c r="O1864">
        <v>13.7</v>
      </c>
      <c r="P1864">
        <v>4.0599999999999996</v>
      </c>
      <c r="Q1864">
        <v>0.02</v>
      </c>
      <c r="R1864">
        <v>2.2799999999999998</v>
      </c>
      <c r="S1864">
        <v>0.75</v>
      </c>
      <c r="T1864">
        <v>1.7000000000000001E-2</v>
      </c>
      <c r="U1864">
        <v>0.02</v>
      </c>
      <c r="V1864">
        <v>1E-3</v>
      </c>
      <c r="W1864">
        <v>0.08</v>
      </c>
      <c r="X1864">
        <v>3.3</v>
      </c>
      <c r="Y1864">
        <v>0.25</v>
      </c>
      <c r="Z1864">
        <v>5.0000000000000001E-4</v>
      </c>
      <c r="AA1864">
        <v>0.01</v>
      </c>
      <c r="AB1864">
        <v>1.7000000000000001E-2</v>
      </c>
      <c r="AC1864">
        <v>8.75</v>
      </c>
      <c r="AD1864" t="s">
        <v>67</v>
      </c>
      <c r="AE1864">
        <v>4.0599999999999996</v>
      </c>
      <c r="AF1864" t="s">
        <v>67</v>
      </c>
      <c r="AG1864">
        <v>13.7</v>
      </c>
      <c r="AH1864" t="s">
        <v>67</v>
      </c>
      <c r="AI1864">
        <v>3.3</v>
      </c>
      <c r="AJ1864" t="s">
        <v>67</v>
      </c>
      <c r="AK1864">
        <v>8.36</v>
      </c>
      <c r="AL1864">
        <v>35</v>
      </c>
      <c r="AM1864" t="s">
        <v>67</v>
      </c>
      <c r="AN1864">
        <v>15</v>
      </c>
      <c r="AO1864" t="s">
        <v>67</v>
      </c>
      <c r="AP1864">
        <v>1.1952367795412195</v>
      </c>
      <c r="AQ1864">
        <v>1.7000000000000001E-2</v>
      </c>
      <c r="AR1864" t="s">
        <v>67</v>
      </c>
      <c r="AS1864">
        <v>0.04</v>
      </c>
      <c r="AT1864">
        <v>0.02</v>
      </c>
      <c r="AU1864">
        <v>1E-3</v>
      </c>
      <c r="AV1864" t="s">
        <v>67</v>
      </c>
      <c r="AW1864">
        <v>0.02</v>
      </c>
      <c r="AX1864" t="s">
        <v>67</v>
      </c>
      <c r="AY1864">
        <v>2.2799999999999998</v>
      </c>
      <c r="AZ1864" t="s">
        <v>67</v>
      </c>
      <c r="BA1864">
        <v>0.75</v>
      </c>
      <c r="BB1864" t="s">
        <v>67</v>
      </c>
      <c r="BC1864">
        <v>0.08</v>
      </c>
      <c r="BD1864" t="s">
        <v>67</v>
      </c>
      <c r="BE1864">
        <v>0.25</v>
      </c>
      <c r="BF1864" t="s">
        <v>67</v>
      </c>
      <c r="BG1864">
        <v>5.0000000000000001E-4</v>
      </c>
      <c r="BH1864" t="s">
        <v>67</v>
      </c>
      <c r="BI1864">
        <v>0.01</v>
      </c>
      <c r="BJ1864" t="s">
        <v>67</v>
      </c>
      <c r="BK1864">
        <v>1.7000000000000001E-2</v>
      </c>
      <c r="BL1864" t="s">
        <v>67</v>
      </c>
    </row>
    <row r="1865" spans="1:64" hidden="1" x14ac:dyDescent="0.25">
      <c r="A1865" t="s">
        <v>300</v>
      </c>
      <c r="B1865" s="1">
        <v>38980</v>
      </c>
      <c r="C1865" t="s">
        <v>65</v>
      </c>
      <c r="D1865">
        <v>606190</v>
      </c>
      <c r="F1865" t="s">
        <v>68</v>
      </c>
      <c r="G1865">
        <v>9.8000000000000007</v>
      </c>
      <c r="H1865">
        <v>125</v>
      </c>
      <c r="I1865">
        <v>192</v>
      </c>
      <c r="J1865" t="s">
        <v>67</v>
      </c>
      <c r="K1865">
        <v>7</v>
      </c>
      <c r="L1865">
        <v>45</v>
      </c>
      <c r="M1865" t="s">
        <v>67</v>
      </c>
      <c r="N1865" t="s">
        <v>67</v>
      </c>
      <c r="O1865">
        <v>125</v>
      </c>
      <c r="P1865" t="s">
        <v>67</v>
      </c>
      <c r="Q1865">
        <v>0.04</v>
      </c>
      <c r="R1865">
        <v>0.13</v>
      </c>
      <c r="S1865">
        <v>0.25</v>
      </c>
      <c r="T1865">
        <v>1.2999999999999999E-2</v>
      </c>
      <c r="U1865">
        <v>0.05</v>
      </c>
      <c r="V1865">
        <v>5.0000000000000001E-4</v>
      </c>
      <c r="W1865">
        <v>0.34</v>
      </c>
      <c r="X1865" t="s">
        <v>67</v>
      </c>
      <c r="Y1865">
        <v>0.25</v>
      </c>
      <c r="Z1865">
        <v>2E-3</v>
      </c>
      <c r="AA1865">
        <v>0.01</v>
      </c>
      <c r="AB1865">
        <v>8.9999999999999993E-3</v>
      </c>
      <c r="AC1865" t="s">
        <v>67</v>
      </c>
      <c r="AD1865" t="s">
        <v>67</v>
      </c>
      <c r="AE1865" t="s">
        <v>67</v>
      </c>
      <c r="AF1865" t="s">
        <v>67</v>
      </c>
      <c r="AG1865">
        <v>125</v>
      </c>
      <c r="AH1865" t="s">
        <v>67</v>
      </c>
      <c r="AI1865" t="s">
        <v>67</v>
      </c>
      <c r="AJ1865" t="s">
        <v>67</v>
      </c>
      <c r="AK1865">
        <v>0</v>
      </c>
      <c r="AL1865">
        <v>45</v>
      </c>
      <c r="AM1865" t="s">
        <v>67</v>
      </c>
      <c r="AN1865">
        <v>7</v>
      </c>
      <c r="AO1865" t="s">
        <v>67</v>
      </c>
      <c r="AP1865">
        <v>0</v>
      </c>
      <c r="AQ1865">
        <v>1.2999999999999999E-2</v>
      </c>
      <c r="AR1865" t="s">
        <v>67</v>
      </c>
      <c r="AS1865">
        <v>0.04</v>
      </c>
      <c r="AT1865" t="s">
        <v>67</v>
      </c>
      <c r="AU1865">
        <v>5.0000000000000001E-4</v>
      </c>
      <c r="AV1865" t="s">
        <v>67</v>
      </c>
      <c r="AW1865">
        <v>0.05</v>
      </c>
      <c r="AX1865" t="s">
        <v>67</v>
      </c>
      <c r="AY1865">
        <v>0.13</v>
      </c>
      <c r="AZ1865" t="s">
        <v>67</v>
      </c>
      <c r="BA1865">
        <v>0.25</v>
      </c>
      <c r="BB1865" t="s">
        <v>67</v>
      </c>
      <c r="BC1865">
        <v>0.34</v>
      </c>
      <c r="BD1865" t="s">
        <v>67</v>
      </c>
      <c r="BE1865">
        <v>0.25</v>
      </c>
      <c r="BF1865" t="s">
        <v>67</v>
      </c>
      <c r="BG1865">
        <v>2E-3</v>
      </c>
      <c r="BH1865" t="s">
        <v>67</v>
      </c>
      <c r="BI1865">
        <v>0.01</v>
      </c>
      <c r="BJ1865" t="s">
        <v>67</v>
      </c>
      <c r="BK1865">
        <v>8.9999999999999993E-3</v>
      </c>
      <c r="BL1865" t="s">
        <v>67</v>
      </c>
    </row>
    <row r="1866" spans="1:64" hidden="1" x14ac:dyDescent="0.25">
      <c r="A1866" t="s">
        <v>300</v>
      </c>
      <c r="B1866" s="1">
        <v>38993</v>
      </c>
      <c r="C1866" t="s">
        <v>65</v>
      </c>
      <c r="D1866">
        <v>606609</v>
      </c>
      <c r="F1866" t="s">
        <v>66</v>
      </c>
      <c r="G1866">
        <v>8.09</v>
      </c>
      <c r="H1866">
        <v>124</v>
      </c>
      <c r="I1866">
        <v>234</v>
      </c>
      <c r="J1866">
        <v>49.6</v>
      </c>
      <c r="K1866">
        <v>23</v>
      </c>
      <c r="L1866">
        <v>50</v>
      </c>
      <c r="M1866">
        <v>4.6481430315491874</v>
      </c>
      <c r="N1866">
        <v>8.09</v>
      </c>
      <c r="O1866">
        <v>26.4</v>
      </c>
      <c r="P1866">
        <v>6.2</v>
      </c>
      <c r="Q1866">
        <v>7.0000000000000007E-2</v>
      </c>
      <c r="R1866">
        <v>5.93</v>
      </c>
      <c r="S1866">
        <v>1.6</v>
      </c>
      <c r="T1866">
        <v>0.02</v>
      </c>
      <c r="U1866">
        <v>0.02</v>
      </c>
      <c r="V1866">
        <v>1E-3</v>
      </c>
      <c r="W1866">
        <v>0.15</v>
      </c>
      <c r="X1866">
        <v>3.28</v>
      </c>
      <c r="Y1866">
        <v>0.25</v>
      </c>
      <c r="Z1866">
        <v>1E-3</v>
      </c>
      <c r="AA1866">
        <v>0.02</v>
      </c>
      <c r="AB1866">
        <v>7.0000000000000001E-3</v>
      </c>
      <c r="AC1866">
        <v>8.09</v>
      </c>
      <c r="AD1866" t="s">
        <v>67</v>
      </c>
      <c r="AE1866">
        <v>6.2</v>
      </c>
      <c r="AF1866" t="s">
        <v>67</v>
      </c>
      <c r="AG1866">
        <v>26.4</v>
      </c>
      <c r="AH1866" t="s">
        <v>67</v>
      </c>
      <c r="AI1866">
        <v>3.28</v>
      </c>
      <c r="AJ1866" t="s">
        <v>67</v>
      </c>
      <c r="AK1866">
        <v>49.6</v>
      </c>
      <c r="AL1866">
        <v>50</v>
      </c>
      <c r="AM1866" t="s">
        <v>67</v>
      </c>
      <c r="AN1866">
        <v>23</v>
      </c>
      <c r="AO1866" t="s">
        <v>67</v>
      </c>
      <c r="AP1866">
        <v>4.6481430315491874</v>
      </c>
      <c r="AQ1866">
        <v>0.02</v>
      </c>
      <c r="AR1866" t="s">
        <v>67</v>
      </c>
      <c r="AS1866">
        <v>7.0000000000000007E-2</v>
      </c>
      <c r="AT1866" t="s">
        <v>67</v>
      </c>
      <c r="AU1866">
        <v>1E-3</v>
      </c>
      <c r="AV1866" t="s">
        <v>67</v>
      </c>
      <c r="AW1866">
        <v>0.02</v>
      </c>
      <c r="AX1866" t="s">
        <v>67</v>
      </c>
      <c r="AY1866">
        <v>5.93</v>
      </c>
      <c r="AZ1866" t="s">
        <v>67</v>
      </c>
      <c r="BA1866">
        <v>1.6</v>
      </c>
      <c r="BB1866" t="s">
        <v>67</v>
      </c>
      <c r="BC1866">
        <v>0.15</v>
      </c>
      <c r="BD1866" t="s">
        <v>67</v>
      </c>
      <c r="BE1866">
        <v>0.25</v>
      </c>
      <c r="BF1866" t="s">
        <v>67</v>
      </c>
      <c r="BG1866">
        <v>1E-3</v>
      </c>
      <c r="BH1866" t="s">
        <v>67</v>
      </c>
      <c r="BI1866">
        <v>0.02</v>
      </c>
      <c r="BJ1866" t="s">
        <v>67</v>
      </c>
      <c r="BK1866">
        <v>7.0000000000000001E-3</v>
      </c>
      <c r="BL1866" t="s">
        <v>67</v>
      </c>
    </row>
    <row r="1867" spans="1:64" hidden="1" x14ac:dyDescent="0.25">
      <c r="A1867" t="s">
        <v>300</v>
      </c>
      <c r="B1867" s="1">
        <v>39007</v>
      </c>
      <c r="C1867" t="s">
        <v>65</v>
      </c>
      <c r="D1867">
        <v>607064</v>
      </c>
      <c r="F1867" t="s">
        <v>66</v>
      </c>
      <c r="G1867">
        <v>8.98</v>
      </c>
      <c r="H1867">
        <v>160</v>
      </c>
      <c r="I1867">
        <v>185</v>
      </c>
      <c r="J1867">
        <v>26.2</v>
      </c>
      <c r="K1867">
        <v>18</v>
      </c>
      <c r="L1867">
        <v>45</v>
      </c>
      <c r="M1867">
        <v>7.835441110325772</v>
      </c>
      <c r="N1867">
        <v>8.6999999999999993</v>
      </c>
      <c r="O1867">
        <v>18.899999999999999</v>
      </c>
      <c r="P1867">
        <v>5.4</v>
      </c>
      <c r="Q1867">
        <v>0.02</v>
      </c>
      <c r="R1867">
        <v>4.63</v>
      </c>
      <c r="S1867">
        <v>0.97</v>
      </c>
      <c r="T1867">
        <v>1.7000000000000001E-2</v>
      </c>
      <c r="U1867">
        <v>0.55000000000000004</v>
      </c>
      <c r="V1867">
        <v>3.0000000000000001E-3</v>
      </c>
      <c r="W1867">
        <v>0.05</v>
      </c>
      <c r="X1867">
        <v>1.33</v>
      </c>
      <c r="Y1867">
        <v>0.25</v>
      </c>
      <c r="Z1867">
        <v>1E-3</v>
      </c>
      <c r="AA1867">
        <v>0.01</v>
      </c>
      <c r="AB1867">
        <v>6.0000000000000001E-3</v>
      </c>
      <c r="AC1867">
        <v>8.6999999999999993</v>
      </c>
      <c r="AD1867" t="s">
        <v>67</v>
      </c>
      <c r="AE1867">
        <v>5.4</v>
      </c>
      <c r="AF1867" t="s">
        <v>67</v>
      </c>
      <c r="AG1867">
        <v>18.899999999999999</v>
      </c>
      <c r="AH1867" t="s">
        <v>67</v>
      </c>
      <c r="AI1867">
        <v>1.33</v>
      </c>
      <c r="AJ1867" t="s">
        <v>67</v>
      </c>
      <c r="AK1867">
        <v>26.2</v>
      </c>
      <c r="AL1867">
        <v>45</v>
      </c>
      <c r="AM1867" t="s">
        <v>67</v>
      </c>
      <c r="AN1867">
        <v>18</v>
      </c>
      <c r="AO1867" t="s">
        <v>67</v>
      </c>
      <c r="AP1867">
        <v>7.835441110325772</v>
      </c>
      <c r="AQ1867">
        <v>1.7000000000000001E-2</v>
      </c>
      <c r="AR1867" t="s">
        <v>67</v>
      </c>
      <c r="AS1867">
        <v>0.02</v>
      </c>
      <c r="AT1867" t="s">
        <v>67</v>
      </c>
      <c r="AU1867">
        <v>3.0000000000000001E-3</v>
      </c>
      <c r="AV1867" t="s">
        <v>67</v>
      </c>
      <c r="AW1867">
        <v>0.55000000000000004</v>
      </c>
      <c r="AX1867" t="s">
        <v>67</v>
      </c>
      <c r="AY1867">
        <v>4.63</v>
      </c>
      <c r="AZ1867" t="s">
        <v>67</v>
      </c>
      <c r="BA1867">
        <v>0.97</v>
      </c>
      <c r="BB1867" t="s">
        <v>67</v>
      </c>
      <c r="BC1867">
        <v>0.05</v>
      </c>
      <c r="BD1867" t="s">
        <v>67</v>
      </c>
      <c r="BE1867">
        <v>0.25</v>
      </c>
      <c r="BF1867" t="s">
        <v>67</v>
      </c>
      <c r="BG1867">
        <v>1E-3</v>
      </c>
      <c r="BH1867" t="s">
        <v>67</v>
      </c>
      <c r="BI1867">
        <v>0.01</v>
      </c>
      <c r="BJ1867" t="s">
        <v>67</v>
      </c>
      <c r="BK1867">
        <v>6.0000000000000001E-3</v>
      </c>
      <c r="BL1867" t="s">
        <v>67</v>
      </c>
    </row>
    <row r="1868" spans="1:64" hidden="1" x14ac:dyDescent="0.25">
      <c r="A1868" t="s">
        <v>300</v>
      </c>
      <c r="B1868" s="1">
        <v>39024</v>
      </c>
      <c r="C1868" t="s">
        <v>65</v>
      </c>
      <c r="D1868">
        <v>607633</v>
      </c>
      <c r="F1868" t="s">
        <v>66</v>
      </c>
      <c r="G1868">
        <v>9.5500000000000007</v>
      </c>
      <c r="H1868">
        <v>140</v>
      </c>
      <c r="I1868">
        <v>163</v>
      </c>
      <c r="J1868">
        <v>16.3</v>
      </c>
      <c r="K1868">
        <v>10</v>
      </c>
      <c r="L1868">
        <v>35</v>
      </c>
      <c r="M1868">
        <v>7.5255649082224929</v>
      </c>
      <c r="N1868">
        <v>5.53</v>
      </c>
      <c r="O1868">
        <v>11.6</v>
      </c>
      <c r="P1868">
        <v>3.57</v>
      </c>
      <c r="Q1868">
        <v>0.03</v>
      </c>
      <c r="R1868">
        <v>5.12</v>
      </c>
      <c r="S1868">
        <v>0.67</v>
      </c>
      <c r="T1868">
        <v>1.7000000000000001E-2</v>
      </c>
      <c r="U1868">
        <v>0.08</v>
      </c>
      <c r="V1868">
        <v>2E-3</v>
      </c>
      <c r="W1868">
        <v>0.09</v>
      </c>
      <c r="X1868">
        <v>2.79</v>
      </c>
      <c r="Y1868">
        <v>0.25</v>
      </c>
      <c r="Z1868">
        <v>5.0000000000000001E-4</v>
      </c>
      <c r="AA1868">
        <v>0.02</v>
      </c>
      <c r="AB1868">
        <v>2.5000000000000001E-3</v>
      </c>
      <c r="AC1868">
        <v>5.53</v>
      </c>
      <c r="AD1868" t="s">
        <v>67</v>
      </c>
      <c r="AE1868">
        <v>3.57</v>
      </c>
      <c r="AF1868" t="s">
        <v>67</v>
      </c>
      <c r="AG1868">
        <v>11.6</v>
      </c>
      <c r="AH1868" t="s">
        <v>67</v>
      </c>
      <c r="AI1868">
        <v>2.79</v>
      </c>
      <c r="AJ1868" t="s">
        <v>67</v>
      </c>
      <c r="AK1868">
        <v>16.3</v>
      </c>
      <c r="AL1868">
        <v>35</v>
      </c>
      <c r="AM1868" t="s">
        <v>67</v>
      </c>
      <c r="AN1868">
        <v>10</v>
      </c>
      <c r="AO1868" t="s">
        <v>67</v>
      </c>
      <c r="AP1868">
        <v>7.5255649082224929</v>
      </c>
      <c r="AQ1868">
        <v>1.7000000000000001E-2</v>
      </c>
      <c r="AR1868" t="s">
        <v>67</v>
      </c>
      <c r="AS1868">
        <v>0.03</v>
      </c>
      <c r="AT1868" t="s">
        <v>67</v>
      </c>
      <c r="AU1868">
        <v>2E-3</v>
      </c>
      <c r="AV1868" t="s">
        <v>67</v>
      </c>
      <c r="AW1868">
        <v>0.08</v>
      </c>
      <c r="AX1868" t="s">
        <v>67</v>
      </c>
      <c r="AY1868">
        <v>5.12</v>
      </c>
      <c r="AZ1868" t="s">
        <v>67</v>
      </c>
      <c r="BA1868">
        <v>0.67</v>
      </c>
      <c r="BB1868" t="s">
        <v>67</v>
      </c>
      <c r="BC1868">
        <v>0.09</v>
      </c>
      <c r="BD1868" t="s">
        <v>67</v>
      </c>
      <c r="BE1868">
        <v>0.25</v>
      </c>
      <c r="BF1868" t="s">
        <v>67</v>
      </c>
      <c r="BG1868">
        <v>5.0000000000000001E-4</v>
      </c>
      <c r="BH1868" t="s">
        <v>67</v>
      </c>
      <c r="BI1868">
        <v>0.02</v>
      </c>
      <c r="BJ1868" t="s">
        <v>67</v>
      </c>
      <c r="BK1868">
        <v>2.5000000000000001E-3</v>
      </c>
      <c r="BL1868" t="s">
        <v>67</v>
      </c>
    </row>
    <row r="1869" spans="1:64" hidden="1" x14ac:dyDescent="0.25">
      <c r="A1869" t="s">
        <v>300</v>
      </c>
      <c r="B1869" s="1">
        <v>39034</v>
      </c>
      <c r="C1869" t="s">
        <v>65</v>
      </c>
      <c r="D1869">
        <v>607929</v>
      </c>
      <c r="F1869" t="s">
        <v>66</v>
      </c>
      <c r="G1869">
        <v>9.69</v>
      </c>
      <c r="H1869">
        <v>100</v>
      </c>
      <c r="I1869">
        <v>173</v>
      </c>
      <c r="J1869">
        <v>21.4</v>
      </c>
      <c r="K1869">
        <v>14</v>
      </c>
      <c r="L1869">
        <v>60</v>
      </c>
      <c r="M1869">
        <v>2.8331538478014089</v>
      </c>
      <c r="N1869">
        <v>9.77</v>
      </c>
      <c r="O1869">
        <v>15.7</v>
      </c>
      <c r="P1869">
        <v>5.0999999999999996</v>
      </c>
      <c r="Q1869">
        <v>0.08</v>
      </c>
      <c r="R1869">
        <v>1.72</v>
      </c>
      <c r="S1869">
        <v>0.25</v>
      </c>
      <c r="T1869">
        <v>1.7000000000000001E-2</v>
      </c>
      <c r="U1869">
        <v>0.04</v>
      </c>
      <c r="V1869">
        <v>2E-3</v>
      </c>
      <c r="W1869">
        <v>0.26</v>
      </c>
      <c r="X1869">
        <v>2.7</v>
      </c>
      <c r="Y1869">
        <v>0.25</v>
      </c>
      <c r="Z1869">
        <v>5.0000000000000001E-4</v>
      </c>
      <c r="AA1869">
        <v>0.02</v>
      </c>
      <c r="AB1869">
        <v>2.5000000000000001E-3</v>
      </c>
      <c r="AC1869">
        <v>9.77</v>
      </c>
      <c r="AD1869" t="s">
        <v>67</v>
      </c>
      <c r="AE1869">
        <v>5.0999999999999996</v>
      </c>
      <c r="AF1869" t="s">
        <v>67</v>
      </c>
      <c r="AG1869">
        <v>15.7</v>
      </c>
      <c r="AH1869" t="s">
        <v>67</v>
      </c>
      <c r="AI1869">
        <v>2.7</v>
      </c>
      <c r="AJ1869" t="s">
        <v>67</v>
      </c>
      <c r="AK1869">
        <v>21.4</v>
      </c>
      <c r="AL1869">
        <v>60</v>
      </c>
      <c r="AM1869" t="s">
        <v>67</v>
      </c>
      <c r="AN1869">
        <v>14</v>
      </c>
      <c r="AO1869" t="s">
        <v>67</v>
      </c>
      <c r="AP1869">
        <v>2.8331538478014089</v>
      </c>
      <c r="AQ1869">
        <v>1.7000000000000001E-2</v>
      </c>
      <c r="AR1869" t="s">
        <v>67</v>
      </c>
      <c r="AS1869">
        <v>0.08</v>
      </c>
      <c r="AT1869" t="s">
        <v>67</v>
      </c>
      <c r="AU1869">
        <v>2E-3</v>
      </c>
      <c r="AV1869" t="s">
        <v>67</v>
      </c>
      <c r="AW1869">
        <v>0.04</v>
      </c>
      <c r="AX1869" t="s">
        <v>67</v>
      </c>
      <c r="AY1869">
        <v>1.72</v>
      </c>
      <c r="AZ1869" t="s">
        <v>67</v>
      </c>
      <c r="BA1869">
        <v>0.25</v>
      </c>
      <c r="BB1869" t="s">
        <v>67</v>
      </c>
      <c r="BC1869">
        <v>0.26</v>
      </c>
      <c r="BD1869" t="s">
        <v>67</v>
      </c>
      <c r="BE1869">
        <v>0.25</v>
      </c>
      <c r="BF1869" t="s">
        <v>67</v>
      </c>
      <c r="BG1869">
        <v>5.0000000000000001E-4</v>
      </c>
      <c r="BH1869" t="s">
        <v>67</v>
      </c>
      <c r="BI1869">
        <v>0.02</v>
      </c>
      <c r="BJ1869" t="s">
        <v>67</v>
      </c>
      <c r="BK1869">
        <v>2.5000000000000001E-3</v>
      </c>
      <c r="BL1869" t="s">
        <v>67</v>
      </c>
    </row>
    <row r="1870" spans="1:64" hidden="1" x14ac:dyDescent="0.25">
      <c r="A1870" t="s">
        <v>300</v>
      </c>
      <c r="B1870" s="1">
        <v>39043</v>
      </c>
      <c r="C1870" t="s">
        <v>65</v>
      </c>
      <c r="D1870">
        <v>608242</v>
      </c>
      <c r="F1870" t="s">
        <v>66</v>
      </c>
      <c r="G1870">
        <v>9.35</v>
      </c>
      <c r="H1870">
        <v>105</v>
      </c>
      <c r="I1870">
        <v>176</v>
      </c>
      <c r="J1870">
        <v>20.100000000000001</v>
      </c>
      <c r="K1870">
        <v>19</v>
      </c>
      <c r="L1870">
        <v>35</v>
      </c>
      <c r="M1870">
        <v>19.87634496348176</v>
      </c>
      <c r="N1870">
        <v>9.07</v>
      </c>
      <c r="O1870">
        <v>26.1</v>
      </c>
      <c r="P1870">
        <v>4.71</v>
      </c>
      <c r="Q1870">
        <v>0.12</v>
      </c>
      <c r="R1870">
        <v>15</v>
      </c>
      <c r="S1870">
        <v>6.03</v>
      </c>
      <c r="T1870">
        <v>3.2000000000000001E-2</v>
      </c>
      <c r="U1870">
        <v>0.16</v>
      </c>
      <c r="V1870">
        <v>4.0000000000000001E-3</v>
      </c>
      <c r="W1870">
        <v>0.27</v>
      </c>
      <c r="X1870">
        <v>4.74</v>
      </c>
      <c r="Y1870">
        <v>0.25</v>
      </c>
      <c r="Z1870">
        <v>5.0000000000000001E-4</v>
      </c>
      <c r="AA1870">
        <v>0.01</v>
      </c>
      <c r="AB1870">
        <v>2.5000000000000001E-3</v>
      </c>
      <c r="AC1870">
        <v>9.07</v>
      </c>
      <c r="AD1870" t="s">
        <v>67</v>
      </c>
      <c r="AE1870">
        <v>4.71</v>
      </c>
      <c r="AF1870" t="s">
        <v>67</v>
      </c>
      <c r="AG1870">
        <v>26.1</v>
      </c>
      <c r="AH1870" t="s">
        <v>67</v>
      </c>
      <c r="AI1870">
        <v>4.74</v>
      </c>
      <c r="AJ1870" t="s">
        <v>67</v>
      </c>
      <c r="AK1870">
        <v>20.100000000000001</v>
      </c>
      <c r="AL1870">
        <v>35</v>
      </c>
      <c r="AM1870" t="s">
        <v>67</v>
      </c>
      <c r="AN1870">
        <v>19</v>
      </c>
      <c r="AO1870" t="s">
        <v>67</v>
      </c>
      <c r="AP1870">
        <v>19.87634496348176</v>
      </c>
      <c r="AQ1870">
        <v>3.2000000000000001E-2</v>
      </c>
      <c r="AR1870" t="s">
        <v>67</v>
      </c>
      <c r="AS1870">
        <v>0.12</v>
      </c>
      <c r="AT1870" t="s">
        <v>67</v>
      </c>
      <c r="AU1870">
        <v>4.0000000000000001E-3</v>
      </c>
      <c r="AV1870" t="s">
        <v>67</v>
      </c>
      <c r="AW1870">
        <v>0.16</v>
      </c>
      <c r="AX1870" t="s">
        <v>67</v>
      </c>
      <c r="AY1870">
        <v>15</v>
      </c>
      <c r="AZ1870" t="s">
        <v>67</v>
      </c>
      <c r="BA1870">
        <v>6.03</v>
      </c>
      <c r="BB1870" t="s">
        <v>67</v>
      </c>
      <c r="BC1870">
        <v>0.27</v>
      </c>
      <c r="BD1870" t="s">
        <v>67</v>
      </c>
      <c r="BE1870">
        <v>0.25</v>
      </c>
      <c r="BF1870" t="s">
        <v>67</v>
      </c>
      <c r="BG1870">
        <v>5.0000000000000001E-4</v>
      </c>
      <c r="BH1870" t="s">
        <v>67</v>
      </c>
      <c r="BI1870">
        <v>0.01</v>
      </c>
      <c r="BJ1870" t="s">
        <v>67</v>
      </c>
      <c r="BK1870">
        <v>2.5000000000000001E-3</v>
      </c>
      <c r="BL1870" t="s">
        <v>67</v>
      </c>
    </row>
    <row r="1871" spans="1:64" hidden="1" x14ac:dyDescent="0.25">
      <c r="A1871" t="s">
        <v>300</v>
      </c>
      <c r="B1871" s="1">
        <v>39045</v>
      </c>
      <c r="C1871" t="s">
        <v>65</v>
      </c>
      <c r="D1871">
        <v>608352</v>
      </c>
      <c r="F1871" t="s">
        <v>68</v>
      </c>
      <c r="G1871">
        <v>0.89</v>
      </c>
      <c r="H1871">
        <v>51195</v>
      </c>
      <c r="I1871">
        <v>78400</v>
      </c>
      <c r="J1871">
        <v>0.1</v>
      </c>
      <c r="K1871">
        <v>17337</v>
      </c>
      <c r="L1871">
        <v>85</v>
      </c>
      <c r="M1871">
        <v>9.6504302940735496</v>
      </c>
      <c r="N1871">
        <v>4600</v>
      </c>
      <c r="O1871">
        <v>763</v>
      </c>
      <c r="P1871">
        <v>442</v>
      </c>
      <c r="Q1871">
        <v>3.24</v>
      </c>
      <c r="R1871">
        <v>398</v>
      </c>
      <c r="S1871">
        <v>263</v>
      </c>
      <c r="T1871">
        <v>0.216</v>
      </c>
      <c r="U1871">
        <v>5.54</v>
      </c>
      <c r="V1871">
        <v>6.0000000000000001E-3</v>
      </c>
      <c r="W1871">
        <v>40.4</v>
      </c>
      <c r="X1871">
        <v>21.9</v>
      </c>
      <c r="Y1871">
        <v>0.25</v>
      </c>
      <c r="Z1871">
        <v>0.06</v>
      </c>
      <c r="AA1871">
        <v>0.33</v>
      </c>
      <c r="AB1871">
        <v>0.46</v>
      </c>
      <c r="AC1871">
        <v>4600</v>
      </c>
      <c r="AD1871" t="s">
        <v>67</v>
      </c>
      <c r="AE1871">
        <v>442</v>
      </c>
      <c r="AF1871" t="s">
        <v>67</v>
      </c>
      <c r="AG1871">
        <v>763</v>
      </c>
      <c r="AH1871" t="s">
        <v>67</v>
      </c>
      <c r="AI1871">
        <v>21.9</v>
      </c>
      <c r="AJ1871" t="s">
        <v>67</v>
      </c>
      <c r="AK1871" t="s">
        <v>70</v>
      </c>
      <c r="AL1871">
        <v>85</v>
      </c>
      <c r="AM1871" t="s">
        <v>67</v>
      </c>
      <c r="AN1871">
        <v>17337</v>
      </c>
      <c r="AO1871" t="s">
        <v>67</v>
      </c>
      <c r="AP1871">
        <v>9.6504302940735496</v>
      </c>
      <c r="AQ1871">
        <v>0.216</v>
      </c>
      <c r="AR1871" t="s">
        <v>67</v>
      </c>
      <c r="AS1871">
        <v>3.24</v>
      </c>
      <c r="AT1871" t="s">
        <v>67</v>
      </c>
      <c r="AU1871">
        <v>6.0000000000000001E-3</v>
      </c>
      <c r="AV1871" t="s">
        <v>67</v>
      </c>
      <c r="AW1871">
        <v>5.54</v>
      </c>
      <c r="AX1871" t="s">
        <v>67</v>
      </c>
      <c r="AY1871">
        <v>398</v>
      </c>
      <c r="AZ1871" t="s">
        <v>67</v>
      </c>
      <c r="BA1871">
        <v>263</v>
      </c>
      <c r="BB1871" t="s">
        <v>67</v>
      </c>
      <c r="BC1871">
        <v>40.4</v>
      </c>
      <c r="BD1871" t="s">
        <v>67</v>
      </c>
      <c r="BE1871">
        <v>0.25</v>
      </c>
      <c r="BF1871" t="s">
        <v>67</v>
      </c>
      <c r="BG1871">
        <v>0.06</v>
      </c>
      <c r="BH1871" t="s">
        <v>67</v>
      </c>
      <c r="BI1871">
        <v>0.33</v>
      </c>
      <c r="BJ1871" t="s">
        <v>67</v>
      </c>
      <c r="BK1871">
        <v>0.46</v>
      </c>
      <c r="BL1871" t="s">
        <v>67</v>
      </c>
    </row>
    <row r="1872" spans="1:64" hidden="1" x14ac:dyDescent="0.25">
      <c r="A1872" t="s">
        <v>300</v>
      </c>
      <c r="B1872" s="1">
        <v>39066</v>
      </c>
      <c r="C1872" t="s">
        <v>65</v>
      </c>
      <c r="D1872">
        <v>609074</v>
      </c>
      <c r="F1872" t="s">
        <v>68</v>
      </c>
      <c r="G1872">
        <v>3.38</v>
      </c>
      <c r="H1872">
        <v>2010</v>
      </c>
      <c r="I1872">
        <v>2270</v>
      </c>
      <c r="J1872">
        <v>0.1</v>
      </c>
      <c r="K1872">
        <v>744</v>
      </c>
      <c r="L1872">
        <v>40</v>
      </c>
      <c r="M1872">
        <v>4.7366790892929806</v>
      </c>
      <c r="N1872">
        <v>153</v>
      </c>
      <c r="O1872">
        <v>30.5</v>
      </c>
      <c r="P1872">
        <v>90.4</v>
      </c>
      <c r="Q1872">
        <v>0.72</v>
      </c>
      <c r="R1872">
        <v>7.06</v>
      </c>
      <c r="S1872">
        <v>5.78</v>
      </c>
      <c r="T1872">
        <v>1.9E-2</v>
      </c>
      <c r="U1872">
        <v>0.43</v>
      </c>
      <c r="V1872">
        <v>5.0000000000000001E-3</v>
      </c>
      <c r="W1872">
        <v>3.07</v>
      </c>
      <c r="X1872">
        <v>17.5</v>
      </c>
      <c r="Y1872">
        <v>0.25</v>
      </c>
      <c r="Z1872">
        <v>2E-3</v>
      </c>
      <c r="AA1872">
        <v>7.0000000000000007E-2</v>
      </c>
      <c r="AB1872">
        <v>2.5000000000000001E-3</v>
      </c>
      <c r="AC1872">
        <v>153</v>
      </c>
      <c r="AD1872" t="s">
        <v>67</v>
      </c>
      <c r="AE1872">
        <v>90.4</v>
      </c>
      <c r="AF1872" t="s">
        <v>67</v>
      </c>
      <c r="AG1872">
        <v>30.5</v>
      </c>
      <c r="AH1872" t="s">
        <v>67</v>
      </c>
      <c r="AI1872">
        <v>17.5</v>
      </c>
      <c r="AJ1872" t="s">
        <v>67</v>
      </c>
      <c r="AK1872" t="s">
        <v>70</v>
      </c>
      <c r="AL1872">
        <v>40</v>
      </c>
      <c r="AM1872" t="s">
        <v>67</v>
      </c>
      <c r="AN1872">
        <v>744</v>
      </c>
      <c r="AO1872" t="s">
        <v>67</v>
      </c>
      <c r="AP1872">
        <v>4.7366790892929806</v>
      </c>
      <c r="AQ1872">
        <v>1.9E-2</v>
      </c>
      <c r="AR1872" t="s">
        <v>67</v>
      </c>
      <c r="AS1872">
        <v>0.72</v>
      </c>
      <c r="AT1872" t="s">
        <v>67</v>
      </c>
      <c r="AU1872">
        <v>5.0000000000000001E-3</v>
      </c>
      <c r="AV1872" t="s">
        <v>67</v>
      </c>
      <c r="AW1872">
        <v>0.43</v>
      </c>
      <c r="AX1872" t="s">
        <v>67</v>
      </c>
      <c r="AY1872">
        <v>7.06</v>
      </c>
      <c r="AZ1872" t="s">
        <v>67</v>
      </c>
      <c r="BA1872">
        <v>5.78</v>
      </c>
      <c r="BB1872" t="s">
        <v>67</v>
      </c>
      <c r="BC1872">
        <v>3.07</v>
      </c>
      <c r="BD1872" t="s">
        <v>67</v>
      </c>
      <c r="BE1872">
        <v>0.25</v>
      </c>
      <c r="BF1872" t="s">
        <v>67</v>
      </c>
      <c r="BG1872">
        <v>2E-3</v>
      </c>
      <c r="BH1872" t="s">
        <v>67</v>
      </c>
      <c r="BI1872">
        <v>7.0000000000000007E-2</v>
      </c>
      <c r="BJ1872" t="s">
        <v>67</v>
      </c>
      <c r="BK1872">
        <v>2.5000000000000001E-3</v>
      </c>
      <c r="BL1872" t="s">
        <v>67</v>
      </c>
    </row>
    <row r="1873" spans="1:64" hidden="1" x14ac:dyDescent="0.25">
      <c r="A1873" t="s">
        <v>300</v>
      </c>
      <c r="B1873" s="1">
        <v>39078</v>
      </c>
      <c r="C1873" t="s">
        <v>65</v>
      </c>
      <c r="D1873">
        <v>609411</v>
      </c>
      <c r="F1873" t="s">
        <v>66</v>
      </c>
      <c r="G1873">
        <v>3.62</v>
      </c>
      <c r="H1873">
        <v>924</v>
      </c>
      <c r="I1873">
        <v>1565</v>
      </c>
      <c r="J1873">
        <v>0.1</v>
      </c>
      <c r="K1873">
        <v>493</v>
      </c>
      <c r="L1873">
        <v>10</v>
      </c>
      <c r="M1873">
        <v>5.4006995223714362</v>
      </c>
      <c r="N1873">
        <v>75.7</v>
      </c>
      <c r="O1873">
        <v>40.5</v>
      </c>
      <c r="P1873">
        <v>70.599999999999994</v>
      </c>
      <c r="Q1873">
        <v>0.05</v>
      </c>
      <c r="R1873">
        <v>0.32</v>
      </c>
      <c r="S1873">
        <v>4.3600000000000003</v>
      </c>
      <c r="T1873">
        <v>8.9999999999999993E-3</v>
      </c>
      <c r="U1873">
        <v>0.1</v>
      </c>
      <c r="V1873">
        <v>5.0000000000000001E-4</v>
      </c>
      <c r="W1873">
        <v>1.47</v>
      </c>
      <c r="X1873">
        <v>12.2</v>
      </c>
      <c r="Y1873">
        <v>0.25</v>
      </c>
      <c r="Z1873">
        <v>3.0000000000000001E-3</v>
      </c>
      <c r="AA1873">
        <v>0.12</v>
      </c>
      <c r="AB1873">
        <v>2.5000000000000001E-3</v>
      </c>
      <c r="AC1873">
        <v>75.7</v>
      </c>
      <c r="AD1873" t="s">
        <v>67</v>
      </c>
      <c r="AE1873">
        <v>70.599999999999994</v>
      </c>
      <c r="AF1873" t="s">
        <v>67</v>
      </c>
      <c r="AG1873">
        <v>40.5</v>
      </c>
      <c r="AH1873" t="s">
        <v>67</v>
      </c>
      <c r="AI1873">
        <v>12.2</v>
      </c>
      <c r="AJ1873" t="s">
        <v>67</v>
      </c>
      <c r="AK1873">
        <v>0.1</v>
      </c>
      <c r="AL1873">
        <v>10</v>
      </c>
      <c r="AM1873" t="s">
        <v>67</v>
      </c>
      <c r="AN1873">
        <v>493</v>
      </c>
      <c r="AO1873" t="s">
        <v>67</v>
      </c>
      <c r="AP1873">
        <v>5.4006995223714362</v>
      </c>
      <c r="AQ1873">
        <v>8.9999999999999993E-3</v>
      </c>
      <c r="AR1873" t="s">
        <v>67</v>
      </c>
      <c r="AS1873">
        <v>0.05</v>
      </c>
      <c r="AT1873" t="s">
        <v>67</v>
      </c>
      <c r="AU1873">
        <v>5.0000000000000001E-4</v>
      </c>
      <c r="AV1873" t="s">
        <v>67</v>
      </c>
      <c r="AW1873">
        <v>0.1</v>
      </c>
      <c r="AX1873" t="s">
        <v>67</v>
      </c>
      <c r="AY1873">
        <v>0.32</v>
      </c>
      <c r="AZ1873" t="s">
        <v>67</v>
      </c>
      <c r="BA1873">
        <v>4.3600000000000003</v>
      </c>
      <c r="BB1873" t="s">
        <v>67</v>
      </c>
      <c r="BC1873">
        <v>1.47</v>
      </c>
      <c r="BD1873" t="s">
        <v>67</v>
      </c>
      <c r="BE1873">
        <v>0.25</v>
      </c>
      <c r="BF1873" t="s">
        <v>67</v>
      </c>
      <c r="BG1873">
        <v>3.0000000000000001E-3</v>
      </c>
      <c r="BH1873" t="s">
        <v>67</v>
      </c>
      <c r="BI1873">
        <v>0.12</v>
      </c>
      <c r="BJ1873" t="s">
        <v>67</v>
      </c>
      <c r="BK1873">
        <v>2.5000000000000001E-3</v>
      </c>
      <c r="BL1873" t="s">
        <v>67</v>
      </c>
    </row>
    <row r="1874" spans="1:64" hidden="1" x14ac:dyDescent="0.25">
      <c r="A1874" t="s">
        <v>300</v>
      </c>
      <c r="B1874" s="1">
        <v>39092</v>
      </c>
      <c r="C1874" t="s">
        <v>65</v>
      </c>
      <c r="D1874">
        <v>700311</v>
      </c>
      <c r="F1874" t="s">
        <v>66</v>
      </c>
      <c r="G1874">
        <v>3.97</v>
      </c>
      <c r="H1874">
        <v>790</v>
      </c>
      <c r="I1874">
        <v>1048</v>
      </c>
      <c r="J1874">
        <v>0.2</v>
      </c>
      <c r="K1874">
        <v>372</v>
      </c>
      <c r="L1874">
        <v>35</v>
      </c>
      <c r="M1874">
        <v>22.089746407076614</v>
      </c>
      <c r="N1874">
        <v>82.8</v>
      </c>
      <c r="O1874">
        <v>14.4</v>
      </c>
      <c r="P1874">
        <v>48.2</v>
      </c>
      <c r="Q1874">
        <v>0.05</v>
      </c>
      <c r="R1874">
        <v>2.42</v>
      </c>
      <c r="S1874">
        <v>3.97</v>
      </c>
      <c r="T1874">
        <v>8.0000000000000002E-3</v>
      </c>
      <c r="U1874">
        <v>7.0000000000000007E-2</v>
      </c>
      <c r="V1874">
        <v>5.0000000000000001E-3</v>
      </c>
      <c r="W1874">
        <v>0.92</v>
      </c>
      <c r="X1874">
        <v>9.84</v>
      </c>
      <c r="Y1874">
        <v>0.5</v>
      </c>
      <c r="Z1874">
        <v>2E-3</v>
      </c>
      <c r="AA1874">
        <v>0.09</v>
      </c>
      <c r="AB1874">
        <v>5.0000000000000001E-3</v>
      </c>
      <c r="AC1874">
        <v>82.8</v>
      </c>
      <c r="AD1874" t="s">
        <v>67</v>
      </c>
      <c r="AE1874">
        <v>48.2</v>
      </c>
      <c r="AF1874" t="s">
        <v>67</v>
      </c>
      <c r="AG1874">
        <v>14.4</v>
      </c>
      <c r="AH1874" t="s">
        <v>67</v>
      </c>
      <c r="AI1874">
        <v>9.84</v>
      </c>
      <c r="AJ1874" t="s">
        <v>67</v>
      </c>
      <c r="AK1874">
        <v>0.2</v>
      </c>
      <c r="AL1874">
        <v>35</v>
      </c>
      <c r="AM1874" t="s">
        <v>67</v>
      </c>
      <c r="AN1874">
        <v>372</v>
      </c>
      <c r="AO1874" t="s">
        <v>67</v>
      </c>
      <c r="AP1874">
        <v>22.089746407076614</v>
      </c>
      <c r="AQ1874">
        <v>8.0000000000000002E-3</v>
      </c>
      <c r="AR1874" t="s">
        <v>67</v>
      </c>
      <c r="AS1874">
        <v>0.05</v>
      </c>
      <c r="AT1874" t="s">
        <v>67</v>
      </c>
      <c r="AU1874">
        <v>5.0000000000000001E-3</v>
      </c>
      <c r="AV1874" t="s">
        <v>67</v>
      </c>
      <c r="AW1874">
        <v>7.0000000000000007E-2</v>
      </c>
      <c r="AX1874" t="s">
        <v>67</v>
      </c>
      <c r="AY1874">
        <v>2.42</v>
      </c>
      <c r="AZ1874" t="s">
        <v>67</v>
      </c>
      <c r="BA1874">
        <v>3.97</v>
      </c>
      <c r="BB1874" t="s">
        <v>67</v>
      </c>
      <c r="BC1874">
        <v>0.92</v>
      </c>
      <c r="BD1874" t="s">
        <v>67</v>
      </c>
      <c r="BE1874">
        <v>0.5</v>
      </c>
      <c r="BF1874" t="s">
        <v>67</v>
      </c>
      <c r="BG1874">
        <v>2E-3</v>
      </c>
      <c r="BH1874" t="s">
        <v>67</v>
      </c>
      <c r="BI1874">
        <v>0.09</v>
      </c>
      <c r="BJ1874" t="s">
        <v>67</v>
      </c>
      <c r="BK1874">
        <v>5.0000000000000001E-3</v>
      </c>
      <c r="BL1874" t="s">
        <v>67</v>
      </c>
    </row>
    <row r="1875" spans="1:64" hidden="1" x14ac:dyDescent="0.25">
      <c r="A1875" t="s">
        <v>300</v>
      </c>
      <c r="B1875" s="1">
        <v>39122</v>
      </c>
      <c r="C1875" t="s">
        <v>65</v>
      </c>
      <c r="D1875">
        <v>701211</v>
      </c>
      <c r="F1875" t="s">
        <v>66</v>
      </c>
      <c r="G1875">
        <v>4.78</v>
      </c>
      <c r="H1875">
        <v>725</v>
      </c>
      <c r="I1875">
        <v>948</v>
      </c>
      <c r="J1875">
        <v>0.98</v>
      </c>
      <c r="K1875">
        <v>294</v>
      </c>
      <c r="L1875">
        <v>10</v>
      </c>
      <c r="M1875">
        <v>13.81162500803187</v>
      </c>
      <c r="N1875">
        <v>80.3</v>
      </c>
      <c r="O1875">
        <v>14.6</v>
      </c>
      <c r="P1875">
        <v>45.1</v>
      </c>
      <c r="Q1875">
        <v>0.02</v>
      </c>
      <c r="R1875">
        <v>7.1</v>
      </c>
      <c r="S1875">
        <v>2.85</v>
      </c>
      <c r="T1875">
        <v>1.2E-2</v>
      </c>
      <c r="U1875">
        <v>0.05</v>
      </c>
      <c r="V1875">
        <v>1E-3</v>
      </c>
      <c r="W1875">
        <v>0.64</v>
      </c>
      <c r="X1875">
        <v>8.1199999999999992</v>
      </c>
      <c r="Y1875">
        <v>0.5</v>
      </c>
      <c r="Z1875">
        <v>1E-3</v>
      </c>
      <c r="AA1875">
        <v>0.06</v>
      </c>
      <c r="AB1875">
        <v>5.0000000000000001E-3</v>
      </c>
      <c r="AC1875">
        <v>80.3</v>
      </c>
      <c r="AD1875" t="s">
        <v>67</v>
      </c>
      <c r="AE1875">
        <v>45.1</v>
      </c>
      <c r="AF1875" t="s">
        <v>67</v>
      </c>
      <c r="AG1875">
        <v>14.6</v>
      </c>
      <c r="AH1875" t="s">
        <v>67</v>
      </c>
      <c r="AI1875">
        <v>8.1199999999999992</v>
      </c>
      <c r="AJ1875" t="s">
        <v>67</v>
      </c>
      <c r="AK1875">
        <v>0.98</v>
      </c>
      <c r="AL1875">
        <v>10</v>
      </c>
      <c r="AM1875" t="s">
        <v>67</v>
      </c>
      <c r="AN1875">
        <v>294</v>
      </c>
      <c r="AO1875" t="s">
        <v>67</v>
      </c>
      <c r="AP1875">
        <v>13.81162500803187</v>
      </c>
      <c r="AQ1875">
        <v>1.2E-2</v>
      </c>
      <c r="AR1875" t="s">
        <v>67</v>
      </c>
      <c r="AS1875">
        <v>0.02</v>
      </c>
      <c r="AT1875" t="s">
        <v>67</v>
      </c>
      <c r="AU1875">
        <v>1E-3</v>
      </c>
      <c r="AV1875" t="s">
        <v>67</v>
      </c>
      <c r="AW1875">
        <v>0.05</v>
      </c>
      <c r="AX1875" t="s">
        <v>67</v>
      </c>
      <c r="AY1875">
        <v>7.1</v>
      </c>
      <c r="AZ1875" t="s">
        <v>67</v>
      </c>
      <c r="BA1875">
        <v>2.85</v>
      </c>
      <c r="BB1875" t="s">
        <v>67</v>
      </c>
      <c r="BC1875">
        <v>0.64</v>
      </c>
      <c r="BD1875" t="s">
        <v>67</v>
      </c>
      <c r="BE1875">
        <v>0.5</v>
      </c>
      <c r="BF1875" t="s">
        <v>67</v>
      </c>
      <c r="BG1875">
        <v>1E-3</v>
      </c>
      <c r="BH1875" t="s">
        <v>67</v>
      </c>
      <c r="BI1875">
        <v>0.06</v>
      </c>
      <c r="BJ1875" t="s">
        <v>67</v>
      </c>
      <c r="BK1875">
        <v>5.0000000000000001E-3</v>
      </c>
      <c r="BL1875" t="s">
        <v>67</v>
      </c>
    </row>
    <row r="1876" spans="1:64" hidden="1" x14ac:dyDescent="0.25">
      <c r="A1876" t="s">
        <v>300</v>
      </c>
      <c r="B1876" s="1">
        <v>39148</v>
      </c>
      <c r="C1876" t="s">
        <v>65</v>
      </c>
      <c r="D1876">
        <v>702107</v>
      </c>
      <c r="F1876" t="s">
        <v>66</v>
      </c>
      <c r="G1876">
        <v>4.8499999999999996</v>
      </c>
      <c r="H1876">
        <v>532</v>
      </c>
      <c r="I1876">
        <v>808</v>
      </c>
      <c r="J1876">
        <v>1.83</v>
      </c>
      <c r="K1876">
        <v>284</v>
      </c>
      <c r="L1876">
        <v>50</v>
      </c>
      <c r="M1876">
        <v>0.88536057743794039</v>
      </c>
      <c r="N1876">
        <v>92.3</v>
      </c>
      <c r="O1876">
        <v>14.1</v>
      </c>
      <c r="P1876">
        <v>36.1</v>
      </c>
      <c r="Q1876">
        <v>0.04</v>
      </c>
      <c r="R1876">
        <v>1.47</v>
      </c>
      <c r="S1876">
        <v>0.73</v>
      </c>
      <c r="T1876">
        <v>0.01</v>
      </c>
      <c r="U1876">
        <v>7.0000000000000007E-2</v>
      </c>
      <c r="V1876">
        <v>1E-3</v>
      </c>
      <c r="W1876">
        <v>0.67</v>
      </c>
      <c r="X1876">
        <v>6.24</v>
      </c>
      <c r="Y1876">
        <v>0.5</v>
      </c>
      <c r="Z1876">
        <v>1E-3</v>
      </c>
      <c r="AA1876">
        <v>0.08</v>
      </c>
      <c r="AB1876">
        <v>5.0000000000000001E-3</v>
      </c>
      <c r="AC1876">
        <v>92.3</v>
      </c>
      <c r="AD1876" t="s">
        <v>67</v>
      </c>
      <c r="AE1876">
        <v>36.1</v>
      </c>
      <c r="AF1876" t="s">
        <v>67</v>
      </c>
      <c r="AG1876">
        <v>14.1</v>
      </c>
      <c r="AH1876" t="s">
        <v>67</v>
      </c>
      <c r="AI1876">
        <v>6.24</v>
      </c>
      <c r="AJ1876" t="s">
        <v>67</v>
      </c>
      <c r="AK1876">
        <v>1.83</v>
      </c>
      <c r="AL1876">
        <v>50</v>
      </c>
      <c r="AM1876" t="s">
        <v>67</v>
      </c>
      <c r="AN1876">
        <v>284</v>
      </c>
      <c r="AO1876" t="s">
        <v>67</v>
      </c>
      <c r="AP1876">
        <v>0.88536057743794039</v>
      </c>
      <c r="AQ1876">
        <v>0.01</v>
      </c>
      <c r="AR1876" t="s">
        <v>67</v>
      </c>
      <c r="AS1876">
        <v>0.04</v>
      </c>
      <c r="AT1876" t="s">
        <v>67</v>
      </c>
      <c r="AU1876">
        <v>1E-3</v>
      </c>
      <c r="AV1876" t="s">
        <v>67</v>
      </c>
      <c r="AW1876">
        <v>7.0000000000000007E-2</v>
      </c>
      <c r="AX1876" t="s">
        <v>67</v>
      </c>
      <c r="AY1876">
        <v>1.47</v>
      </c>
      <c r="AZ1876" t="s">
        <v>67</v>
      </c>
      <c r="BA1876">
        <v>0.73</v>
      </c>
      <c r="BB1876" t="s">
        <v>67</v>
      </c>
      <c r="BC1876">
        <v>0.67</v>
      </c>
      <c r="BD1876" t="s">
        <v>67</v>
      </c>
      <c r="BE1876">
        <v>0.5</v>
      </c>
      <c r="BF1876" t="s">
        <v>67</v>
      </c>
      <c r="BG1876">
        <v>1E-3</v>
      </c>
      <c r="BH1876" t="s">
        <v>67</v>
      </c>
      <c r="BI1876">
        <v>0.08</v>
      </c>
      <c r="BJ1876" t="s">
        <v>67</v>
      </c>
      <c r="BK1876">
        <v>5.0000000000000001E-3</v>
      </c>
      <c r="BL1876" t="s">
        <v>67</v>
      </c>
    </row>
    <row r="1877" spans="1:64" hidden="1" x14ac:dyDescent="0.25">
      <c r="A1877" t="s">
        <v>300</v>
      </c>
      <c r="B1877" s="1">
        <v>39184</v>
      </c>
      <c r="C1877" t="s">
        <v>65</v>
      </c>
      <c r="D1877">
        <v>703348</v>
      </c>
      <c r="F1877" t="s">
        <v>66</v>
      </c>
      <c r="G1877">
        <v>5.5</v>
      </c>
      <c r="H1877">
        <v>448</v>
      </c>
      <c r="I1877">
        <v>543</v>
      </c>
      <c r="J1877">
        <v>4.42</v>
      </c>
      <c r="K1877">
        <v>203</v>
      </c>
      <c r="L1877">
        <v>33</v>
      </c>
      <c r="M1877">
        <v>0.97389663518173442</v>
      </c>
      <c r="N1877">
        <v>62.1</v>
      </c>
      <c r="O1877">
        <v>10.8</v>
      </c>
      <c r="P1877">
        <v>28.5</v>
      </c>
      <c r="Q1877">
        <v>0.01</v>
      </c>
      <c r="R1877">
        <v>2.88</v>
      </c>
      <c r="S1877">
        <v>0.67</v>
      </c>
      <c r="T1877">
        <v>1.2999999999999999E-2</v>
      </c>
      <c r="U1877">
        <v>0.02</v>
      </c>
      <c r="V1877">
        <v>4.0000000000000001E-3</v>
      </c>
      <c r="W1877">
        <v>0.32</v>
      </c>
      <c r="X1877">
        <v>5.25</v>
      </c>
      <c r="Y1877">
        <v>0.5</v>
      </c>
      <c r="Z1877">
        <v>1E-3</v>
      </c>
      <c r="AA1877">
        <v>0.06</v>
      </c>
      <c r="AB1877">
        <v>5.0000000000000001E-3</v>
      </c>
      <c r="AC1877">
        <v>62.1</v>
      </c>
      <c r="AD1877" t="s">
        <v>67</v>
      </c>
      <c r="AE1877">
        <v>28.5</v>
      </c>
      <c r="AF1877" t="s">
        <v>67</v>
      </c>
      <c r="AG1877">
        <v>10.8</v>
      </c>
      <c r="AH1877" t="s">
        <v>67</v>
      </c>
      <c r="AI1877">
        <v>5.25</v>
      </c>
      <c r="AJ1877" t="s">
        <v>67</v>
      </c>
      <c r="AK1877">
        <v>4.42</v>
      </c>
      <c r="AL1877">
        <v>33</v>
      </c>
      <c r="AM1877" t="s">
        <v>67</v>
      </c>
      <c r="AN1877">
        <v>203</v>
      </c>
      <c r="AO1877" t="s">
        <v>67</v>
      </c>
      <c r="AP1877">
        <v>0.97389663518173442</v>
      </c>
      <c r="AQ1877">
        <v>1.2999999999999999E-2</v>
      </c>
      <c r="AR1877" t="s">
        <v>67</v>
      </c>
      <c r="AS1877">
        <v>0.01</v>
      </c>
      <c r="AT1877" t="s">
        <v>67</v>
      </c>
      <c r="AU1877">
        <v>4.0000000000000001E-3</v>
      </c>
      <c r="AV1877" t="s">
        <v>67</v>
      </c>
      <c r="AW1877">
        <v>0.02</v>
      </c>
      <c r="AX1877" t="s">
        <v>67</v>
      </c>
      <c r="AY1877">
        <v>2.88</v>
      </c>
      <c r="AZ1877" t="s">
        <v>67</v>
      </c>
      <c r="BA1877">
        <v>0.67</v>
      </c>
      <c r="BB1877" t="s">
        <v>67</v>
      </c>
      <c r="BC1877">
        <v>0.32</v>
      </c>
      <c r="BD1877" t="s">
        <v>67</v>
      </c>
      <c r="BE1877">
        <v>0.5</v>
      </c>
      <c r="BF1877" t="s">
        <v>67</v>
      </c>
      <c r="BG1877">
        <v>1E-3</v>
      </c>
      <c r="BH1877" t="s">
        <v>67</v>
      </c>
      <c r="BI1877">
        <v>0.06</v>
      </c>
      <c r="BJ1877" t="s">
        <v>67</v>
      </c>
      <c r="BK1877">
        <v>5.0000000000000001E-3</v>
      </c>
      <c r="BL1877" t="s">
        <v>67</v>
      </c>
    </row>
    <row r="1878" spans="1:64" hidden="1" x14ac:dyDescent="0.25">
      <c r="A1878" t="s">
        <v>300</v>
      </c>
      <c r="B1878" s="1">
        <v>39206</v>
      </c>
      <c r="C1878" t="s">
        <v>65</v>
      </c>
      <c r="D1878">
        <v>704069</v>
      </c>
      <c r="F1878" t="s">
        <v>66</v>
      </c>
      <c r="G1878">
        <v>5.87</v>
      </c>
      <c r="H1878">
        <v>558</v>
      </c>
      <c r="I1878">
        <v>670</v>
      </c>
      <c r="J1878">
        <v>6.31</v>
      </c>
      <c r="K1878">
        <v>191</v>
      </c>
      <c r="L1878">
        <v>39</v>
      </c>
      <c r="M1878">
        <v>1.6379170682601898</v>
      </c>
      <c r="N1878">
        <v>63.9</v>
      </c>
      <c r="O1878">
        <v>11.3</v>
      </c>
      <c r="P1878">
        <v>30.2</v>
      </c>
      <c r="Q1878">
        <v>0.02</v>
      </c>
      <c r="R1878">
        <v>1.87</v>
      </c>
      <c r="S1878">
        <v>0.25</v>
      </c>
      <c r="T1878">
        <v>8.9999999999999993E-3</v>
      </c>
      <c r="U1878">
        <v>0.03</v>
      </c>
      <c r="V1878">
        <v>4.0000000000000001E-3</v>
      </c>
      <c r="W1878">
        <v>0.28000000000000003</v>
      </c>
      <c r="X1878">
        <v>6.29</v>
      </c>
      <c r="Y1878">
        <v>0.52</v>
      </c>
      <c r="Z1878">
        <v>1E-3</v>
      </c>
      <c r="AA1878">
        <v>0.16</v>
      </c>
      <c r="AB1878">
        <v>5.0000000000000001E-3</v>
      </c>
      <c r="AC1878">
        <v>63.9</v>
      </c>
      <c r="AD1878" t="s">
        <v>67</v>
      </c>
      <c r="AE1878">
        <v>30.2</v>
      </c>
      <c r="AF1878" t="s">
        <v>67</v>
      </c>
      <c r="AG1878">
        <v>11.3</v>
      </c>
      <c r="AH1878" t="s">
        <v>67</v>
      </c>
      <c r="AI1878">
        <v>6.29</v>
      </c>
      <c r="AJ1878" t="s">
        <v>67</v>
      </c>
      <c r="AK1878">
        <v>6.31</v>
      </c>
      <c r="AL1878">
        <v>39</v>
      </c>
      <c r="AM1878" t="s">
        <v>67</v>
      </c>
      <c r="AN1878">
        <v>191</v>
      </c>
      <c r="AO1878" t="s">
        <v>67</v>
      </c>
      <c r="AP1878">
        <v>1.6379170682601898</v>
      </c>
      <c r="AQ1878">
        <v>8.9999999999999993E-3</v>
      </c>
      <c r="AR1878" t="s">
        <v>67</v>
      </c>
      <c r="AS1878">
        <v>0.02</v>
      </c>
      <c r="AT1878" t="s">
        <v>67</v>
      </c>
      <c r="AU1878">
        <v>4.0000000000000001E-3</v>
      </c>
      <c r="AV1878" t="s">
        <v>67</v>
      </c>
      <c r="AW1878">
        <v>0.03</v>
      </c>
      <c r="AX1878" t="s">
        <v>67</v>
      </c>
      <c r="AY1878">
        <v>1.87</v>
      </c>
      <c r="AZ1878" t="s">
        <v>67</v>
      </c>
      <c r="BA1878">
        <v>0.25</v>
      </c>
      <c r="BB1878" t="s">
        <v>67</v>
      </c>
      <c r="BC1878">
        <v>0.28000000000000003</v>
      </c>
      <c r="BD1878" t="s">
        <v>67</v>
      </c>
      <c r="BE1878">
        <v>0.52</v>
      </c>
      <c r="BF1878" t="s">
        <v>67</v>
      </c>
      <c r="BG1878">
        <v>1E-3</v>
      </c>
      <c r="BH1878" t="s">
        <v>67</v>
      </c>
      <c r="BI1878">
        <v>0.16</v>
      </c>
      <c r="BJ1878" t="s">
        <v>67</v>
      </c>
      <c r="BK1878">
        <v>5.0000000000000001E-3</v>
      </c>
      <c r="BL1878" t="s">
        <v>67</v>
      </c>
    </row>
    <row r="1879" spans="1:64" hidden="1" x14ac:dyDescent="0.25">
      <c r="A1879" t="s">
        <v>300</v>
      </c>
      <c r="B1879" s="1">
        <v>39244</v>
      </c>
      <c r="C1879" t="s">
        <v>65</v>
      </c>
      <c r="D1879">
        <v>705275</v>
      </c>
      <c r="F1879" t="s">
        <v>66</v>
      </c>
      <c r="G1879">
        <v>6.49</v>
      </c>
      <c r="H1879">
        <v>507</v>
      </c>
      <c r="I1879">
        <v>575</v>
      </c>
      <c r="J1879">
        <v>14.6</v>
      </c>
      <c r="K1879">
        <v>152</v>
      </c>
      <c r="L1879">
        <v>42</v>
      </c>
      <c r="M1879">
        <v>4.5153389449334957</v>
      </c>
      <c r="N1879">
        <v>43.2</v>
      </c>
      <c r="O1879">
        <v>11</v>
      </c>
      <c r="P1879">
        <v>25.4</v>
      </c>
      <c r="Q1879">
        <v>0.03</v>
      </c>
      <c r="R1879">
        <v>4.05</v>
      </c>
      <c r="S1879">
        <v>0.7</v>
      </c>
      <c r="T1879">
        <v>1.4999999999999999E-2</v>
      </c>
      <c r="U1879">
        <v>0.02</v>
      </c>
      <c r="V1879">
        <v>5.0000000000000001E-3</v>
      </c>
      <c r="W1879">
        <v>0.23</v>
      </c>
      <c r="X1879">
        <v>6.17</v>
      </c>
      <c r="Y1879">
        <v>0.5</v>
      </c>
      <c r="Z1879">
        <v>3.0000000000000001E-3</v>
      </c>
      <c r="AA1879">
        <v>0.09</v>
      </c>
      <c r="AB1879">
        <v>7.0000000000000001E-3</v>
      </c>
      <c r="AC1879">
        <v>43.2</v>
      </c>
      <c r="AD1879" t="s">
        <v>67</v>
      </c>
      <c r="AE1879">
        <v>25.4</v>
      </c>
      <c r="AF1879" t="s">
        <v>67</v>
      </c>
      <c r="AG1879">
        <v>11</v>
      </c>
      <c r="AH1879" t="s">
        <v>67</v>
      </c>
      <c r="AI1879">
        <v>6.17</v>
      </c>
      <c r="AJ1879" t="s">
        <v>67</v>
      </c>
      <c r="AK1879">
        <v>14.6</v>
      </c>
      <c r="AL1879">
        <v>42</v>
      </c>
      <c r="AM1879" t="s">
        <v>67</v>
      </c>
      <c r="AN1879">
        <v>152</v>
      </c>
      <c r="AO1879" t="s">
        <v>67</v>
      </c>
      <c r="AP1879">
        <v>4.5153389449334957</v>
      </c>
      <c r="AQ1879">
        <v>1.4999999999999999E-2</v>
      </c>
      <c r="AR1879" t="s">
        <v>67</v>
      </c>
      <c r="AS1879">
        <v>0.03</v>
      </c>
      <c r="AT1879" t="s">
        <v>67</v>
      </c>
      <c r="AU1879">
        <v>5.0000000000000001E-3</v>
      </c>
      <c r="AV1879" t="s">
        <v>67</v>
      </c>
      <c r="AW1879">
        <v>0.02</v>
      </c>
      <c r="AX1879" t="s">
        <v>67</v>
      </c>
      <c r="AY1879">
        <v>4.05</v>
      </c>
      <c r="AZ1879" t="s">
        <v>67</v>
      </c>
      <c r="BA1879">
        <v>0.7</v>
      </c>
      <c r="BB1879" t="s">
        <v>67</v>
      </c>
      <c r="BC1879">
        <v>0.23</v>
      </c>
      <c r="BD1879" t="s">
        <v>67</v>
      </c>
      <c r="BE1879">
        <v>0.5</v>
      </c>
      <c r="BF1879" t="s">
        <v>67</v>
      </c>
      <c r="BG1879">
        <v>3.0000000000000001E-3</v>
      </c>
      <c r="BH1879" t="s">
        <v>67</v>
      </c>
      <c r="BI1879">
        <v>0.09</v>
      </c>
      <c r="BJ1879" t="s">
        <v>67</v>
      </c>
      <c r="BK1879">
        <v>7.0000000000000001E-3</v>
      </c>
      <c r="BL1879" t="s">
        <v>67</v>
      </c>
    </row>
    <row r="1880" spans="1:64" hidden="1" x14ac:dyDescent="0.25">
      <c r="A1880" t="s">
        <v>300</v>
      </c>
      <c r="B1880" s="1">
        <v>39281</v>
      </c>
      <c r="C1880" t="s">
        <v>65</v>
      </c>
      <c r="D1880">
        <v>706485</v>
      </c>
      <c r="F1880" t="s">
        <v>66</v>
      </c>
      <c r="G1880">
        <v>7.25</v>
      </c>
      <c r="H1880">
        <v>424</v>
      </c>
      <c r="I1880">
        <v>568</v>
      </c>
      <c r="J1880">
        <v>21.7</v>
      </c>
      <c r="K1880">
        <v>142</v>
      </c>
      <c r="L1880">
        <v>70.400000000000006</v>
      </c>
      <c r="M1880">
        <v>4.8694831759086732</v>
      </c>
      <c r="N1880">
        <v>48.5</v>
      </c>
      <c r="O1880">
        <v>11.3</v>
      </c>
      <c r="P1880">
        <v>22.2</v>
      </c>
      <c r="Q1880">
        <v>0.03</v>
      </c>
      <c r="R1880">
        <v>11.8</v>
      </c>
      <c r="S1880">
        <v>0.91</v>
      </c>
      <c r="T1880">
        <v>8.9999999999999993E-3</v>
      </c>
      <c r="U1880">
        <v>0.03</v>
      </c>
      <c r="V1880">
        <v>6.0000000000000001E-3</v>
      </c>
      <c r="W1880">
        <v>0.21</v>
      </c>
      <c r="X1880">
        <v>5.86</v>
      </c>
      <c r="Y1880">
        <v>0.5</v>
      </c>
      <c r="Z1880">
        <v>2E-3</v>
      </c>
      <c r="AA1880">
        <v>0.06</v>
      </c>
      <c r="AB1880">
        <v>6.0000000000000001E-3</v>
      </c>
      <c r="AC1880">
        <v>48.5</v>
      </c>
      <c r="AD1880" t="s">
        <v>67</v>
      </c>
      <c r="AE1880">
        <v>22.2</v>
      </c>
      <c r="AF1880" t="s">
        <v>67</v>
      </c>
      <c r="AG1880">
        <v>11.3</v>
      </c>
      <c r="AH1880" t="s">
        <v>67</v>
      </c>
      <c r="AI1880">
        <v>5.86</v>
      </c>
      <c r="AJ1880" t="s">
        <v>67</v>
      </c>
      <c r="AK1880">
        <v>21.7</v>
      </c>
      <c r="AL1880">
        <v>70.400000000000006</v>
      </c>
      <c r="AM1880" t="s">
        <v>67</v>
      </c>
      <c r="AN1880">
        <v>142</v>
      </c>
      <c r="AO1880" t="s">
        <v>67</v>
      </c>
      <c r="AP1880">
        <v>4.8694831759086732</v>
      </c>
      <c r="AQ1880">
        <v>8.9999999999999993E-3</v>
      </c>
      <c r="AR1880" t="s">
        <v>67</v>
      </c>
      <c r="AS1880">
        <v>0.03</v>
      </c>
      <c r="AT1880" t="s">
        <v>67</v>
      </c>
      <c r="AU1880">
        <v>6.0000000000000001E-3</v>
      </c>
      <c r="AV1880" t="s">
        <v>67</v>
      </c>
      <c r="AW1880">
        <v>0.03</v>
      </c>
      <c r="AX1880" t="s">
        <v>67</v>
      </c>
      <c r="AY1880">
        <v>11.8</v>
      </c>
      <c r="AZ1880" t="s">
        <v>67</v>
      </c>
      <c r="BA1880">
        <v>0.91</v>
      </c>
      <c r="BB1880" t="s">
        <v>67</v>
      </c>
      <c r="BC1880">
        <v>0.21</v>
      </c>
      <c r="BD1880" t="s">
        <v>67</v>
      </c>
      <c r="BE1880">
        <v>0.5</v>
      </c>
      <c r="BF1880" t="s">
        <v>67</v>
      </c>
      <c r="BG1880">
        <v>2E-3</v>
      </c>
      <c r="BH1880" t="s">
        <v>67</v>
      </c>
      <c r="BI1880">
        <v>0.06</v>
      </c>
      <c r="BJ1880" t="s">
        <v>67</v>
      </c>
      <c r="BK1880">
        <v>6.0000000000000001E-3</v>
      </c>
      <c r="BL1880" t="s">
        <v>67</v>
      </c>
    </row>
    <row r="1881" spans="1:64" hidden="1" x14ac:dyDescent="0.25">
      <c r="A1881" t="s">
        <v>300</v>
      </c>
      <c r="B1881" s="1">
        <v>39296</v>
      </c>
      <c r="C1881" t="s">
        <v>65</v>
      </c>
      <c r="D1881">
        <v>707027</v>
      </c>
      <c r="F1881" t="s">
        <v>66</v>
      </c>
      <c r="G1881">
        <v>6.98</v>
      </c>
      <c r="H1881">
        <v>387</v>
      </c>
      <c r="I1881">
        <v>602</v>
      </c>
      <c r="J1881">
        <v>24.5</v>
      </c>
      <c r="K1881">
        <v>136</v>
      </c>
      <c r="L1881">
        <v>28</v>
      </c>
      <c r="M1881">
        <v>2.4790096168262337</v>
      </c>
      <c r="N1881">
        <v>39.299999999999997</v>
      </c>
      <c r="O1881">
        <v>10</v>
      </c>
      <c r="P1881">
        <v>21.8</v>
      </c>
      <c r="Q1881">
        <v>0.01</v>
      </c>
      <c r="R1881">
        <v>6.63</v>
      </c>
      <c r="S1881">
        <v>1.1599999999999999</v>
      </c>
      <c r="T1881">
        <v>0.02</v>
      </c>
      <c r="U1881">
        <v>0.12</v>
      </c>
      <c r="V1881">
        <v>5.0000000000000001E-3</v>
      </c>
      <c r="W1881">
        <v>0.28000000000000003</v>
      </c>
      <c r="X1881">
        <v>6.02</v>
      </c>
      <c r="Y1881">
        <v>0.5</v>
      </c>
      <c r="Z1881">
        <v>3.0000000000000001E-3</v>
      </c>
      <c r="AA1881">
        <v>0.06</v>
      </c>
      <c r="AB1881">
        <v>7.0000000000000001E-3</v>
      </c>
      <c r="AC1881">
        <v>39.299999999999997</v>
      </c>
      <c r="AD1881" t="s">
        <v>67</v>
      </c>
      <c r="AE1881">
        <v>21.8</v>
      </c>
      <c r="AF1881" t="s">
        <v>67</v>
      </c>
      <c r="AG1881">
        <v>10</v>
      </c>
      <c r="AH1881" t="s">
        <v>67</v>
      </c>
      <c r="AI1881">
        <v>6.02</v>
      </c>
      <c r="AJ1881" t="s">
        <v>67</v>
      </c>
      <c r="AK1881">
        <v>24.5</v>
      </c>
      <c r="AL1881">
        <v>28</v>
      </c>
      <c r="AM1881" t="s">
        <v>67</v>
      </c>
      <c r="AN1881">
        <v>136</v>
      </c>
      <c r="AO1881" t="s">
        <v>67</v>
      </c>
      <c r="AP1881">
        <v>2.4790096168262337</v>
      </c>
      <c r="AQ1881">
        <v>0.02</v>
      </c>
      <c r="AR1881" t="s">
        <v>67</v>
      </c>
      <c r="AS1881">
        <v>0.01</v>
      </c>
      <c r="AT1881" t="s">
        <v>67</v>
      </c>
      <c r="AU1881">
        <v>5.0000000000000001E-3</v>
      </c>
      <c r="AV1881" t="s">
        <v>67</v>
      </c>
      <c r="AW1881">
        <v>0.12</v>
      </c>
      <c r="AX1881" t="s">
        <v>67</v>
      </c>
      <c r="AY1881">
        <v>6.63</v>
      </c>
      <c r="AZ1881" t="s">
        <v>67</v>
      </c>
      <c r="BA1881">
        <v>1.1599999999999999</v>
      </c>
      <c r="BB1881" t="s">
        <v>67</v>
      </c>
      <c r="BC1881">
        <v>0.28000000000000003</v>
      </c>
      <c r="BD1881" t="s">
        <v>67</v>
      </c>
      <c r="BE1881">
        <v>0.5</v>
      </c>
      <c r="BF1881" t="s">
        <v>67</v>
      </c>
      <c r="BG1881">
        <v>3.0000000000000001E-3</v>
      </c>
      <c r="BH1881" t="s">
        <v>67</v>
      </c>
      <c r="BI1881">
        <v>0.06</v>
      </c>
      <c r="BJ1881" t="s">
        <v>67</v>
      </c>
      <c r="BK1881">
        <v>7.0000000000000001E-3</v>
      </c>
      <c r="BL1881" t="s">
        <v>67</v>
      </c>
    </row>
    <row r="1882" spans="1:64" hidden="1" x14ac:dyDescent="0.25">
      <c r="A1882" t="s">
        <v>300</v>
      </c>
      <c r="B1882" s="1">
        <v>39328</v>
      </c>
      <c r="C1882" t="s">
        <v>65</v>
      </c>
      <c r="D1882">
        <v>708138</v>
      </c>
      <c r="F1882" t="s">
        <v>66</v>
      </c>
      <c r="G1882">
        <v>7.23</v>
      </c>
      <c r="H1882">
        <v>445</v>
      </c>
      <c r="I1882">
        <v>521</v>
      </c>
      <c r="J1882">
        <v>26.2</v>
      </c>
      <c r="K1882">
        <v>123</v>
      </c>
      <c r="L1882">
        <v>57.6</v>
      </c>
      <c r="M1882">
        <v>1.9920612992353657</v>
      </c>
      <c r="N1882">
        <v>41.1</v>
      </c>
      <c r="O1882">
        <v>10.1</v>
      </c>
      <c r="P1882">
        <v>22.1</v>
      </c>
      <c r="Q1882">
        <v>0.01</v>
      </c>
      <c r="R1882">
        <v>4.51</v>
      </c>
      <c r="S1882">
        <v>7.23</v>
      </c>
      <c r="T1882">
        <v>0.01</v>
      </c>
      <c r="U1882">
        <v>0.02</v>
      </c>
      <c r="V1882">
        <v>7.0000000000000001E-3</v>
      </c>
      <c r="W1882">
        <v>0.27</v>
      </c>
      <c r="X1882">
        <v>5.43</v>
      </c>
      <c r="Y1882">
        <v>0.5</v>
      </c>
      <c r="Z1882">
        <v>3.0000000000000001E-3</v>
      </c>
      <c r="AA1882">
        <v>0.03</v>
      </c>
      <c r="AB1882">
        <v>7.0000000000000001E-3</v>
      </c>
      <c r="AC1882">
        <v>41.1</v>
      </c>
      <c r="AD1882" t="s">
        <v>67</v>
      </c>
      <c r="AE1882">
        <v>22.1</v>
      </c>
      <c r="AF1882" t="s">
        <v>67</v>
      </c>
      <c r="AG1882">
        <v>10.1</v>
      </c>
      <c r="AH1882" t="s">
        <v>67</v>
      </c>
      <c r="AI1882">
        <v>5.43</v>
      </c>
      <c r="AJ1882" t="s">
        <v>67</v>
      </c>
      <c r="AK1882">
        <v>26.2</v>
      </c>
      <c r="AL1882">
        <v>57.6</v>
      </c>
      <c r="AM1882" t="s">
        <v>67</v>
      </c>
      <c r="AN1882">
        <v>123</v>
      </c>
      <c r="AO1882" t="s">
        <v>67</v>
      </c>
      <c r="AP1882">
        <v>1.9920612992353657</v>
      </c>
      <c r="AQ1882">
        <v>0.01</v>
      </c>
      <c r="AR1882" t="s">
        <v>67</v>
      </c>
      <c r="AS1882">
        <v>0.01</v>
      </c>
      <c r="AT1882" t="s">
        <v>67</v>
      </c>
      <c r="AU1882">
        <v>7.0000000000000001E-3</v>
      </c>
      <c r="AV1882" t="s">
        <v>67</v>
      </c>
      <c r="AW1882">
        <v>0.02</v>
      </c>
      <c r="AX1882" t="s">
        <v>67</v>
      </c>
      <c r="AY1882">
        <v>4.51</v>
      </c>
      <c r="AZ1882" t="s">
        <v>67</v>
      </c>
      <c r="BA1882">
        <v>7.23</v>
      </c>
      <c r="BB1882" t="s">
        <v>67</v>
      </c>
      <c r="BC1882">
        <v>0.27</v>
      </c>
      <c r="BD1882" t="s">
        <v>67</v>
      </c>
      <c r="BE1882">
        <v>0.5</v>
      </c>
      <c r="BF1882" t="s">
        <v>67</v>
      </c>
      <c r="BG1882">
        <v>3.0000000000000001E-3</v>
      </c>
      <c r="BH1882" t="s">
        <v>67</v>
      </c>
      <c r="BI1882">
        <v>0.03</v>
      </c>
      <c r="BJ1882" t="s">
        <v>67</v>
      </c>
      <c r="BK1882">
        <v>7.0000000000000001E-3</v>
      </c>
      <c r="BL1882" t="s">
        <v>67</v>
      </c>
    </row>
    <row r="1883" spans="1:64" hidden="1" x14ac:dyDescent="0.25">
      <c r="A1883" t="s">
        <v>300</v>
      </c>
      <c r="B1883" s="1">
        <v>39358</v>
      </c>
      <c r="C1883" t="s">
        <v>65</v>
      </c>
      <c r="D1883">
        <v>709107</v>
      </c>
      <c r="F1883" t="s">
        <v>66</v>
      </c>
      <c r="G1883">
        <v>7.17</v>
      </c>
      <c r="H1883">
        <v>610</v>
      </c>
      <c r="I1883">
        <v>494</v>
      </c>
      <c r="J1883">
        <v>24.5</v>
      </c>
      <c r="K1883">
        <v>115</v>
      </c>
      <c r="L1883">
        <v>25.1</v>
      </c>
      <c r="M1883">
        <v>3.5414423097517616</v>
      </c>
      <c r="N1883">
        <v>38.799999999999997</v>
      </c>
      <c r="O1883">
        <v>8.5500000000000007</v>
      </c>
      <c r="P1883">
        <v>21</v>
      </c>
      <c r="Q1883">
        <v>0.05</v>
      </c>
      <c r="R1883">
        <v>6.1</v>
      </c>
      <c r="S1883">
        <v>0.25</v>
      </c>
      <c r="T1883">
        <v>1.2999999999999999E-2</v>
      </c>
      <c r="U1883">
        <v>0.03</v>
      </c>
      <c r="V1883">
        <v>7.0000000000000001E-3</v>
      </c>
      <c r="W1883">
        <v>0.27</v>
      </c>
      <c r="X1883">
        <v>5.85</v>
      </c>
      <c r="Y1883">
        <v>0.5</v>
      </c>
      <c r="Z1883">
        <v>2E-3</v>
      </c>
      <c r="AA1883">
        <v>0.01</v>
      </c>
      <c r="AB1883">
        <v>6.0000000000000001E-3</v>
      </c>
      <c r="AC1883">
        <v>38.799999999999997</v>
      </c>
      <c r="AD1883" t="s">
        <v>67</v>
      </c>
      <c r="AE1883">
        <v>21</v>
      </c>
      <c r="AF1883" t="s">
        <v>67</v>
      </c>
      <c r="AG1883">
        <v>8.5500000000000007</v>
      </c>
      <c r="AH1883" t="s">
        <v>67</v>
      </c>
      <c r="AI1883">
        <v>5.85</v>
      </c>
      <c r="AJ1883" t="s">
        <v>67</v>
      </c>
      <c r="AK1883">
        <v>24.5</v>
      </c>
      <c r="AL1883">
        <v>25.1</v>
      </c>
      <c r="AM1883" t="s">
        <v>67</v>
      </c>
      <c r="AN1883">
        <v>115</v>
      </c>
      <c r="AO1883" t="s">
        <v>67</v>
      </c>
      <c r="AP1883">
        <v>3.5414423097517616</v>
      </c>
      <c r="AQ1883">
        <v>1.2999999999999999E-2</v>
      </c>
      <c r="AR1883" t="s">
        <v>67</v>
      </c>
      <c r="AS1883">
        <v>0.05</v>
      </c>
      <c r="AT1883" t="s">
        <v>67</v>
      </c>
      <c r="AU1883">
        <v>7.0000000000000001E-3</v>
      </c>
      <c r="AV1883" t="s">
        <v>67</v>
      </c>
      <c r="AW1883">
        <v>0.03</v>
      </c>
      <c r="AX1883" t="s">
        <v>67</v>
      </c>
      <c r="AY1883">
        <v>6.1</v>
      </c>
      <c r="AZ1883" t="s">
        <v>67</v>
      </c>
      <c r="BA1883">
        <v>0.25</v>
      </c>
      <c r="BB1883" t="s">
        <v>67</v>
      </c>
      <c r="BC1883">
        <v>0.27</v>
      </c>
      <c r="BD1883" t="s">
        <v>67</v>
      </c>
      <c r="BE1883">
        <v>0.5</v>
      </c>
      <c r="BF1883" t="s">
        <v>67</v>
      </c>
      <c r="BG1883">
        <v>2E-3</v>
      </c>
      <c r="BH1883" t="s">
        <v>67</v>
      </c>
      <c r="BI1883">
        <v>0.01</v>
      </c>
      <c r="BJ1883" t="s">
        <v>67</v>
      </c>
      <c r="BK1883">
        <v>6.0000000000000001E-3</v>
      </c>
      <c r="BL1883" t="s">
        <v>67</v>
      </c>
    </row>
    <row r="1884" spans="1:64" hidden="1" x14ac:dyDescent="0.25">
      <c r="A1884" t="s">
        <v>300</v>
      </c>
      <c r="B1884" s="1">
        <v>39391</v>
      </c>
      <c r="C1884" t="s">
        <v>65</v>
      </c>
      <c r="D1884">
        <v>710281</v>
      </c>
      <c r="F1884" t="s">
        <v>66</v>
      </c>
      <c r="G1884">
        <v>6.92</v>
      </c>
      <c r="H1884">
        <v>430</v>
      </c>
      <c r="I1884">
        <v>451</v>
      </c>
      <c r="J1884">
        <v>20.2</v>
      </c>
      <c r="K1884">
        <v>109</v>
      </c>
      <c r="L1884">
        <v>17.3</v>
      </c>
      <c r="M1884">
        <v>2.6560817323138211</v>
      </c>
      <c r="N1884">
        <v>26.2</v>
      </c>
      <c r="O1884">
        <v>9.4</v>
      </c>
      <c r="P1884">
        <v>18.399999999999999</v>
      </c>
      <c r="Q1884">
        <v>0.01</v>
      </c>
      <c r="R1884">
        <v>3.83</v>
      </c>
      <c r="S1884">
        <v>0.25</v>
      </c>
      <c r="T1884">
        <v>0.01</v>
      </c>
      <c r="U1884">
        <v>0.01</v>
      </c>
      <c r="V1884">
        <v>3.0000000000000001E-3</v>
      </c>
      <c r="W1884">
        <v>0.17</v>
      </c>
      <c r="X1884">
        <v>5.18</v>
      </c>
      <c r="Y1884">
        <v>0.5</v>
      </c>
      <c r="Z1884">
        <v>3.0000000000000001E-3</v>
      </c>
      <c r="AA1884">
        <v>0.02</v>
      </c>
      <c r="AB1884">
        <v>7.0000000000000001E-3</v>
      </c>
      <c r="AC1884">
        <v>26.2</v>
      </c>
      <c r="AD1884" t="s">
        <v>67</v>
      </c>
      <c r="AE1884">
        <v>18.399999999999999</v>
      </c>
      <c r="AF1884" t="s">
        <v>67</v>
      </c>
      <c r="AG1884">
        <v>9.4</v>
      </c>
      <c r="AH1884" t="s">
        <v>67</v>
      </c>
      <c r="AI1884">
        <v>5.18</v>
      </c>
      <c r="AJ1884" t="s">
        <v>67</v>
      </c>
      <c r="AK1884">
        <v>20.2</v>
      </c>
      <c r="AL1884">
        <v>17.3</v>
      </c>
      <c r="AM1884" t="s">
        <v>67</v>
      </c>
      <c r="AN1884">
        <v>109</v>
      </c>
      <c r="AO1884" t="s">
        <v>67</v>
      </c>
      <c r="AP1884">
        <v>2.6560817323138211</v>
      </c>
      <c r="AQ1884">
        <v>0.01</v>
      </c>
      <c r="AR1884" t="s">
        <v>67</v>
      </c>
      <c r="AS1884">
        <v>0.01</v>
      </c>
      <c r="AT1884" t="s">
        <v>67</v>
      </c>
      <c r="AU1884">
        <v>3.0000000000000001E-3</v>
      </c>
      <c r="AV1884" t="s">
        <v>67</v>
      </c>
      <c r="AW1884">
        <v>0.01</v>
      </c>
      <c r="AX1884" t="s">
        <v>67</v>
      </c>
      <c r="AY1884">
        <v>3.83</v>
      </c>
      <c r="AZ1884" t="s">
        <v>67</v>
      </c>
      <c r="BA1884">
        <v>0.25</v>
      </c>
      <c r="BB1884" t="s">
        <v>67</v>
      </c>
      <c r="BC1884">
        <v>0.17</v>
      </c>
      <c r="BD1884" t="s">
        <v>67</v>
      </c>
      <c r="BE1884">
        <v>0.5</v>
      </c>
      <c r="BF1884" t="s">
        <v>67</v>
      </c>
      <c r="BG1884">
        <v>3.0000000000000001E-3</v>
      </c>
      <c r="BH1884" t="s">
        <v>67</v>
      </c>
      <c r="BI1884">
        <v>0.02</v>
      </c>
      <c r="BJ1884" t="s">
        <v>67</v>
      </c>
      <c r="BK1884">
        <v>7.0000000000000001E-3</v>
      </c>
      <c r="BL1884" t="s">
        <v>67</v>
      </c>
    </row>
    <row r="1885" spans="1:64" hidden="1" x14ac:dyDescent="0.25">
      <c r="A1885" t="s">
        <v>300</v>
      </c>
      <c r="B1885" s="1">
        <v>39420</v>
      </c>
      <c r="C1885" t="s">
        <v>65</v>
      </c>
      <c r="D1885">
        <v>711379</v>
      </c>
      <c r="F1885" t="s">
        <v>66</v>
      </c>
      <c r="G1885">
        <v>7.05</v>
      </c>
      <c r="H1885">
        <v>260</v>
      </c>
      <c r="I1885">
        <v>423</v>
      </c>
      <c r="J1885">
        <v>23.9</v>
      </c>
      <c r="K1885">
        <v>111</v>
      </c>
      <c r="L1885">
        <v>56</v>
      </c>
      <c r="M1885">
        <v>1.3280408661569105</v>
      </c>
      <c r="N1885">
        <v>9.98</v>
      </c>
      <c r="O1885">
        <v>38.799999999999997</v>
      </c>
      <c r="P1885">
        <v>21</v>
      </c>
      <c r="Q1885">
        <v>0.01</v>
      </c>
      <c r="R1885">
        <v>2.46</v>
      </c>
      <c r="S1885">
        <v>0.25</v>
      </c>
      <c r="T1885">
        <v>8.9999999999999993E-3</v>
      </c>
      <c r="U1885">
        <v>0.03</v>
      </c>
      <c r="V1885">
        <v>4.0000000000000001E-3</v>
      </c>
      <c r="W1885">
        <v>0.28000000000000003</v>
      </c>
      <c r="X1885">
        <v>5.4</v>
      </c>
      <c r="Y1885">
        <v>0.5</v>
      </c>
      <c r="Z1885">
        <v>4.0000000000000001E-3</v>
      </c>
      <c r="AA1885">
        <v>0.03</v>
      </c>
      <c r="AB1885">
        <v>8.0000000000000002E-3</v>
      </c>
      <c r="AC1885">
        <v>9.98</v>
      </c>
      <c r="AD1885" t="s">
        <v>67</v>
      </c>
      <c r="AE1885">
        <v>21</v>
      </c>
      <c r="AF1885" t="s">
        <v>67</v>
      </c>
      <c r="AG1885">
        <v>38.799999999999997</v>
      </c>
      <c r="AH1885" t="s">
        <v>67</v>
      </c>
      <c r="AI1885">
        <v>5.4</v>
      </c>
      <c r="AJ1885" t="s">
        <v>67</v>
      </c>
      <c r="AK1885">
        <v>23.9</v>
      </c>
      <c r="AL1885">
        <v>56</v>
      </c>
      <c r="AM1885" t="s">
        <v>67</v>
      </c>
      <c r="AN1885">
        <v>111</v>
      </c>
      <c r="AO1885" t="s">
        <v>67</v>
      </c>
      <c r="AP1885">
        <v>1.3280408661569105</v>
      </c>
      <c r="AQ1885">
        <v>8.9999999999999993E-3</v>
      </c>
      <c r="AR1885" t="s">
        <v>67</v>
      </c>
      <c r="AS1885">
        <v>0.01</v>
      </c>
      <c r="AT1885" t="s">
        <v>67</v>
      </c>
      <c r="AU1885">
        <v>4.0000000000000001E-3</v>
      </c>
      <c r="AV1885" t="s">
        <v>67</v>
      </c>
      <c r="AW1885">
        <v>0.03</v>
      </c>
      <c r="AX1885" t="s">
        <v>67</v>
      </c>
      <c r="AY1885">
        <v>2.46</v>
      </c>
      <c r="AZ1885" t="s">
        <v>67</v>
      </c>
      <c r="BA1885">
        <v>0.25</v>
      </c>
      <c r="BB1885" t="s">
        <v>67</v>
      </c>
      <c r="BC1885">
        <v>0.28000000000000003</v>
      </c>
      <c r="BD1885" t="s">
        <v>67</v>
      </c>
      <c r="BE1885">
        <v>0.5</v>
      </c>
      <c r="BF1885" t="s">
        <v>67</v>
      </c>
      <c r="BG1885">
        <v>4.0000000000000001E-3</v>
      </c>
      <c r="BH1885" t="s">
        <v>67</v>
      </c>
      <c r="BI1885">
        <v>0.03</v>
      </c>
      <c r="BJ1885" t="s">
        <v>67</v>
      </c>
      <c r="BK1885">
        <v>8.0000000000000002E-3</v>
      </c>
      <c r="BL1885" t="s">
        <v>67</v>
      </c>
    </row>
    <row r="1886" spans="1:64" hidden="1" x14ac:dyDescent="0.25">
      <c r="A1886" t="s">
        <v>300</v>
      </c>
      <c r="B1886" s="1">
        <v>39451</v>
      </c>
      <c r="C1886" t="s">
        <v>65</v>
      </c>
      <c r="D1886">
        <v>800146</v>
      </c>
      <c r="F1886" t="s">
        <v>66</v>
      </c>
      <c r="G1886">
        <v>7.2</v>
      </c>
      <c r="H1886">
        <v>373</v>
      </c>
      <c r="I1886">
        <v>427</v>
      </c>
      <c r="J1886">
        <v>25</v>
      </c>
      <c r="K1886">
        <v>106</v>
      </c>
      <c r="L1886">
        <v>25</v>
      </c>
      <c r="M1886">
        <v>2.3904735590824391</v>
      </c>
      <c r="N1886">
        <v>37.200000000000003</v>
      </c>
      <c r="O1886">
        <v>9.76</v>
      </c>
      <c r="P1886">
        <v>17.899999999999999</v>
      </c>
      <c r="Q1886">
        <v>0.04</v>
      </c>
      <c r="R1886">
        <v>5.29</v>
      </c>
      <c r="S1886">
        <v>0.54</v>
      </c>
      <c r="T1886">
        <v>1.2E-2</v>
      </c>
      <c r="U1886">
        <v>0.05</v>
      </c>
      <c r="V1886">
        <v>5.0000000000000001E-3</v>
      </c>
      <c r="W1886">
        <v>0.23</v>
      </c>
      <c r="X1886">
        <v>6.12</v>
      </c>
      <c r="Y1886">
        <v>0.25</v>
      </c>
      <c r="Z1886">
        <v>3.0000000000000001E-3</v>
      </c>
      <c r="AA1886">
        <v>0.06</v>
      </c>
      <c r="AB1886">
        <v>0.01</v>
      </c>
      <c r="AC1886">
        <v>37.200000000000003</v>
      </c>
      <c r="AD1886" t="s">
        <v>67</v>
      </c>
      <c r="AE1886">
        <v>17.899999999999999</v>
      </c>
      <c r="AF1886" t="s">
        <v>67</v>
      </c>
      <c r="AG1886">
        <v>9.76</v>
      </c>
      <c r="AH1886" t="s">
        <v>67</v>
      </c>
      <c r="AI1886">
        <v>6.12</v>
      </c>
      <c r="AJ1886" t="s">
        <v>67</v>
      </c>
      <c r="AK1886">
        <v>25</v>
      </c>
      <c r="AL1886">
        <v>25</v>
      </c>
      <c r="AM1886" t="s">
        <v>67</v>
      </c>
      <c r="AN1886">
        <v>106</v>
      </c>
      <c r="AO1886" t="s">
        <v>67</v>
      </c>
      <c r="AP1886">
        <v>2.3904735590824391</v>
      </c>
      <c r="AQ1886">
        <v>1.2E-2</v>
      </c>
      <c r="AR1886" t="s">
        <v>67</v>
      </c>
      <c r="AS1886">
        <v>0.04</v>
      </c>
      <c r="AT1886" t="s">
        <v>67</v>
      </c>
      <c r="AU1886">
        <v>5.0000000000000001E-3</v>
      </c>
      <c r="AV1886" t="s">
        <v>67</v>
      </c>
      <c r="AW1886">
        <v>0.05</v>
      </c>
      <c r="AX1886" t="s">
        <v>67</v>
      </c>
      <c r="AY1886">
        <v>5.29</v>
      </c>
      <c r="AZ1886" t="s">
        <v>67</v>
      </c>
      <c r="BA1886">
        <v>0.54</v>
      </c>
      <c r="BB1886" t="s">
        <v>67</v>
      </c>
      <c r="BC1886">
        <v>0.23</v>
      </c>
      <c r="BD1886" t="s">
        <v>67</v>
      </c>
      <c r="BE1886">
        <v>0.25</v>
      </c>
      <c r="BF1886" t="s">
        <v>67</v>
      </c>
      <c r="BG1886">
        <v>3.0000000000000001E-3</v>
      </c>
      <c r="BH1886" t="s">
        <v>67</v>
      </c>
      <c r="BI1886">
        <v>0.06</v>
      </c>
      <c r="BJ1886" t="s">
        <v>67</v>
      </c>
      <c r="BK1886">
        <v>0.01</v>
      </c>
      <c r="BL1886" t="s">
        <v>67</v>
      </c>
    </row>
    <row r="1887" spans="1:64" hidden="1" x14ac:dyDescent="0.25">
      <c r="A1887" t="s">
        <v>300</v>
      </c>
      <c r="B1887" s="1">
        <v>39489</v>
      </c>
      <c r="C1887" t="s">
        <v>65</v>
      </c>
      <c r="D1887">
        <v>801435</v>
      </c>
      <c r="F1887" t="s">
        <v>66</v>
      </c>
      <c r="G1887">
        <v>7.42</v>
      </c>
      <c r="H1887">
        <v>410</v>
      </c>
      <c r="I1887">
        <v>414</v>
      </c>
      <c r="J1887">
        <v>28.7</v>
      </c>
      <c r="K1887">
        <v>106</v>
      </c>
      <c r="L1887">
        <v>34</v>
      </c>
      <c r="M1887">
        <v>2.036329328107263</v>
      </c>
      <c r="N1887">
        <v>36.700000000000003</v>
      </c>
      <c r="O1887">
        <v>9.4600000000000009</v>
      </c>
      <c r="P1887">
        <v>17.3</v>
      </c>
      <c r="Q1887">
        <v>0.04</v>
      </c>
      <c r="R1887">
        <v>3.38</v>
      </c>
      <c r="S1887">
        <v>0.84</v>
      </c>
      <c r="T1887">
        <v>1.0999999999999999E-2</v>
      </c>
      <c r="U1887">
        <v>0.04</v>
      </c>
      <c r="V1887">
        <v>7.0000000000000001E-3</v>
      </c>
      <c r="W1887">
        <v>0.17</v>
      </c>
      <c r="X1887">
        <v>5.44</v>
      </c>
      <c r="Y1887">
        <v>0.25</v>
      </c>
      <c r="Z1887">
        <v>3.0000000000000001E-3</v>
      </c>
      <c r="AA1887">
        <v>0.04</v>
      </c>
      <c r="AB1887">
        <v>1.0999999999999999E-2</v>
      </c>
      <c r="AC1887">
        <v>36.700000000000003</v>
      </c>
      <c r="AD1887" t="s">
        <v>67</v>
      </c>
      <c r="AE1887">
        <v>17.3</v>
      </c>
      <c r="AF1887" t="s">
        <v>67</v>
      </c>
      <c r="AG1887">
        <v>9.4600000000000009</v>
      </c>
      <c r="AH1887" t="s">
        <v>67</v>
      </c>
      <c r="AI1887">
        <v>5.44</v>
      </c>
      <c r="AJ1887" t="s">
        <v>67</v>
      </c>
      <c r="AK1887">
        <v>28.7</v>
      </c>
      <c r="AL1887">
        <v>34</v>
      </c>
      <c r="AM1887" t="s">
        <v>67</v>
      </c>
      <c r="AN1887">
        <v>106</v>
      </c>
      <c r="AO1887" t="s">
        <v>67</v>
      </c>
      <c r="AP1887">
        <v>2.036329328107263</v>
      </c>
      <c r="AQ1887">
        <v>1.0999999999999999E-2</v>
      </c>
      <c r="AR1887" t="s">
        <v>67</v>
      </c>
      <c r="AS1887">
        <v>0.04</v>
      </c>
      <c r="AT1887" t="s">
        <v>67</v>
      </c>
      <c r="AU1887">
        <v>7.0000000000000001E-3</v>
      </c>
      <c r="AV1887" t="s">
        <v>67</v>
      </c>
      <c r="AW1887">
        <v>0.04</v>
      </c>
      <c r="AX1887" t="s">
        <v>67</v>
      </c>
      <c r="AY1887">
        <v>3.38</v>
      </c>
      <c r="AZ1887" t="s">
        <v>67</v>
      </c>
      <c r="BA1887">
        <v>0.84</v>
      </c>
      <c r="BB1887" t="s">
        <v>67</v>
      </c>
      <c r="BC1887">
        <v>0.17</v>
      </c>
      <c r="BD1887" t="s">
        <v>67</v>
      </c>
      <c r="BE1887">
        <v>0.25</v>
      </c>
      <c r="BF1887" t="s">
        <v>67</v>
      </c>
      <c r="BG1887">
        <v>3.0000000000000001E-3</v>
      </c>
      <c r="BH1887" t="s">
        <v>67</v>
      </c>
      <c r="BI1887">
        <v>0.04</v>
      </c>
      <c r="BJ1887" t="s">
        <v>67</v>
      </c>
      <c r="BK1887">
        <v>1.0999999999999999E-2</v>
      </c>
      <c r="BL1887" t="s">
        <v>67</v>
      </c>
    </row>
    <row r="1888" spans="1:64" hidden="1" x14ac:dyDescent="0.25">
      <c r="A1888" t="s">
        <v>300</v>
      </c>
      <c r="B1888" s="1">
        <v>39510</v>
      </c>
      <c r="C1888" t="s">
        <v>65</v>
      </c>
      <c r="D1888">
        <v>802178</v>
      </c>
      <c r="F1888" t="s">
        <v>66</v>
      </c>
      <c r="G1888">
        <v>6.81</v>
      </c>
      <c r="H1888">
        <v>319</v>
      </c>
      <c r="I1888">
        <v>358</v>
      </c>
      <c r="J1888">
        <v>20.9</v>
      </c>
      <c r="K1888">
        <v>102</v>
      </c>
      <c r="L1888">
        <v>49</v>
      </c>
      <c r="M1888">
        <v>4.2497307717021142</v>
      </c>
      <c r="N1888">
        <v>25.7</v>
      </c>
      <c r="O1888">
        <v>25.9</v>
      </c>
      <c r="P1888">
        <v>13.8</v>
      </c>
      <c r="Q1888">
        <v>7.0000000000000007E-2</v>
      </c>
      <c r="R1888">
        <v>1.7</v>
      </c>
      <c r="S1888">
        <v>0.25</v>
      </c>
      <c r="T1888">
        <v>8.9999999999999993E-3</v>
      </c>
      <c r="U1888">
        <v>0.06</v>
      </c>
      <c r="V1888">
        <v>6.0000000000000001E-3</v>
      </c>
      <c r="W1888">
        <v>0.45</v>
      </c>
      <c r="X1888">
        <v>4.93</v>
      </c>
      <c r="Y1888">
        <v>0.25</v>
      </c>
      <c r="Z1888">
        <v>5.0000000000000001E-4</v>
      </c>
      <c r="AA1888">
        <v>0.03</v>
      </c>
      <c r="AB1888">
        <v>6.0000000000000001E-3</v>
      </c>
      <c r="AC1888">
        <v>25.7</v>
      </c>
      <c r="AD1888" t="s">
        <v>67</v>
      </c>
      <c r="AE1888">
        <v>13.8</v>
      </c>
      <c r="AF1888" t="s">
        <v>67</v>
      </c>
      <c r="AG1888">
        <v>25.9</v>
      </c>
      <c r="AH1888" t="s">
        <v>67</v>
      </c>
      <c r="AI1888">
        <v>4.93</v>
      </c>
      <c r="AJ1888" t="s">
        <v>67</v>
      </c>
      <c r="AK1888">
        <v>20.9</v>
      </c>
      <c r="AL1888">
        <v>49</v>
      </c>
      <c r="AM1888" t="s">
        <v>67</v>
      </c>
      <c r="AN1888">
        <v>102</v>
      </c>
      <c r="AO1888" t="s">
        <v>67</v>
      </c>
      <c r="AP1888">
        <v>4.2497307717021142</v>
      </c>
      <c r="AQ1888">
        <v>8.9999999999999993E-3</v>
      </c>
      <c r="AR1888" t="s">
        <v>67</v>
      </c>
      <c r="AS1888">
        <v>7.0000000000000007E-2</v>
      </c>
      <c r="AT1888" t="s">
        <v>67</v>
      </c>
      <c r="AU1888">
        <v>6.0000000000000001E-3</v>
      </c>
      <c r="AV1888" t="s">
        <v>67</v>
      </c>
      <c r="AW1888">
        <v>0.06</v>
      </c>
      <c r="AX1888" t="s">
        <v>67</v>
      </c>
      <c r="AY1888">
        <v>1.7</v>
      </c>
      <c r="AZ1888" t="s">
        <v>67</v>
      </c>
      <c r="BA1888">
        <v>0.25</v>
      </c>
      <c r="BB1888" t="s">
        <v>67</v>
      </c>
      <c r="BC1888">
        <v>0.45</v>
      </c>
      <c r="BD1888" t="s">
        <v>67</v>
      </c>
      <c r="BE1888">
        <v>0.25</v>
      </c>
      <c r="BF1888" t="s">
        <v>67</v>
      </c>
      <c r="BG1888">
        <v>5.0000000000000001E-4</v>
      </c>
      <c r="BH1888" t="s">
        <v>67</v>
      </c>
      <c r="BI1888">
        <v>0.03</v>
      </c>
      <c r="BJ1888" t="s">
        <v>67</v>
      </c>
      <c r="BK1888">
        <v>6.0000000000000001E-3</v>
      </c>
      <c r="BL1888" t="s">
        <v>67</v>
      </c>
    </row>
    <row r="1889" spans="1:64" hidden="1" x14ac:dyDescent="0.25">
      <c r="A1889" t="s">
        <v>300</v>
      </c>
      <c r="B1889" s="1">
        <v>39542</v>
      </c>
      <c r="C1889" t="s">
        <v>65</v>
      </c>
      <c r="D1889">
        <v>803369</v>
      </c>
      <c r="F1889" t="s">
        <v>66</v>
      </c>
      <c r="G1889">
        <v>6.96</v>
      </c>
      <c r="H1889">
        <v>349</v>
      </c>
      <c r="I1889">
        <v>393</v>
      </c>
      <c r="J1889">
        <v>18.7</v>
      </c>
      <c r="K1889">
        <v>89</v>
      </c>
      <c r="L1889">
        <v>47</v>
      </c>
      <c r="M1889">
        <v>5.0465552913962597</v>
      </c>
      <c r="N1889">
        <v>27.1</v>
      </c>
      <c r="O1889">
        <v>28.1</v>
      </c>
      <c r="P1889">
        <v>14</v>
      </c>
      <c r="Q1889">
        <v>0.06</v>
      </c>
      <c r="R1889">
        <v>1.79</v>
      </c>
      <c r="S1889">
        <v>0.57999999999999996</v>
      </c>
      <c r="T1889">
        <v>1.2E-2</v>
      </c>
      <c r="U1889">
        <v>0.04</v>
      </c>
      <c r="V1889">
        <v>7.0000000000000001E-3</v>
      </c>
      <c r="W1889">
        <v>0.27</v>
      </c>
      <c r="X1889">
        <v>4.34</v>
      </c>
      <c r="Y1889">
        <v>0.25</v>
      </c>
      <c r="Z1889">
        <v>3.0000000000000001E-3</v>
      </c>
      <c r="AA1889">
        <v>0.03</v>
      </c>
      <c r="AB1889">
        <v>5.0000000000000001E-3</v>
      </c>
      <c r="AC1889">
        <v>27.1</v>
      </c>
      <c r="AD1889" t="s">
        <v>67</v>
      </c>
      <c r="AE1889">
        <v>14</v>
      </c>
      <c r="AF1889" t="s">
        <v>67</v>
      </c>
      <c r="AG1889">
        <v>28.1</v>
      </c>
      <c r="AH1889" t="s">
        <v>67</v>
      </c>
      <c r="AI1889">
        <v>4.34</v>
      </c>
      <c r="AJ1889" t="s">
        <v>67</v>
      </c>
      <c r="AK1889">
        <v>18.7</v>
      </c>
      <c r="AL1889">
        <v>47</v>
      </c>
      <c r="AM1889" t="s">
        <v>67</v>
      </c>
      <c r="AN1889">
        <v>89</v>
      </c>
      <c r="AO1889" t="s">
        <v>67</v>
      </c>
      <c r="AP1889">
        <v>5.0465552913962597</v>
      </c>
      <c r="AQ1889">
        <v>1.2E-2</v>
      </c>
      <c r="AR1889" t="s">
        <v>67</v>
      </c>
      <c r="AS1889">
        <v>0.06</v>
      </c>
      <c r="AT1889" t="s">
        <v>67</v>
      </c>
      <c r="AU1889">
        <v>7.0000000000000001E-3</v>
      </c>
      <c r="AV1889" t="s">
        <v>67</v>
      </c>
      <c r="AW1889">
        <v>0.04</v>
      </c>
      <c r="AX1889" t="s">
        <v>67</v>
      </c>
      <c r="AY1889">
        <v>1.79</v>
      </c>
      <c r="AZ1889" t="s">
        <v>67</v>
      </c>
      <c r="BA1889">
        <v>0.57999999999999996</v>
      </c>
      <c r="BB1889" t="s">
        <v>67</v>
      </c>
      <c r="BC1889">
        <v>0.27</v>
      </c>
      <c r="BD1889" t="s">
        <v>67</v>
      </c>
      <c r="BE1889">
        <v>0.25</v>
      </c>
      <c r="BF1889" t="s">
        <v>67</v>
      </c>
      <c r="BG1889">
        <v>3.0000000000000001E-3</v>
      </c>
      <c r="BH1889" t="s">
        <v>67</v>
      </c>
      <c r="BI1889">
        <v>0.03</v>
      </c>
      <c r="BJ1889" t="s">
        <v>67</v>
      </c>
      <c r="BK1889">
        <v>5.0000000000000001E-3</v>
      </c>
      <c r="BL1889" t="s">
        <v>67</v>
      </c>
    </row>
    <row r="1890" spans="1:64" hidden="1" x14ac:dyDescent="0.25">
      <c r="A1890" t="s">
        <v>300</v>
      </c>
      <c r="B1890" s="1">
        <v>39573</v>
      </c>
      <c r="C1890" t="s">
        <v>65</v>
      </c>
      <c r="D1890">
        <v>804440</v>
      </c>
      <c r="F1890" t="s">
        <v>66</v>
      </c>
      <c r="G1890">
        <v>6.66</v>
      </c>
      <c r="H1890">
        <v>317</v>
      </c>
      <c r="I1890">
        <v>397</v>
      </c>
      <c r="J1890">
        <v>18.7</v>
      </c>
      <c r="K1890">
        <v>84</v>
      </c>
      <c r="L1890">
        <v>41</v>
      </c>
      <c r="M1890">
        <v>13.147604574953416</v>
      </c>
      <c r="N1890">
        <v>28.1</v>
      </c>
      <c r="O1890">
        <v>18.600000000000001</v>
      </c>
      <c r="P1890">
        <v>7.82</v>
      </c>
      <c r="Q1890">
        <v>7.0000000000000007E-2</v>
      </c>
      <c r="R1890">
        <v>8.3000000000000007</v>
      </c>
      <c r="S1890">
        <v>1.06</v>
      </c>
      <c r="T1890">
        <v>0.01</v>
      </c>
      <c r="U1890">
        <v>0.05</v>
      </c>
      <c r="V1890">
        <v>7.0000000000000001E-3</v>
      </c>
      <c r="W1890">
        <v>0.16</v>
      </c>
      <c r="X1890">
        <v>5.66</v>
      </c>
      <c r="Y1890">
        <v>0.25</v>
      </c>
      <c r="Z1890">
        <v>5.0000000000000001E-4</v>
      </c>
      <c r="AA1890">
        <v>0.04</v>
      </c>
      <c r="AB1890">
        <v>7.0000000000000001E-3</v>
      </c>
      <c r="AC1890">
        <v>28.1</v>
      </c>
      <c r="AD1890" t="s">
        <v>67</v>
      </c>
      <c r="AE1890">
        <v>7.82</v>
      </c>
      <c r="AF1890" t="s">
        <v>67</v>
      </c>
      <c r="AG1890">
        <v>18.600000000000001</v>
      </c>
      <c r="AH1890" t="s">
        <v>67</v>
      </c>
      <c r="AI1890">
        <v>5.66</v>
      </c>
      <c r="AJ1890" t="s">
        <v>67</v>
      </c>
      <c r="AK1890">
        <v>18.7</v>
      </c>
      <c r="AL1890">
        <v>41</v>
      </c>
      <c r="AM1890" t="s">
        <v>67</v>
      </c>
      <c r="AN1890">
        <v>84</v>
      </c>
      <c r="AO1890" t="s">
        <v>67</v>
      </c>
      <c r="AP1890">
        <v>13.147604574953416</v>
      </c>
      <c r="AQ1890">
        <v>0.01</v>
      </c>
      <c r="AR1890" t="s">
        <v>67</v>
      </c>
      <c r="AS1890">
        <v>7.0000000000000007E-2</v>
      </c>
      <c r="AT1890" t="s">
        <v>67</v>
      </c>
      <c r="AU1890">
        <v>7.0000000000000001E-3</v>
      </c>
      <c r="AV1890" t="s">
        <v>67</v>
      </c>
      <c r="AW1890">
        <v>0.05</v>
      </c>
      <c r="AX1890" t="s">
        <v>67</v>
      </c>
      <c r="AY1890">
        <v>8.3000000000000007</v>
      </c>
      <c r="AZ1890" t="s">
        <v>67</v>
      </c>
      <c r="BA1890">
        <v>1.06</v>
      </c>
      <c r="BB1890" t="s">
        <v>67</v>
      </c>
      <c r="BC1890">
        <v>0.16</v>
      </c>
      <c r="BD1890" t="s">
        <v>67</v>
      </c>
      <c r="BE1890">
        <v>0.25</v>
      </c>
      <c r="BF1890" t="s">
        <v>67</v>
      </c>
      <c r="BG1890">
        <v>5.0000000000000001E-4</v>
      </c>
      <c r="BH1890" t="s">
        <v>67</v>
      </c>
      <c r="BI1890">
        <v>0.04</v>
      </c>
      <c r="BJ1890" t="s">
        <v>67</v>
      </c>
      <c r="BK1890">
        <v>7.0000000000000001E-3</v>
      </c>
      <c r="BL1890" t="s">
        <v>67</v>
      </c>
    </row>
    <row r="1891" spans="1:64" hidden="1" x14ac:dyDescent="0.25">
      <c r="A1891" t="s">
        <v>300</v>
      </c>
      <c r="B1891" s="1">
        <v>39601</v>
      </c>
      <c r="C1891" t="s">
        <v>65</v>
      </c>
      <c r="D1891">
        <v>805442</v>
      </c>
      <c r="F1891" t="s">
        <v>66</v>
      </c>
      <c r="G1891">
        <v>6.9</v>
      </c>
      <c r="H1891">
        <v>340</v>
      </c>
      <c r="I1891">
        <v>381</v>
      </c>
      <c r="J1891">
        <v>16.8</v>
      </c>
      <c r="K1891">
        <v>81</v>
      </c>
      <c r="L1891">
        <v>44</v>
      </c>
      <c r="M1891">
        <v>9.5176262074578588</v>
      </c>
      <c r="N1891">
        <v>26</v>
      </c>
      <c r="O1891">
        <v>28.7</v>
      </c>
      <c r="P1891">
        <v>11.2</v>
      </c>
      <c r="Q1891">
        <v>0.04</v>
      </c>
      <c r="R1891">
        <v>4.74</v>
      </c>
      <c r="S1891">
        <v>0.86</v>
      </c>
      <c r="T1891">
        <v>1E-3</v>
      </c>
      <c r="U1891">
        <v>0.1</v>
      </c>
      <c r="V1891">
        <v>8.0000000000000002E-3</v>
      </c>
      <c r="W1891">
        <v>0.12</v>
      </c>
      <c r="X1891">
        <v>9.85</v>
      </c>
      <c r="Y1891">
        <v>0.25</v>
      </c>
      <c r="Z1891">
        <v>3.0000000000000001E-3</v>
      </c>
      <c r="AA1891">
        <v>0.03</v>
      </c>
      <c r="AB1891">
        <v>7.0000000000000001E-3</v>
      </c>
      <c r="AC1891">
        <v>26</v>
      </c>
      <c r="AD1891" t="s">
        <v>67</v>
      </c>
      <c r="AE1891">
        <v>11.2</v>
      </c>
      <c r="AF1891" t="s">
        <v>67</v>
      </c>
      <c r="AG1891">
        <v>28.7</v>
      </c>
      <c r="AH1891" t="s">
        <v>67</v>
      </c>
      <c r="AI1891">
        <v>9.85</v>
      </c>
      <c r="AJ1891" t="s">
        <v>67</v>
      </c>
      <c r="AK1891">
        <v>16.8</v>
      </c>
      <c r="AL1891">
        <v>44</v>
      </c>
      <c r="AM1891" t="s">
        <v>67</v>
      </c>
      <c r="AN1891">
        <v>81</v>
      </c>
      <c r="AO1891" t="s">
        <v>67</v>
      </c>
      <c r="AP1891">
        <v>9.5176262074578588</v>
      </c>
      <c r="AQ1891">
        <v>1E-3</v>
      </c>
      <c r="AR1891" t="s">
        <v>67</v>
      </c>
      <c r="AS1891">
        <v>0.04</v>
      </c>
      <c r="AT1891" t="s">
        <v>67</v>
      </c>
      <c r="AU1891">
        <v>8.0000000000000002E-3</v>
      </c>
      <c r="AV1891" t="s">
        <v>67</v>
      </c>
      <c r="AW1891">
        <v>0.1</v>
      </c>
      <c r="AX1891" t="s">
        <v>67</v>
      </c>
      <c r="AY1891">
        <v>4.74</v>
      </c>
      <c r="AZ1891" t="s">
        <v>67</v>
      </c>
      <c r="BA1891">
        <v>0.86</v>
      </c>
      <c r="BB1891" t="s">
        <v>67</v>
      </c>
      <c r="BC1891">
        <v>0.12</v>
      </c>
      <c r="BD1891" t="s">
        <v>67</v>
      </c>
      <c r="BE1891">
        <v>0.25</v>
      </c>
      <c r="BF1891" t="s">
        <v>67</v>
      </c>
      <c r="BG1891">
        <v>3.0000000000000001E-3</v>
      </c>
      <c r="BH1891" t="s">
        <v>67</v>
      </c>
      <c r="BI1891">
        <v>0.03</v>
      </c>
      <c r="BJ1891" t="s">
        <v>67</v>
      </c>
      <c r="BK1891">
        <v>7.0000000000000001E-3</v>
      </c>
      <c r="BL1891" t="s">
        <v>67</v>
      </c>
    </row>
    <row r="1892" spans="1:64" hidden="1" x14ac:dyDescent="0.25">
      <c r="A1892" t="s">
        <v>300</v>
      </c>
      <c r="B1892" s="1">
        <v>39636</v>
      </c>
      <c r="C1892" t="s">
        <v>65</v>
      </c>
      <c r="D1892">
        <v>806966</v>
      </c>
      <c r="F1892" t="s">
        <v>66</v>
      </c>
      <c r="G1892">
        <v>6.84</v>
      </c>
      <c r="H1892">
        <v>364</v>
      </c>
      <c r="I1892">
        <v>340</v>
      </c>
      <c r="J1892">
        <v>10.9</v>
      </c>
      <c r="K1892">
        <v>77</v>
      </c>
      <c r="L1892">
        <v>37</v>
      </c>
      <c r="M1892">
        <v>4.7366790892929806</v>
      </c>
      <c r="N1892">
        <v>23.6</v>
      </c>
      <c r="O1892">
        <v>8.27</v>
      </c>
      <c r="P1892">
        <v>11.4</v>
      </c>
      <c r="Q1892">
        <v>0.08</v>
      </c>
      <c r="R1892">
        <v>3.69</v>
      </c>
      <c r="S1892">
        <v>0.63</v>
      </c>
      <c r="T1892">
        <v>1.4999999999999999E-2</v>
      </c>
      <c r="U1892">
        <v>0.1</v>
      </c>
      <c r="V1892">
        <v>5.0000000000000001E-3</v>
      </c>
      <c r="W1892">
        <v>0.19</v>
      </c>
      <c r="X1892">
        <v>4.4000000000000004</v>
      </c>
      <c r="Y1892">
        <v>0.25</v>
      </c>
      <c r="Z1892">
        <v>2E-3</v>
      </c>
      <c r="AA1892">
        <v>5.0000000000000001E-3</v>
      </c>
      <c r="AB1892">
        <v>7.0000000000000001E-3</v>
      </c>
      <c r="AC1892">
        <v>23.6</v>
      </c>
      <c r="AD1892" t="s">
        <v>67</v>
      </c>
      <c r="AE1892">
        <v>11.4</v>
      </c>
      <c r="AF1892" t="s">
        <v>67</v>
      </c>
      <c r="AG1892">
        <v>8.27</v>
      </c>
      <c r="AH1892" t="s">
        <v>67</v>
      </c>
      <c r="AI1892">
        <v>4.4000000000000004</v>
      </c>
      <c r="AJ1892" t="s">
        <v>67</v>
      </c>
      <c r="AK1892">
        <v>10.9</v>
      </c>
      <c r="AL1892">
        <v>37</v>
      </c>
      <c r="AM1892" t="s">
        <v>67</v>
      </c>
      <c r="AN1892">
        <v>77</v>
      </c>
      <c r="AO1892" t="s">
        <v>67</v>
      </c>
      <c r="AP1892">
        <v>4.7366790892929806</v>
      </c>
      <c r="AQ1892">
        <v>1.4999999999999999E-2</v>
      </c>
      <c r="AR1892" t="s">
        <v>67</v>
      </c>
      <c r="AS1892">
        <v>0.08</v>
      </c>
      <c r="AT1892" t="s">
        <v>67</v>
      </c>
      <c r="AU1892">
        <v>5.0000000000000001E-3</v>
      </c>
      <c r="AV1892" t="s">
        <v>67</v>
      </c>
      <c r="AW1892">
        <v>0.1</v>
      </c>
      <c r="AX1892" t="s">
        <v>67</v>
      </c>
      <c r="AY1892">
        <v>3.69</v>
      </c>
      <c r="AZ1892" t="s">
        <v>67</v>
      </c>
      <c r="BA1892">
        <v>0.63</v>
      </c>
      <c r="BB1892" t="s">
        <v>67</v>
      </c>
      <c r="BC1892">
        <v>0.19</v>
      </c>
      <c r="BD1892" t="s">
        <v>67</v>
      </c>
      <c r="BE1892">
        <v>0.25</v>
      </c>
      <c r="BF1892" t="s">
        <v>67</v>
      </c>
      <c r="BG1892">
        <v>2E-3</v>
      </c>
      <c r="BH1892" t="s">
        <v>67</v>
      </c>
      <c r="BI1892">
        <v>5.0000000000000001E-3</v>
      </c>
      <c r="BJ1892" t="s">
        <v>67</v>
      </c>
      <c r="BK1892">
        <v>7.0000000000000001E-3</v>
      </c>
      <c r="BL1892" t="s">
        <v>67</v>
      </c>
    </row>
    <row r="1893" spans="1:64" hidden="1" x14ac:dyDescent="0.25">
      <c r="A1893" t="s">
        <v>300</v>
      </c>
      <c r="B1893" s="1">
        <v>39664</v>
      </c>
      <c r="C1893" t="s">
        <v>65</v>
      </c>
      <c r="D1893">
        <v>808283</v>
      </c>
      <c r="F1893" t="s">
        <v>66</v>
      </c>
      <c r="G1893">
        <v>6.51</v>
      </c>
      <c r="H1893">
        <v>293</v>
      </c>
      <c r="I1893">
        <v>376</v>
      </c>
      <c r="J1893">
        <v>16.2</v>
      </c>
      <c r="K1893">
        <v>74</v>
      </c>
      <c r="L1893">
        <v>77</v>
      </c>
      <c r="M1893">
        <v>10.181646640536314</v>
      </c>
      <c r="N1893">
        <v>19</v>
      </c>
      <c r="O1893">
        <v>41.5</v>
      </c>
      <c r="P1893">
        <v>9.06</v>
      </c>
      <c r="Q1893">
        <v>0.06</v>
      </c>
      <c r="R1893">
        <v>1.97</v>
      </c>
      <c r="S1893">
        <v>0.25</v>
      </c>
      <c r="T1893">
        <v>8.9999999999999993E-3</v>
      </c>
      <c r="U1893">
        <v>0.11</v>
      </c>
      <c r="V1893">
        <v>8.0000000000000002E-3</v>
      </c>
      <c r="W1893">
        <v>0.22</v>
      </c>
      <c r="X1893">
        <v>3.83</v>
      </c>
      <c r="Y1893">
        <v>0.25</v>
      </c>
      <c r="Z1893">
        <v>2E-3</v>
      </c>
      <c r="AA1893">
        <v>0.03</v>
      </c>
      <c r="AB1893">
        <v>8.0000000000000002E-3</v>
      </c>
      <c r="AC1893">
        <v>19</v>
      </c>
      <c r="AD1893" t="s">
        <v>67</v>
      </c>
      <c r="AE1893">
        <v>9.06</v>
      </c>
      <c r="AF1893" t="s">
        <v>67</v>
      </c>
      <c r="AG1893">
        <v>41.5</v>
      </c>
      <c r="AH1893" t="s">
        <v>67</v>
      </c>
      <c r="AI1893">
        <v>3.83</v>
      </c>
      <c r="AJ1893" t="s">
        <v>67</v>
      </c>
      <c r="AK1893">
        <v>16.2</v>
      </c>
      <c r="AL1893">
        <v>77</v>
      </c>
      <c r="AM1893" t="s">
        <v>67</v>
      </c>
      <c r="AN1893">
        <v>74</v>
      </c>
      <c r="AO1893" t="s">
        <v>67</v>
      </c>
      <c r="AP1893">
        <v>10.181646640536314</v>
      </c>
      <c r="AQ1893">
        <v>8.9999999999999993E-3</v>
      </c>
      <c r="AR1893" t="s">
        <v>67</v>
      </c>
      <c r="AS1893">
        <v>0.06</v>
      </c>
      <c r="AT1893" t="s">
        <v>67</v>
      </c>
      <c r="AU1893">
        <v>8.0000000000000002E-3</v>
      </c>
      <c r="AV1893" t="s">
        <v>67</v>
      </c>
      <c r="AW1893">
        <v>0.11</v>
      </c>
      <c r="AX1893" t="s">
        <v>67</v>
      </c>
      <c r="AY1893">
        <v>1.97</v>
      </c>
      <c r="AZ1893" t="s">
        <v>67</v>
      </c>
      <c r="BA1893">
        <v>0.25</v>
      </c>
      <c r="BB1893" t="s">
        <v>67</v>
      </c>
      <c r="BC1893">
        <v>0.22</v>
      </c>
      <c r="BD1893" t="s">
        <v>67</v>
      </c>
      <c r="BE1893">
        <v>0.25</v>
      </c>
      <c r="BF1893" t="s">
        <v>67</v>
      </c>
      <c r="BG1893">
        <v>2E-3</v>
      </c>
      <c r="BH1893" t="s">
        <v>67</v>
      </c>
      <c r="BI1893">
        <v>0.03</v>
      </c>
      <c r="BJ1893" t="s">
        <v>67</v>
      </c>
      <c r="BK1893">
        <v>8.0000000000000002E-3</v>
      </c>
      <c r="BL1893" t="s">
        <v>67</v>
      </c>
    </row>
    <row r="1894" spans="1:64" hidden="1" x14ac:dyDescent="0.25">
      <c r="A1894" t="s">
        <v>300</v>
      </c>
      <c r="B1894" s="1">
        <v>39693</v>
      </c>
      <c r="C1894" t="s">
        <v>65</v>
      </c>
      <c r="D1894">
        <v>809741</v>
      </c>
      <c r="F1894" t="s">
        <v>66</v>
      </c>
      <c r="G1894">
        <v>6.25</v>
      </c>
      <c r="H1894">
        <v>259</v>
      </c>
      <c r="I1894">
        <v>333</v>
      </c>
      <c r="J1894">
        <v>26.7</v>
      </c>
      <c r="K1894">
        <v>69</v>
      </c>
      <c r="L1894">
        <v>63</v>
      </c>
      <c r="M1894">
        <v>26.7378894386258</v>
      </c>
      <c r="N1894">
        <v>14</v>
      </c>
      <c r="O1894">
        <v>60.1</v>
      </c>
      <c r="P1894">
        <v>5.95</v>
      </c>
      <c r="Q1894">
        <v>0.03</v>
      </c>
      <c r="R1894">
        <v>1.24</v>
      </c>
      <c r="S1894">
        <v>0.25</v>
      </c>
      <c r="T1894">
        <v>8.0000000000000002E-3</v>
      </c>
      <c r="U1894">
        <v>0.06</v>
      </c>
      <c r="V1894">
        <v>4.0000000000000001E-3</v>
      </c>
      <c r="W1894">
        <v>0.43</v>
      </c>
      <c r="X1894">
        <v>3.92</v>
      </c>
      <c r="Y1894">
        <v>0.81</v>
      </c>
      <c r="Z1894">
        <v>3.0000000000000001E-3</v>
      </c>
      <c r="AA1894">
        <v>5.0000000000000001E-3</v>
      </c>
      <c r="AB1894">
        <v>6.0000000000000001E-3</v>
      </c>
      <c r="AC1894">
        <v>14</v>
      </c>
      <c r="AD1894" t="s">
        <v>67</v>
      </c>
      <c r="AE1894">
        <v>5.95</v>
      </c>
      <c r="AF1894" t="s">
        <v>67</v>
      </c>
      <c r="AG1894">
        <v>60.1</v>
      </c>
      <c r="AH1894" t="s">
        <v>67</v>
      </c>
      <c r="AI1894">
        <v>3.92</v>
      </c>
      <c r="AJ1894" t="s">
        <v>67</v>
      </c>
      <c r="AK1894">
        <v>26.7</v>
      </c>
      <c r="AL1894">
        <v>63</v>
      </c>
      <c r="AM1894" t="s">
        <v>67</v>
      </c>
      <c r="AN1894">
        <v>69</v>
      </c>
      <c r="AO1894" t="s">
        <v>67</v>
      </c>
      <c r="AP1894">
        <v>26.7378894386258</v>
      </c>
      <c r="AQ1894">
        <v>8.0000000000000002E-3</v>
      </c>
      <c r="AR1894" t="s">
        <v>67</v>
      </c>
      <c r="AS1894">
        <v>0.03</v>
      </c>
      <c r="AT1894" t="s">
        <v>67</v>
      </c>
      <c r="AU1894">
        <v>4.0000000000000001E-3</v>
      </c>
      <c r="AV1894" t="s">
        <v>67</v>
      </c>
      <c r="AW1894">
        <v>0.06</v>
      </c>
      <c r="AX1894" t="s">
        <v>67</v>
      </c>
      <c r="AY1894">
        <v>1.24</v>
      </c>
      <c r="AZ1894" t="s">
        <v>67</v>
      </c>
      <c r="BA1894">
        <v>0.25</v>
      </c>
      <c r="BB1894" t="s">
        <v>67</v>
      </c>
      <c r="BC1894">
        <v>0.43</v>
      </c>
      <c r="BD1894" t="s">
        <v>67</v>
      </c>
      <c r="BE1894">
        <v>0.81</v>
      </c>
      <c r="BF1894" t="s">
        <v>67</v>
      </c>
      <c r="BG1894">
        <v>3.0000000000000001E-3</v>
      </c>
      <c r="BH1894" t="s">
        <v>67</v>
      </c>
      <c r="BI1894">
        <v>5.0000000000000001E-3</v>
      </c>
      <c r="BJ1894" t="s">
        <v>67</v>
      </c>
      <c r="BK1894">
        <v>6.0000000000000001E-3</v>
      </c>
      <c r="BL1894" t="s">
        <v>67</v>
      </c>
    </row>
    <row r="1895" spans="1:64" hidden="1" x14ac:dyDescent="0.25">
      <c r="A1895" t="s">
        <v>300</v>
      </c>
      <c r="B1895" s="1">
        <v>39728</v>
      </c>
      <c r="C1895" t="s">
        <v>65</v>
      </c>
      <c r="D1895">
        <v>811601</v>
      </c>
      <c r="F1895" t="s">
        <v>66</v>
      </c>
      <c r="G1895">
        <v>7.32</v>
      </c>
      <c r="H1895">
        <v>309</v>
      </c>
      <c r="I1895">
        <v>441</v>
      </c>
      <c r="J1895">
        <v>21.4</v>
      </c>
      <c r="K1895">
        <v>57</v>
      </c>
      <c r="L1895">
        <v>29</v>
      </c>
      <c r="M1895">
        <v>10.535790871511491</v>
      </c>
      <c r="N1895">
        <v>21.6</v>
      </c>
      <c r="O1895">
        <v>23</v>
      </c>
      <c r="P1895">
        <v>10.4</v>
      </c>
      <c r="Q1895">
        <v>0.05</v>
      </c>
      <c r="R1895">
        <v>1.79</v>
      </c>
      <c r="S1895">
        <v>0.59</v>
      </c>
      <c r="T1895">
        <v>5.0000000000000001E-4</v>
      </c>
      <c r="U1895">
        <v>0.06</v>
      </c>
      <c r="V1895">
        <v>8.0000000000000002E-3</v>
      </c>
      <c r="W1895">
        <v>0.13</v>
      </c>
      <c r="X1895">
        <v>5.31</v>
      </c>
      <c r="Y1895">
        <v>0.25</v>
      </c>
      <c r="Z1895">
        <v>3.0000000000000001E-3</v>
      </c>
      <c r="AA1895">
        <v>0.01</v>
      </c>
      <c r="AB1895">
        <v>6.0000000000000001E-3</v>
      </c>
      <c r="AC1895">
        <v>21.6</v>
      </c>
      <c r="AD1895" t="s">
        <v>67</v>
      </c>
      <c r="AE1895">
        <v>10.4</v>
      </c>
      <c r="AF1895" t="s">
        <v>67</v>
      </c>
      <c r="AG1895">
        <v>23</v>
      </c>
      <c r="AH1895" t="s">
        <v>67</v>
      </c>
      <c r="AI1895">
        <v>5.31</v>
      </c>
      <c r="AJ1895" t="s">
        <v>67</v>
      </c>
      <c r="AK1895">
        <v>21.4</v>
      </c>
      <c r="AL1895">
        <v>29</v>
      </c>
      <c r="AM1895" t="s">
        <v>67</v>
      </c>
      <c r="AN1895">
        <v>57</v>
      </c>
      <c r="AO1895" t="s">
        <v>67</v>
      </c>
      <c r="AP1895">
        <v>10.535790871511491</v>
      </c>
      <c r="AQ1895">
        <v>5.0000000000000001E-4</v>
      </c>
      <c r="AR1895" t="s">
        <v>67</v>
      </c>
      <c r="AS1895">
        <v>0.05</v>
      </c>
      <c r="AT1895" t="s">
        <v>67</v>
      </c>
      <c r="AU1895">
        <v>8.0000000000000002E-3</v>
      </c>
      <c r="AV1895" t="s">
        <v>67</v>
      </c>
      <c r="AW1895">
        <v>0.06</v>
      </c>
      <c r="AX1895" t="s">
        <v>67</v>
      </c>
      <c r="AY1895">
        <v>1.79</v>
      </c>
      <c r="AZ1895" t="s">
        <v>67</v>
      </c>
      <c r="BA1895">
        <v>0.59</v>
      </c>
      <c r="BB1895" t="s">
        <v>67</v>
      </c>
      <c r="BC1895">
        <v>0.13</v>
      </c>
      <c r="BD1895" t="s">
        <v>67</v>
      </c>
      <c r="BE1895">
        <v>0.25</v>
      </c>
      <c r="BF1895" t="s">
        <v>67</v>
      </c>
      <c r="BG1895">
        <v>3.0000000000000001E-3</v>
      </c>
      <c r="BH1895" t="s">
        <v>67</v>
      </c>
      <c r="BI1895">
        <v>0.01</v>
      </c>
      <c r="BJ1895" t="s">
        <v>67</v>
      </c>
      <c r="BK1895">
        <v>6.0000000000000001E-3</v>
      </c>
      <c r="BL1895" t="s">
        <v>67</v>
      </c>
    </row>
    <row r="1896" spans="1:64" hidden="1" x14ac:dyDescent="0.25">
      <c r="A1896" t="s">
        <v>300</v>
      </c>
      <c r="B1896" s="1">
        <v>39759</v>
      </c>
      <c r="C1896" t="s">
        <v>65</v>
      </c>
      <c r="D1896">
        <v>813380</v>
      </c>
      <c r="F1896" t="s">
        <v>66</v>
      </c>
      <c r="G1896">
        <v>6.8</v>
      </c>
      <c r="H1896">
        <v>250</v>
      </c>
      <c r="I1896">
        <v>293</v>
      </c>
      <c r="J1896">
        <v>24.3</v>
      </c>
      <c r="K1896">
        <v>50</v>
      </c>
      <c r="L1896">
        <v>27</v>
      </c>
      <c r="M1896">
        <v>11.465419477821328</v>
      </c>
      <c r="N1896">
        <v>14.5</v>
      </c>
      <c r="O1896">
        <v>17.2</v>
      </c>
      <c r="P1896">
        <v>10.3</v>
      </c>
      <c r="Q1896">
        <v>0.03</v>
      </c>
      <c r="R1896">
        <v>1.42</v>
      </c>
      <c r="S1896">
        <v>0.25</v>
      </c>
      <c r="T1896">
        <v>7.0000000000000001E-3</v>
      </c>
      <c r="U1896">
        <v>0.02</v>
      </c>
      <c r="V1896">
        <v>8.0000000000000002E-3</v>
      </c>
      <c r="W1896">
        <v>0.12</v>
      </c>
      <c r="X1896">
        <v>4.2</v>
      </c>
      <c r="Y1896">
        <v>0.25</v>
      </c>
      <c r="Z1896">
        <v>2E-3</v>
      </c>
      <c r="AA1896">
        <v>5.0000000000000001E-3</v>
      </c>
      <c r="AB1896">
        <v>8.0000000000000002E-3</v>
      </c>
      <c r="AC1896">
        <v>14.5</v>
      </c>
      <c r="AD1896" t="s">
        <v>67</v>
      </c>
      <c r="AE1896">
        <v>10.3</v>
      </c>
      <c r="AF1896" t="s">
        <v>67</v>
      </c>
      <c r="AG1896">
        <v>17.2</v>
      </c>
      <c r="AH1896" t="s">
        <v>67</v>
      </c>
      <c r="AI1896">
        <v>4.2</v>
      </c>
      <c r="AJ1896" t="s">
        <v>67</v>
      </c>
      <c r="AK1896">
        <v>24.3</v>
      </c>
      <c r="AL1896">
        <v>27</v>
      </c>
      <c r="AM1896" t="s">
        <v>67</v>
      </c>
      <c r="AN1896">
        <v>50</v>
      </c>
      <c r="AO1896" t="s">
        <v>67</v>
      </c>
      <c r="AP1896">
        <v>11.465419477821328</v>
      </c>
      <c r="AQ1896">
        <v>7.0000000000000001E-3</v>
      </c>
      <c r="AR1896" t="s">
        <v>67</v>
      </c>
      <c r="AS1896">
        <v>0.03</v>
      </c>
      <c r="AT1896" t="s">
        <v>67</v>
      </c>
      <c r="AU1896">
        <v>8.0000000000000002E-3</v>
      </c>
      <c r="AV1896" t="s">
        <v>67</v>
      </c>
      <c r="AW1896">
        <v>0.02</v>
      </c>
      <c r="AX1896" t="s">
        <v>67</v>
      </c>
      <c r="AY1896">
        <v>1.42</v>
      </c>
      <c r="AZ1896" t="s">
        <v>67</v>
      </c>
      <c r="BA1896">
        <v>0.25</v>
      </c>
      <c r="BB1896" t="s">
        <v>67</v>
      </c>
      <c r="BC1896">
        <v>0.12</v>
      </c>
      <c r="BD1896" t="s">
        <v>67</v>
      </c>
      <c r="BE1896">
        <v>0.25</v>
      </c>
      <c r="BF1896" t="s">
        <v>67</v>
      </c>
      <c r="BG1896">
        <v>2E-3</v>
      </c>
      <c r="BH1896" t="s">
        <v>67</v>
      </c>
      <c r="BI1896">
        <v>5.0000000000000001E-3</v>
      </c>
      <c r="BJ1896" t="s">
        <v>67</v>
      </c>
      <c r="BK1896">
        <v>8.0000000000000002E-3</v>
      </c>
      <c r="BL1896" t="s">
        <v>67</v>
      </c>
    </row>
    <row r="1897" spans="1:64" hidden="1" x14ac:dyDescent="0.25">
      <c r="A1897" t="s">
        <v>300</v>
      </c>
      <c r="B1897" s="1">
        <v>39783</v>
      </c>
      <c r="C1897" t="s">
        <v>65</v>
      </c>
      <c r="D1897">
        <v>814691</v>
      </c>
      <c r="F1897" t="s">
        <v>68</v>
      </c>
      <c r="G1897">
        <v>6.92</v>
      </c>
      <c r="H1897">
        <v>255</v>
      </c>
      <c r="I1897">
        <v>310</v>
      </c>
      <c r="J1897">
        <v>22.7</v>
      </c>
      <c r="K1897">
        <v>52</v>
      </c>
      <c r="L1897">
        <v>48</v>
      </c>
      <c r="M1897">
        <v>14.564181498854119</v>
      </c>
      <c r="N1897">
        <v>17.399999999999999</v>
      </c>
      <c r="O1897">
        <v>7.45</v>
      </c>
      <c r="P1897">
        <v>7.91</v>
      </c>
      <c r="Q1897">
        <v>0.03</v>
      </c>
      <c r="R1897">
        <v>2.5499999999999998</v>
      </c>
      <c r="S1897">
        <v>0.53</v>
      </c>
      <c r="T1897">
        <v>7.0000000000000001E-3</v>
      </c>
      <c r="U1897">
        <v>0.03</v>
      </c>
      <c r="V1897">
        <v>7.0000000000000001E-3</v>
      </c>
      <c r="W1897">
        <v>0.11</v>
      </c>
      <c r="X1897">
        <v>3.72</v>
      </c>
      <c r="Y1897">
        <v>0.25</v>
      </c>
      <c r="Z1897">
        <v>2E-3</v>
      </c>
      <c r="AA1897">
        <v>0.03</v>
      </c>
      <c r="AB1897">
        <v>6.0000000000000001E-3</v>
      </c>
      <c r="AC1897">
        <v>17.399999999999999</v>
      </c>
      <c r="AD1897" t="s">
        <v>67</v>
      </c>
      <c r="AE1897">
        <v>7.91</v>
      </c>
      <c r="AF1897" t="s">
        <v>67</v>
      </c>
      <c r="AG1897">
        <v>7.45</v>
      </c>
      <c r="AH1897" t="s">
        <v>67</v>
      </c>
      <c r="AI1897">
        <v>3.72</v>
      </c>
      <c r="AJ1897" t="s">
        <v>67</v>
      </c>
      <c r="AK1897">
        <v>22.7</v>
      </c>
      <c r="AL1897">
        <v>48</v>
      </c>
      <c r="AM1897" t="s">
        <v>67</v>
      </c>
      <c r="AN1897">
        <v>52</v>
      </c>
      <c r="AO1897" t="s">
        <v>67</v>
      </c>
      <c r="AP1897">
        <v>14.564181498854119</v>
      </c>
      <c r="AQ1897">
        <v>7.0000000000000001E-3</v>
      </c>
      <c r="AR1897" t="s">
        <v>67</v>
      </c>
      <c r="AS1897">
        <v>0.03</v>
      </c>
      <c r="AT1897" t="s">
        <v>67</v>
      </c>
      <c r="AU1897">
        <v>7.0000000000000001E-3</v>
      </c>
      <c r="AV1897" t="s">
        <v>67</v>
      </c>
      <c r="AW1897">
        <v>0.03</v>
      </c>
      <c r="AX1897" t="s">
        <v>67</v>
      </c>
      <c r="AY1897">
        <v>2.5499999999999998</v>
      </c>
      <c r="AZ1897" t="s">
        <v>67</v>
      </c>
      <c r="BA1897">
        <v>0.53</v>
      </c>
      <c r="BB1897" t="s">
        <v>67</v>
      </c>
      <c r="BC1897">
        <v>0.11</v>
      </c>
      <c r="BD1897" t="s">
        <v>67</v>
      </c>
      <c r="BE1897">
        <v>0.25</v>
      </c>
      <c r="BF1897" t="s">
        <v>67</v>
      </c>
      <c r="BG1897">
        <v>2E-3</v>
      </c>
      <c r="BH1897" t="s">
        <v>67</v>
      </c>
      <c r="BI1897">
        <v>0.03</v>
      </c>
      <c r="BJ1897" t="s">
        <v>67</v>
      </c>
      <c r="BK1897">
        <v>6.0000000000000001E-3</v>
      </c>
      <c r="BL1897" t="s">
        <v>67</v>
      </c>
    </row>
    <row r="1898" spans="1:64" hidden="1" x14ac:dyDescent="0.25">
      <c r="A1898" t="s">
        <v>300</v>
      </c>
      <c r="B1898" s="1">
        <v>39825</v>
      </c>
      <c r="C1898" t="s">
        <v>65</v>
      </c>
      <c r="D1898">
        <v>900485</v>
      </c>
      <c r="F1898" t="s">
        <v>66</v>
      </c>
      <c r="G1898">
        <v>7.5</v>
      </c>
      <c r="H1898">
        <v>267</v>
      </c>
      <c r="I1898">
        <v>344</v>
      </c>
      <c r="J1898">
        <v>53.5</v>
      </c>
      <c r="K1898">
        <v>44</v>
      </c>
      <c r="L1898">
        <v>48</v>
      </c>
      <c r="M1898">
        <v>10.093110582792519</v>
      </c>
      <c r="N1898">
        <v>26.4</v>
      </c>
      <c r="O1898">
        <v>7.88</v>
      </c>
      <c r="P1898">
        <v>11.5</v>
      </c>
      <c r="Q1898">
        <v>0.04</v>
      </c>
      <c r="R1898">
        <v>1.1299999999999999</v>
      </c>
      <c r="S1898">
        <v>0.5</v>
      </c>
      <c r="T1898">
        <v>1.2E-2</v>
      </c>
      <c r="U1898">
        <v>0.04</v>
      </c>
      <c r="V1898">
        <v>5.0000000000000001E-3</v>
      </c>
      <c r="W1898">
        <v>0.28999999999999998</v>
      </c>
      <c r="X1898">
        <v>3.89</v>
      </c>
      <c r="Y1898">
        <v>0.5</v>
      </c>
      <c r="Z1898">
        <v>2E-3</v>
      </c>
      <c r="AA1898">
        <v>0.03</v>
      </c>
      <c r="AB1898">
        <v>5.0000000000000001E-3</v>
      </c>
      <c r="AC1898">
        <v>26.4</v>
      </c>
      <c r="AD1898" t="s">
        <v>67</v>
      </c>
      <c r="AE1898">
        <v>11.5</v>
      </c>
      <c r="AF1898" t="s">
        <v>67</v>
      </c>
      <c r="AG1898">
        <v>7.88</v>
      </c>
      <c r="AH1898" t="s">
        <v>67</v>
      </c>
      <c r="AI1898">
        <v>3.89</v>
      </c>
      <c r="AJ1898" t="s">
        <v>67</v>
      </c>
      <c r="AK1898">
        <v>53.5</v>
      </c>
      <c r="AL1898">
        <v>48</v>
      </c>
      <c r="AM1898" t="s">
        <v>67</v>
      </c>
      <c r="AN1898">
        <v>44</v>
      </c>
      <c r="AO1898" t="s">
        <v>67</v>
      </c>
      <c r="AP1898">
        <v>10.093110582792519</v>
      </c>
      <c r="AQ1898">
        <v>1.2E-2</v>
      </c>
      <c r="AR1898" t="s">
        <v>67</v>
      </c>
      <c r="AS1898">
        <v>0.04</v>
      </c>
      <c r="AT1898" t="s">
        <v>67</v>
      </c>
      <c r="AU1898">
        <v>5.0000000000000001E-3</v>
      </c>
      <c r="AV1898" t="s">
        <v>67</v>
      </c>
      <c r="AW1898">
        <v>0.04</v>
      </c>
      <c r="AX1898" t="s">
        <v>67</v>
      </c>
      <c r="AY1898">
        <v>1.1299999999999999</v>
      </c>
      <c r="AZ1898" t="s">
        <v>67</v>
      </c>
      <c r="BA1898">
        <v>0.5</v>
      </c>
      <c r="BB1898" t="s">
        <v>67</v>
      </c>
      <c r="BC1898">
        <v>0.28999999999999998</v>
      </c>
      <c r="BD1898" t="s">
        <v>67</v>
      </c>
      <c r="BE1898">
        <v>0.5</v>
      </c>
      <c r="BF1898" t="s">
        <v>67</v>
      </c>
      <c r="BG1898">
        <v>2E-3</v>
      </c>
      <c r="BH1898" t="s">
        <v>67</v>
      </c>
      <c r="BI1898">
        <v>0.03</v>
      </c>
      <c r="BJ1898" t="s">
        <v>67</v>
      </c>
      <c r="BK1898">
        <v>5.0000000000000001E-3</v>
      </c>
      <c r="BL1898" t="s">
        <v>67</v>
      </c>
    </row>
    <row r="1899" spans="1:64" hidden="1" x14ac:dyDescent="0.25">
      <c r="A1899" t="s">
        <v>300</v>
      </c>
      <c r="B1899" s="1">
        <v>39856</v>
      </c>
      <c r="C1899" t="s">
        <v>65</v>
      </c>
      <c r="D1899">
        <v>902415</v>
      </c>
      <c r="F1899" t="s">
        <v>66</v>
      </c>
      <c r="G1899">
        <v>6.38</v>
      </c>
      <c r="H1899">
        <v>226</v>
      </c>
      <c r="I1899">
        <v>260</v>
      </c>
      <c r="J1899">
        <v>11.5</v>
      </c>
      <c r="K1899">
        <v>60</v>
      </c>
      <c r="L1899">
        <v>26</v>
      </c>
      <c r="M1899">
        <v>17.35306731778363</v>
      </c>
      <c r="N1899">
        <v>17.7</v>
      </c>
      <c r="O1899">
        <v>7.06</v>
      </c>
      <c r="P1899">
        <v>11.5</v>
      </c>
      <c r="Q1899">
        <v>0.05</v>
      </c>
      <c r="R1899">
        <v>0.57999999999999996</v>
      </c>
      <c r="S1899">
        <v>0.75</v>
      </c>
      <c r="T1899">
        <v>8.9999999999999993E-3</v>
      </c>
      <c r="U1899">
        <v>0.03</v>
      </c>
      <c r="V1899">
        <v>7.0000000000000001E-3</v>
      </c>
      <c r="W1899">
        <v>0.13</v>
      </c>
      <c r="X1899">
        <v>3.81</v>
      </c>
      <c r="Y1899">
        <v>0.05</v>
      </c>
      <c r="Z1899">
        <v>3.0000000000000001E-3</v>
      </c>
      <c r="AA1899">
        <v>0.02</v>
      </c>
      <c r="AB1899">
        <v>5.0000000000000001E-3</v>
      </c>
      <c r="AC1899">
        <v>17.7</v>
      </c>
      <c r="AD1899" t="s">
        <v>67</v>
      </c>
      <c r="AE1899">
        <v>11.5</v>
      </c>
      <c r="AF1899" t="s">
        <v>67</v>
      </c>
      <c r="AG1899">
        <v>7.06</v>
      </c>
      <c r="AH1899" t="s">
        <v>67</v>
      </c>
      <c r="AI1899">
        <v>3.81</v>
      </c>
      <c r="AJ1899" t="s">
        <v>67</v>
      </c>
      <c r="AK1899">
        <v>11.5</v>
      </c>
      <c r="AL1899">
        <v>26</v>
      </c>
      <c r="AM1899" t="s">
        <v>67</v>
      </c>
      <c r="AN1899">
        <v>60</v>
      </c>
      <c r="AO1899" t="s">
        <v>67</v>
      </c>
      <c r="AP1899">
        <v>17.35306731778363</v>
      </c>
      <c r="AQ1899">
        <v>8.9999999999999993E-3</v>
      </c>
      <c r="AR1899" t="s">
        <v>67</v>
      </c>
      <c r="AS1899">
        <v>0.05</v>
      </c>
      <c r="AT1899" t="s">
        <v>67</v>
      </c>
      <c r="AU1899">
        <v>7.0000000000000001E-3</v>
      </c>
      <c r="AV1899" t="s">
        <v>67</v>
      </c>
      <c r="AW1899">
        <v>0.03</v>
      </c>
      <c r="AX1899" t="s">
        <v>67</v>
      </c>
      <c r="AY1899">
        <v>0.57999999999999996</v>
      </c>
      <c r="AZ1899" t="s">
        <v>67</v>
      </c>
      <c r="BA1899">
        <v>0.75</v>
      </c>
      <c r="BB1899" t="s">
        <v>67</v>
      </c>
      <c r="BC1899">
        <v>0.13</v>
      </c>
      <c r="BD1899" t="s">
        <v>67</v>
      </c>
      <c r="BE1899">
        <v>0.05</v>
      </c>
      <c r="BF1899" t="s">
        <v>67</v>
      </c>
      <c r="BG1899">
        <v>3.0000000000000001E-3</v>
      </c>
      <c r="BH1899" t="s">
        <v>67</v>
      </c>
      <c r="BI1899">
        <v>0.02</v>
      </c>
      <c r="BJ1899" t="s">
        <v>67</v>
      </c>
      <c r="BK1899">
        <v>5.0000000000000001E-3</v>
      </c>
      <c r="BL1899" t="s">
        <v>67</v>
      </c>
    </row>
    <row r="1900" spans="1:64" hidden="1" x14ac:dyDescent="0.25">
      <c r="A1900" t="s">
        <v>300</v>
      </c>
      <c r="B1900" s="1">
        <v>39881</v>
      </c>
      <c r="C1900" t="s">
        <v>65</v>
      </c>
      <c r="D1900">
        <v>903834</v>
      </c>
      <c r="F1900" t="s">
        <v>66</v>
      </c>
      <c r="G1900">
        <v>6.55</v>
      </c>
      <c r="H1900">
        <v>218</v>
      </c>
      <c r="I1900">
        <v>264</v>
      </c>
      <c r="J1900">
        <v>14</v>
      </c>
      <c r="K1900">
        <v>49</v>
      </c>
      <c r="L1900">
        <v>37</v>
      </c>
      <c r="M1900">
        <v>8.6765336588918149</v>
      </c>
      <c r="N1900">
        <v>11.7</v>
      </c>
      <c r="O1900">
        <v>26.9</v>
      </c>
      <c r="P1900">
        <v>11.9</v>
      </c>
      <c r="Q1900">
        <v>0.03</v>
      </c>
      <c r="R1900">
        <v>0.32</v>
      </c>
      <c r="S1900">
        <v>0.62</v>
      </c>
      <c r="T1900">
        <v>1E-3</v>
      </c>
      <c r="U1900">
        <v>0.03</v>
      </c>
      <c r="V1900">
        <v>5.0000000000000001E-3</v>
      </c>
      <c r="W1900">
        <v>0.19</v>
      </c>
      <c r="X1900">
        <v>3.86</v>
      </c>
      <c r="Y1900">
        <v>0.5</v>
      </c>
      <c r="Z1900">
        <v>1E-3</v>
      </c>
      <c r="AA1900">
        <v>0.03</v>
      </c>
      <c r="AB1900">
        <v>5.0000000000000001E-3</v>
      </c>
      <c r="AC1900">
        <v>11.7</v>
      </c>
      <c r="AD1900" t="s">
        <v>67</v>
      </c>
      <c r="AE1900">
        <v>11.9</v>
      </c>
      <c r="AF1900" t="s">
        <v>67</v>
      </c>
      <c r="AG1900">
        <v>26.9</v>
      </c>
      <c r="AH1900" t="s">
        <v>67</v>
      </c>
      <c r="AI1900">
        <v>3.86</v>
      </c>
      <c r="AJ1900" t="s">
        <v>67</v>
      </c>
      <c r="AK1900">
        <v>14</v>
      </c>
      <c r="AL1900">
        <v>37</v>
      </c>
      <c r="AM1900" t="s">
        <v>67</v>
      </c>
      <c r="AN1900">
        <v>49</v>
      </c>
      <c r="AO1900" t="s">
        <v>67</v>
      </c>
      <c r="AP1900">
        <v>8.6765336588918149</v>
      </c>
      <c r="AQ1900">
        <v>1E-3</v>
      </c>
      <c r="AR1900" t="s">
        <v>67</v>
      </c>
      <c r="AS1900">
        <v>0.03</v>
      </c>
      <c r="AT1900" t="s">
        <v>67</v>
      </c>
      <c r="AU1900">
        <v>5.0000000000000001E-3</v>
      </c>
      <c r="AV1900" t="s">
        <v>67</v>
      </c>
      <c r="AW1900">
        <v>0.03</v>
      </c>
      <c r="AX1900" t="s">
        <v>67</v>
      </c>
      <c r="AY1900">
        <v>0.32</v>
      </c>
      <c r="AZ1900" t="s">
        <v>67</v>
      </c>
      <c r="BA1900">
        <v>0.62</v>
      </c>
      <c r="BB1900" t="s">
        <v>67</v>
      </c>
      <c r="BC1900">
        <v>0.19</v>
      </c>
      <c r="BD1900" t="s">
        <v>67</v>
      </c>
      <c r="BE1900">
        <v>0.5</v>
      </c>
      <c r="BF1900" t="s">
        <v>67</v>
      </c>
      <c r="BG1900">
        <v>1E-3</v>
      </c>
      <c r="BH1900" t="s">
        <v>67</v>
      </c>
      <c r="BI1900">
        <v>0.03</v>
      </c>
      <c r="BJ1900" t="s">
        <v>67</v>
      </c>
      <c r="BK1900">
        <v>5.0000000000000001E-3</v>
      </c>
      <c r="BL1900" t="s">
        <v>67</v>
      </c>
    </row>
    <row r="1901" spans="1:64" hidden="1" x14ac:dyDescent="0.25">
      <c r="A1901" t="s">
        <v>300</v>
      </c>
      <c r="B1901" s="1">
        <v>39911</v>
      </c>
      <c r="C1901" t="s">
        <v>65</v>
      </c>
      <c r="D1901">
        <v>905633</v>
      </c>
      <c r="F1901" t="s">
        <v>66</v>
      </c>
      <c r="G1901">
        <v>7.51</v>
      </c>
      <c r="H1901">
        <v>225</v>
      </c>
      <c r="I1901">
        <v>265</v>
      </c>
      <c r="J1901">
        <v>113</v>
      </c>
      <c r="K1901">
        <v>50</v>
      </c>
      <c r="L1901">
        <v>37</v>
      </c>
      <c r="M1901">
        <v>12.129439910899784</v>
      </c>
      <c r="N1901">
        <v>22.6</v>
      </c>
      <c r="O1901">
        <v>50.2</v>
      </c>
      <c r="P1901">
        <v>13.6</v>
      </c>
      <c r="Q1901">
        <v>0.13</v>
      </c>
      <c r="R1901">
        <v>0.97</v>
      </c>
      <c r="S1901">
        <v>0.5</v>
      </c>
      <c r="T1901">
        <v>8.0000000000000002E-3</v>
      </c>
      <c r="U1901">
        <v>0.11</v>
      </c>
      <c r="V1901">
        <v>4.0000000000000001E-3</v>
      </c>
      <c r="W1901">
        <v>0.1</v>
      </c>
      <c r="X1901">
        <v>7.7</v>
      </c>
      <c r="Y1901">
        <v>0.5</v>
      </c>
      <c r="Z1901">
        <v>1E-3</v>
      </c>
      <c r="AA1901">
        <v>0.02</v>
      </c>
      <c r="AB1901">
        <v>5.0000000000000001E-3</v>
      </c>
      <c r="AC1901">
        <v>22.6</v>
      </c>
      <c r="AD1901" t="s">
        <v>67</v>
      </c>
      <c r="AE1901">
        <v>13.6</v>
      </c>
      <c r="AF1901" t="s">
        <v>67</v>
      </c>
      <c r="AG1901">
        <v>50.2</v>
      </c>
      <c r="AH1901" t="s">
        <v>67</v>
      </c>
      <c r="AI1901">
        <v>7.7</v>
      </c>
      <c r="AJ1901" t="s">
        <v>67</v>
      </c>
      <c r="AK1901">
        <v>113</v>
      </c>
      <c r="AL1901">
        <v>37</v>
      </c>
      <c r="AM1901" t="s">
        <v>67</v>
      </c>
      <c r="AN1901">
        <v>50</v>
      </c>
      <c r="AO1901" t="s">
        <v>67</v>
      </c>
      <c r="AP1901">
        <v>12.129439910899784</v>
      </c>
      <c r="AQ1901">
        <v>8.0000000000000002E-3</v>
      </c>
      <c r="AR1901" t="s">
        <v>67</v>
      </c>
      <c r="AS1901">
        <v>0.13</v>
      </c>
      <c r="AT1901" t="s">
        <v>67</v>
      </c>
      <c r="AU1901">
        <v>4.0000000000000001E-3</v>
      </c>
      <c r="AV1901" t="s">
        <v>67</v>
      </c>
      <c r="AW1901">
        <v>0.11</v>
      </c>
      <c r="AX1901" t="s">
        <v>67</v>
      </c>
      <c r="AY1901">
        <v>0.97</v>
      </c>
      <c r="AZ1901" t="s">
        <v>67</v>
      </c>
      <c r="BA1901">
        <v>0.5</v>
      </c>
      <c r="BB1901" t="s">
        <v>67</v>
      </c>
      <c r="BC1901">
        <v>0.1</v>
      </c>
      <c r="BD1901" t="s">
        <v>67</v>
      </c>
      <c r="BE1901">
        <v>0.5</v>
      </c>
      <c r="BF1901" t="s">
        <v>67</v>
      </c>
      <c r="BG1901">
        <v>1E-3</v>
      </c>
      <c r="BH1901" t="s">
        <v>67</v>
      </c>
      <c r="BI1901">
        <v>0.02</v>
      </c>
      <c r="BJ1901" t="s">
        <v>67</v>
      </c>
      <c r="BK1901">
        <v>5.0000000000000001E-3</v>
      </c>
      <c r="BL1901" t="s">
        <v>67</v>
      </c>
    </row>
    <row r="1902" spans="1:64" hidden="1" x14ac:dyDescent="0.25">
      <c r="A1902" t="s">
        <v>300</v>
      </c>
      <c r="B1902" s="1">
        <v>39937</v>
      </c>
      <c r="C1902" t="s">
        <v>65</v>
      </c>
      <c r="D1902">
        <v>907107</v>
      </c>
      <c r="F1902" t="s">
        <v>66</v>
      </c>
      <c r="G1902">
        <v>7.43</v>
      </c>
      <c r="H1902">
        <v>223</v>
      </c>
      <c r="I1902">
        <v>265</v>
      </c>
      <c r="J1902">
        <v>21.8</v>
      </c>
      <c r="K1902">
        <v>46</v>
      </c>
      <c r="L1902">
        <v>35</v>
      </c>
      <c r="M1902">
        <v>13.590284863672384</v>
      </c>
      <c r="N1902">
        <v>13.4</v>
      </c>
      <c r="O1902">
        <v>26.5</v>
      </c>
      <c r="P1902">
        <v>9.6300000000000008</v>
      </c>
      <c r="Q1902">
        <v>0.05</v>
      </c>
      <c r="R1902">
        <v>4.8499999999999996</v>
      </c>
      <c r="S1902">
        <v>0.51</v>
      </c>
      <c r="T1902">
        <v>7.0000000000000001E-3</v>
      </c>
      <c r="U1902">
        <v>0.03</v>
      </c>
      <c r="V1902">
        <v>6.0000000000000001E-3</v>
      </c>
      <c r="W1902">
        <v>0.25</v>
      </c>
      <c r="X1902">
        <v>3.81</v>
      </c>
      <c r="Y1902">
        <v>0.5</v>
      </c>
      <c r="Z1902">
        <v>2E-3</v>
      </c>
      <c r="AA1902">
        <v>0.02</v>
      </c>
      <c r="AB1902">
        <v>0.01</v>
      </c>
      <c r="AC1902">
        <v>13.4</v>
      </c>
      <c r="AD1902" t="s">
        <v>67</v>
      </c>
      <c r="AE1902">
        <v>9.6300000000000008</v>
      </c>
      <c r="AF1902" t="s">
        <v>67</v>
      </c>
      <c r="AG1902">
        <v>26.5</v>
      </c>
      <c r="AH1902" t="s">
        <v>67</v>
      </c>
      <c r="AI1902">
        <v>3.81</v>
      </c>
      <c r="AJ1902" t="s">
        <v>67</v>
      </c>
      <c r="AK1902">
        <v>21.8</v>
      </c>
      <c r="AL1902">
        <v>35</v>
      </c>
      <c r="AM1902" t="s">
        <v>67</v>
      </c>
      <c r="AN1902">
        <v>46</v>
      </c>
      <c r="AO1902" t="s">
        <v>67</v>
      </c>
      <c r="AP1902">
        <v>13.590284863672384</v>
      </c>
      <c r="AQ1902">
        <v>7.0000000000000001E-3</v>
      </c>
      <c r="AR1902" t="s">
        <v>67</v>
      </c>
      <c r="AS1902">
        <v>0.05</v>
      </c>
      <c r="AT1902" t="s">
        <v>67</v>
      </c>
      <c r="AU1902">
        <v>6.0000000000000001E-3</v>
      </c>
      <c r="AV1902" t="s">
        <v>67</v>
      </c>
      <c r="AW1902">
        <v>0.03</v>
      </c>
      <c r="AX1902" t="s">
        <v>67</v>
      </c>
      <c r="AY1902">
        <v>4.8499999999999996</v>
      </c>
      <c r="AZ1902" t="s">
        <v>67</v>
      </c>
      <c r="BA1902">
        <v>0.51</v>
      </c>
      <c r="BB1902" t="s">
        <v>67</v>
      </c>
      <c r="BC1902">
        <v>0.25</v>
      </c>
      <c r="BD1902" t="s">
        <v>67</v>
      </c>
      <c r="BE1902">
        <v>0.5</v>
      </c>
      <c r="BF1902" t="s">
        <v>67</v>
      </c>
      <c r="BG1902">
        <v>2E-3</v>
      </c>
      <c r="BH1902" t="s">
        <v>67</v>
      </c>
      <c r="BI1902">
        <v>0.02</v>
      </c>
      <c r="BJ1902" t="s">
        <v>67</v>
      </c>
      <c r="BK1902">
        <v>0.01</v>
      </c>
      <c r="BL1902" t="s">
        <v>67</v>
      </c>
    </row>
    <row r="1903" spans="1:64" hidden="1" x14ac:dyDescent="0.25">
      <c r="A1903" t="s">
        <v>300</v>
      </c>
      <c r="B1903" s="1">
        <v>39966</v>
      </c>
      <c r="C1903" t="s">
        <v>65</v>
      </c>
      <c r="D1903">
        <v>909003</v>
      </c>
      <c r="F1903" t="s">
        <v>66</v>
      </c>
      <c r="G1903">
        <v>6.41</v>
      </c>
      <c r="H1903">
        <v>213</v>
      </c>
      <c r="I1903">
        <v>239</v>
      </c>
      <c r="J1903">
        <v>10.4</v>
      </c>
      <c r="K1903">
        <v>44</v>
      </c>
      <c r="L1903">
        <v>19</v>
      </c>
      <c r="M1903">
        <v>2.036329328107263</v>
      </c>
      <c r="N1903">
        <v>12.7</v>
      </c>
      <c r="O1903">
        <v>10.1</v>
      </c>
      <c r="P1903">
        <v>4.1399999999999997</v>
      </c>
      <c r="Q1903">
        <v>0.09</v>
      </c>
      <c r="R1903">
        <v>6.38</v>
      </c>
      <c r="S1903">
        <v>2.38</v>
      </c>
      <c r="T1903">
        <v>8.9999999999999993E-3</v>
      </c>
      <c r="U1903">
        <v>0.04</v>
      </c>
      <c r="V1903">
        <v>4.0000000000000001E-3</v>
      </c>
      <c r="W1903">
        <v>0.24</v>
      </c>
      <c r="X1903">
        <v>4.18</v>
      </c>
      <c r="Y1903">
        <v>0.5</v>
      </c>
      <c r="Z1903">
        <v>2E-3</v>
      </c>
      <c r="AA1903">
        <v>0.02</v>
      </c>
      <c r="AB1903">
        <v>5.0000000000000001E-3</v>
      </c>
      <c r="AC1903">
        <v>12.7</v>
      </c>
      <c r="AD1903" t="s">
        <v>67</v>
      </c>
      <c r="AE1903">
        <v>4.1399999999999997</v>
      </c>
      <c r="AF1903" t="s">
        <v>67</v>
      </c>
      <c r="AG1903">
        <v>10.1</v>
      </c>
      <c r="AH1903" t="s">
        <v>67</v>
      </c>
      <c r="AI1903">
        <v>4.18</v>
      </c>
      <c r="AJ1903" t="s">
        <v>67</v>
      </c>
      <c r="AK1903">
        <v>10.4</v>
      </c>
      <c r="AL1903">
        <v>19</v>
      </c>
      <c r="AM1903" t="s">
        <v>67</v>
      </c>
      <c r="AN1903">
        <v>44</v>
      </c>
      <c r="AO1903" t="s">
        <v>67</v>
      </c>
      <c r="AP1903">
        <v>2.036329328107263</v>
      </c>
      <c r="AQ1903">
        <v>8.9999999999999993E-3</v>
      </c>
      <c r="AR1903" t="s">
        <v>67</v>
      </c>
      <c r="AS1903">
        <v>0.09</v>
      </c>
      <c r="AT1903" t="s">
        <v>67</v>
      </c>
      <c r="AU1903">
        <v>4.0000000000000001E-3</v>
      </c>
      <c r="AV1903" t="s">
        <v>67</v>
      </c>
      <c r="AW1903">
        <v>0.04</v>
      </c>
      <c r="AX1903" t="s">
        <v>67</v>
      </c>
      <c r="AY1903">
        <v>6.38</v>
      </c>
      <c r="AZ1903" t="s">
        <v>67</v>
      </c>
      <c r="BA1903">
        <v>2.38</v>
      </c>
      <c r="BB1903" t="s">
        <v>67</v>
      </c>
      <c r="BC1903">
        <v>0.24</v>
      </c>
      <c r="BD1903" t="s">
        <v>67</v>
      </c>
      <c r="BE1903">
        <v>0.5</v>
      </c>
      <c r="BF1903" t="s">
        <v>67</v>
      </c>
      <c r="BG1903">
        <v>2E-3</v>
      </c>
      <c r="BH1903" t="s">
        <v>67</v>
      </c>
      <c r="BI1903">
        <v>0.02</v>
      </c>
      <c r="BJ1903" t="s">
        <v>67</v>
      </c>
      <c r="BK1903">
        <v>5.0000000000000001E-3</v>
      </c>
      <c r="BL1903" t="s">
        <v>67</v>
      </c>
    </row>
    <row r="1904" spans="1:64" hidden="1" x14ac:dyDescent="0.25">
      <c r="A1904" t="s">
        <v>300</v>
      </c>
      <c r="B1904" s="1">
        <v>40003</v>
      </c>
      <c r="C1904" t="s">
        <v>65</v>
      </c>
      <c r="D1904">
        <v>911313</v>
      </c>
      <c r="F1904" t="s">
        <v>68</v>
      </c>
      <c r="G1904">
        <v>6.95</v>
      </c>
      <c r="H1904">
        <v>196</v>
      </c>
      <c r="I1904">
        <v>232</v>
      </c>
      <c r="J1904">
        <v>14.8</v>
      </c>
      <c r="K1904">
        <v>44</v>
      </c>
      <c r="L1904">
        <v>30</v>
      </c>
      <c r="M1904">
        <v>13.280408661569107</v>
      </c>
      <c r="N1904">
        <v>11.1</v>
      </c>
      <c r="O1904">
        <v>10</v>
      </c>
      <c r="P1904">
        <v>8.0500000000000007</v>
      </c>
      <c r="Q1904">
        <v>0.03</v>
      </c>
      <c r="R1904">
        <v>2.4300000000000002</v>
      </c>
      <c r="S1904">
        <v>0.5</v>
      </c>
      <c r="T1904">
        <v>8.9999999999999993E-3</v>
      </c>
      <c r="U1904">
        <v>0.02</v>
      </c>
      <c r="V1904">
        <v>6.0000000000000001E-3</v>
      </c>
      <c r="W1904">
        <v>0.14000000000000001</v>
      </c>
      <c r="X1904">
        <v>3.39</v>
      </c>
      <c r="Y1904">
        <v>0.9</v>
      </c>
      <c r="Z1904">
        <v>5.0000000000000001E-3</v>
      </c>
      <c r="AA1904">
        <v>0.01</v>
      </c>
      <c r="AB1904">
        <v>5.0000000000000001E-3</v>
      </c>
      <c r="AC1904">
        <v>11.1</v>
      </c>
      <c r="AD1904" t="s">
        <v>67</v>
      </c>
      <c r="AE1904">
        <v>8.0500000000000007</v>
      </c>
      <c r="AF1904" t="s">
        <v>67</v>
      </c>
      <c r="AG1904">
        <v>10</v>
      </c>
      <c r="AH1904" t="s">
        <v>67</v>
      </c>
      <c r="AI1904">
        <v>3.39</v>
      </c>
      <c r="AJ1904" t="s">
        <v>67</v>
      </c>
      <c r="AK1904">
        <v>14.8</v>
      </c>
      <c r="AL1904">
        <v>30</v>
      </c>
      <c r="AM1904" t="s">
        <v>67</v>
      </c>
      <c r="AN1904">
        <v>44</v>
      </c>
      <c r="AO1904" t="s">
        <v>67</v>
      </c>
      <c r="AP1904">
        <v>13.280408661569107</v>
      </c>
      <c r="AQ1904">
        <v>8.9999999999999993E-3</v>
      </c>
      <c r="AR1904" t="s">
        <v>67</v>
      </c>
      <c r="AS1904">
        <v>0.03</v>
      </c>
      <c r="AT1904" t="s">
        <v>67</v>
      </c>
      <c r="AU1904">
        <v>6.0000000000000001E-3</v>
      </c>
      <c r="AV1904" t="s">
        <v>67</v>
      </c>
      <c r="AW1904">
        <v>0.02</v>
      </c>
      <c r="AX1904" t="s">
        <v>67</v>
      </c>
      <c r="AY1904">
        <v>2.4300000000000002</v>
      </c>
      <c r="AZ1904" t="s">
        <v>67</v>
      </c>
      <c r="BA1904">
        <v>0.5</v>
      </c>
      <c r="BB1904" t="s">
        <v>67</v>
      </c>
      <c r="BC1904">
        <v>0.14000000000000001</v>
      </c>
      <c r="BD1904" t="s">
        <v>67</v>
      </c>
      <c r="BE1904">
        <v>0.9</v>
      </c>
      <c r="BF1904" t="s">
        <v>67</v>
      </c>
      <c r="BG1904">
        <v>5.0000000000000001E-3</v>
      </c>
      <c r="BH1904" t="s">
        <v>67</v>
      </c>
      <c r="BI1904">
        <v>0.01</v>
      </c>
      <c r="BJ1904" t="s">
        <v>67</v>
      </c>
      <c r="BK1904">
        <v>5.0000000000000001E-3</v>
      </c>
      <c r="BL1904" t="s">
        <v>67</v>
      </c>
    </row>
    <row r="1905" spans="1:64" hidden="1" x14ac:dyDescent="0.25">
      <c r="A1905" t="s">
        <v>300</v>
      </c>
      <c r="B1905" s="1">
        <v>40035</v>
      </c>
      <c r="C1905" t="s">
        <v>65</v>
      </c>
      <c r="D1905">
        <v>913079</v>
      </c>
      <c r="F1905" t="s">
        <v>66</v>
      </c>
      <c r="G1905">
        <v>6.41</v>
      </c>
      <c r="H1905">
        <v>208</v>
      </c>
      <c r="I1905">
        <v>277</v>
      </c>
      <c r="J1905">
        <v>12.3</v>
      </c>
      <c r="K1905">
        <v>40</v>
      </c>
      <c r="L1905">
        <v>127</v>
      </c>
      <c r="M1905">
        <v>12.5</v>
      </c>
      <c r="N1905">
        <v>32.200000000000003</v>
      </c>
      <c r="O1905">
        <v>7.26</v>
      </c>
      <c r="P1905">
        <v>16.3</v>
      </c>
      <c r="Q1905">
        <v>0.05</v>
      </c>
      <c r="R1905">
        <v>1.52</v>
      </c>
      <c r="S1905">
        <v>0.5</v>
      </c>
      <c r="T1905">
        <v>4.0000000000000001E-3</v>
      </c>
      <c r="U1905">
        <v>0.09</v>
      </c>
      <c r="V1905">
        <v>1E-3</v>
      </c>
      <c r="W1905">
        <v>1.1299999999999999</v>
      </c>
      <c r="X1905">
        <v>3.15</v>
      </c>
      <c r="Y1905">
        <v>0.5</v>
      </c>
      <c r="Z1905">
        <v>5.0000000000000001E-3</v>
      </c>
      <c r="AA1905">
        <v>0.01</v>
      </c>
      <c r="AB1905">
        <v>5.0000000000000001E-3</v>
      </c>
      <c r="AC1905">
        <v>32.200000000000003</v>
      </c>
      <c r="AD1905" t="s">
        <v>67</v>
      </c>
      <c r="AE1905">
        <v>16.3</v>
      </c>
      <c r="AF1905" t="s">
        <v>67</v>
      </c>
      <c r="AG1905">
        <v>7.26</v>
      </c>
      <c r="AH1905" t="s">
        <v>67</v>
      </c>
      <c r="AI1905">
        <v>3.15</v>
      </c>
      <c r="AJ1905" t="s">
        <v>67</v>
      </c>
      <c r="AK1905">
        <v>12.3</v>
      </c>
      <c r="AL1905">
        <v>127</v>
      </c>
      <c r="AM1905" t="s">
        <v>67</v>
      </c>
      <c r="AN1905">
        <v>40</v>
      </c>
      <c r="AO1905" t="s">
        <v>67</v>
      </c>
      <c r="AP1905">
        <v>12.5</v>
      </c>
      <c r="AQ1905">
        <v>4.0000000000000001E-3</v>
      </c>
      <c r="AR1905" t="s">
        <v>67</v>
      </c>
      <c r="AS1905">
        <v>0.05</v>
      </c>
      <c r="AT1905" t="s">
        <v>67</v>
      </c>
      <c r="AU1905">
        <v>1E-3</v>
      </c>
      <c r="AV1905" t="s">
        <v>67</v>
      </c>
      <c r="AW1905">
        <v>0.09</v>
      </c>
      <c r="AX1905" t="s">
        <v>67</v>
      </c>
      <c r="AY1905">
        <v>1.52</v>
      </c>
      <c r="AZ1905" t="s">
        <v>67</v>
      </c>
      <c r="BA1905">
        <v>0.5</v>
      </c>
      <c r="BB1905" t="s">
        <v>67</v>
      </c>
      <c r="BC1905">
        <v>1.1299999999999999</v>
      </c>
      <c r="BD1905" t="s">
        <v>67</v>
      </c>
      <c r="BE1905">
        <v>0.5</v>
      </c>
      <c r="BF1905" t="s">
        <v>67</v>
      </c>
      <c r="BG1905">
        <v>5.0000000000000001E-3</v>
      </c>
      <c r="BH1905" t="s">
        <v>67</v>
      </c>
      <c r="BI1905">
        <v>0.01</v>
      </c>
      <c r="BJ1905" t="s">
        <v>67</v>
      </c>
      <c r="BK1905">
        <v>5.0000000000000001E-3</v>
      </c>
      <c r="BL1905" t="s">
        <v>67</v>
      </c>
    </row>
    <row r="1906" spans="1:64" hidden="1" x14ac:dyDescent="0.25">
      <c r="A1906" t="s">
        <v>300</v>
      </c>
      <c r="B1906" s="1">
        <v>40063</v>
      </c>
      <c r="C1906" t="s">
        <v>65</v>
      </c>
      <c r="D1906">
        <v>914867</v>
      </c>
      <c r="F1906" t="s">
        <v>66</v>
      </c>
      <c r="G1906">
        <v>7</v>
      </c>
      <c r="H1906">
        <v>176</v>
      </c>
      <c r="I1906">
        <v>242</v>
      </c>
      <c r="J1906">
        <v>18.5</v>
      </c>
      <c r="K1906">
        <v>38</v>
      </c>
      <c r="L1906">
        <v>36</v>
      </c>
      <c r="M1906">
        <v>9.76</v>
      </c>
      <c r="N1906">
        <v>18.2</v>
      </c>
      <c r="O1906">
        <v>7.25</v>
      </c>
      <c r="P1906">
        <v>7.42</v>
      </c>
      <c r="Q1906">
        <v>0.02</v>
      </c>
      <c r="R1906">
        <v>0.95</v>
      </c>
      <c r="S1906">
        <v>0.5</v>
      </c>
      <c r="T1906">
        <v>0.01</v>
      </c>
      <c r="U1906">
        <v>0.06</v>
      </c>
      <c r="V1906">
        <v>2E-3</v>
      </c>
      <c r="W1906">
        <v>0.28000000000000003</v>
      </c>
      <c r="X1906">
        <v>1.69</v>
      </c>
      <c r="Y1906">
        <v>0.53</v>
      </c>
      <c r="Z1906">
        <v>5.0000000000000001E-3</v>
      </c>
      <c r="AA1906">
        <v>0.01</v>
      </c>
      <c r="AB1906">
        <v>5.0000000000000001E-3</v>
      </c>
      <c r="AC1906">
        <v>18.2</v>
      </c>
      <c r="AD1906" t="s">
        <v>67</v>
      </c>
      <c r="AE1906">
        <v>7.42</v>
      </c>
      <c r="AF1906" t="s">
        <v>67</v>
      </c>
      <c r="AG1906">
        <v>7.25</v>
      </c>
      <c r="AH1906" t="s">
        <v>67</v>
      </c>
      <c r="AI1906">
        <v>1.69</v>
      </c>
      <c r="AJ1906" t="s">
        <v>67</v>
      </c>
      <c r="AK1906">
        <v>18.5</v>
      </c>
      <c r="AL1906">
        <v>36</v>
      </c>
      <c r="AM1906" t="s">
        <v>67</v>
      </c>
      <c r="AN1906">
        <v>38</v>
      </c>
      <c r="AO1906" t="s">
        <v>67</v>
      </c>
      <c r="AP1906">
        <v>9.76</v>
      </c>
      <c r="AQ1906">
        <v>0.01</v>
      </c>
      <c r="AR1906" t="s">
        <v>67</v>
      </c>
      <c r="AS1906">
        <v>0.02</v>
      </c>
      <c r="AT1906" t="s">
        <v>67</v>
      </c>
      <c r="AU1906">
        <v>2E-3</v>
      </c>
      <c r="AV1906" t="s">
        <v>67</v>
      </c>
      <c r="AW1906">
        <v>0.06</v>
      </c>
      <c r="AX1906" t="s">
        <v>67</v>
      </c>
      <c r="AY1906">
        <v>0.95</v>
      </c>
      <c r="AZ1906" t="s">
        <v>67</v>
      </c>
      <c r="BA1906">
        <v>0.5</v>
      </c>
      <c r="BB1906" t="s">
        <v>67</v>
      </c>
      <c r="BC1906">
        <v>0.28000000000000003</v>
      </c>
      <c r="BD1906" t="s">
        <v>67</v>
      </c>
      <c r="BE1906">
        <v>0.53</v>
      </c>
      <c r="BF1906" t="s">
        <v>67</v>
      </c>
      <c r="BG1906">
        <v>5.0000000000000001E-3</v>
      </c>
      <c r="BH1906" t="s">
        <v>67</v>
      </c>
      <c r="BI1906">
        <v>0.01</v>
      </c>
      <c r="BJ1906" t="s">
        <v>67</v>
      </c>
      <c r="BK1906">
        <v>5.0000000000000001E-3</v>
      </c>
      <c r="BL1906" t="s">
        <v>67</v>
      </c>
    </row>
    <row r="1907" spans="1:64" hidden="1" x14ac:dyDescent="0.25">
      <c r="A1907" t="s">
        <v>300</v>
      </c>
      <c r="B1907" s="1">
        <v>40094</v>
      </c>
      <c r="C1907" t="s">
        <v>65</v>
      </c>
      <c r="D1907">
        <v>916797</v>
      </c>
      <c r="F1907" t="s">
        <v>66</v>
      </c>
      <c r="G1907">
        <v>7.15</v>
      </c>
      <c r="H1907">
        <v>186</v>
      </c>
      <c r="I1907">
        <v>208</v>
      </c>
      <c r="J1907">
        <v>15.4</v>
      </c>
      <c r="K1907">
        <v>38</v>
      </c>
      <c r="L1907">
        <v>30</v>
      </c>
      <c r="M1907">
        <v>8.0399999999999991</v>
      </c>
      <c r="N1907">
        <v>17.100000000000001</v>
      </c>
      <c r="O1907">
        <v>8.81</v>
      </c>
      <c r="P1907">
        <v>4.2699999999999996</v>
      </c>
      <c r="Q1907">
        <v>0.03</v>
      </c>
      <c r="R1907">
        <v>2.86</v>
      </c>
      <c r="S1907">
        <v>0.71</v>
      </c>
      <c r="T1907">
        <v>1.0999999999999999E-2</v>
      </c>
      <c r="U1907">
        <v>0.06</v>
      </c>
      <c r="V1907">
        <v>3.0000000000000001E-3</v>
      </c>
      <c r="W1907">
        <v>0.33</v>
      </c>
      <c r="X1907">
        <v>3.58</v>
      </c>
      <c r="Y1907">
        <v>0.5</v>
      </c>
      <c r="Z1907">
        <v>5.0000000000000001E-3</v>
      </c>
      <c r="AA1907">
        <v>0.01</v>
      </c>
      <c r="AB1907">
        <v>5.0000000000000001E-3</v>
      </c>
      <c r="AC1907">
        <v>17.100000000000001</v>
      </c>
      <c r="AD1907" t="s">
        <v>67</v>
      </c>
      <c r="AE1907">
        <v>4.2699999999999996</v>
      </c>
      <c r="AF1907" t="s">
        <v>67</v>
      </c>
      <c r="AG1907">
        <v>8.81</v>
      </c>
      <c r="AH1907" t="s">
        <v>67</v>
      </c>
      <c r="AI1907">
        <v>3.58</v>
      </c>
      <c r="AJ1907" t="s">
        <v>67</v>
      </c>
      <c r="AK1907">
        <v>15.4</v>
      </c>
      <c r="AL1907">
        <v>30</v>
      </c>
      <c r="AM1907" t="s">
        <v>67</v>
      </c>
      <c r="AN1907">
        <v>38</v>
      </c>
      <c r="AO1907" t="s">
        <v>67</v>
      </c>
      <c r="AP1907">
        <v>8.0399999999999991</v>
      </c>
      <c r="AQ1907">
        <v>1.0999999999999999E-2</v>
      </c>
      <c r="AR1907" t="s">
        <v>67</v>
      </c>
      <c r="AS1907">
        <v>0.03</v>
      </c>
      <c r="AT1907" t="s">
        <v>67</v>
      </c>
      <c r="AU1907">
        <v>3.0000000000000001E-3</v>
      </c>
      <c r="AV1907" t="s">
        <v>67</v>
      </c>
      <c r="AW1907">
        <v>0.06</v>
      </c>
      <c r="AX1907" t="s">
        <v>67</v>
      </c>
      <c r="AY1907">
        <v>2.86</v>
      </c>
      <c r="AZ1907" t="s">
        <v>67</v>
      </c>
      <c r="BA1907">
        <v>0.71</v>
      </c>
      <c r="BB1907" t="s">
        <v>67</v>
      </c>
      <c r="BC1907">
        <v>0.33</v>
      </c>
      <c r="BD1907" t="s">
        <v>67</v>
      </c>
      <c r="BE1907">
        <v>0.5</v>
      </c>
      <c r="BF1907" t="s">
        <v>67</v>
      </c>
      <c r="BG1907">
        <v>5.0000000000000001E-3</v>
      </c>
      <c r="BH1907" t="s">
        <v>67</v>
      </c>
      <c r="BI1907">
        <v>0.01</v>
      </c>
      <c r="BJ1907" t="s">
        <v>67</v>
      </c>
      <c r="BK1907">
        <v>5.0000000000000001E-3</v>
      </c>
      <c r="BL1907" t="s">
        <v>67</v>
      </c>
    </row>
    <row r="1908" spans="1:64" x14ac:dyDescent="0.25">
      <c r="A1908" t="s">
        <v>300</v>
      </c>
      <c r="B1908" s="1">
        <v>40099</v>
      </c>
      <c r="C1908" t="s">
        <v>65</v>
      </c>
      <c r="F1908" t="s">
        <v>68</v>
      </c>
      <c r="G1908">
        <v>7.47</v>
      </c>
      <c r="H1908" t="s">
        <v>67</v>
      </c>
      <c r="I1908">
        <v>259</v>
      </c>
      <c r="J1908">
        <v>16.899999999999999</v>
      </c>
      <c r="K1908">
        <v>37</v>
      </c>
      <c r="L1908">
        <v>49</v>
      </c>
      <c r="M1908">
        <v>8.01</v>
      </c>
      <c r="N1908">
        <v>11.8</v>
      </c>
      <c r="O1908">
        <v>6.58</v>
      </c>
      <c r="P1908">
        <v>3.39</v>
      </c>
      <c r="Q1908">
        <v>0.01</v>
      </c>
      <c r="R1908">
        <v>0.06</v>
      </c>
      <c r="S1908" t="s">
        <v>67</v>
      </c>
      <c r="T1908">
        <v>7.0000000000000001E-3</v>
      </c>
      <c r="U1908">
        <v>0.08</v>
      </c>
      <c r="V1908">
        <v>0.05</v>
      </c>
      <c r="W1908">
        <v>5.0000000000000001E-3</v>
      </c>
      <c r="X1908">
        <v>3.29</v>
      </c>
      <c r="Y1908">
        <v>0.25</v>
      </c>
      <c r="Z1908">
        <v>5.0000000000000001E-3</v>
      </c>
      <c r="AA1908">
        <v>0.01</v>
      </c>
      <c r="AB1908">
        <v>2.5000000000000001E-2</v>
      </c>
      <c r="AC1908">
        <v>11.8</v>
      </c>
      <c r="AD1908" t="s">
        <v>67</v>
      </c>
      <c r="AE1908" t="s">
        <v>67</v>
      </c>
      <c r="AF1908">
        <v>3.39</v>
      </c>
      <c r="AG1908">
        <v>6.58</v>
      </c>
      <c r="AH1908">
        <v>6.58</v>
      </c>
      <c r="AI1908" t="s">
        <v>67</v>
      </c>
      <c r="AJ1908">
        <v>3.29</v>
      </c>
      <c r="AK1908">
        <v>16.899999999999999</v>
      </c>
      <c r="AL1908">
        <v>49</v>
      </c>
      <c r="AM1908" t="s">
        <v>67</v>
      </c>
      <c r="AN1908">
        <v>37</v>
      </c>
      <c r="AO1908" t="s">
        <v>67</v>
      </c>
      <c r="AP1908">
        <v>8.01</v>
      </c>
      <c r="AQ1908" t="s">
        <v>67</v>
      </c>
      <c r="AR1908">
        <v>7.0000000000000001E-3</v>
      </c>
      <c r="AS1908" t="s">
        <v>67</v>
      </c>
      <c r="AT1908">
        <v>0.01</v>
      </c>
      <c r="AU1908">
        <v>0.05</v>
      </c>
      <c r="AV1908" t="s">
        <v>67</v>
      </c>
      <c r="AW1908">
        <v>0.08</v>
      </c>
      <c r="AX1908" t="s">
        <v>67</v>
      </c>
      <c r="AY1908" t="s">
        <v>67</v>
      </c>
      <c r="AZ1908">
        <v>0.06</v>
      </c>
      <c r="BA1908" t="s">
        <v>67</v>
      </c>
      <c r="BB1908" t="s">
        <v>67</v>
      </c>
      <c r="BC1908">
        <v>5.0000000000000001E-3</v>
      </c>
      <c r="BD1908" t="s">
        <v>67</v>
      </c>
      <c r="BE1908">
        <v>0.25</v>
      </c>
      <c r="BF1908" t="s">
        <v>67</v>
      </c>
      <c r="BG1908" t="s">
        <v>67</v>
      </c>
      <c r="BH1908">
        <v>5.0000000000000001E-3</v>
      </c>
      <c r="BI1908">
        <v>0.01</v>
      </c>
      <c r="BJ1908" t="s">
        <v>67</v>
      </c>
      <c r="BK1908">
        <v>2.5000000000000001E-2</v>
      </c>
      <c r="BL1908" t="s">
        <v>67</v>
      </c>
    </row>
    <row r="1909" spans="1:64" hidden="1" x14ac:dyDescent="0.25">
      <c r="A1909" t="s">
        <v>300</v>
      </c>
      <c r="B1909" s="1">
        <v>40119</v>
      </c>
      <c r="C1909" t="s">
        <v>65</v>
      </c>
      <c r="D1909">
        <v>918273</v>
      </c>
      <c r="F1909" t="s">
        <v>66</v>
      </c>
      <c r="G1909">
        <v>7</v>
      </c>
      <c r="H1909">
        <v>194</v>
      </c>
      <c r="I1909">
        <v>269</v>
      </c>
      <c r="J1909">
        <v>15.3</v>
      </c>
      <c r="K1909">
        <v>35</v>
      </c>
      <c r="L1909">
        <v>20</v>
      </c>
      <c r="M1909">
        <v>11</v>
      </c>
      <c r="N1909">
        <v>16.2</v>
      </c>
      <c r="O1909">
        <v>6.54</v>
      </c>
      <c r="P1909">
        <v>4.78</v>
      </c>
      <c r="Q1909">
        <v>0.04</v>
      </c>
      <c r="R1909">
        <v>1.32</v>
      </c>
      <c r="S1909">
        <v>0.5</v>
      </c>
      <c r="T1909">
        <v>1.0999999999999999E-2</v>
      </c>
      <c r="U1909">
        <v>0.13</v>
      </c>
      <c r="V1909">
        <v>1E-3</v>
      </c>
      <c r="W1909">
        <v>0.89</v>
      </c>
      <c r="X1909">
        <v>3.3</v>
      </c>
      <c r="Y1909">
        <v>0.5</v>
      </c>
      <c r="Z1909">
        <v>5.0000000000000001E-3</v>
      </c>
      <c r="AA1909">
        <v>0.01</v>
      </c>
      <c r="AB1909">
        <v>5.0000000000000001E-3</v>
      </c>
      <c r="AC1909">
        <v>16.2</v>
      </c>
      <c r="AD1909" t="s">
        <v>67</v>
      </c>
      <c r="AE1909">
        <v>4.78</v>
      </c>
      <c r="AF1909" t="s">
        <v>67</v>
      </c>
      <c r="AG1909">
        <v>6.54</v>
      </c>
      <c r="AH1909" t="s">
        <v>67</v>
      </c>
      <c r="AI1909">
        <v>3.3</v>
      </c>
      <c r="AJ1909" t="s">
        <v>67</v>
      </c>
      <c r="AK1909">
        <v>15.3</v>
      </c>
      <c r="AL1909">
        <v>20</v>
      </c>
      <c r="AM1909" t="s">
        <v>67</v>
      </c>
      <c r="AN1909">
        <v>35</v>
      </c>
      <c r="AO1909" t="s">
        <v>67</v>
      </c>
      <c r="AP1909">
        <v>11</v>
      </c>
      <c r="AQ1909">
        <v>1.0999999999999999E-2</v>
      </c>
      <c r="AR1909" t="s">
        <v>67</v>
      </c>
      <c r="AS1909">
        <v>0.04</v>
      </c>
      <c r="AT1909" t="s">
        <v>67</v>
      </c>
      <c r="AU1909">
        <v>1E-3</v>
      </c>
      <c r="AV1909" t="s">
        <v>67</v>
      </c>
      <c r="AW1909">
        <v>0.13</v>
      </c>
      <c r="AX1909" t="s">
        <v>67</v>
      </c>
      <c r="AY1909">
        <v>1.32</v>
      </c>
      <c r="AZ1909" t="s">
        <v>67</v>
      </c>
      <c r="BA1909">
        <v>0.5</v>
      </c>
      <c r="BB1909" t="s">
        <v>67</v>
      </c>
      <c r="BC1909">
        <v>0.89</v>
      </c>
      <c r="BD1909" t="s">
        <v>67</v>
      </c>
      <c r="BE1909">
        <v>0.5</v>
      </c>
      <c r="BF1909" t="s">
        <v>67</v>
      </c>
      <c r="BG1909">
        <v>5.0000000000000001E-3</v>
      </c>
      <c r="BH1909" t="s">
        <v>67</v>
      </c>
      <c r="BI1909">
        <v>0.01</v>
      </c>
      <c r="BJ1909" t="s">
        <v>67</v>
      </c>
      <c r="BK1909">
        <v>5.0000000000000001E-3</v>
      </c>
      <c r="BL1909" t="s">
        <v>67</v>
      </c>
    </row>
    <row r="1910" spans="1:64" hidden="1" x14ac:dyDescent="0.25">
      <c r="A1910" t="s">
        <v>300</v>
      </c>
      <c r="B1910" s="1">
        <v>40150</v>
      </c>
      <c r="C1910" t="s">
        <v>65</v>
      </c>
      <c r="D1910">
        <v>920500</v>
      </c>
      <c r="F1910" t="s">
        <v>66</v>
      </c>
      <c r="G1910">
        <v>7.57</v>
      </c>
      <c r="H1910">
        <v>168</v>
      </c>
      <c r="I1910">
        <v>210</v>
      </c>
      <c r="J1910">
        <v>15.7</v>
      </c>
      <c r="K1910">
        <v>38</v>
      </c>
      <c r="L1910">
        <v>10</v>
      </c>
      <c r="M1910">
        <v>12.4</v>
      </c>
      <c r="N1910">
        <v>15.5</v>
      </c>
      <c r="O1910">
        <v>4.9000000000000004</v>
      </c>
      <c r="P1910">
        <v>6.76</v>
      </c>
      <c r="Q1910">
        <v>0.03</v>
      </c>
      <c r="R1910">
        <v>8.2200000000000006</v>
      </c>
      <c r="S1910">
        <v>0.5</v>
      </c>
      <c r="T1910">
        <v>1.6E-2</v>
      </c>
      <c r="U1910">
        <v>0.1</v>
      </c>
      <c r="V1910">
        <v>1E-3</v>
      </c>
      <c r="W1910">
        <v>0.15</v>
      </c>
      <c r="X1910">
        <v>2.09</v>
      </c>
      <c r="Y1910">
        <v>0.5</v>
      </c>
      <c r="Z1910">
        <v>5.0000000000000001E-3</v>
      </c>
      <c r="AA1910">
        <v>0.01</v>
      </c>
      <c r="AB1910">
        <v>0.01</v>
      </c>
      <c r="AC1910">
        <v>15.5</v>
      </c>
      <c r="AD1910" t="s">
        <v>67</v>
      </c>
      <c r="AE1910">
        <v>6.76</v>
      </c>
      <c r="AF1910" t="s">
        <v>67</v>
      </c>
      <c r="AG1910">
        <v>4.9000000000000004</v>
      </c>
      <c r="AH1910" t="s">
        <v>67</v>
      </c>
      <c r="AI1910">
        <v>2.09</v>
      </c>
      <c r="AJ1910" t="s">
        <v>67</v>
      </c>
      <c r="AK1910">
        <v>15.7</v>
      </c>
      <c r="AL1910">
        <v>10</v>
      </c>
      <c r="AM1910" t="s">
        <v>67</v>
      </c>
      <c r="AN1910">
        <v>38</v>
      </c>
      <c r="AO1910" t="s">
        <v>67</v>
      </c>
      <c r="AP1910">
        <v>12.4</v>
      </c>
      <c r="AQ1910">
        <v>1.6E-2</v>
      </c>
      <c r="AR1910" t="s">
        <v>67</v>
      </c>
      <c r="AS1910">
        <v>0.03</v>
      </c>
      <c r="AT1910" t="s">
        <v>67</v>
      </c>
      <c r="AU1910">
        <v>1E-3</v>
      </c>
      <c r="AV1910" t="s">
        <v>67</v>
      </c>
      <c r="AW1910">
        <v>0.1</v>
      </c>
      <c r="AX1910" t="s">
        <v>67</v>
      </c>
      <c r="AY1910">
        <v>8.2200000000000006</v>
      </c>
      <c r="AZ1910" t="s">
        <v>67</v>
      </c>
      <c r="BA1910">
        <v>0.5</v>
      </c>
      <c r="BB1910" t="s">
        <v>67</v>
      </c>
      <c r="BC1910">
        <v>0.15</v>
      </c>
      <c r="BD1910" t="s">
        <v>67</v>
      </c>
      <c r="BE1910">
        <v>0.5</v>
      </c>
      <c r="BF1910" t="s">
        <v>67</v>
      </c>
      <c r="BG1910">
        <v>5.0000000000000001E-3</v>
      </c>
      <c r="BH1910" t="s">
        <v>67</v>
      </c>
      <c r="BI1910">
        <v>0.01</v>
      </c>
      <c r="BJ1910" t="s">
        <v>67</v>
      </c>
      <c r="BK1910">
        <v>0.01</v>
      </c>
      <c r="BL1910" t="s">
        <v>67</v>
      </c>
    </row>
    <row r="1911" spans="1:64" hidden="1" x14ac:dyDescent="0.25">
      <c r="A1911" t="s">
        <v>300</v>
      </c>
      <c r="B1911" s="1">
        <v>40196</v>
      </c>
      <c r="C1911" t="s">
        <v>65</v>
      </c>
      <c r="D1911">
        <v>1001083</v>
      </c>
      <c r="F1911" t="s">
        <v>66</v>
      </c>
      <c r="G1911">
        <v>6.9</v>
      </c>
      <c r="H1911">
        <v>173</v>
      </c>
      <c r="I1911">
        <v>210</v>
      </c>
      <c r="J1911">
        <v>18.399999999999999</v>
      </c>
      <c r="K1911">
        <v>18</v>
      </c>
      <c r="L1911">
        <v>23</v>
      </c>
      <c r="M1911">
        <v>11.5</v>
      </c>
      <c r="N1911">
        <v>14.2</v>
      </c>
      <c r="O1911">
        <v>4.3</v>
      </c>
      <c r="P1911">
        <v>4.04</v>
      </c>
      <c r="Q1911">
        <v>0.03</v>
      </c>
      <c r="R1911">
        <v>3.49</v>
      </c>
      <c r="S1911">
        <v>0.5</v>
      </c>
      <c r="T1911">
        <v>1.2E-2</v>
      </c>
      <c r="U1911">
        <v>0.06</v>
      </c>
      <c r="V1911">
        <v>2E-3</v>
      </c>
      <c r="W1911">
        <v>0.4</v>
      </c>
      <c r="X1911">
        <v>1.83</v>
      </c>
      <c r="Y1911">
        <v>0.5</v>
      </c>
      <c r="Z1911">
        <v>5.0000000000000001E-3</v>
      </c>
      <c r="AA1911">
        <v>0.01</v>
      </c>
      <c r="AB1911">
        <v>5.0000000000000001E-3</v>
      </c>
      <c r="AC1911">
        <v>14.2</v>
      </c>
      <c r="AD1911" t="s">
        <v>67</v>
      </c>
      <c r="AE1911">
        <v>4.04</v>
      </c>
      <c r="AF1911" t="s">
        <v>67</v>
      </c>
      <c r="AG1911">
        <v>4.3</v>
      </c>
      <c r="AH1911" t="s">
        <v>67</v>
      </c>
      <c r="AI1911">
        <v>1.83</v>
      </c>
      <c r="AJ1911" t="s">
        <v>67</v>
      </c>
      <c r="AK1911">
        <v>18.399999999999999</v>
      </c>
      <c r="AL1911">
        <v>23</v>
      </c>
      <c r="AM1911" t="s">
        <v>67</v>
      </c>
      <c r="AN1911">
        <v>18</v>
      </c>
      <c r="AO1911" t="s">
        <v>67</v>
      </c>
      <c r="AP1911">
        <v>11.5</v>
      </c>
      <c r="AQ1911">
        <v>1.2E-2</v>
      </c>
      <c r="AR1911" t="s">
        <v>67</v>
      </c>
      <c r="AS1911">
        <v>0.03</v>
      </c>
      <c r="AT1911" t="s">
        <v>67</v>
      </c>
      <c r="AU1911">
        <v>2E-3</v>
      </c>
      <c r="AV1911" t="s">
        <v>67</v>
      </c>
      <c r="AW1911">
        <v>0.06</v>
      </c>
      <c r="AX1911" t="s">
        <v>67</v>
      </c>
      <c r="AY1911">
        <v>3.49</v>
      </c>
      <c r="AZ1911" t="s">
        <v>67</v>
      </c>
      <c r="BA1911">
        <v>0.5</v>
      </c>
      <c r="BB1911" t="s">
        <v>67</v>
      </c>
      <c r="BC1911">
        <v>0.4</v>
      </c>
      <c r="BD1911" t="s">
        <v>67</v>
      </c>
      <c r="BE1911">
        <v>0.5</v>
      </c>
      <c r="BF1911" t="s">
        <v>67</v>
      </c>
      <c r="BG1911">
        <v>5.0000000000000001E-3</v>
      </c>
      <c r="BH1911" t="s">
        <v>67</v>
      </c>
      <c r="BI1911">
        <v>0.01</v>
      </c>
      <c r="BJ1911" t="s">
        <v>67</v>
      </c>
      <c r="BK1911">
        <v>5.0000000000000001E-3</v>
      </c>
      <c r="BL1911" t="s">
        <v>67</v>
      </c>
    </row>
    <row r="1912" spans="1:64" hidden="1" x14ac:dyDescent="0.25">
      <c r="A1912" t="s">
        <v>300</v>
      </c>
      <c r="B1912" s="1">
        <v>40213</v>
      </c>
      <c r="C1912" t="s">
        <v>65</v>
      </c>
      <c r="D1912">
        <v>1002306</v>
      </c>
      <c r="F1912" t="s">
        <v>66</v>
      </c>
      <c r="G1912">
        <v>7.38</v>
      </c>
      <c r="H1912">
        <v>164</v>
      </c>
      <c r="I1912">
        <v>213</v>
      </c>
      <c r="J1912">
        <v>17.8</v>
      </c>
      <c r="K1912">
        <v>38</v>
      </c>
      <c r="L1912">
        <v>17</v>
      </c>
      <c r="M1912">
        <v>9.08</v>
      </c>
      <c r="N1912">
        <v>14.6</v>
      </c>
      <c r="O1912">
        <v>30.5</v>
      </c>
      <c r="P1912">
        <v>1.45</v>
      </c>
      <c r="Q1912">
        <v>0.01</v>
      </c>
      <c r="R1912">
        <v>0.47</v>
      </c>
      <c r="S1912">
        <v>0.5</v>
      </c>
      <c r="T1912">
        <v>1.4999999999999999E-2</v>
      </c>
      <c r="U1912">
        <v>0.08</v>
      </c>
      <c r="V1912">
        <v>1E-3</v>
      </c>
      <c r="W1912">
        <v>0.09</v>
      </c>
      <c r="X1912">
        <v>2.13</v>
      </c>
      <c r="Y1912">
        <v>1.1200000000000001</v>
      </c>
      <c r="Z1912">
        <v>5.0000000000000001E-3</v>
      </c>
      <c r="AA1912">
        <v>0.01</v>
      </c>
      <c r="AB1912">
        <v>0.01</v>
      </c>
      <c r="AC1912">
        <v>14.6</v>
      </c>
      <c r="AD1912" t="s">
        <v>67</v>
      </c>
      <c r="AE1912">
        <v>1.45</v>
      </c>
      <c r="AF1912" t="s">
        <v>67</v>
      </c>
      <c r="AG1912">
        <v>30.5</v>
      </c>
      <c r="AH1912" t="s">
        <v>67</v>
      </c>
      <c r="AI1912">
        <v>2.13</v>
      </c>
      <c r="AJ1912" t="s">
        <v>67</v>
      </c>
      <c r="AK1912">
        <v>17.8</v>
      </c>
      <c r="AL1912">
        <v>17</v>
      </c>
      <c r="AM1912" t="s">
        <v>67</v>
      </c>
      <c r="AN1912">
        <v>38</v>
      </c>
      <c r="AO1912" t="s">
        <v>67</v>
      </c>
      <c r="AP1912">
        <v>9.08</v>
      </c>
      <c r="AQ1912">
        <v>1.4999999999999999E-2</v>
      </c>
      <c r="AR1912" t="s">
        <v>67</v>
      </c>
      <c r="AS1912">
        <v>0.01</v>
      </c>
      <c r="AT1912" t="s">
        <v>67</v>
      </c>
      <c r="AU1912">
        <v>1E-3</v>
      </c>
      <c r="AV1912" t="s">
        <v>67</v>
      </c>
      <c r="AW1912">
        <v>0.08</v>
      </c>
      <c r="AX1912" t="s">
        <v>67</v>
      </c>
      <c r="AY1912">
        <v>0.47</v>
      </c>
      <c r="AZ1912" t="s">
        <v>67</v>
      </c>
      <c r="BA1912">
        <v>0.5</v>
      </c>
      <c r="BB1912" t="s">
        <v>67</v>
      </c>
      <c r="BC1912">
        <v>0.09</v>
      </c>
      <c r="BD1912" t="s">
        <v>67</v>
      </c>
      <c r="BE1912">
        <v>1.1200000000000001</v>
      </c>
      <c r="BF1912" t="s">
        <v>67</v>
      </c>
      <c r="BG1912">
        <v>5.0000000000000001E-3</v>
      </c>
      <c r="BH1912" t="s">
        <v>67</v>
      </c>
      <c r="BI1912">
        <v>0.01</v>
      </c>
      <c r="BJ1912" t="s">
        <v>67</v>
      </c>
      <c r="BK1912">
        <v>0.01</v>
      </c>
      <c r="BL1912" t="s">
        <v>67</v>
      </c>
    </row>
    <row r="1913" spans="1:64" hidden="1" x14ac:dyDescent="0.25">
      <c r="A1913" t="s">
        <v>300</v>
      </c>
      <c r="B1913" s="1">
        <v>40247</v>
      </c>
      <c r="C1913" t="s">
        <v>65</v>
      </c>
      <c r="D1913">
        <v>1004226</v>
      </c>
      <c r="F1913" t="s">
        <v>68</v>
      </c>
      <c r="G1913">
        <v>8.86</v>
      </c>
      <c r="H1913">
        <v>225</v>
      </c>
      <c r="I1913">
        <v>273</v>
      </c>
      <c r="J1913">
        <v>28.7</v>
      </c>
      <c r="K1913">
        <v>47</v>
      </c>
      <c r="L1913">
        <v>25</v>
      </c>
      <c r="M1913">
        <v>7.17</v>
      </c>
      <c r="N1913">
        <v>23</v>
      </c>
      <c r="O1913">
        <v>225</v>
      </c>
      <c r="P1913">
        <v>4.8899999999999997</v>
      </c>
      <c r="Q1913">
        <v>0.01</v>
      </c>
      <c r="R1913">
        <v>0.76</v>
      </c>
      <c r="S1913">
        <v>0.5</v>
      </c>
      <c r="T1913">
        <v>1.6E-2</v>
      </c>
      <c r="U1913">
        <v>0.03</v>
      </c>
      <c r="V1913">
        <v>1E-3</v>
      </c>
      <c r="W1913">
        <v>0.19</v>
      </c>
      <c r="X1913">
        <v>2.96</v>
      </c>
      <c r="Y1913">
        <v>0.5</v>
      </c>
      <c r="Z1913">
        <v>5.0000000000000001E-3</v>
      </c>
      <c r="AA1913">
        <v>0.01</v>
      </c>
      <c r="AB1913">
        <v>5.0000000000000001E-3</v>
      </c>
      <c r="AC1913">
        <v>23</v>
      </c>
      <c r="AD1913" t="s">
        <v>67</v>
      </c>
      <c r="AE1913">
        <v>4.8899999999999997</v>
      </c>
      <c r="AF1913" t="s">
        <v>67</v>
      </c>
      <c r="AG1913">
        <v>225</v>
      </c>
      <c r="AH1913" t="s">
        <v>67</v>
      </c>
      <c r="AI1913">
        <v>2.96</v>
      </c>
      <c r="AJ1913" t="s">
        <v>67</v>
      </c>
      <c r="AK1913">
        <v>28.7</v>
      </c>
      <c r="AL1913">
        <v>25</v>
      </c>
      <c r="AM1913" t="s">
        <v>67</v>
      </c>
      <c r="AN1913">
        <v>47</v>
      </c>
      <c r="AO1913" t="s">
        <v>67</v>
      </c>
      <c r="AP1913">
        <v>7.17</v>
      </c>
      <c r="AQ1913">
        <v>1.6E-2</v>
      </c>
      <c r="AR1913" t="s">
        <v>67</v>
      </c>
      <c r="AS1913">
        <v>0.01</v>
      </c>
      <c r="AT1913" t="s">
        <v>67</v>
      </c>
      <c r="AU1913">
        <v>1E-3</v>
      </c>
      <c r="AV1913" t="s">
        <v>67</v>
      </c>
      <c r="AW1913">
        <v>0.03</v>
      </c>
      <c r="AX1913" t="s">
        <v>67</v>
      </c>
      <c r="AY1913">
        <v>0.76</v>
      </c>
      <c r="AZ1913" t="s">
        <v>67</v>
      </c>
      <c r="BA1913">
        <v>0.5</v>
      </c>
      <c r="BB1913" t="s">
        <v>67</v>
      </c>
      <c r="BC1913">
        <v>0.19</v>
      </c>
      <c r="BD1913" t="s">
        <v>67</v>
      </c>
      <c r="BE1913">
        <v>0.5</v>
      </c>
      <c r="BF1913" t="s">
        <v>67</v>
      </c>
      <c r="BG1913">
        <v>5.0000000000000001E-3</v>
      </c>
      <c r="BH1913" t="s">
        <v>67</v>
      </c>
      <c r="BI1913">
        <v>0.01</v>
      </c>
      <c r="BJ1913" t="s">
        <v>67</v>
      </c>
      <c r="BK1913">
        <v>5.0000000000000001E-3</v>
      </c>
      <c r="BL1913" t="s">
        <v>67</v>
      </c>
    </row>
    <row r="1914" spans="1:64" hidden="1" x14ac:dyDescent="0.25">
      <c r="A1914" t="s">
        <v>300</v>
      </c>
      <c r="B1914" s="1">
        <v>40276</v>
      </c>
      <c r="C1914" t="s">
        <v>65</v>
      </c>
      <c r="D1914">
        <v>1006036</v>
      </c>
      <c r="F1914" t="s">
        <v>66</v>
      </c>
      <c r="G1914">
        <v>8.85</v>
      </c>
      <c r="H1914">
        <v>238</v>
      </c>
      <c r="I1914">
        <v>275</v>
      </c>
      <c r="J1914">
        <v>0.2</v>
      </c>
      <c r="K1914">
        <v>51</v>
      </c>
      <c r="L1914">
        <v>40</v>
      </c>
      <c r="M1914">
        <v>8.23</v>
      </c>
      <c r="N1914">
        <v>22.9</v>
      </c>
      <c r="O1914">
        <v>7.79</v>
      </c>
      <c r="P1914">
        <v>9.82</v>
      </c>
      <c r="Q1914">
        <v>0.02</v>
      </c>
      <c r="R1914">
        <v>4.5199999999999996</v>
      </c>
      <c r="S1914">
        <v>0.8</v>
      </c>
      <c r="T1914">
        <v>1.6E-2</v>
      </c>
      <c r="U1914">
        <v>0.01</v>
      </c>
      <c r="V1914">
        <v>2E-3</v>
      </c>
      <c r="W1914">
        <v>0.21</v>
      </c>
      <c r="X1914">
        <v>4.45</v>
      </c>
      <c r="Y1914">
        <v>0.5</v>
      </c>
      <c r="Z1914">
        <v>5.0000000000000001E-3</v>
      </c>
      <c r="AA1914">
        <v>0.01</v>
      </c>
      <c r="AB1914">
        <v>5.0000000000000001E-3</v>
      </c>
      <c r="AC1914">
        <v>22.9</v>
      </c>
      <c r="AD1914" t="s">
        <v>67</v>
      </c>
      <c r="AE1914">
        <v>9.82</v>
      </c>
      <c r="AF1914" t="s">
        <v>67</v>
      </c>
      <c r="AG1914">
        <v>7.79</v>
      </c>
      <c r="AH1914" t="s">
        <v>67</v>
      </c>
      <c r="AI1914">
        <v>4.45</v>
      </c>
      <c r="AJ1914" t="s">
        <v>67</v>
      </c>
      <c r="AK1914">
        <v>0.2</v>
      </c>
      <c r="AL1914">
        <v>40</v>
      </c>
      <c r="AM1914" t="s">
        <v>67</v>
      </c>
      <c r="AN1914">
        <v>51</v>
      </c>
      <c r="AO1914" t="s">
        <v>67</v>
      </c>
      <c r="AP1914">
        <v>8.23</v>
      </c>
      <c r="AQ1914">
        <v>1.6E-2</v>
      </c>
      <c r="AR1914" t="s">
        <v>67</v>
      </c>
      <c r="AS1914">
        <v>0.02</v>
      </c>
      <c r="AT1914" t="s">
        <v>67</v>
      </c>
      <c r="AU1914">
        <v>2E-3</v>
      </c>
      <c r="AV1914" t="s">
        <v>67</v>
      </c>
      <c r="AW1914">
        <v>0.01</v>
      </c>
      <c r="AX1914" t="s">
        <v>67</v>
      </c>
      <c r="AY1914">
        <v>4.5199999999999996</v>
      </c>
      <c r="AZ1914" t="s">
        <v>67</v>
      </c>
      <c r="BA1914">
        <v>0.8</v>
      </c>
      <c r="BB1914" t="s">
        <v>67</v>
      </c>
      <c r="BC1914">
        <v>0.21</v>
      </c>
      <c r="BD1914" t="s">
        <v>67</v>
      </c>
      <c r="BE1914">
        <v>0.5</v>
      </c>
      <c r="BF1914" t="s">
        <v>67</v>
      </c>
      <c r="BG1914">
        <v>5.0000000000000001E-3</v>
      </c>
      <c r="BH1914" t="s">
        <v>67</v>
      </c>
      <c r="BI1914">
        <v>0.01</v>
      </c>
      <c r="BJ1914" t="s">
        <v>67</v>
      </c>
      <c r="BK1914">
        <v>5.0000000000000001E-3</v>
      </c>
      <c r="BL1914" t="s">
        <v>67</v>
      </c>
    </row>
    <row r="1915" spans="1:64" hidden="1" x14ac:dyDescent="0.25">
      <c r="A1915" t="s">
        <v>300</v>
      </c>
      <c r="B1915" s="1">
        <v>40302</v>
      </c>
      <c r="C1915" t="s">
        <v>65</v>
      </c>
      <c r="D1915">
        <v>1007942</v>
      </c>
      <c r="F1915" t="s">
        <v>66</v>
      </c>
      <c r="G1915">
        <v>8.6999999999999993</v>
      </c>
      <c r="H1915">
        <v>264</v>
      </c>
      <c r="I1915">
        <v>310</v>
      </c>
      <c r="J1915">
        <v>3.72</v>
      </c>
      <c r="K1915">
        <v>55</v>
      </c>
      <c r="L1915">
        <v>36</v>
      </c>
      <c r="M1915">
        <v>9.4700000000000006</v>
      </c>
      <c r="N1915">
        <v>21.7</v>
      </c>
      <c r="O1915">
        <v>8.8000000000000007</v>
      </c>
      <c r="P1915">
        <v>7.11</v>
      </c>
      <c r="Q1915">
        <v>0.08</v>
      </c>
      <c r="R1915">
        <v>4.05</v>
      </c>
      <c r="S1915">
        <v>0.85</v>
      </c>
      <c r="T1915">
        <v>1.4999999999999999E-2</v>
      </c>
      <c r="U1915">
        <v>0.15</v>
      </c>
      <c r="V1915">
        <v>1E-3</v>
      </c>
      <c r="W1915">
        <v>0.76</v>
      </c>
      <c r="X1915">
        <v>4.1399999999999997</v>
      </c>
      <c r="Y1915">
        <v>0.5</v>
      </c>
      <c r="Z1915">
        <v>5.0000000000000001E-3</v>
      </c>
      <c r="AA1915">
        <v>0.02</v>
      </c>
      <c r="AB1915">
        <v>5.0000000000000001E-3</v>
      </c>
      <c r="AC1915">
        <v>21.7</v>
      </c>
      <c r="AD1915" t="s">
        <v>67</v>
      </c>
      <c r="AE1915">
        <v>7.11</v>
      </c>
      <c r="AF1915" t="s">
        <v>67</v>
      </c>
      <c r="AG1915">
        <v>8.8000000000000007</v>
      </c>
      <c r="AH1915" t="s">
        <v>67</v>
      </c>
      <c r="AI1915">
        <v>4.1399999999999997</v>
      </c>
      <c r="AJ1915" t="s">
        <v>67</v>
      </c>
      <c r="AK1915">
        <v>3.72</v>
      </c>
      <c r="AL1915">
        <v>36</v>
      </c>
      <c r="AM1915" t="s">
        <v>67</v>
      </c>
      <c r="AN1915">
        <v>55</v>
      </c>
      <c r="AO1915" t="s">
        <v>67</v>
      </c>
      <c r="AP1915">
        <v>9.4700000000000006</v>
      </c>
      <c r="AQ1915">
        <v>1.4999999999999999E-2</v>
      </c>
      <c r="AR1915" t="s">
        <v>67</v>
      </c>
      <c r="AS1915">
        <v>0.08</v>
      </c>
      <c r="AT1915" t="s">
        <v>67</v>
      </c>
      <c r="AU1915">
        <v>1E-3</v>
      </c>
      <c r="AV1915" t="s">
        <v>67</v>
      </c>
      <c r="AW1915">
        <v>0.15</v>
      </c>
      <c r="AX1915" t="s">
        <v>67</v>
      </c>
      <c r="AY1915">
        <v>4.05</v>
      </c>
      <c r="AZ1915" t="s">
        <v>67</v>
      </c>
      <c r="BA1915">
        <v>0.85</v>
      </c>
      <c r="BB1915" t="s">
        <v>67</v>
      </c>
      <c r="BC1915">
        <v>0.76</v>
      </c>
      <c r="BD1915" t="s">
        <v>67</v>
      </c>
      <c r="BE1915">
        <v>0.5</v>
      </c>
      <c r="BF1915" t="s">
        <v>67</v>
      </c>
      <c r="BG1915">
        <v>5.0000000000000001E-3</v>
      </c>
      <c r="BH1915" t="s">
        <v>67</v>
      </c>
      <c r="BI1915">
        <v>0.02</v>
      </c>
      <c r="BJ1915" t="s">
        <v>67</v>
      </c>
      <c r="BK1915">
        <v>5.0000000000000001E-3</v>
      </c>
      <c r="BL1915" t="s">
        <v>67</v>
      </c>
    </row>
    <row r="1916" spans="1:64" hidden="1" x14ac:dyDescent="0.25">
      <c r="A1916" t="s">
        <v>300</v>
      </c>
      <c r="B1916" s="1">
        <v>40336</v>
      </c>
      <c r="C1916" t="s">
        <v>65</v>
      </c>
      <c r="D1916">
        <v>1010166</v>
      </c>
      <c r="F1916" t="s">
        <v>66</v>
      </c>
      <c r="G1916">
        <v>8.9499999999999993</v>
      </c>
      <c r="H1916">
        <v>286</v>
      </c>
      <c r="I1916">
        <v>321</v>
      </c>
      <c r="J1916">
        <v>20.9</v>
      </c>
      <c r="K1916">
        <v>59</v>
      </c>
      <c r="L1916">
        <v>33</v>
      </c>
      <c r="M1916">
        <v>6.68</v>
      </c>
      <c r="N1916">
        <v>25.7</v>
      </c>
      <c r="O1916">
        <v>14</v>
      </c>
      <c r="P1916">
        <v>6.63</v>
      </c>
      <c r="Q1916">
        <v>0.05</v>
      </c>
      <c r="R1916">
        <v>6.7</v>
      </c>
      <c r="S1916">
        <v>1.02</v>
      </c>
      <c r="T1916">
        <v>1.9E-2</v>
      </c>
      <c r="U1916">
        <v>7.0000000000000007E-2</v>
      </c>
      <c r="V1916">
        <v>1E-3</v>
      </c>
      <c r="W1916">
        <v>0.26</v>
      </c>
      <c r="X1916">
        <v>4.32</v>
      </c>
      <c r="Y1916">
        <v>0.5</v>
      </c>
      <c r="Z1916">
        <v>5.0000000000000001E-3</v>
      </c>
      <c r="AA1916">
        <v>0.02</v>
      </c>
      <c r="AB1916">
        <v>5.0000000000000001E-3</v>
      </c>
      <c r="AC1916">
        <v>25.7</v>
      </c>
      <c r="AD1916" t="s">
        <v>67</v>
      </c>
      <c r="AE1916">
        <v>6.63</v>
      </c>
      <c r="AF1916" t="s">
        <v>67</v>
      </c>
      <c r="AG1916">
        <v>14</v>
      </c>
      <c r="AH1916" t="s">
        <v>67</v>
      </c>
      <c r="AI1916">
        <v>4.32</v>
      </c>
      <c r="AJ1916" t="s">
        <v>67</v>
      </c>
      <c r="AK1916">
        <v>20.9</v>
      </c>
      <c r="AL1916">
        <v>33</v>
      </c>
      <c r="AM1916" t="s">
        <v>67</v>
      </c>
      <c r="AN1916">
        <v>59</v>
      </c>
      <c r="AO1916" t="s">
        <v>67</v>
      </c>
      <c r="AP1916">
        <v>6.68</v>
      </c>
      <c r="AQ1916">
        <v>1.9E-2</v>
      </c>
      <c r="AR1916" t="s">
        <v>67</v>
      </c>
      <c r="AS1916">
        <v>0.05</v>
      </c>
      <c r="AT1916" t="s">
        <v>67</v>
      </c>
      <c r="AU1916">
        <v>1E-3</v>
      </c>
      <c r="AV1916" t="s">
        <v>67</v>
      </c>
      <c r="AW1916">
        <v>7.0000000000000007E-2</v>
      </c>
      <c r="AX1916" t="s">
        <v>67</v>
      </c>
      <c r="AY1916">
        <v>6.7</v>
      </c>
      <c r="AZ1916" t="s">
        <v>67</v>
      </c>
      <c r="BA1916">
        <v>1.02</v>
      </c>
      <c r="BB1916" t="s">
        <v>67</v>
      </c>
      <c r="BC1916">
        <v>0.26</v>
      </c>
      <c r="BD1916" t="s">
        <v>67</v>
      </c>
      <c r="BE1916">
        <v>0.5</v>
      </c>
      <c r="BF1916" t="s">
        <v>67</v>
      </c>
      <c r="BG1916">
        <v>5.0000000000000001E-3</v>
      </c>
      <c r="BH1916" t="s">
        <v>67</v>
      </c>
      <c r="BI1916">
        <v>0.02</v>
      </c>
      <c r="BJ1916" t="s">
        <v>67</v>
      </c>
      <c r="BK1916">
        <v>5.0000000000000001E-3</v>
      </c>
      <c r="BL1916" t="s">
        <v>67</v>
      </c>
    </row>
    <row r="1917" spans="1:64" hidden="1" x14ac:dyDescent="0.25">
      <c r="A1917" t="s">
        <v>300</v>
      </c>
      <c r="B1917" s="1">
        <v>40366</v>
      </c>
      <c r="C1917" t="s">
        <v>65</v>
      </c>
      <c r="D1917">
        <v>1012000</v>
      </c>
      <c r="F1917" t="s">
        <v>66</v>
      </c>
      <c r="G1917">
        <v>8.84</v>
      </c>
      <c r="H1917">
        <v>296</v>
      </c>
      <c r="I1917">
        <v>333</v>
      </c>
      <c r="J1917">
        <v>19.5</v>
      </c>
      <c r="K1917">
        <v>61</v>
      </c>
      <c r="L1917">
        <v>24</v>
      </c>
      <c r="M1917">
        <v>9.77</v>
      </c>
      <c r="N1917">
        <v>21.8</v>
      </c>
      <c r="O1917">
        <v>9.3800000000000008</v>
      </c>
      <c r="P1917">
        <v>7.64</v>
      </c>
      <c r="Q1917">
        <v>0.03</v>
      </c>
      <c r="R1917">
        <v>1.07</v>
      </c>
      <c r="S1917">
        <v>0.5</v>
      </c>
      <c r="T1917">
        <v>1.9E-2</v>
      </c>
      <c r="U1917">
        <v>0.02</v>
      </c>
      <c r="V1917">
        <v>2E-3</v>
      </c>
      <c r="W1917">
        <v>0.1</v>
      </c>
      <c r="X1917">
        <v>4.67</v>
      </c>
      <c r="Y1917">
        <v>0.5</v>
      </c>
      <c r="Z1917">
        <v>5.0000000000000001E-3</v>
      </c>
      <c r="AA1917">
        <v>0.02</v>
      </c>
      <c r="AB1917">
        <v>5.0000000000000001E-3</v>
      </c>
      <c r="AC1917">
        <v>21.8</v>
      </c>
      <c r="AD1917" t="s">
        <v>67</v>
      </c>
      <c r="AE1917">
        <v>7.64</v>
      </c>
      <c r="AF1917" t="s">
        <v>67</v>
      </c>
      <c r="AG1917">
        <v>9.3800000000000008</v>
      </c>
      <c r="AH1917" t="s">
        <v>67</v>
      </c>
      <c r="AI1917">
        <v>4.67</v>
      </c>
      <c r="AJ1917" t="s">
        <v>67</v>
      </c>
      <c r="AK1917">
        <v>19.5</v>
      </c>
      <c r="AL1917">
        <v>24</v>
      </c>
      <c r="AM1917" t="s">
        <v>67</v>
      </c>
      <c r="AN1917">
        <v>61</v>
      </c>
      <c r="AO1917" t="s">
        <v>67</v>
      </c>
      <c r="AP1917">
        <v>9.77</v>
      </c>
      <c r="AQ1917">
        <v>1.9E-2</v>
      </c>
      <c r="AR1917">
        <v>1.9E-2</v>
      </c>
      <c r="AS1917">
        <v>0.03</v>
      </c>
      <c r="AT1917" t="s">
        <v>67</v>
      </c>
      <c r="AU1917">
        <v>2E-3</v>
      </c>
      <c r="AV1917" t="s">
        <v>67</v>
      </c>
      <c r="AW1917">
        <v>0.02</v>
      </c>
      <c r="AX1917" t="s">
        <v>67</v>
      </c>
      <c r="AY1917">
        <v>1.07</v>
      </c>
      <c r="AZ1917" t="s">
        <v>67</v>
      </c>
      <c r="BA1917">
        <v>0.5</v>
      </c>
      <c r="BB1917" t="s">
        <v>67</v>
      </c>
      <c r="BC1917">
        <v>0.1</v>
      </c>
      <c r="BD1917" t="s">
        <v>67</v>
      </c>
      <c r="BE1917">
        <v>0.5</v>
      </c>
      <c r="BF1917" t="s">
        <v>67</v>
      </c>
      <c r="BG1917">
        <v>5.0000000000000001E-3</v>
      </c>
      <c r="BH1917" t="s">
        <v>67</v>
      </c>
      <c r="BI1917">
        <v>0.02</v>
      </c>
      <c r="BJ1917" t="s">
        <v>67</v>
      </c>
      <c r="BK1917">
        <v>5.0000000000000001E-3</v>
      </c>
      <c r="BL1917" t="s">
        <v>67</v>
      </c>
    </row>
    <row r="1918" spans="1:64" hidden="1" x14ac:dyDescent="0.25">
      <c r="A1918" t="s">
        <v>300</v>
      </c>
      <c r="B1918" s="1">
        <v>40394</v>
      </c>
      <c r="C1918" t="s">
        <v>65</v>
      </c>
      <c r="D1918">
        <v>1013831</v>
      </c>
      <c r="F1918" t="s">
        <v>66</v>
      </c>
      <c r="G1918">
        <v>8.6199999999999992</v>
      </c>
      <c r="H1918">
        <v>324</v>
      </c>
      <c r="I1918">
        <v>362</v>
      </c>
      <c r="J1918">
        <v>27.5</v>
      </c>
      <c r="K1918">
        <v>66</v>
      </c>
      <c r="L1918">
        <v>39</v>
      </c>
      <c r="M1918">
        <v>7.86</v>
      </c>
      <c r="N1918">
        <v>25.7</v>
      </c>
      <c r="O1918">
        <v>13.5</v>
      </c>
      <c r="P1918">
        <v>12.1</v>
      </c>
      <c r="Q1918">
        <v>0.04</v>
      </c>
      <c r="R1918">
        <v>5.5</v>
      </c>
      <c r="S1918">
        <v>0.92</v>
      </c>
      <c r="T1918">
        <v>1.7000000000000001E-2</v>
      </c>
      <c r="U1918">
        <v>0.11</v>
      </c>
      <c r="V1918">
        <v>2E-3</v>
      </c>
      <c r="W1918">
        <v>0.23</v>
      </c>
      <c r="X1918">
        <v>5.2</v>
      </c>
      <c r="Y1918">
        <v>0.5</v>
      </c>
      <c r="Z1918">
        <v>5.0000000000000001E-3</v>
      </c>
      <c r="AA1918">
        <v>0.01</v>
      </c>
      <c r="AB1918">
        <v>5.0000000000000001E-3</v>
      </c>
      <c r="AC1918">
        <v>25.7</v>
      </c>
      <c r="AD1918" t="s">
        <v>67</v>
      </c>
      <c r="AE1918">
        <v>12.1</v>
      </c>
      <c r="AF1918" t="s">
        <v>67</v>
      </c>
      <c r="AG1918">
        <v>13.5</v>
      </c>
      <c r="AH1918" t="s">
        <v>67</v>
      </c>
      <c r="AI1918">
        <v>5.2</v>
      </c>
      <c r="AJ1918" t="s">
        <v>67</v>
      </c>
      <c r="AK1918">
        <v>27.5</v>
      </c>
      <c r="AL1918">
        <v>39</v>
      </c>
      <c r="AM1918" t="s">
        <v>67</v>
      </c>
      <c r="AN1918">
        <v>66</v>
      </c>
      <c r="AO1918" t="s">
        <v>67</v>
      </c>
      <c r="AP1918">
        <v>7.86</v>
      </c>
      <c r="AQ1918">
        <v>1.7000000000000001E-2</v>
      </c>
      <c r="AR1918">
        <v>1.7000000000000001E-2</v>
      </c>
      <c r="AS1918">
        <v>0.04</v>
      </c>
      <c r="AT1918" t="s">
        <v>67</v>
      </c>
      <c r="AU1918">
        <v>2E-3</v>
      </c>
      <c r="AV1918" t="s">
        <v>67</v>
      </c>
      <c r="AW1918">
        <v>0.11</v>
      </c>
      <c r="AX1918" t="s">
        <v>67</v>
      </c>
      <c r="AY1918">
        <v>5.5</v>
      </c>
      <c r="AZ1918" t="s">
        <v>67</v>
      </c>
      <c r="BA1918">
        <v>0.92</v>
      </c>
      <c r="BB1918" t="s">
        <v>67</v>
      </c>
      <c r="BC1918">
        <v>0.23</v>
      </c>
      <c r="BD1918" t="s">
        <v>67</v>
      </c>
      <c r="BE1918">
        <v>0.5</v>
      </c>
      <c r="BF1918" t="s">
        <v>67</v>
      </c>
      <c r="BG1918">
        <v>5.0000000000000001E-3</v>
      </c>
      <c r="BH1918" t="s">
        <v>67</v>
      </c>
      <c r="BI1918">
        <v>0.01</v>
      </c>
      <c r="BJ1918" t="s">
        <v>67</v>
      </c>
      <c r="BK1918">
        <v>5.0000000000000001E-3</v>
      </c>
      <c r="BL1918" t="s">
        <v>67</v>
      </c>
    </row>
    <row r="1919" spans="1:64" hidden="1" x14ac:dyDescent="0.25">
      <c r="A1919" t="s">
        <v>300</v>
      </c>
      <c r="B1919" s="1">
        <v>40427</v>
      </c>
      <c r="C1919" t="s">
        <v>65</v>
      </c>
      <c r="D1919">
        <v>1015963</v>
      </c>
      <c r="F1919" t="s">
        <v>66</v>
      </c>
      <c r="G1919">
        <v>8.6</v>
      </c>
      <c r="H1919">
        <v>305</v>
      </c>
      <c r="I1919">
        <v>362</v>
      </c>
      <c r="J1919">
        <v>35.200000000000003</v>
      </c>
      <c r="K1919">
        <v>57</v>
      </c>
      <c r="L1919">
        <v>30</v>
      </c>
      <c r="M1919">
        <v>7.19</v>
      </c>
      <c r="N1919">
        <v>21.8</v>
      </c>
      <c r="O1919">
        <v>15.7</v>
      </c>
      <c r="P1919">
        <v>7.5</v>
      </c>
      <c r="Q1919">
        <v>0.05</v>
      </c>
      <c r="R1919">
        <v>9.66</v>
      </c>
      <c r="S1919">
        <v>1.04</v>
      </c>
      <c r="T1919">
        <v>1.4E-2</v>
      </c>
      <c r="U1919">
        <v>0.06</v>
      </c>
      <c r="V1919">
        <v>5.0000000000000001E-3</v>
      </c>
      <c r="W1919">
        <v>0.43</v>
      </c>
      <c r="X1919">
        <v>4.2300000000000004</v>
      </c>
      <c r="Y1919">
        <v>0.5</v>
      </c>
      <c r="Z1919">
        <v>5.0000000000000001E-3</v>
      </c>
      <c r="AA1919">
        <v>0.02</v>
      </c>
      <c r="AB1919">
        <v>5.0000000000000001E-3</v>
      </c>
      <c r="AC1919">
        <v>21.8</v>
      </c>
      <c r="AD1919" t="s">
        <v>67</v>
      </c>
      <c r="AE1919">
        <v>7.5</v>
      </c>
      <c r="AF1919" t="s">
        <v>67</v>
      </c>
      <c r="AG1919">
        <v>15.7</v>
      </c>
      <c r="AH1919" t="s">
        <v>67</v>
      </c>
      <c r="AI1919">
        <v>4.2300000000000004</v>
      </c>
      <c r="AJ1919" t="s">
        <v>67</v>
      </c>
      <c r="AK1919">
        <v>35.200000000000003</v>
      </c>
      <c r="AL1919">
        <v>30</v>
      </c>
      <c r="AM1919" t="s">
        <v>67</v>
      </c>
      <c r="AN1919">
        <v>57</v>
      </c>
      <c r="AO1919" t="s">
        <v>67</v>
      </c>
      <c r="AP1919">
        <v>7.19</v>
      </c>
      <c r="AQ1919" t="s">
        <v>67</v>
      </c>
      <c r="AR1919">
        <v>1.4E-2</v>
      </c>
      <c r="AS1919">
        <v>0.05</v>
      </c>
      <c r="AT1919" t="s">
        <v>67</v>
      </c>
      <c r="AU1919">
        <v>5.0000000000000001E-3</v>
      </c>
      <c r="AV1919" t="s">
        <v>67</v>
      </c>
      <c r="AW1919">
        <v>0.06</v>
      </c>
      <c r="AX1919" t="s">
        <v>67</v>
      </c>
      <c r="AY1919">
        <v>9.66</v>
      </c>
      <c r="AZ1919" t="s">
        <v>67</v>
      </c>
      <c r="BA1919">
        <v>1.04</v>
      </c>
      <c r="BB1919" t="s">
        <v>67</v>
      </c>
      <c r="BC1919">
        <v>0.43</v>
      </c>
      <c r="BD1919" t="s">
        <v>67</v>
      </c>
      <c r="BE1919">
        <v>0.5</v>
      </c>
      <c r="BF1919" t="s">
        <v>67</v>
      </c>
      <c r="BG1919">
        <v>5.0000000000000001E-3</v>
      </c>
      <c r="BH1919" t="s">
        <v>67</v>
      </c>
      <c r="BI1919">
        <v>0.02</v>
      </c>
      <c r="BJ1919" t="s">
        <v>67</v>
      </c>
      <c r="BK1919">
        <v>5.0000000000000001E-3</v>
      </c>
      <c r="BL1919" t="s">
        <v>67</v>
      </c>
    </row>
    <row r="1920" spans="1:64" hidden="1" x14ac:dyDescent="0.25">
      <c r="A1920" t="s">
        <v>300</v>
      </c>
      <c r="B1920" s="1">
        <v>40455</v>
      </c>
      <c r="C1920" t="s">
        <v>65</v>
      </c>
      <c r="D1920">
        <v>1017681</v>
      </c>
      <c r="F1920" t="s">
        <v>66</v>
      </c>
      <c r="G1920">
        <v>8.9499999999999993</v>
      </c>
      <c r="H1920">
        <v>329</v>
      </c>
      <c r="I1920">
        <v>453</v>
      </c>
      <c r="J1920">
        <v>1.34</v>
      </c>
      <c r="K1920">
        <v>60</v>
      </c>
      <c r="L1920">
        <v>56</v>
      </c>
      <c r="M1920">
        <v>6.22</v>
      </c>
      <c r="N1920">
        <v>22.8</v>
      </c>
      <c r="O1920">
        <v>9.57</v>
      </c>
      <c r="P1920">
        <v>10.5</v>
      </c>
      <c r="Q1920">
        <v>0.01</v>
      </c>
      <c r="R1920">
        <v>1.59</v>
      </c>
      <c r="S1920">
        <v>0.5</v>
      </c>
      <c r="T1920">
        <v>1.4999999999999999E-2</v>
      </c>
      <c r="U1920">
        <v>0.1</v>
      </c>
      <c r="V1920">
        <v>2E-3</v>
      </c>
      <c r="W1920">
        <v>1.1100000000000001</v>
      </c>
      <c r="X1920">
        <v>4.3</v>
      </c>
      <c r="Y1920">
        <v>0.5</v>
      </c>
      <c r="Z1920">
        <v>5.0000000000000001E-3</v>
      </c>
      <c r="AA1920">
        <v>0.01</v>
      </c>
      <c r="AB1920">
        <v>5.0000000000000001E-3</v>
      </c>
      <c r="AC1920">
        <v>22.8</v>
      </c>
      <c r="AD1920" t="s">
        <v>67</v>
      </c>
      <c r="AE1920">
        <v>10.5</v>
      </c>
      <c r="AF1920" t="s">
        <v>67</v>
      </c>
      <c r="AG1920">
        <v>9.57</v>
      </c>
      <c r="AH1920" t="s">
        <v>67</v>
      </c>
      <c r="AI1920">
        <v>4.3</v>
      </c>
      <c r="AJ1920" t="s">
        <v>67</v>
      </c>
      <c r="AK1920">
        <v>1.34</v>
      </c>
      <c r="AL1920">
        <v>56</v>
      </c>
      <c r="AM1920" t="s">
        <v>67</v>
      </c>
      <c r="AN1920">
        <v>60</v>
      </c>
      <c r="AO1920" t="s">
        <v>67</v>
      </c>
      <c r="AP1920">
        <v>6.22</v>
      </c>
      <c r="AQ1920">
        <v>1.4999999999999999E-2</v>
      </c>
      <c r="AR1920">
        <v>1.4999999999999999E-2</v>
      </c>
      <c r="AS1920">
        <v>0.01</v>
      </c>
      <c r="AT1920" t="s">
        <v>67</v>
      </c>
      <c r="AU1920">
        <v>2E-3</v>
      </c>
      <c r="AV1920" t="s">
        <v>67</v>
      </c>
      <c r="AW1920">
        <v>0.1</v>
      </c>
      <c r="AX1920" t="s">
        <v>67</v>
      </c>
      <c r="AY1920">
        <v>1.59</v>
      </c>
      <c r="AZ1920" t="s">
        <v>67</v>
      </c>
      <c r="BA1920">
        <v>0.5</v>
      </c>
      <c r="BB1920" t="s">
        <v>67</v>
      </c>
      <c r="BC1920">
        <v>1.1100000000000001</v>
      </c>
      <c r="BD1920" t="s">
        <v>67</v>
      </c>
      <c r="BE1920">
        <v>0.5</v>
      </c>
      <c r="BF1920" t="s">
        <v>67</v>
      </c>
      <c r="BG1920">
        <v>5.0000000000000001E-3</v>
      </c>
      <c r="BH1920" t="s">
        <v>67</v>
      </c>
      <c r="BI1920">
        <v>0.01</v>
      </c>
      <c r="BJ1920" t="s">
        <v>67</v>
      </c>
      <c r="BK1920">
        <v>5.0000000000000001E-3</v>
      </c>
      <c r="BL1920" t="s">
        <v>67</v>
      </c>
    </row>
    <row r="1921" spans="1:64" hidden="1" x14ac:dyDescent="0.25">
      <c r="A1921" t="s">
        <v>300</v>
      </c>
      <c r="B1921" s="1">
        <v>40486</v>
      </c>
      <c r="C1921" t="s">
        <v>65</v>
      </c>
      <c r="D1921">
        <v>1019920</v>
      </c>
      <c r="F1921" t="s">
        <v>66</v>
      </c>
      <c r="G1921">
        <v>9.34</v>
      </c>
      <c r="H1921">
        <v>196</v>
      </c>
      <c r="I1921">
        <v>319</v>
      </c>
      <c r="J1921">
        <v>0.2</v>
      </c>
      <c r="K1921">
        <v>57</v>
      </c>
      <c r="L1921">
        <v>39</v>
      </c>
      <c r="M1921">
        <v>13.7</v>
      </c>
      <c r="N1921">
        <v>26.2</v>
      </c>
      <c r="O1921">
        <v>10.5</v>
      </c>
      <c r="P1921">
        <v>1.97</v>
      </c>
      <c r="Q1921">
        <v>0.03</v>
      </c>
      <c r="R1921">
        <v>4.76</v>
      </c>
      <c r="S1921">
        <v>0.89</v>
      </c>
      <c r="T1921">
        <v>2.1000000000000001E-2</v>
      </c>
      <c r="U1921">
        <v>0.02</v>
      </c>
      <c r="V1921">
        <v>1E-3</v>
      </c>
      <c r="W1921">
        <v>0.17</v>
      </c>
      <c r="X1921">
        <v>4.45</v>
      </c>
      <c r="Y1921">
        <v>0.37</v>
      </c>
      <c r="Z1921">
        <v>5.0000000000000001E-3</v>
      </c>
      <c r="AA1921">
        <v>0.01</v>
      </c>
      <c r="AB1921">
        <v>5.0000000000000001E-3</v>
      </c>
      <c r="AC1921">
        <v>26.2</v>
      </c>
      <c r="AD1921" t="s">
        <v>67</v>
      </c>
      <c r="AE1921">
        <v>1.97</v>
      </c>
      <c r="AF1921" t="s">
        <v>67</v>
      </c>
      <c r="AG1921">
        <v>10.5</v>
      </c>
      <c r="AH1921" t="s">
        <v>67</v>
      </c>
      <c r="AI1921">
        <v>4.45</v>
      </c>
      <c r="AJ1921" t="s">
        <v>67</v>
      </c>
      <c r="AK1921">
        <v>0.2</v>
      </c>
      <c r="AL1921">
        <v>39</v>
      </c>
      <c r="AM1921" t="s">
        <v>67</v>
      </c>
      <c r="AN1921">
        <v>57</v>
      </c>
      <c r="AO1921" t="s">
        <v>67</v>
      </c>
      <c r="AP1921">
        <v>13.7</v>
      </c>
      <c r="AQ1921">
        <v>2.1000000000000001E-2</v>
      </c>
      <c r="AR1921">
        <v>2.1000000000000001E-2</v>
      </c>
      <c r="AS1921">
        <v>0.03</v>
      </c>
      <c r="AT1921" t="s">
        <v>67</v>
      </c>
      <c r="AU1921">
        <v>1E-3</v>
      </c>
      <c r="AV1921" t="s">
        <v>67</v>
      </c>
      <c r="AW1921">
        <v>0.02</v>
      </c>
      <c r="AX1921" t="s">
        <v>67</v>
      </c>
      <c r="AY1921">
        <v>4.76</v>
      </c>
      <c r="AZ1921" t="s">
        <v>67</v>
      </c>
      <c r="BA1921">
        <v>0.89</v>
      </c>
      <c r="BB1921" t="s">
        <v>67</v>
      </c>
      <c r="BC1921">
        <v>0.17</v>
      </c>
      <c r="BD1921" t="s">
        <v>67</v>
      </c>
      <c r="BE1921">
        <v>0.37</v>
      </c>
      <c r="BF1921" t="s">
        <v>67</v>
      </c>
      <c r="BG1921">
        <v>5.0000000000000001E-3</v>
      </c>
      <c r="BH1921" t="s">
        <v>67</v>
      </c>
      <c r="BI1921">
        <v>0.01</v>
      </c>
      <c r="BJ1921" t="s">
        <v>67</v>
      </c>
      <c r="BK1921">
        <v>5.0000000000000001E-3</v>
      </c>
      <c r="BL1921" t="s">
        <v>67</v>
      </c>
    </row>
    <row r="1922" spans="1:64" hidden="1" x14ac:dyDescent="0.25">
      <c r="A1922" t="s">
        <v>300</v>
      </c>
      <c r="B1922" s="1">
        <v>40514</v>
      </c>
      <c r="C1922" t="s">
        <v>65</v>
      </c>
      <c r="D1922">
        <v>1022222</v>
      </c>
      <c r="F1922" t="s">
        <v>66</v>
      </c>
      <c r="G1922">
        <v>9.01</v>
      </c>
      <c r="H1922">
        <v>278</v>
      </c>
      <c r="I1922">
        <v>322</v>
      </c>
      <c r="J1922">
        <v>26.9</v>
      </c>
      <c r="K1922">
        <v>57</v>
      </c>
      <c r="L1922">
        <v>27</v>
      </c>
      <c r="M1922">
        <v>8.61</v>
      </c>
      <c r="N1922">
        <v>20.3</v>
      </c>
      <c r="O1922">
        <v>10.4</v>
      </c>
      <c r="P1922">
        <v>7.76</v>
      </c>
      <c r="Q1922">
        <v>0.03</v>
      </c>
      <c r="R1922">
        <v>3.55</v>
      </c>
      <c r="S1922">
        <v>0.96</v>
      </c>
      <c r="T1922">
        <v>1.4E-2</v>
      </c>
      <c r="U1922">
        <v>0.01</v>
      </c>
      <c r="V1922">
        <v>1E-3</v>
      </c>
      <c r="W1922">
        <v>0.19</v>
      </c>
      <c r="X1922">
        <v>4.4000000000000004</v>
      </c>
      <c r="Y1922">
        <v>0.5</v>
      </c>
      <c r="Z1922">
        <v>5.0000000000000001E-3</v>
      </c>
      <c r="AA1922">
        <v>0.02</v>
      </c>
      <c r="AB1922">
        <v>5.0000000000000001E-3</v>
      </c>
      <c r="AC1922">
        <v>20.3</v>
      </c>
      <c r="AD1922" t="s">
        <v>67</v>
      </c>
      <c r="AE1922">
        <v>7.76</v>
      </c>
      <c r="AF1922" t="s">
        <v>67</v>
      </c>
      <c r="AG1922">
        <v>10.4</v>
      </c>
      <c r="AH1922" t="s">
        <v>67</v>
      </c>
      <c r="AI1922">
        <v>4.4000000000000004</v>
      </c>
      <c r="AJ1922" t="s">
        <v>67</v>
      </c>
      <c r="AK1922">
        <v>26.9</v>
      </c>
      <c r="AL1922">
        <v>27</v>
      </c>
      <c r="AM1922" t="s">
        <v>67</v>
      </c>
      <c r="AN1922">
        <v>57</v>
      </c>
      <c r="AO1922" t="s">
        <v>67</v>
      </c>
      <c r="AP1922">
        <v>8.61</v>
      </c>
      <c r="AQ1922">
        <v>1.4E-2</v>
      </c>
      <c r="AR1922">
        <v>1.4E-2</v>
      </c>
      <c r="AS1922">
        <v>0.03</v>
      </c>
      <c r="AT1922" t="s">
        <v>67</v>
      </c>
      <c r="AU1922">
        <v>1E-3</v>
      </c>
      <c r="AV1922" t="s">
        <v>67</v>
      </c>
      <c r="AW1922">
        <v>0.01</v>
      </c>
      <c r="AX1922" t="s">
        <v>67</v>
      </c>
      <c r="AY1922">
        <v>3.55</v>
      </c>
      <c r="AZ1922" t="s">
        <v>67</v>
      </c>
      <c r="BA1922">
        <v>0.96</v>
      </c>
      <c r="BB1922" t="s">
        <v>67</v>
      </c>
      <c r="BC1922">
        <v>0.19</v>
      </c>
      <c r="BD1922" t="s">
        <v>67</v>
      </c>
      <c r="BE1922">
        <v>0.5</v>
      </c>
      <c r="BF1922" t="s">
        <v>67</v>
      </c>
      <c r="BG1922">
        <v>5.0000000000000001E-3</v>
      </c>
      <c r="BH1922" t="s">
        <v>67</v>
      </c>
      <c r="BI1922">
        <v>0.02</v>
      </c>
      <c r="BJ1922" t="s">
        <v>67</v>
      </c>
      <c r="BK1922">
        <v>5.0000000000000001E-3</v>
      </c>
      <c r="BL1922" t="s">
        <v>67</v>
      </c>
    </row>
    <row r="1923" spans="1:64" x14ac:dyDescent="0.25">
      <c r="A1923" t="s">
        <v>300</v>
      </c>
      <c r="B1923" s="1">
        <v>40548</v>
      </c>
      <c r="C1923" t="s">
        <v>65</v>
      </c>
      <c r="E1923" t="s">
        <v>77</v>
      </c>
      <c r="F1923" t="s">
        <v>66</v>
      </c>
      <c r="G1923">
        <v>9.1300000000000008</v>
      </c>
      <c r="H1923">
        <v>124</v>
      </c>
      <c r="I1923">
        <v>323</v>
      </c>
      <c r="J1923">
        <v>11</v>
      </c>
      <c r="K1923">
        <v>51</v>
      </c>
      <c r="L1923">
        <v>44</v>
      </c>
      <c r="M1923">
        <v>12</v>
      </c>
      <c r="N1923">
        <v>25</v>
      </c>
      <c r="O1923">
        <v>9.2200000000000006</v>
      </c>
      <c r="P1923">
        <v>6.48</v>
      </c>
      <c r="Q1923">
        <v>0.12</v>
      </c>
      <c r="R1923">
        <v>11</v>
      </c>
      <c r="S1923">
        <v>0.85</v>
      </c>
      <c r="T1923">
        <v>0.02</v>
      </c>
      <c r="U1923">
        <v>0.09</v>
      </c>
      <c r="V1923">
        <v>1E-3</v>
      </c>
      <c r="W1923">
        <v>0.45</v>
      </c>
      <c r="X1923">
        <v>4.0999999999999996</v>
      </c>
      <c r="Y1923">
        <v>0.5</v>
      </c>
      <c r="Z1923">
        <v>5.0000000000000001E-3</v>
      </c>
      <c r="AA1923">
        <v>0.02</v>
      </c>
      <c r="AB1923">
        <v>5.0000000000000001E-3</v>
      </c>
      <c r="AC1923">
        <v>25</v>
      </c>
      <c r="AD1923" t="s">
        <v>67</v>
      </c>
      <c r="AE1923">
        <v>6.48</v>
      </c>
      <c r="AF1923" t="s">
        <v>67</v>
      </c>
      <c r="AG1923">
        <v>9.2200000000000006</v>
      </c>
      <c r="AH1923" t="s">
        <v>67</v>
      </c>
      <c r="AI1923">
        <v>4.0999999999999996</v>
      </c>
      <c r="AJ1923" t="s">
        <v>67</v>
      </c>
      <c r="AK1923">
        <v>11</v>
      </c>
      <c r="AL1923">
        <v>44</v>
      </c>
      <c r="AM1923" t="s">
        <v>67</v>
      </c>
      <c r="AN1923">
        <v>51</v>
      </c>
      <c r="AO1923" t="s">
        <v>67</v>
      </c>
      <c r="AP1923">
        <v>12</v>
      </c>
      <c r="AQ1923">
        <v>0.02</v>
      </c>
      <c r="AR1923" t="s">
        <v>67</v>
      </c>
      <c r="AS1923">
        <v>0.12</v>
      </c>
      <c r="AT1923" t="s">
        <v>67</v>
      </c>
      <c r="AU1923">
        <v>1E-3</v>
      </c>
      <c r="AV1923" t="s">
        <v>67</v>
      </c>
      <c r="AW1923">
        <v>0.09</v>
      </c>
      <c r="AX1923" t="s">
        <v>67</v>
      </c>
      <c r="AY1923">
        <v>11</v>
      </c>
      <c r="AZ1923" t="s">
        <v>67</v>
      </c>
      <c r="BA1923">
        <v>0.85</v>
      </c>
      <c r="BB1923" t="s">
        <v>67</v>
      </c>
      <c r="BC1923">
        <v>0.45</v>
      </c>
      <c r="BD1923" t="s">
        <v>67</v>
      </c>
      <c r="BE1923">
        <v>0.5</v>
      </c>
      <c r="BF1923" t="s">
        <v>67</v>
      </c>
      <c r="BG1923">
        <v>5.0000000000000001E-3</v>
      </c>
      <c r="BH1923" t="s">
        <v>67</v>
      </c>
      <c r="BI1923">
        <v>0.02</v>
      </c>
      <c r="BJ1923" t="s">
        <v>67</v>
      </c>
      <c r="BK1923">
        <v>5.0000000000000001E-3</v>
      </c>
      <c r="BL1923" t="s">
        <v>67</v>
      </c>
    </row>
    <row r="1924" spans="1:64" x14ac:dyDescent="0.25">
      <c r="A1924" t="s">
        <v>300</v>
      </c>
      <c r="B1924" s="1">
        <v>40581</v>
      </c>
      <c r="C1924" t="s">
        <v>65</v>
      </c>
      <c r="E1924" t="s">
        <v>77</v>
      </c>
      <c r="F1924" t="s">
        <v>66</v>
      </c>
      <c r="G1924">
        <v>9.1</v>
      </c>
      <c r="H1924">
        <v>252</v>
      </c>
      <c r="I1924">
        <v>310</v>
      </c>
      <c r="J1924">
        <v>22</v>
      </c>
      <c r="K1924">
        <v>120</v>
      </c>
      <c r="L1924">
        <v>26</v>
      </c>
      <c r="M1924">
        <v>5.8</v>
      </c>
      <c r="N1924">
        <v>77.599999999999994</v>
      </c>
      <c r="O1924">
        <v>7.49</v>
      </c>
      <c r="P1924">
        <v>4.5999999999999996</v>
      </c>
      <c r="Q1924">
        <v>0.09</v>
      </c>
      <c r="R1924">
        <v>7.58</v>
      </c>
      <c r="S1924">
        <v>0.56000000000000005</v>
      </c>
      <c r="T1924">
        <v>0.01</v>
      </c>
      <c r="U1924">
        <v>0.06</v>
      </c>
      <c r="V1924">
        <v>1E-3</v>
      </c>
      <c r="W1924">
        <v>0.34</v>
      </c>
      <c r="X1924">
        <v>3.72</v>
      </c>
      <c r="Y1924">
        <v>0.5</v>
      </c>
      <c r="Z1924">
        <v>5.0000000000000001E-3</v>
      </c>
      <c r="AA1924">
        <v>0.02</v>
      </c>
      <c r="AB1924">
        <v>5.0000000000000001E-3</v>
      </c>
      <c r="AC1924">
        <v>77.599999999999994</v>
      </c>
      <c r="AD1924" t="s">
        <v>67</v>
      </c>
      <c r="AE1924">
        <v>4.5999999999999996</v>
      </c>
      <c r="AF1924" t="s">
        <v>67</v>
      </c>
      <c r="AG1924">
        <v>7.49</v>
      </c>
      <c r="AH1924" t="s">
        <v>67</v>
      </c>
      <c r="AI1924">
        <v>3.72</v>
      </c>
      <c r="AJ1924" t="s">
        <v>67</v>
      </c>
      <c r="AK1924">
        <v>22</v>
      </c>
      <c r="AL1924">
        <v>26</v>
      </c>
      <c r="AM1924" t="s">
        <v>67</v>
      </c>
      <c r="AN1924">
        <v>120</v>
      </c>
      <c r="AO1924" t="s">
        <v>67</v>
      </c>
      <c r="AP1924">
        <v>5.8</v>
      </c>
      <c r="AQ1924">
        <v>0.01</v>
      </c>
      <c r="AR1924" t="s">
        <v>67</v>
      </c>
      <c r="AS1924">
        <v>0.09</v>
      </c>
      <c r="AT1924" t="s">
        <v>67</v>
      </c>
      <c r="AU1924">
        <v>1E-3</v>
      </c>
      <c r="AV1924" t="s">
        <v>67</v>
      </c>
      <c r="AW1924">
        <v>0.06</v>
      </c>
      <c r="AX1924" t="s">
        <v>67</v>
      </c>
      <c r="AY1924">
        <v>7.58</v>
      </c>
      <c r="AZ1924" t="s">
        <v>67</v>
      </c>
      <c r="BA1924">
        <v>0.56000000000000005</v>
      </c>
      <c r="BB1924" t="s">
        <v>67</v>
      </c>
      <c r="BC1924">
        <v>0.34</v>
      </c>
      <c r="BD1924" t="s">
        <v>67</v>
      </c>
      <c r="BE1924">
        <v>0.5</v>
      </c>
      <c r="BF1924" t="s">
        <v>67</v>
      </c>
      <c r="BG1924">
        <v>5.0000000000000001E-3</v>
      </c>
      <c r="BH1924" t="s">
        <v>67</v>
      </c>
      <c r="BI1924">
        <v>0.02</v>
      </c>
      <c r="BJ1924" t="s">
        <v>67</v>
      </c>
      <c r="BK1924">
        <v>5.0000000000000001E-3</v>
      </c>
      <c r="BL1924" t="s">
        <v>67</v>
      </c>
    </row>
    <row r="1925" spans="1:64" x14ac:dyDescent="0.25">
      <c r="A1925" t="s">
        <v>300</v>
      </c>
      <c r="B1925" s="1">
        <v>40604</v>
      </c>
      <c r="C1925" t="s">
        <v>65</v>
      </c>
      <c r="E1925" t="s">
        <v>77</v>
      </c>
      <c r="F1925" t="s">
        <v>68</v>
      </c>
      <c r="G1925">
        <v>9.0299999999999994</v>
      </c>
      <c r="H1925">
        <v>245</v>
      </c>
      <c r="I1925">
        <v>284</v>
      </c>
      <c r="J1925" t="s">
        <v>67</v>
      </c>
      <c r="K1925" t="s">
        <v>67</v>
      </c>
      <c r="L1925" t="s">
        <v>67</v>
      </c>
      <c r="M1925" t="s">
        <v>67</v>
      </c>
      <c r="N1925" t="s">
        <v>67</v>
      </c>
      <c r="O1925">
        <v>245</v>
      </c>
      <c r="P1925" t="s">
        <v>67</v>
      </c>
      <c r="Q1925">
        <v>0.01</v>
      </c>
      <c r="R1925">
        <v>6.22</v>
      </c>
      <c r="S1925">
        <v>2.4500000000000002</v>
      </c>
      <c r="T1925">
        <v>0.01</v>
      </c>
      <c r="U1925">
        <v>0.06</v>
      </c>
      <c r="V1925">
        <v>1E-3</v>
      </c>
      <c r="W1925">
        <v>0.2</v>
      </c>
      <c r="X1925" t="s">
        <v>67</v>
      </c>
      <c r="Y1925">
        <v>0.34</v>
      </c>
      <c r="Z1925">
        <v>5.0000000000000001E-3</v>
      </c>
      <c r="AA1925">
        <v>0.02</v>
      </c>
      <c r="AB1925">
        <v>5.0000000000000001E-3</v>
      </c>
      <c r="AC1925" t="s">
        <v>67</v>
      </c>
      <c r="AD1925" t="s">
        <v>67</v>
      </c>
      <c r="AE1925" t="s">
        <v>67</v>
      </c>
      <c r="AF1925" t="s">
        <v>67</v>
      </c>
      <c r="AG1925">
        <v>245</v>
      </c>
      <c r="AH1925" t="s">
        <v>67</v>
      </c>
      <c r="AI1925" t="s">
        <v>67</v>
      </c>
      <c r="AJ1925" t="s">
        <v>67</v>
      </c>
      <c r="AK1925">
        <v>0</v>
      </c>
      <c r="AL1925" t="s">
        <v>67</v>
      </c>
      <c r="AM1925" t="s">
        <v>67</v>
      </c>
      <c r="AN1925" t="s">
        <v>67</v>
      </c>
      <c r="AO1925" t="s">
        <v>67</v>
      </c>
      <c r="AP1925">
        <v>0</v>
      </c>
      <c r="AQ1925">
        <v>0.01</v>
      </c>
      <c r="AR1925" t="s">
        <v>67</v>
      </c>
      <c r="AS1925">
        <v>0.01</v>
      </c>
      <c r="AT1925" t="s">
        <v>67</v>
      </c>
      <c r="AU1925">
        <v>1E-3</v>
      </c>
      <c r="AV1925" t="s">
        <v>67</v>
      </c>
      <c r="AW1925">
        <v>0.06</v>
      </c>
      <c r="AX1925" t="s">
        <v>67</v>
      </c>
      <c r="AY1925">
        <v>6.22</v>
      </c>
      <c r="AZ1925" t="s">
        <v>67</v>
      </c>
      <c r="BA1925">
        <v>2.4500000000000002</v>
      </c>
      <c r="BB1925" t="s">
        <v>67</v>
      </c>
      <c r="BC1925">
        <v>0.2</v>
      </c>
      <c r="BD1925" t="s">
        <v>67</v>
      </c>
      <c r="BE1925">
        <v>0.34</v>
      </c>
      <c r="BF1925" t="s">
        <v>67</v>
      </c>
      <c r="BG1925">
        <v>5.0000000000000001E-3</v>
      </c>
      <c r="BH1925" t="s">
        <v>67</v>
      </c>
      <c r="BI1925">
        <v>0.02</v>
      </c>
      <c r="BJ1925" t="s">
        <v>67</v>
      </c>
      <c r="BK1925">
        <v>5.0000000000000001E-3</v>
      </c>
      <c r="BL1925" t="s">
        <v>67</v>
      </c>
    </row>
    <row r="1926" spans="1:64" x14ac:dyDescent="0.25">
      <c r="A1926" t="s">
        <v>300</v>
      </c>
      <c r="B1926" s="1">
        <v>40637</v>
      </c>
      <c r="C1926" t="s">
        <v>65</v>
      </c>
      <c r="E1926" t="s">
        <v>77</v>
      </c>
      <c r="F1926" t="s">
        <v>66</v>
      </c>
      <c r="G1926">
        <v>9.1999999999999993</v>
      </c>
      <c r="H1926">
        <v>212</v>
      </c>
      <c r="I1926">
        <v>265</v>
      </c>
      <c r="J1926">
        <v>13</v>
      </c>
      <c r="K1926">
        <v>49</v>
      </c>
      <c r="L1926">
        <v>22</v>
      </c>
      <c r="M1926">
        <v>7.11</v>
      </c>
      <c r="N1926">
        <v>19.8</v>
      </c>
      <c r="O1926">
        <v>9.49</v>
      </c>
      <c r="P1926">
        <v>5.0199999999999996</v>
      </c>
      <c r="Q1926">
        <v>0.01</v>
      </c>
      <c r="R1926">
        <v>1.47</v>
      </c>
      <c r="S1926">
        <v>0.5</v>
      </c>
      <c r="T1926" t="s">
        <v>67</v>
      </c>
      <c r="U1926">
        <v>0.03</v>
      </c>
      <c r="V1926">
        <v>1E-3</v>
      </c>
      <c r="W1926" t="s">
        <v>67</v>
      </c>
      <c r="X1926">
        <v>3.96</v>
      </c>
      <c r="Y1926" t="s">
        <v>67</v>
      </c>
      <c r="Z1926">
        <v>5.0000000000000001E-3</v>
      </c>
      <c r="AA1926">
        <v>0.01</v>
      </c>
      <c r="AB1926">
        <v>5.0000000000000001E-3</v>
      </c>
      <c r="AC1926">
        <v>19.8</v>
      </c>
      <c r="AD1926" t="s">
        <v>67</v>
      </c>
      <c r="AE1926">
        <v>5.0199999999999996</v>
      </c>
      <c r="AF1926" t="s">
        <v>67</v>
      </c>
      <c r="AG1926">
        <v>9.49</v>
      </c>
      <c r="AH1926" t="s">
        <v>67</v>
      </c>
      <c r="AI1926">
        <v>3.96</v>
      </c>
      <c r="AJ1926" t="s">
        <v>67</v>
      </c>
      <c r="AK1926">
        <v>13</v>
      </c>
      <c r="AL1926">
        <v>22</v>
      </c>
      <c r="AM1926" t="s">
        <v>67</v>
      </c>
      <c r="AN1926">
        <v>49</v>
      </c>
      <c r="AO1926" t="s">
        <v>67</v>
      </c>
      <c r="AP1926">
        <v>7.11</v>
      </c>
      <c r="AQ1926" t="s">
        <v>67</v>
      </c>
      <c r="AR1926" t="s">
        <v>67</v>
      </c>
      <c r="AS1926">
        <v>0.01</v>
      </c>
      <c r="AT1926" t="s">
        <v>67</v>
      </c>
      <c r="AU1926">
        <v>1E-3</v>
      </c>
      <c r="AV1926" t="s">
        <v>67</v>
      </c>
      <c r="AW1926">
        <v>0.03</v>
      </c>
      <c r="AX1926" t="s">
        <v>67</v>
      </c>
      <c r="AY1926">
        <v>1.47</v>
      </c>
      <c r="AZ1926" t="s">
        <v>67</v>
      </c>
      <c r="BA1926">
        <v>0.5</v>
      </c>
      <c r="BB1926" t="s">
        <v>67</v>
      </c>
      <c r="BC1926" t="s">
        <v>67</v>
      </c>
      <c r="BD1926" t="s">
        <v>67</v>
      </c>
      <c r="BE1926" t="s">
        <v>67</v>
      </c>
      <c r="BF1926" t="s">
        <v>67</v>
      </c>
      <c r="BG1926">
        <v>5.0000000000000001E-3</v>
      </c>
      <c r="BH1926" t="s">
        <v>67</v>
      </c>
      <c r="BI1926">
        <v>0.01</v>
      </c>
      <c r="BJ1926" t="s">
        <v>67</v>
      </c>
      <c r="BK1926">
        <v>5.0000000000000001E-3</v>
      </c>
      <c r="BL1926" t="s">
        <v>67</v>
      </c>
    </row>
    <row r="1927" spans="1:64" x14ac:dyDescent="0.25">
      <c r="A1927" t="s">
        <v>300</v>
      </c>
      <c r="B1927" s="1">
        <v>40682</v>
      </c>
      <c r="C1927" t="s">
        <v>65</v>
      </c>
      <c r="E1927" t="s">
        <v>77</v>
      </c>
      <c r="F1927" t="s">
        <v>66</v>
      </c>
      <c r="G1927">
        <v>8.89</v>
      </c>
      <c r="H1927" t="s">
        <v>67</v>
      </c>
      <c r="I1927">
        <v>297</v>
      </c>
      <c r="J1927">
        <v>25</v>
      </c>
      <c r="K1927">
        <v>50</v>
      </c>
      <c r="L1927">
        <v>46</v>
      </c>
      <c r="M1927">
        <v>5.0908233202681572</v>
      </c>
      <c r="N1927">
        <v>30.4</v>
      </c>
      <c r="O1927">
        <v>6.92</v>
      </c>
      <c r="P1927">
        <v>5.84</v>
      </c>
      <c r="Q1927">
        <v>0.04</v>
      </c>
      <c r="R1927">
        <v>5.74</v>
      </c>
      <c r="S1927">
        <v>0.77</v>
      </c>
      <c r="T1927">
        <v>1E-3</v>
      </c>
      <c r="U1927">
        <v>0.01</v>
      </c>
      <c r="V1927">
        <v>2.5999999999999999E-2</v>
      </c>
      <c r="W1927">
        <v>0.19</v>
      </c>
      <c r="X1927">
        <v>4.7699999999999996</v>
      </c>
      <c r="Y1927">
        <v>0.01</v>
      </c>
      <c r="Z1927">
        <v>5.0000000000000001E-3</v>
      </c>
      <c r="AA1927">
        <v>0.02</v>
      </c>
      <c r="AB1927">
        <v>5.0000000000000001E-3</v>
      </c>
      <c r="AC1927">
        <v>30.4</v>
      </c>
      <c r="AD1927" t="s">
        <v>67</v>
      </c>
      <c r="AE1927">
        <v>5.84</v>
      </c>
      <c r="AF1927" t="s">
        <v>67</v>
      </c>
      <c r="AG1927">
        <v>6.92</v>
      </c>
      <c r="AH1927" t="s">
        <v>67</v>
      </c>
      <c r="AI1927">
        <v>4.7699999999999996</v>
      </c>
      <c r="AJ1927" t="s">
        <v>67</v>
      </c>
      <c r="AK1927">
        <v>25</v>
      </c>
      <c r="AL1927">
        <v>46</v>
      </c>
      <c r="AM1927" t="s">
        <v>67</v>
      </c>
      <c r="AN1927">
        <v>50</v>
      </c>
      <c r="AO1927" t="s">
        <v>67</v>
      </c>
      <c r="AP1927">
        <v>5.0908233202681572</v>
      </c>
      <c r="AQ1927">
        <v>1E-3</v>
      </c>
      <c r="AR1927" t="s">
        <v>67</v>
      </c>
      <c r="AS1927">
        <v>0.04</v>
      </c>
      <c r="AT1927" t="s">
        <v>67</v>
      </c>
      <c r="AU1927">
        <v>2.5999999999999999E-2</v>
      </c>
      <c r="AV1927" t="s">
        <v>67</v>
      </c>
      <c r="AW1927">
        <v>0.01</v>
      </c>
      <c r="AX1927" t="s">
        <v>67</v>
      </c>
      <c r="AY1927">
        <v>5.74</v>
      </c>
      <c r="AZ1927" t="s">
        <v>67</v>
      </c>
      <c r="BA1927">
        <v>0.77</v>
      </c>
      <c r="BB1927" t="s">
        <v>67</v>
      </c>
      <c r="BC1927">
        <v>0.19</v>
      </c>
      <c r="BD1927" t="s">
        <v>67</v>
      </c>
      <c r="BE1927">
        <v>0.01</v>
      </c>
      <c r="BF1927" t="s">
        <v>67</v>
      </c>
      <c r="BG1927">
        <v>5.0000000000000001E-3</v>
      </c>
      <c r="BH1927" t="s">
        <v>67</v>
      </c>
      <c r="BI1927">
        <v>0.02</v>
      </c>
      <c r="BJ1927" t="s">
        <v>67</v>
      </c>
      <c r="BK1927">
        <v>5.0000000000000001E-3</v>
      </c>
      <c r="BL1927" t="s">
        <v>67</v>
      </c>
    </row>
    <row r="1928" spans="1:64" x14ac:dyDescent="0.25">
      <c r="A1928" t="s">
        <v>300</v>
      </c>
      <c r="B1928" s="1">
        <v>40701</v>
      </c>
      <c r="C1928" t="s">
        <v>65</v>
      </c>
      <c r="E1928" t="s">
        <v>77</v>
      </c>
      <c r="F1928" t="s">
        <v>66</v>
      </c>
      <c r="G1928">
        <v>9.0299999999999994</v>
      </c>
      <c r="H1928">
        <v>201</v>
      </c>
      <c r="I1928">
        <v>297</v>
      </c>
      <c r="J1928">
        <v>14</v>
      </c>
      <c r="K1928">
        <v>48</v>
      </c>
      <c r="L1928">
        <v>24</v>
      </c>
      <c r="M1928">
        <v>5.3121634646276421</v>
      </c>
      <c r="N1928">
        <v>23.77</v>
      </c>
      <c r="O1928">
        <v>9.32</v>
      </c>
      <c r="P1928">
        <v>10.82</v>
      </c>
      <c r="Q1928">
        <v>0.03</v>
      </c>
      <c r="R1928">
        <v>1.96</v>
      </c>
      <c r="S1928">
        <v>0.5</v>
      </c>
      <c r="T1928">
        <v>1E-3</v>
      </c>
      <c r="U1928">
        <v>0.05</v>
      </c>
      <c r="V1928">
        <v>1E-3</v>
      </c>
      <c r="W1928">
        <v>0.28000000000000003</v>
      </c>
      <c r="X1928">
        <v>3.94</v>
      </c>
      <c r="Y1928">
        <v>0.15</v>
      </c>
      <c r="Z1928">
        <v>5.0000000000000001E-3</v>
      </c>
      <c r="AA1928">
        <v>0.01</v>
      </c>
      <c r="AB1928">
        <v>5.0000000000000001E-3</v>
      </c>
      <c r="AC1928">
        <v>23.77</v>
      </c>
      <c r="AD1928" t="s">
        <v>67</v>
      </c>
      <c r="AE1928">
        <v>10.82</v>
      </c>
      <c r="AF1928" t="s">
        <v>67</v>
      </c>
      <c r="AG1928">
        <v>9.32</v>
      </c>
      <c r="AH1928" t="s">
        <v>67</v>
      </c>
      <c r="AI1928">
        <v>3.94</v>
      </c>
      <c r="AJ1928" t="s">
        <v>67</v>
      </c>
      <c r="AK1928">
        <v>14</v>
      </c>
      <c r="AL1928">
        <v>24</v>
      </c>
      <c r="AM1928" t="s">
        <v>67</v>
      </c>
      <c r="AN1928">
        <v>48</v>
      </c>
      <c r="AO1928" t="s">
        <v>67</v>
      </c>
      <c r="AP1928">
        <v>5.3121634646276421</v>
      </c>
      <c r="AQ1928">
        <v>1E-3</v>
      </c>
      <c r="AR1928" t="s">
        <v>67</v>
      </c>
      <c r="AS1928">
        <v>0.03</v>
      </c>
      <c r="AT1928" t="s">
        <v>67</v>
      </c>
      <c r="AU1928">
        <v>1E-3</v>
      </c>
      <c r="AV1928" t="s">
        <v>67</v>
      </c>
      <c r="AW1928">
        <v>0.05</v>
      </c>
      <c r="AX1928" t="s">
        <v>67</v>
      </c>
      <c r="AY1928">
        <v>1.96</v>
      </c>
      <c r="AZ1928" t="s">
        <v>67</v>
      </c>
      <c r="BA1928">
        <v>0.5</v>
      </c>
      <c r="BB1928" t="s">
        <v>67</v>
      </c>
      <c r="BC1928">
        <v>0.28000000000000003</v>
      </c>
      <c r="BD1928" t="s">
        <v>67</v>
      </c>
      <c r="BE1928">
        <v>0.15</v>
      </c>
      <c r="BF1928" t="s">
        <v>67</v>
      </c>
      <c r="BG1928">
        <v>5.0000000000000001E-3</v>
      </c>
      <c r="BH1928" t="s">
        <v>67</v>
      </c>
      <c r="BI1928">
        <v>0.01</v>
      </c>
      <c r="BJ1928" t="s">
        <v>67</v>
      </c>
      <c r="BK1928">
        <v>5.0000000000000001E-3</v>
      </c>
      <c r="BL1928" t="s">
        <v>67</v>
      </c>
    </row>
    <row r="1929" spans="1:64" x14ac:dyDescent="0.25">
      <c r="A1929" t="s">
        <v>300</v>
      </c>
      <c r="B1929" s="1">
        <v>40742</v>
      </c>
      <c r="C1929" t="s">
        <v>65</v>
      </c>
      <c r="E1929" t="s">
        <v>77</v>
      </c>
      <c r="F1929" t="s">
        <v>66</v>
      </c>
      <c r="G1929">
        <v>8.5</v>
      </c>
      <c r="H1929">
        <v>212</v>
      </c>
      <c r="I1929">
        <v>311</v>
      </c>
      <c r="J1929">
        <v>13</v>
      </c>
      <c r="K1929">
        <v>46</v>
      </c>
      <c r="L1929">
        <v>33</v>
      </c>
      <c r="M1929">
        <v>5.9</v>
      </c>
      <c r="N1929">
        <v>23.92</v>
      </c>
      <c r="O1929">
        <v>12</v>
      </c>
      <c r="P1929">
        <v>11.08</v>
      </c>
      <c r="Q1929">
        <v>0.11</v>
      </c>
      <c r="R1929">
        <v>6.9</v>
      </c>
      <c r="S1929">
        <v>0.96</v>
      </c>
      <c r="T1929">
        <v>0.01</v>
      </c>
      <c r="U1929">
        <v>0.05</v>
      </c>
      <c r="V1929">
        <v>1E-3</v>
      </c>
      <c r="W1929">
        <v>0.35</v>
      </c>
      <c r="X1929">
        <v>3.79</v>
      </c>
      <c r="Y1929">
        <v>0.15</v>
      </c>
      <c r="Z1929">
        <v>5.0000000000000001E-3</v>
      </c>
      <c r="AA1929">
        <v>0.01</v>
      </c>
      <c r="AB1929">
        <v>5.0000000000000001E-3</v>
      </c>
      <c r="AC1929">
        <v>23.92</v>
      </c>
      <c r="AD1929" t="s">
        <v>67</v>
      </c>
      <c r="AE1929">
        <v>11.08</v>
      </c>
      <c r="AF1929" t="s">
        <v>67</v>
      </c>
      <c r="AG1929">
        <v>12</v>
      </c>
      <c r="AH1929" t="s">
        <v>67</v>
      </c>
      <c r="AI1929">
        <v>3.79</v>
      </c>
      <c r="AJ1929" t="s">
        <v>67</v>
      </c>
      <c r="AK1929">
        <v>13</v>
      </c>
      <c r="AL1929">
        <v>33</v>
      </c>
      <c r="AM1929" t="s">
        <v>67</v>
      </c>
      <c r="AN1929">
        <v>46</v>
      </c>
      <c r="AO1929" t="s">
        <v>67</v>
      </c>
      <c r="AP1929">
        <v>5.9</v>
      </c>
      <c r="AQ1929">
        <v>0.01</v>
      </c>
      <c r="AR1929" t="s">
        <v>67</v>
      </c>
      <c r="AS1929">
        <v>0.11</v>
      </c>
      <c r="AT1929" t="s">
        <v>67</v>
      </c>
      <c r="AU1929">
        <v>1E-3</v>
      </c>
      <c r="AV1929" t="s">
        <v>67</v>
      </c>
      <c r="AW1929">
        <v>0.05</v>
      </c>
      <c r="AX1929" t="s">
        <v>67</v>
      </c>
      <c r="AY1929">
        <v>6.9</v>
      </c>
      <c r="AZ1929" t="s">
        <v>67</v>
      </c>
      <c r="BA1929">
        <v>0.96</v>
      </c>
      <c r="BB1929" t="s">
        <v>67</v>
      </c>
      <c r="BC1929">
        <v>0.35</v>
      </c>
      <c r="BD1929" t="s">
        <v>67</v>
      </c>
      <c r="BE1929">
        <v>0.15</v>
      </c>
      <c r="BF1929" t="s">
        <v>67</v>
      </c>
      <c r="BG1929">
        <v>5.0000000000000001E-3</v>
      </c>
      <c r="BH1929" t="s">
        <v>67</v>
      </c>
      <c r="BI1929">
        <v>0.01</v>
      </c>
      <c r="BJ1929" t="s">
        <v>67</v>
      </c>
      <c r="BK1929">
        <v>5.0000000000000001E-3</v>
      </c>
      <c r="BL1929" t="s">
        <v>67</v>
      </c>
    </row>
    <row r="1930" spans="1:64" x14ac:dyDescent="0.25">
      <c r="A1930" t="s">
        <v>300</v>
      </c>
      <c r="B1930" s="1">
        <v>40778</v>
      </c>
      <c r="C1930" t="s">
        <v>65</v>
      </c>
      <c r="E1930" t="s">
        <v>77</v>
      </c>
      <c r="F1930" t="s">
        <v>66</v>
      </c>
      <c r="G1930">
        <v>9.5399999999999991</v>
      </c>
      <c r="H1930">
        <v>196</v>
      </c>
      <c r="I1930">
        <v>245</v>
      </c>
      <c r="J1930">
        <v>38</v>
      </c>
      <c r="K1930">
        <v>47</v>
      </c>
      <c r="L1930">
        <v>28</v>
      </c>
      <c r="M1930">
        <v>6.17</v>
      </c>
      <c r="N1930">
        <v>22.52</v>
      </c>
      <c r="O1930">
        <v>4.74</v>
      </c>
      <c r="P1930">
        <v>7.45</v>
      </c>
      <c r="Q1930">
        <v>0.09</v>
      </c>
      <c r="R1930">
        <v>4.84</v>
      </c>
      <c r="S1930">
        <v>0.5</v>
      </c>
      <c r="T1930">
        <v>8.9999999999999993E-3</v>
      </c>
      <c r="U1930">
        <v>0.04</v>
      </c>
      <c r="V1930">
        <v>1E-3</v>
      </c>
      <c r="W1930">
        <v>0.18</v>
      </c>
      <c r="X1930">
        <v>1.24</v>
      </c>
      <c r="Y1930">
        <v>0.24</v>
      </c>
      <c r="Z1930">
        <v>5.0000000000000001E-3</v>
      </c>
      <c r="AA1930">
        <v>0.02</v>
      </c>
      <c r="AB1930">
        <v>5.0000000000000001E-3</v>
      </c>
      <c r="AC1930">
        <v>22.52</v>
      </c>
      <c r="AD1930" t="s">
        <v>67</v>
      </c>
      <c r="AE1930">
        <v>7.45</v>
      </c>
      <c r="AF1930" t="s">
        <v>67</v>
      </c>
      <c r="AG1930">
        <v>4.74</v>
      </c>
      <c r="AH1930" t="s">
        <v>67</v>
      </c>
      <c r="AI1930">
        <v>1.24</v>
      </c>
      <c r="AJ1930" t="s">
        <v>67</v>
      </c>
      <c r="AK1930">
        <v>38</v>
      </c>
      <c r="AL1930">
        <v>28</v>
      </c>
      <c r="AM1930" t="s">
        <v>67</v>
      </c>
      <c r="AN1930">
        <v>47</v>
      </c>
      <c r="AO1930" t="s">
        <v>67</v>
      </c>
      <c r="AP1930">
        <v>6.17</v>
      </c>
      <c r="AQ1930">
        <v>8.9999999999999993E-3</v>
      </c>
      <c r="AR1930" t="s">
        <v>67</v>
      </c>
      <c r="AS1930">
        <v>0.09</v>
      </c>
      <c r="AT1930" t="s">
        <v>67</v>
      </c>
      <c r="AU1930">
        <v>1E-3</v>
      </c>
      <c r="AV1930" t="s">
        <v>67</v>
      </c>
      <c r="AW1930">
        <v>0.04</v>
      </c>
      <c r="AX1930" t="s">
        <v>67</v>
      </c>
      <c r="AY1930">
        <v>4.84</v>
      </c>
      <c r="AZ1930" t="s">
        <v>67</v>
      </c>
      <c r="BA1930">
        <v>0.5</v>
      </c>
      <c r="BB1930" t="s">
        <v>67</v>
      </c>
      <c r="BC1930">
        <v>0.18</v>
      </c>
      <c r="BD1930" t="s">
        <v>67</v>
      </c>
      <c r="BE1930">
        <v>0.24</v>
      </c>
      <c r="BF1930" t="s">
        <v>67</v>
      </c>
      <c r="BG1930">
        <v>5.0000000000000001E-3</v>
      </c>
      <c r="BH1930" t="s">
        <v>67</v>
      </c>
      <c r="BI1930">
        <v>0.02</v>
      </c>
      <c r="BJ1930" t="s">
        <v>67</v>
      </c>
      <c r="BK1930">
        <v>5.0000000000000001E-3</v>
      </c>
      <c r="BL1930" t="s">
        <v>67</v>
      </c>
    </row>
    <row r="1931" spans="1:64" x14ac:dyDescent="0.25">
      <c r="A1931" t="s">
        <v>300</v>
      </c>
      <c r="B1931" s="1">
        <v>40798</v>
      </c>
      <c r="C1931" t="s">
        <v>65</v>
      </c>
      <c r="E1931" t="s">
        <v>77</v>
      </c>
      <c r="F1931" t="s">
        <v>66</v>
      </c>
      <c r="G1931">
        <v>8.61</v>
      </c>
      <c r="H1931">
        <v>249</v>
      </c>
      <c r="I1931">
        <v>284</v>
      </c>
      <c r="J1931">
        <v>28</v>
      </c>
      <c r="K1931">
        <v>45</v>
      </c>
      <c r="L1931">
        <v>29</v>
      </c>
      <c r="M1931">
        <v>6.08</v>
      </c>
      <c r="N1931">
        <v>22.47</v>
      </c>
      <c r="O1931">
        <v>17</v>
      </c>
      <c r="P1931">
        <v>10.44</v>
      </c>
      <c r="Q1931">
        <v>0.19</v>
      </c>
      <c r="R1931">
        <v>4.6399999999999997</v>
      </c>
      <c r="S1931">
        <v>1.01</v>
      </c>
      <c r="T1931">
        <v>3.0000000000000001E-3</v>
      </c>
      <c r="U1931">
        <v>0.09</v>
      </c>
      <c r="V1931">
        <v>1E-3</v>
      </c>
      <c r="W1931">
        <v>0.54</v>
      </c>
      <c r="X1931">
        <v>3.53</v>
      </c>
      <c r="Y1931">
        <v>0.24</v>
      </c>
      <c r="Z1931">
        <v>5.0000000000000001E-3</v>
      </c>
      <c r="AA1931">
        <v>0.01</v>
      </c>
      <c r="AB1931">
        <v>5.0000000000000001E-3</v>
      </c>
      <c r="AC1931">
        <v>22.47</v>
      </c>
      <c r="AD1931" t="s">
        <v>67</v>
      </c>
      <c r="AE1931">
        <v>10.44</v>
      </c>
      <c r="AF1931" t="s">
        <v>67</v>
      </c>
      <c r="AG1931">
        <v>17</v>
      </c>
      <c r="AH1931" t="s">
        <v>67</v>
      </c>
      <c r="AI1931">
        <v>3.53</v>
      </c>
      <c r="AJ1931" t="s">
        <v>67</v>
      </c>
      <c r="AK1931">
        <v>28</v>
      </c>
      <c r="AL1931">
        <v>29</v>
      </c>
      <c r="AM1931" t="s">
        <v>67</v>
      </c>
      <c r="AN1931">
        <v>45</v>
      </c>
      <c r="AO1931" t="s">
        <v>67</v>
      </c>
      <c r="AP1931">
        <v>6.08</v>
      </c>
      <c r="AQ1931">
        <v>3.0000000000000001E-3</v>
      </c>
      <c r="AR1931" t="s">
        <v>67</v>
      </c>
      <c r="AS1931">
        <v>0.19</v>
      </c>
      <c r="AT1931" t="s">
        <v>67</v>
      </c>
      <c r="AU1931">
        <v>1E-3</v>
      </c>
      <c r="AV1931" t="s">
        <v>67</v>
      </c>
      <c r="AW1931">
        <v>0.09</v>
      </c>
      <c r="AX1931" t="s">
        <v>67</v>
      </c>
      <c r="AY1931">
        <v>4.6399999999999997</v>
      </c>
      <c r="AZ1931" t="s">
        <v>67</v>
      </c>
      <c r="BA1931">
        <v>1.01</v>
      </c>
      <c r="BB1931" t="s">
        <v>67</v>
      </c>
      <c r="BC1931">
        <v>0.54</v>
      </c>
      <c r="BD1931" t="s">
        <v>67</v>
      </c>
      <c r="BE1931">
        <v>0.24</v>
      </c>
      <c r="BF1931" t="s">
        <v>67</v>
      </c>
      <c r="BG1931">
        <v>5.0000000000000001E-3</v>
      </c>
      <c r="BH1931" t="s">
        <v>67</v>
      </c>
      <c r="BI1931">
        <v>0.01</v>
      </c>
      <c r="BJ1931" t="s">
        <v>67</v>
      </c>
      <c r="BK1931">
        <v>5.0000000000000001E-3</v>
      </c>
      <c r="BL1931" t="s">
        <v>67</v>
      </c>
    </row>
    <row r="1932" spans="1:64" x14ac:dyDescent="0.25">
      <c r="A1932" t="s">
        <v>300</v>
      </c>
      <c r="B1932" s="1">
        <v>40820</v>
      </c>
      <c r="C1932" t="s">
        <v>65</v>
      </c>
      <c r="E1932" t="s">
        <v>77</v>
      </c>
      <c r="F1932" t="s">
        <v>66</v>
      </c>
      <c r="G1932">
        <v>8.3000000000000007</v>
      </c>
      <c r="H1932">
        <v>212</v>
      </c>
      <c r="I1932">
        <v>254</v>
      </c>
      <c r="J1932">
        <v>31</v>
      </c>
      <c r="K1932">
        <v>42</v>
      </c>
      <c r="L1932">
        <v>21</v>
      </c>
      <c r="M1932">
        <v>6.49</v>
      </c>
      <c r="N1932">
        <v>20.8</v>
      </c>
      <c r="O1932">
        <v>11</v>
      </c>
      <c r="P1932">
        <v>10</v>
      </c>
      <c r="Q1932">
        <v>0.05</v>
      </c>
      <c r="R1932">
        <v>7.12</v>
      </c>
      <c r="S1932">
        <v>0.5</v>
      </c>
      <c r="T1932">
        <v>8.0000000000000002E-3</v>
      </c>
      <c r="U1932">
        <v>0.04</v>
      </c>
      <c r="V1932">
        <v>1E-3</v>
      </c>
      <c r="W1932">
        <v>0.25</v>
      </c>
      <c r="X1932">
        <v>4</v>
      </c>
      <c r="Y1932">
        <v>0.21</v>
      </c>
      <c r="Z1932">
        <v>5.0000000000000001E-3</v>
      </c>
      <c r="AA1932">
        <v>0.01</v>
      </c>
      <c r="AB1932">
        <v>5.0000000000000001E-3</v>
      </c>
      <c r="AC1932">
        <v>20.8</v>
      </c>
      <c r="AD1932" t="s">
        <v>67</v>
      </c>
      <c r="AE1932">
        <v>10</v>
      </c>
      <c r="AF1932" t="s">
        <v>67</v>
      </c>
      <c r="AG1932">
        <v>11</v>
      </c>
      <c r="AH1932" t="s">
        <v>67</v>
      </c>
      <c r="AI1932">
        <v>4</v>
      </c>
      <c r="AJ1932" t="s">
        <v>67</v>
      </c>
      <c r="AK1932">
        <v>31</v>
      </c>
      <c r="AL1932">
        <v>21</v>
      </c>
      <c r="AM1932" t="s">
        <v>67</v>
      </c>
      <c r="AN1932">
        <v>42</v>
      </c>
      <c r="AO1932" t="s">
        <v>67</v>
      </c>
      <c r="AP1932">
        <v>6.49</v>
      </c>
      <c r="AQ1932">
        <v>8.0000000000000002E-3</v>
      </c>
      <c r="AR1932" t="s">
        <v>67</v>
      </c>
      <c r="AS1932">
        <v>0.05</v>
      </c>
      <c r="AT1932" t="s">
        <v>67</v>
      </c>
      <c r="AU1932">
        <v>1E-3</v>
      </c>
      <c r="AV1932" t="s">
        <v>67</v>
      </c>
      <c r="AW1932">
        <v>0.04</v>
      </c>
      <c r="AX1932" t="s">
        <v>67</v>
      </c>
      <c r="AY1932">
        <v>7.12</v>
      </c>
      <c r="AZ1932" t="s">
        <v>67</v>
      </c>
      <c r="BA1932">
        <v>0.5</v>
      </c>
      <c r="BB1932" t="s">
        <v>67</v>
      </c>
      <c r="BC1932">
        <v>0.25</v>
      </c>
      <c r="BD1932" t="s">
        <v>67</v>
      </c>
      <c r="BE1932">
        <v>0.21</v>
      </c>
      <c r="BF1932" t="s">
        <v>67</v>
      </c>
      <c r="BG1932">
        <v>5.0000000000000001E-3</v>
      </c>
      <c r="BH1932" t="s">
        <v>67</v>
      </c>
      <c r="BI1932">
        <v>0.01</v>
      </c>
      <c r="BJ1932" t="s">
        <v>67</v>
      </c>
      <c r="BK1932">
        <v>5.0000000000000001E-3</v>
      </c>
      <c r="BL1932" t="s">
        <v>67</v>
      </c>
    </row>
    <row r="1933" spans="1:64" x14ac:dyDescent="0.25">
      <c r="A1933" t="s">
        <v>300</v>
      </c>
      <c r="B1933" s="1">
        <v>40854</v>
      </c>
      <c r="C1933" t="s">
        <v>65</v>
      </c>
      <c r="E1933" t="s">
        <v>77</v>
      </c>
      <c r="F1933" t="s">
        <v>66</v>
      </c>
      <c r="G1933">
        <v>7.63</v>
      </c>
      <c r="H1933">
        <v>221</v>
      </c>
      <c r="I1933">
        <v>254</v>
      </c>
      <c r="J1933">
        <v>44</v>
      </c>
      <c r="K1933">
        <v>43</v>
      </c>
      <c r="L1933">
        <v>24</v>
      </c>
      <c r="M1933">
        <v>6.02</v>
      </c>
      <c r="N1933">
        <v>20.399999999999999</v>
      </c>
      <c r="O1933">
        <v>7.46</v>
      </c>
      <c r="P1933">
        <v>10.3</v>
      </c>
      <c r="Q1933">
        <v>0.11</v>
      </c>
      <c r="R1933">
        <v>8.41</v>
      </c>
      <c r="S1933">
        <v>0.74</v>
      </c>
      <c r="T1933">
        <v>1.2E-2</v>
      </c>
      <c r="U1933">
        <v>0.05</v>
      </c>
      <c r="V1933">
        <v>1E-3</v>
      </c>
      <c r="W1933">
        <v>0.31</v>
      </c>
      <c r="X1933">
        <v>3.1</v>
      </c>
      <c r="Y1933">
        <v>0.34</v>
      </c>
      <c r="Z1933">
        <v>5.0000000000000001E-3</v>
      </c>
      <c r="AA1933">
        <v>0.01</v>
      </c>
      <c r="AB1933">
        <v>5.0000000000000001E-3</v>
      </c>
      <c r="AC1933">
        <v>20.399999999999999</v>
      </c>
      <c r="AD1933" t="s">
        <v>67</v>
      </c>
      <c r="AE1933">
        <v>10.3</v>
      </c>
      <c r="AF1933" t="s">
        <v>67</v>
      </c>
      <c r="AG1933">
        <v>7.46</v>
      </c>
      <c r="AH1933" t="s">
        <v>67</v>
      </c>
      <c r="AI1933">
        <v>3.1</v>
      </c>
      <c r="AJ1933" t="s">
        <v>67</v>
      </c>
      <c r="AK1933">
        <v>44</v>
      </c>
      <c r="AL1933">
        <v>24</v>
      </c>
      <c r="AM1933" t="s">
        <v>67</v>
      </c>
      <c r="AN1933">
        <v>43</v>
      </c>
      <c r="AO1933" t="s">
        <v>67</v>
      </c>
      <c r="AP1933">
        <v>6.02</v>
      </c>
      <c r="AQ1933">
        <v>1.2E-2</v>
      </c>
      <c r="AR1933" t="s">
        <v>67</v>
      </c>
      <c r="AS1933">
        <v>0.11</v>
      </c>
      <c r="AT1933" t="s">
        <v>67</v>
      </c>
      <c r="AU1933">
        <v>1E-3</v>
      </c>
      <c r="AV1933" t="s">
        <v>67</v>
      </c>
      <c r="AW1933">
        <v>0.05</v>
      </c>
      <c r="AX1933" t="s">
        <v>67</v>
      </c>
      <c r="AY1933">
        <v>8.41</v>
      </c>
      <c r="AZ1933" t="s">
        <v>67</v>
      </c>
      <c r="BA1933">
        <v>0.74</v>
      </c>
      <c r="BB1933" t="s">
        <v>67</v>
      </c>
      <c r="BC1933">
        <v>0.31</v>
      </c>
      <c r="BD1933" t="s">
        <v>67</v>
      </c>
      <c r="BE1933">
        <v>0.34</v>
      </c>
      <c r="BF1933" t="s">
        <v>67</v>
      </c>
      <c r="BG1933">
        <v>5.0000000000000001E-3</v>
      </c>
      <c r="BH1933" t="s">
        <v>67</v>
      </c>
      <c r="BI1933">
        <v>0.01</v>
      </c>
      <c r="BJ1933" t="s">
        <v>67</v>
      </c>
      <c r="BK1933">
        <v>5.0000000000000001E-3</v>
      </c>
      <c r="BL1933" t="s">
        <v>67</v>
      </c>
    </row>
    <row r="1934" spans="1:64" hidden="1" x14ac:dyDescent="0.25">
      <c r="A1934" t="s">
        <v>300</v>
      </c>
      <c r="B1934" s="1">
        <v>40889</v>
      </c>
      <c r="C1934" t="s">
        <v>65</v>
      </c>
      <c r="D1934">
        <v>1131648.004</v>
      </c>
      <c r="E1934" t="s">
        <v>77</v>
      </c>
      <c r="F1934" t="s">
        <v>66</v>
      </c>
      <c r="G1934">
        <v>7.67</v>
      </c>
      <c r="H1934">
        <v>201</v>
      </c>
      <c r="I1934">
        <v>232</v>
      </c>
      <c r="J1934">
        <v>23</v>
      </c>
      <c r="K1934">
        <v>39</v>
      </c>
      <c r="L1934">
        <v>19</v>
      </c>
      <c r="M1934">
        <v>7.54</v>
      </c>
      <c r="N1934">
        <v>21.2</v>
      </c>
      <c r="O1934">
        <v>11</v>
      </c>
      <c r="P1934">
        <v>8.6</v>
      </c>
      <c r="Q1934">
        <v>0.11</v>
      </c>
      <c r="R1934">
        <v>7.33</v>
      </c>
      <c r="S1934">
        <v>0.71</v>
      </c>
      <c r="T1934">
        <v>1.2E-2</v>
      </c>
      <c r="U1934">
        <v>0.11</v>
      </c>
      <c r="V1934">
        <v>1E-3</v>
      </c>
      <c r="W1934">
        <v>0.28000000000000003</v>
      </c>
      <c r="X1934">
        <v>4</v>
      </c>
      <c r="Y1934">
        <v>0.26</v>
      </c>
      <c r="Z1934">
        <v>5.0000000000000001E-3</v>
      </c>
      <c r="AA1934">
        <v>0.01</v>
      </c>
      <c r="AB1934">
        <v>5.0000000000000001E-3</v>
      </c>
      <c r="AC1934">
        <v>21.2</v>
      </c>
      <c r="AD1934" t="s">
        <v>67</v>
      </c>
      <c r="AE1934">
        <v>8.6</v>
      </c>
      <c r="AF1934" t="s">
        <v>67</v>
      </c>
      <c r="AG1934">
        <v>11</v>
      </c>
      <c r="AH1934" t="s">
        <v>67</v>
      </c>
      <c r="AI1934">
        <v>4</v>
      </c>
      <c r="AJ1934" t="s">
        <v>67</v>
      </c>
      <c r="AK1934">
        <v>23</v>
      </c>
      <c r="AL1934">
        <v>19</v>
      </c>
      <c r="AM1934" t="s">
        <v>67</v>
      </c>
      <c r="AN1934">
        <v>39</v>
      </c>
      <c r="AO1934" t="s">
        <v>67</v>
      </c>
      <c r="AP1934">
        <v>7.54</v>
      </c>
      <c r="AQ1934">
        <v>1.2E-2</v>
      </c>
      <c r="AR1934" t="s">
        <v>67</v>
      </c>
      <c r="AS1934">
        <v>0.11</v>
      </c>
      <c r="AT1934" t="s">
        <v>67</v>
      </c>
      <c r="AU1934">
        <v>1E-3</v>
      </c>
      <c r="AV1934" t="s">
        <v>67</v>
      </c>
      <c r="AW1934">
        <v>0.11</v>
      </c>
      <c r="AX1934" t="s">
        <v>67</v>
      </c>
      <c r="AY1934">
        <v>7.33</v>
      </c>
      <c r="AZ1934" t="s">
        <v>67</v>
      </c>
      <c r="BA1934">
        <v>0.71</v>
      </c>
      <c r="BB1934" t="s">
        <v>67</v>
      </c>
      <c r="BC1934">
        <v>0.28000000000000003</v>
      </c>
      <c r="BD1934" t="s">
        <v>67</v>
      </c>
      <c r="BE1934">
        <v>0.26</v>
      </c>
      <c r="BF1934" t="s">
        <v>67</v>
      </c>
      <c r="BG1934">
        <v>5.0000000000000001E-3</v>
      </c>
      <c r="BH1934" t="s">
        <v>67</v>
      </c>
      <c r="BI1934">
        <v>0.01</v>
      </c>
      <c r="BJ1934" t="s">
        <v>67</v>
      </c>
      <c r="BK1934">
        <v>5.0000000000000001E-3</v>
      </c>
      <c r="BL1934" t="s">
        <v>67</v>
      </c>
    </row>
    <row r="1935" spans="1:64" hidden="1" x14ac:dyDescent="0.25">
      <c r="A1935" t="s">
        <v>300</v>
      </c>
      <c r="B1935" s="1">
        <v>40920</v>
      </c>
      <c r="C1935" t="s">
        <v>65</v>
      </c>
      <c r="D1935">
        <v>1201248.003</v>
      </c>
      <c r="E1935" t="s">
        <v>77</v>
      </c>
      <c r="F1935" t="s">
        <v>66</v>
      </c>
      <c r="G1935">
        <v>4.0599999999999996</v>
      </c>
      <c r="H1935">
        <v>210</v>
      </c>
      <c r="I1935">
        <v>237</v>
      </c>
      <c r="J1935">
        <v>21</v>
      </c>
      <c r="K1935">
        <v>41</v>
      </c>
      <c r="L1935">
        <v>23</v>
      </c>
      <c r="M1935">
        <v>7.62</v>
      </c>
      <c r="N1935">
        <v>17.899999999999999</v>
      </c>
      <c r="O1935">
        <v>7.41</v>
      </c>
      <c r="P1935">
        <v>9</v>
      </c>
      <c r="Q1935">
        <v>0.89</v>
      </c>
      <c r="R1935">
        <v>9.9</v>
      </c>
      <c r="S1935">
        <v>1.05</v>
      </c>
      <c r="T1935">
        <v>1.6E-2</v>
      </c>
      <c r="U1935">
        <v>0.11</v>
      </c>
      <c r="V1935">
        <v>1E-3</v>
      </c>
      <c r="W1935">
        <v>0.45</v>
      </c>
      <c r="X1935">
        <v>3.4</v>
      </c>
      <c r="Y1935">
        <v>0.2</v>
      </c>
      <c r="Z1935">
        <v>5.0000000000000001E-3</v>
      </c>
      <c r="AA1935">
        <v>0.01</v>
      </c>
      <c r="AB1935">
        <v>5.0000000000000001E-3</v>
      </c>
      <c r="AC1935">
        <v>17.899999999999999</v>
      </c>
      <c r="AD1935" t="s">
        <v>67</v>
      </c>
      <c r="AE1935">
        <v>9</v>
      </c>
      <c r="AF1935" t="s">
        <v>67</v>
      </c>
      <c r="AG1935">
        <v>7.41</v>
      </c>
      <c r="AH1935" t="s">
        <v>67</v>
      </c>
      <c r="AI1935">
        <v>3.4</v>
      </c>
      <c r="AJ1935" t="s">
        <v>67</v>
      </c>
      <c r="AK1935">
        <v>21</v>
      </c>
      <c r="AL1935">
        <v>23</v>
      </c>
      <c r="AM1935" t="s">
        <v>67</v>
      </c>
      <c r="AN1935">
        <v>41</v>
      </c>
      <c r="AO1935" t="s">
        <v>67</v>
      </c>
      <c r="AP1935">
        <v>7.62</v>
      </c>
      <c r="AQ1935">
        <v>1.6E-2</v>
      </c>
      <c r="AR1935" t="s">
        <v>67</v>
      </c>
      <c r="AS1935">
        <v>0.89</v>
      </c>
      <c r="AT1935" t="s">
        <v>67</v>
      </c>
      <c r="AU1935">
        <v>1E-3</v>
      </c>
      <c r="AV1935" t="s">
        <v>67</v>
      </c>
      <c r="AW1935">
        <v>0.11</v>
      </c>
      <c r="AX1935" t="s">
        <v>67</v>
      </c>
      <c r="AY1935">
        <v>9.9</v>
      </c>
      <c r="AZ1935" t="s">
        <v>67</v>
      </c>
      <c r="BA1935">
        <v>1.05</v>
      </c>
      <c r="BB1935" t="s">
        <v>67</v>
      </c>
      <c r="BC1935">
        <v>0.45</v>
      </c>
      <c r="BD1935" t="s">
        <v>67</v>
      </c>
      <c r="BE1935">
        <v>0.2</v>
      </c>
      <c r="BF1935" t="s">
        <v>67</v>
      </c>
      <c r="BG1935">
        <v>5.0000000000000001E-3</v>
      </c>
      <c r="BH1935" t="s">
        <v>67</v>
      </c>
      <c r="BI1935">
        <v>0.01</v>
      </c>
      <c r="BJ1935" t="s">
        <v>67</v>
      </c>
      <c r="BK1935">
        <v>5.0000000000000001E-3</v>
      </c>
      <c r="BL1935" t="s">
        <v>67</v>
      </c>
    </row>
    <row r="1936" spans="1:64" hidden="1" x14ac:dyDescent="0.25">
      <c r="A1936" t="s">
        <v>300</v>
      </c>
      <c r="B1936" s="1">
        <v>40953</v>
      </c>
      <c r="C1936" t="s">
        <v>65</v>
      </c>
      <c r="D1936">
        <v>1204313.003</v>
      </c>
      <c r="E1936" t="s">
        <v>77</v>
      </c>
      <c r="F1936" t="s">
        <v>66</v>
      </c>
      <c r="G1936">
        <v>7.2</v>
      </c>
      <c r="H1936">
        <v>237</v>
      </c>
      <c r="I1936">
        <v>262</v>
      </c>
      <c r="J1936">
        <v>24</v>
      </c>
      <c r="K1936">
        <v>42</v>
      </c>
      <c r="L1936">
        <v>42</v>
      </c>
      <c r="M1936">
        <v>7.32</v>
      </c>
      <c r="N1936">
        <v>24.5</v>
      </c>
      <c r="O1936">
        <v>4.0599999999999996</v>
      </c>
      <c r="P1936">
        <v>10.8</v>
      </c>
      <c r="Q1936">
        <v>0.26</v>
      </c>
      <c r="R1936">
        <v>7.71</v>
      </c>
      <c r="S1936">
        <v>1.69</v>
      </c>
      <c r="T1936">
        <v>1.2E-2</v>
      </c>
      <c r="U1936">
        <v>0.27</v>
      </c>
      <c r="V1936">
        <v>1.6E-2</v>
      </c>
      <c r="W1936">
        <v>1.1000000000000001</v>
      </c>
      <c r="X1936">
        <v>2.6</v>
      </c>
      <c r="Y1936">
        <v>0.21</v>
      </c>
      <c r="Z1936">
        <v>5.0000000000000001E-3</v>
      </c>
      <c r="AA1936">
        <v>0.01</v>
      </c>
      <c r="AB1936">
        <v>5.0000000000000001E-3</v>
      </c>
      <c r="AC1936">
        <v>24.5</v>
      </c>
      <c r="AD1936" t="s">
        <v>67</v>
      </c>
      <c r="AE1936">
        <v>10.8</v>
      </c>
      <c r="AF1936" t="s">
        <v>67</v>
      </c>
      <c r="AG1936">
        <v>4.0599999999999996</v>
      </c>
      <c r="AH1936" t="s">
        <v>67</v>
      </c>
      <c r="AI1936">
        <v>2.6</v>
      </c>
      <c r="AJ1936" t="s">
        <v>67</v>
      </c>
      <c r="AK1936">
        <v>24</v>
      </c>
      <c r="AL1936">
        <v>42</v>
      </c>
      <c r="AM1936" t="s">
        <v>67</v>
      </c>
      <c r="AN1936">
        <v>42</v>
      </c>
      <c r="AO1936" t="s">
        <v>67</v>
      </c>
      <c r="AP1936">
        <v>7.32</v>
      </c>
      <c r="AQ1936">
        <v>1.2E-2</v>
      </c>
      <c r="AR1936" t="s">
        <v>67</v>
      </c>
      <c r="AS1936">
        <v>0.26</v>
      </c>
      <c r="AT1936" t="s">
        <v>67</v>
      </c>
      <c r="AU1936">
        <v>1.6E-2</v>
      </c>
      <c r="AV1936" t="s">
        <v>67</v>
      </c>
      <c r="AW1936">
        <v>0.27</v>
      </c>
      <c r="AX1936" t="s">
        <v>67</v>
      </c>
      <c r="AY1936">
        <v>7.71</v>
      </c>
      <c r="AZ1936" t="s">
        <v>67</v>
      </c>
      <c r="BA1936">
        <v>1.69</v>
      </c>
      <c r="BB1936" t="s">
        <v>67</v>
      </c>
      <c r="BC1936">
        <v>1.1000000000000001</v>
      </c>
      <c r="BD1936" t="s">
        <v>67</v>
      </c>
      <c r="BE1936">
        <v>0.21</v>
      </c>
      <c r="BF1936" t="s">
        <v>67</v>
      </c>
      <c r="BG1936">
        <v>5.0000000000000001E-3</v>
      </c>
      <c r="BH1936" t="s">
        <v>67</v>
      </c>
      <c r="BI1936">
        <v>0.01</v>
      </c>
      <c r="BJ1936" t="s">
        <v>67</v>
      </c>
      <c r="BK1936">
        <v>5.0000000000000001E-3</v>
      </c>
      <c r="BL1936" t="s">
        <v>67</v>
      </c>
    </row>
    <row r="1937" spans="1:64" hidden="1" x14ac:dyDescent="0.25">
      <c r="A1937" t="s">
        <v>300</v>
      </c>
      <c r="B1937" s="1">
        <v>40980</v>
      </c>
      <c r="C1937" t="s">
        <v>65</v>
      </c>
      <c r="D1937">
        <v>1207360.003</v>
      </c>
      <c r="E1937" t="s">
        <v>77</v>
      </c>
      <c r="F1937" t="s">
        <v>66</v>
      </c>
      <c r="G1937">
        <v>8.1</v>
      </c>
      <c r="H1937">
        <v>271</v>
      </c>
      <c r="I1937">
        <v>275</v>
      </c>
      <c r="J1937">
        <v>29</v>
      </c>
      <c r="K1937">
        <v>42</v>
      </c>
      <c r="L1937">
        <v>37</v>
      </c>
      <c r="M1937">
        <v>6.5</v>
      </c>
      <c r="N1937">
        <v>25.5</v>
      </c>
      <c r="O1937">
        <v>8.33</v>
      </c>
      <c r="P1937">
        <v>11.9</v>
      </c>
      <c r="Q1937">
        <v>0.09</v>
      </c>
      <c r="R1937">
        <v>6.07</v>
      </c>
      <c r="S1937">
        <v>0.67</v>
      </c>
      <c r="T1937">
        <v>6.0000000000000001E-3</v>
      </c>
      <c r="U1937">
        <v>0.14000000000000001</v>
      </c>
      <c r="V1937">
        <v>1E-3</v>
      </c>
      <c r="W1937">
        <v>1.33</v>
      </c>
      <c r="X1937">
        <v>4.3</v>
      </c>
      <c r="Y1937">
        <v>0.21</v>
      </c>
      <c r="Z1937">
        <v>5.0000000000000001E-3</v>
      </c>
      <c r="AA1937">
        <v>0.01</v>
      </c>
      <c r="AB1937">
        <v>5.0000000000000001E-3</v>
      </c>
      <c r="AC1937">
        <v>25.5</v>
      </c>
      <c r="AD1937" t="s">
        <v>67</v>
      </c>
      <c r="AE1937">
        <v>11.9</v>
      </c>
      <c r="AF1937" t="s">
        <v>67</v>
      </c>
      <c r="AG1937">
        <v>8.33</v>
      </c>
      <c r="AH1937" t="s">
        <v>67</v>
      </c>
      <c r="AI1937">
        <v>4.3</v>
      </c>
      <c r="AJ1937" t="s">
        <v>67</v>
      </c>
      <c r="AK1937">
        <v>29</v>
      </c>
      <c r="AL1937">
        <v>37</v>
      </c>
      <c r="AM1937" t="s">
        <v>67</v>
      </c>
      <c r="AN1937">
        <v>42</v>
      </c>
      <c r="AO1937" t="s">
        <v>67</v>
      </c>
      <c r="AP1937">
        <v>6.5</v>
      </c>
      <c r="AQ1937">
        <v>6.0000000000000001E-3</v>
      </c>
      <c r="AR1937" t="s">
        <v>67</v>
      </c>
      <c r="AS1937">
        <v>0.09</v>
      </c>
      <c r="AT1937" t="s">
        <v>67</v>
      </c>
      <c r="AU1937">
        <v>1E-3</v>
      </c>
      <c r="AV1937" t="s">
        <v>67</v>
      </c>
      <c r="AW1937">
        <v>0.14000000000000001</v>
      </c>
      <c r="AX1937" t="s">
        <v>67</v>
      </c>
      <c r="AY1937">
        <v>6.07</v>
      </c>
      <c r="AZ1937" t="s">
        <v>67</v>
      </c>
      <c r="BA1937">
        <v>0.67</v>
      </c>
      <c r="BB1937" t="s">
        <v>67</v>
      </c>
      <c r="BC1937">
        <v>1.33</v>
      </c>
      <c r="BD1937" t="s">
        <v>67</v>
      </c>
      <c r="BE1937">
        <v>0.21</v>
      </c>
      <c r="BF1937" t="s">
        <v>67</v>
      </c>
      <c r="BG1937">
        <v>5.0000000000000001E-3</v>
      </c>
      <c r="BH1937" t="s">
        <v>67</v>
      </c>
      <c r="BI1937">
        <v>0.01</v>
      </c>
      <c r="BJ1937" t="s">
        <v>67</v>
      </c>
      <c r="BK1937">
        <v>5.0000000000000001E-3</v>
      </c>
      <c r="BL1937" t="s">
        <v>67</v>
      </c>
    </row>
    <row r="1938" spans="1:64" x14ac:dyDescent="0.25">
      <c r="A1938" t="s">
        <v>300</v>
      </c>
      <c r="B1938" s="1">
        <v>41016</v>
      </c>
      <c r="C1938" t="s">
        <v>65</v>
      </c>
      <c r="E1938" t="s">
        <v>77</v>
      </c>
      <c r="F1938" t="s">
        <v>66</v>
      </c>
      <c r="G1938">
        <v>7.19</v>
      </c>
      <c r="H1938">
        <v>230</v>
      </c>
      <c r="I1938">
        <v>292</v>
      </c>
      <c r="J1938">
        <v>23</v>
      </c>
      <c r="K1938">
        <v>41</v>
      </c>
      <c r="L1938">
        <v>51</v>
      </c>
      <c r="M1938">
        <v>7.62</v>
      </c>
      <c r="N1938">
        <v>18.5</v>
      </c>
      <c r="O1938">
        <v>8.02</v>
      </c>
      <c r="P1938">
        <v>11.1</v>
      </c>
      <c r="Q1938">
        <v>0.13</v>
      </c>
      <c r="R1938">
        <v>2.84</v>
      </c>
      <c r="S1938">
        <v>0.77</v>
      </c>
      <c r="T1938">
        <v>8.9999999999999993E-3</v>
      </c>
      <c r="U1938">
        <v>0.24</v>
      </c>
      <c r="V1938">
        <v>1E-3</v>
      </c>
      <c r="W1938">
        <v>2.1</v>
      </c>
      <c r="X1938">
        <v>3.4</v>
      </c>
      <c r="Y1938">
        <v>0.25</v>
      </c>
      <c r="Z1938">
        <v>5.0000000000000001E-3</v>
      </c>
      <c r="AA1938">
        <v>0.01</v>
      </c>
      <c r="AB1938">
        <v>5.0000000000000001E-3</v>
      </c>
      <c r="AC1938">
        <v>18.5</v>
      </c>
      <c r="AD1938" t="s">
        <v>67</v>
      </c>
      <c r="AE1938">
        <v>11.1</v>
      </c>
      <c r="AF1938" t="s">
        <v>67</v>
      </c>
      <c r="AG1938">
        <v>8.02</v>
      </c>
      <c r="AH1938" t="s">
        <v>67</v>
      </c>
      <c r="AI1938">
        <v>3.4</v>
      </c>
      <c r="AJ1938" t="s">
        <v>67</v>
      </c>
      <c r="AK1938">
        <v>23</v>
      </c>
      <c r="AL1938">
        <v>51</v>
      </c>
      <c r="AM1938" t="s">
        <v>67</v>
      </c>
      <c r="AN1938">
        <v>41</v>
      </c>
      <c r="AO1938" t="s">
        <v>67</v>
      </c>
      <c r="AP1938">
        <v>7.62</v>
      </c>
      <c r="AQ1938">
        <v>8.9999999999999993E-3</v>
      </c>
      <c r="AR1938" t="s">
        <v>67</v>
      </c>
      <c r="AS1938">
        <v>0.13</v>
      </c>
      <c r="AT1938" t="s">
        <v>67</v>
      </c>
      <c r="AU1938">
        <v>1E-3</v>
      </c>
      <c r="AV1938" t="s">
        <v>67</v>
      </c>
      <c r="AW1938">
        <v>0.24</v>
      </c>
      <c r="AX1938" t="s">
        <v>67</v>
      </c>
      <c r="AY1938">
        <v>2.84</v>
      </c>
      <c r="AZ1938" t="s">
        <v>67</v>
      </c>
      <c r="BA1938">
        <v>0.77</v>
      </c>
      <c r="BB1938" t="s">
        <v>67</v>
      </c>
      <c r="BC1938">
        <v>2.1</v>
      </c>
      <c r="BD1938" t="s">
        <v>67</v>
      </c>
      <c r="BE1938">
        <v>0.25</v>
      </c>
      <c r="BF1938" t="s">
        <v>67</v>
      </c>
      <c r="BG1938">
        <v>5.0000000000000001E-3</v>
      </c>
      <c r="BH1938" t="s">
        <v>67</v>
      </c>
      <c r="BI1938">
        <v>0.01</v>
      </c>
      <c r="BJ1938" t="s">
        <v>67</v>
      </c>
      <c r="BK1938">
        <v>5.0000000000000001E-3</v>
      </c>
      <c r="BL1938" t="s">
        <v>67</v>
      </c>
    </row>
    <row r="1939" spans="1:64" x14ac:dyDescent="0.25">
      <c r="A1939" t="s">
        <v>300</v>
      </c>
      <c r="B1939" s="1">
        <v>41036</v>
      </c>
      <c r="C1939" t="s">
        <v>65</v>
      </c>
      <c r="E1939" t="s">
        <v>77</v>
      </c>
      <c r="F1939" t="s">
        <v>66</v>
      </c>
      <c r="G1939">
        <v>6.46</v>
      </c>
      <c r="H1939">
        <v>252</v>
      </c>
      <c r="I1939">
        <v>284</v>
      </c>
      <c r="J1939">
        <v>26</v>
      </c>
      <c r="K1939">
        <v>31</v>
      </c>
      <c r="L1939">
        <v>47</v>
      </c>
      <c r="M1939">
        <v>7.5255649082224929</v>
      </c>
      <c r="N1939">
        <v>25.7</v>
      </c>
      <c r="O1939">
        <v>6.27</v>
      </c>
      <c r="P1939">
        <v>13.7</v>
      </c>
      <c r="Q1939">
        <v>0.3</v>
      </c>
      <c r="R1939">
        <v>5.09</v>
      </c>
      <c r="S1939">
        <v>1.1599999999999999</v>
      </c>
      <c r="T1939">
        <v>8.0000000000000002E-3</v>
      </c>
      <c r="U1939">
        <v>0.28000000000000003</v>
      </c>
      <c r="V1939">
        <v>1E-3</v>
      </c>
      <c r="W1939">
        <v>2.54</v>
      </c>
      <c r="X1939">
        <v>6.3</v>
      </c>
      <c r="Y1939">
        <v>0.23</v>
      </c>
      <c r="Z1939">
        <v>5.0000000000000001E-3</v>
      </c>
      <c r="AA1939">
        <v>0.01</v>
      </c>
      <c r="AB1939">
        <v>5.0000000000000001E-3</v>
      </c>
      <c r="AC1939">
        <v>25.7</v>
      </c>
      <c r="AD1939" t="s">
        <v>67</v>
      </c>
      <c r="AE1939">
        <v>13.7</v>
      </c>
      <c r="AF1939" t="s">
        <v>67</v>
      </c>
      <c r="AG1939">
        <v>6.27</v>
      </c>
      <c r="AH1939" t="s">
        <v>67</v>
      </c>
      <c r="AI1939">
        <v>6.3</v>
      </c>
      <c r="AJ1939" t="s">
        <v>67</v>
      </c>
      <c r="AK1939">
        <v>26</v>
      </c>
      <c r="AL1939">
        <v>47</v>
      </c>
      <c r="AM1939" t="s">
        <v>67</v>
      </c>
      <c r="AN1939">
        <v>31</v>
      </c>
      <c r="AO1939" t="s">
        <v>67</v>
      </c>
      <c r="AP1939">
        <v>7.5255649082224929</v>
      </c>
      <c r="AQ1939">
        <v>8.0000000000000002E-3</v>
      </c>
      <c r="AR1939" t="s">
        <v>67</v>
      </c>
      <c r="AS1939">
        <v>0.3</v>
      </c>
      <c r="AT1939" t="s">
        <v>67</v>
      </c>
      <c r="AU1939">
        <v>1E-3</v>
      </c>
      <c r="AV1939" t="s">
        <v>67</v>
      </c>
      <c r="AW1939">
        <v>0.28000000000000003</v>
      </c>
      <c r="AX1939" t="s">
        <v>67</v>
      </c>
      <c r="AY1939">
        <v>5.09</v>
      </c>
      <c r="AZ1939" t="s">
        <v>67</v>
      </c>
      <c r="BA1939">
        <v>1.1599999999999999</v>
      </c>
      <c r="BB1939" t="s">
        <v>67</v>
      </c>
      <c r="BC1939">
        <v>2.54</v>
      </c>
      <c r="BD1939" t="s">
        <v>67</v>
      </c>
      <c r="BE1939">
        <v>0.23</v>
      </c>
      <c r="BF1939" t="s">
        <v>67</v>
      </c>
      <c r="BG1939">
        <v>5.0000000000000001E-3</v>
      </c>
      <c r="BH1939" t="s">
        <v>67</v>
      </c>
      <c r="BI1939">
        <v>0.01</v>
      </c>
      <c r="BJ1939" t="s">
        <v>67</v>
      </c>
      <c r="BK1939">
        <v>5.0000000000000001E-3</v>
      </c>
      <c r="BL1939" t="s">
        <v>67</v>
      </c>
    </row>
    <row r="1940" spans="1:64" x14ac:dyDescent="0.25">
      <c r="A1940" t="s">
        <v>300</v>
      </c>
      <c r="B1940" s="1">
        <v>41066</v>
      </c>
      <c r="C1940" t="s">
        <v>65</v>
      </c>
      <c r="E1940" t="s">
        <v>77</v>
      </c>
      <c r="F1940" t="s">
        <v>66</v>
      </c>
      <c r="G1940">
        <v>7.06</v>
      </c>
      <c r="H1940">
        <v>227</v>
      </c>
      <c r="I1940">
        <v>266</v>
      </c>
      <c r="J1940">
        <v>22</v>
      </c>
      <c r="K1940">
        <v>34</v>
      </c>
      <c r="L1940">
        <v>40</v>
      </c>
      <c r="M1940">
        <v>7.56</v>
      </c>
      <c r="N1940">
        <v>21.3</v>
      </c>
      <c r="O1940">
        <v>7.8</v>
      </c>
      <c r="P1940">
        <v>12.7</v>
      </c>
      <c r="Q1940">
        <v>0.26</v>
      </c>
      <c r="R1940">
        <v>4.8600000000000003</v>
      </c>
      <c r="S1940">
        <v>1.54</v>
      </c>
      <c r="T1940">
        <v>0.01</v>
      </c>
      <c r="U1940">
        <v>0.31</v>
      </c>
      <c r="V1940">
        <v>1E-3</v>
      </c>
      <c r="W1940">
        <v>1.99</v>
      </c>
      <c r="X1940">
        <v>4.3</v>
      </c>
      <c r="Y1940">
        <v>0.16</v>
      </c>
      <c r="Z1940">
        <v>5.0000000000000001E-3</v>
      </c>
      <c r="AA1940">
        <v>0.01</v>
      </c>
      <c r="AB1940">
        <v>5.0000000000000001E-3</v>
      </c>
      <c r="AC1940">
        <v>21.3</v>
      </c>
      <c r="AD1940" t="s">
        <v>67</v>
      </c>
      <c r="AE1940">
        <v>12.7</v>
      </c>
      <c r="AF1940" t="s">
        <v>67</v>
      </c>
      <c r="AG1940">
        <v>7.8</v>
      </c>
      <c r="AH1940" t="s">
        <v>67</v>
      </c>
      <c r="AI1940">
        <v>4.3</v>
      </c>
      <c r="AJ1940" t="s">
        <v>67</v>
      </c>
      <c r="AK1940">
        <v>22</v>
      </c>
      <c r="AL1940">
        <v>40</v>
      </c>
      <c r="AM1940" t="s">
        <v>67</v>
      </c>
      <c r="AN1940">
        <v>34</v>
      </c>
      <c r="AO1940" t="s">
        <v>67</v>
      </c>
      <c r="AP1940">
        <v>7.56</v>
      </c>
      <c r="AQ1940">
        <v>0.01</v>
      </c>
      <c r="AR1940" t="s">
        <v>67</v>
      </c>
      <c r="AS1940">
        <v>0.26</v>
      </c>
      <c r="AT1940" t="s">
        <v>67</v>
      </c>
      <c r="AU1940">
        <v>1E-3</v>
      </c>
      <c r="AV1940" t="s">
        <v>67</v>
      </c>
      <c r="AW1940">
        <v>0.31</v>
      </c>
      <c r="AX1940" t="s">
        <v>67</v>
      </c>
      <c r="AY1940">
        <v>4.8600000000000003</v>
      </c>
      <c r="AZ1940" t="s">
        <v>67</v>
      </c>
      <c r="BA1940">
        <v>1.54</v>
      </c>
      <c r="BB1940" t="s">
        <v>67</v>
      </c>
      <c r="BC1940">
        <v>1.99</v>
      </c>
      <c r="BD1940" t="s">
        <v>67</v>
      </c>
      <c r="BE1940">
        <v>0.16</v>
      </c>
      <c r="BF1940" t="s">
        <v>67</v>
      </c>
      <c r="BG1940">
        <v>5.0000000000000001E-3</v>
      </c>
      <c r="BH1940" t="s">
        <v>67</v>
      </c>
      <c r="BI1940">
        <v>0.01</v>
      </c>
      <c r="BJ1940" t="s">
        <v>67</v>
      </c>
      <c r="BK1940">
        <v>5.0000000000000001E-3</v>
      </c>
      <c r="BL1940" t="s">
        <v>67</v>
      </c>
    </row>
    <row r="1941" spans="1:64" x14ac:dyDescent="0.25">
      <c r="A1941" t="s">
        <v>300</v>
      </c>
      <c r="B1941" s="1">
        <v>41109</v>
      </c>
      <c r="C1941" t="s">
        <v>65</v>
      </c>
      <c r="E1941" t="s">
        <v>77</v>
      </c>
      <c r="F1941" t="s">
        <v>68</v>
      </c>
      <c r="G1941">
        <v>8.26</v>
      </c>
      <c r="H1941">
        <v>226</v>
      </c>
      <c r="I1941">
        <v>273.7</v>
      </c>
      <c r="J1941">
        <v>279.13600000000002</v>
      </c>
      <c r="K1941">
        <v>332.66300000000001</v>
      </c>
      <c r="L1941">
        <v>384.846</v>
      </c>
      <c r="M1941">
        <v>8.5083151491786069</v>
      </c>
      <c r="N1941">
        <v>19.222999999999999</v>
      </c>
      <c r="O1941">
        <v>11.664</v>
      </c>
      <c r="P1941">
        <v>6.2069999999999999</v>
      </c>
      <c r="Q1941">
        <v>0.05</v>
      </c>
      <c r="R1941">
        <v>3.3519999999999999</v>
      </c>
      <c r="S1941">
        <v>0.5</v>
      </c>
      <c r="T1941">
        <v>7.4999999999999997E-3</v>
      </c>
      <c r="U1941">
        <v>5.0999999999999997E-2</v>
      </c>
      <c r="V1941">
        <v>1E-3</v>
      </c>
      <c r="W1941">
        <v>1.2709999999999999</v>
      </c>
      <c r="X1941" t="s">
        <v>67</v>
      </c>
      <c r="Y1941">
        <v>0.5</v>
      </c>
      <c r="Z1941">
        <v>5.0000000000000001E-3</v>
      </c>
      <c r="AA1941">
        <v>1.7999999999999999E-2</v>
      </c>
      <c r="AB1941">
        <v>5.0000000000000001E-3</v>
      </c>
      <c r="AC1941">
        <v>19.222999999999999</v>
      </c>
      <c r="AD1941" t="s">
        <v>67</v>
      </c>
      <c r="AE1941">
        <v>6.2069999999999999</v>
      </c>
      <c r="AF1941" t="s">
        <v>67</v>
      </c>
      <c r="AG1941">
        <v>11.664</v>
      </c>
      <c r="AH1941" t="s">
        <v>67</v>
      </c>
      <c r="AI1941" t="s">
        <v>67</v>
      </c>
      <c r="AJ1941" t="s">
        <v>67</v>
      </c>
      <c r="AK1941">
        <v>279.13600000000002</v>
      </c>
      <c r="AL1941">
        <v>384.846</v>
      </c>
      <c r="AM1941" t="s">
        <v>67</v>
      </c>
      <c r="AN1941">
        <v>332.66300000000001</v>
      </c>
      <c r="AO1941" t="s">
        <v>67</v>
      </c>
      <c r="AP1941">
        <v>8.5083151491786069</v>
      </c>
      <c r="AQ1941">
        <v>7.4999999999999997E-3</v>
      </c>
      <c r="AR1941" t="s">
        <v>67</v>
      </c>
      <c r="AS1941">
        <v>0.05</v>
      </c>
      <c r="AT1941" t="s">
        <v>67</v>
      </c>
      <c r="AU1941">
        <v>1E-3</v>
      </c>
      <c r="AV1941" t="s">
        <v>67</v>
      </c>
      <c r="AW1941">
        <v>5.0999999999999997E-2</v>
      </c>
      <c r="AX1941" t="s">
        <v>67</v>
      </c>
      <c r="AY1941">
        <v>3.3519999999999999</v>
      </c>
      <c r="AZ1941" t="s">
        <v>67</v>
      </c>
      <c r="BA1941">
        <v>0.5</v>
      </c>
      <c r="BB1941" t="s">
        <v>67</v>
      </c>
      <c r="BC1941">
        <v>1.2709999999999999</v>
      </c>
      <c r="BD1941" t="s">
        <v>67</v>
      </c>
      <c r="BE1941">
        <v>0.5</v>
      </c>
      <c r="BF1941" t="s">
        <v>67</v>
      </c>
      <c r="BG1941">
        <v>5.0000000000000001E-3</v>
      </c>
      <c r="BH1941" t="s">
        <v>67</v>
      </c>
      <c r="BI1941">
        <v>1.7999999999999999E-2</v>
      </c>
      <c r="BJ1941" t="s">
        <v>67</v>
      </c>
      <c r="BK1941">
        <v>5.0000000000000001E-3</v>
      </c>
      <c r="BL1941" t="s">
        <v>67</v>
      </c>
    </row>
    <row r="1942" spans="1:64" x14ac:dyDescent="0.25">
      <c r="A1942" t="s">
        <v>300</v>
      </c>
      <c r="B1942" s="1">
        <v>41141</v>
      </c>
      <c r="C1942" t="s">
        <v>65</v>
      </c>
      <c r="E1942" t="s">
        <v>77</v>
      </c>
      <c r="F1942" t="s">
        <v>68</v>
      </c>
      <c r="G1942">
        <v>7.28</v>
      </c>
      <c r="H1942">
        <v>194</v>
      </c>
      <c r="I1942">
        <v>246.5</v>
      </c>
      <c r="J1942">
        <v>111.264</v>
      </c>
      <c r="K1942">
        <v>39.095999999999997</v>
      </c>
      <c r="L1942">
        <v>351.91800000000001</v>
      </c>
      <c r="M1942">
        <v>8.8093377455075075</v>
      </c>
      <c r="N1942">
        <v>16.27</v>
      </c>
      <c r="O1942">
        <v>7.7140000000000004</v>
      </c>
      <c r="P1942">
        <v>7.0570000000000004</v>
      </c>
      <c r="Q1942">
        <v>8.8999999999999996E-2</v>
      </c>
      <c r="R1942">
        <v>2.323</v>
      </c>
      <c r="S1942">
        <v>1.4239999999999999</v>
      </c>
      <c r="T1942">
        <v>5.5999999999999999E-3</v>
      </c>
      <c r="U1942">
        <v>0.317</v>
      </c>
      <c r="V1942">
        <v>1E-3</v>
      </c>
      <c r="W1942">
        <v>1.573</v>
      </c>
      <c r="X1942" t="s">
        <v>67</v>
      </c>
      <c r="Y1942">
        <v>0.5</v>
      </c>
      <c r="Z1942">
        <v>5.0000000000000001E-3</v>
      </c>
      <c r="AA1942">
        <v>0.01</v>
      </c>
      <c r="AB1942">
        <v>5.0000000000000001E-3</v>
      </c>
      <c r="AC1942">
        <v>16.27</v>
      </c>
      <c r="AD1942" t="s">
        <v>67</v>
      </c>
      <c r="AE1942">
        <v>7.0570000000000004</v>
      </c>
      <c r="AF1942" t="s">
        <v>67</v>
      </c>
      <c r="AG1942">
        <v>7.7140000000000004</v>
      </c>
      <c r="AH1942" t="s">
        <v>67</v>
      </c>
      <c r="AI1942" t="s">
        <v>67</v>
      </c>
      <c r="AJ1942" t="s">
        <v>67</v>
      </c>
      <c r="AK1942">
        <v>111.264</v>
      </c>
      <c r="AL1942">
        <v>351.91800000000001</v>
      </c>
      <c r="AM1942" t="s">
        <v>67</v>
      </c>
      <c r="AN1942">
        <v>39.095999999999997</v>
      </c>
      <c r="AO1942" t="s">
        <v>67</v>
      </c>
      <c r="AP1942">
        <v>8.8093377455075075</v>
      </c>
      <c r="AQ1942">
        <v>5.5999999999999999E-3</v>
      </c>
      <c r="AR1942" t="s">
        <v>67</v>
      </c>
      <c r="AS1942">
        <v>8.8999999999999996E-2</v>
      </c>
      <c r="AT1942" t="s">
        <v>67</v>
      </c>
      <c r="AU1942">
        <v>1E-3</v>
      </c>
      <c r="AV1942" t="s">
        <v>67</v>
      </c>
      <c r="AW1942">
        <v>0.317</v>
      </c>
      <c r="AX1942" t="s">
        <v>67</v>
      </c>
      <c r="AY1942">
        <v>2.323</v>
      </c>
      <c r="AZ1942" t="s">
        <v>67</v>
      </c>
      <c r="BA1942">
        <v>1.4239999999999999</v>
      </c>
      <c r="BB1942" t="s">
        <v>67</v>
      </c>
      <c r="BC1942">
        <v>1.573</v>
      </c>
      <c r="BD1942" t="s">
        <v>67</v>
      </c>
      <c r="BE1942">
        <v>0.5</v>
      </c>
      <c r="BF1942" t="s">
        <v>67</v>
      </c>
      <c r="BG1942">
        <v>5.0000000000000001E-3</v>
      </c>
      <c r="BH1942" t="s">
        <v>67</v>
      </c>
      <c r="BI1942">
        <v>0.01</v>
      </c>
      <c r="BJ1942" t="s">
        <v>67</v>
      </c>
      <c r="BK1942">
        <v>5.0000000000000001E-3</v>
      </c>
      <c r="BL1942" t="s">
        <v>67</v>
      </c>
    </row>
    <row r="1943" spans="1:64" x14ac:dyDescent="0.25">
      <c r="A1943" t="s">
        <v>300</v>
      </c>
      <c r="B1943" s="1">
        <v>41163</v>
      </c>
      <c r="C1943" t="s">
        <v>65</v>
      </c>
      <c r="E1943" t="s">
        <v>77</v>
      </c>
      <c r="F1943" t="s">
        <v>68</v>
      </c>
      <c r="G1943">
        <v>8.65</v>
      </c>
      <c r="H1943">
        <v>216</v>
      </c>
      <c r="I1943">
        <v>245.2</v>
      </c>
      <c r="J1943" t="s">
        <v>67</v>
      </c>
      <c r="K1943" t="s">
        <v>67</v>
      </c>
      <c r="L1943" t="s">
        <v>67</v>
      </c>
      <c r="M1943" t="s">
        <v>67</v>
      </c>
      <c r="N1943" t="s">
        <v>67</v>
      </c>
      <c r="O1943">
        <v>216</v>
      </c>
      <c r="P1943" t="s">
        <v>67</v>
      </c>
      <c r="Q1943">
        <v>0.02</v>
      </c>
      <c r="R1943">
        <v>1.3319999999999999</v>
      </c>
      <c r="S1943">
        <v>0.5</v>
      </c>
      <c r="T1943">
        <v>3.8E-3</v>
      </c>
      <c r="U1943">
        <v>9.6000000000000002E-2</v>
      </c>
      <c r="V1943">
        <v>1E-3</v>
      </c>
      <c r="W1943">
        <v>7.4999999999999997E-2</v>
      </c>
      <c r="X1943" t="s">
        <v>67</v>
      </c>
      <c r="Y1943">
        <v>0.5</v>
      </c>
      <c r="Z1943">
        <v>5.0000000000000001E-3</v>
      </c>
      <c r="AA1943">
        <v>0.01</v>
      </c>
      <c r="AB1943">
        <v>5.0000000000000001E-3</v>
      </c>
      <c r="AC1943" t="s">
        <v>67</v>
      </c>
      <c r="AD1943" t="s">
        <v>67</v>
      </c>
      <c r="AE1943" t="s">
        <v>67</v>
      </c>
      <c r="AF1943" t="s">
        <v>67</v>
      </c>
      <c r="AG1943">
        <v>216</v>
      </c>
      <c r="AH1943" t="s">
        <v>67</v>
      </c>
      <c r="AI1943" t="s">
        <v>67</v>
      </c>
      <c r="AJ1943" t="s">
        <v>67</v>
      </c>
      <c r="AK1943">
        <v>0</v>
      </c>
      <c r="AL1943" t="s">
        <v>67</v>
      </c>
      <c r="AM1943" t="s">
        <v>67</v>
      </c>
      <c r="AN1943" t="s">
        <v>67</v>
      </c>
      <c r="AO1943" t="s">
        <v>67</v>
      </c>
      <c r="AP1943">
        <v>0</v>
      </c>
      <c r="AQ1943">
        <v>3.8E-3</v>
      </c>
      <c r="AR1943" t="s">
        <v>67</v>
      </c>
      <c r="AS1943">
        <v>0.02</v>
      </c>
      <c r="AT1943" t="s">
        <v>67</v>
      </c>
      <c r="AU1943">
        <v>1E-3</v>
      </c>
      <c r="AV1943" t="s">
        <v>67</v>
      </c>
      <c r="AW1943">
        <v>9.6000000000000002E-2</v>
      </c>
      <c r="AX1943" t="s">
        <v>67</v>
      </c>
      <c r="AY1943">
        <v>1.3319999999999999</v>
      </c>
      <c r="AZ1943" t="s">
        <v>67</v>
      </c>
      <c r="BA1943">
        <v>0.5</v>
      </c>
      <c r="BB1943" t="s">
        <v>67</v>
      </c>
      <c r="BC1943">
        <v>7.4999999999999997E-2</v>
      </c>
      <c r="BD1943" t="s">
        <v>67</v>
      </c>
      <c r="BE1943">
        <v>0.5</v>
      </c>
      <c r="BF1943" t="s">
        <v>67</v>
      </c>
      <c r="BG1943">
        <v>5.0000000000000001E-3</v>
      </c>
      <c r="BH1943" t="s">
        <v>67</v>
      </c>
      <c r="BI1943">
        <v>0.01</v>
      </c>
      <c r="BJ1943" t="s">
        <v>67</v>
      </c>
      <c r="BK1943">
        <v>5.0000000000000001E-3</v>
      </c>
      <c r="BL1943" t="s">
        <v>67</v>
      </c>
    </row>
    <row r="1944" spans="1:64" x14ac:dyDescent="0.25">
      <c r="A1944" t="s">
        <v>300</v>
      </c>
      <c r="B1944" s="1">
        <v>41201</v>
      </c>
      <c r="C1944" t="s">
        <v>65</v>
      </c>
      <c r="E1944" t="s">
        <v>77</v>
      </c>
      <c r="F1944" t="s">
        <v>68</v>
      </c>
      <c r="G1944">
        <v>8.51</v>
      </c>
      <c r="H1944">
        <v>182</v>
      </c>
      <c r="I1944">
        <v>233.2</v>
      </c>
      <c r="J1944">
        <v>257.56599999999997</v>
      </c>
      <c r="K1944">
        <v>43.981000000000002</v>
      </c>
      <c r="L1944">
        <v>220.20599999999999</v>
      </c>
      <c r="M1944">
        <v>71.900132493735143</v>
      </c>
      <c r="N1944">
        <v>15.62</v>
      </c>
      <c r="O1944">
        <v>9.484</v>
      </c>
      <c r="P1944">
        <v>11.971</v>
      </c>
      <c r="Q1944">
        <v>0.252</v>
      </c>
      <c r="R1944">
        <v>3.9470000000000001</v>
      </c>
      <c r="S1944">
        <v>0.66500000000000004</v>
      </c>
      <c r="T1944">
        <v>7.6E-3</v>
      </c>
      <c r="U1944">
        <v>0.01</v>
      </c>
      <c r="V1944">
        <v>1E-3</v>
      </c>
      <c r="W1944">
        <v>0.376</v>
      </c>
      <c r="X1944">
        <v>4.9269999999999996</v>
      </c>
      <c r="Y1944">
        <v>0.5</v>
      </c>
      <c r="Z1944">
        <v>5.0000000000000001E-3</v>
      </c>
      <c r="AA1944">
        <v>0.01</v>
      </c>
      <c r="AB1944">
        <v>5.0000000000000001E-3</v>
      </c>
      <c r="AC1944">
        <v>15.62</v>
      </c>
      <c r="AD1944" t="s">
        <v>67</v>
      </c>
      <c r="AE1944">
        <v>11.971</v>
      </c>
      <c r="AF1944" t="s">
        <v>67</v>
      </c>
      <c r="AG1944">
        <v>9.484</v>
      </c>
      <c r="AH1944" t="s">
        <v>67</v>
      </c>
      <c r="AI1944">
        <v>4.9269999999999996</v>
      </c>
      <c r="AJ1944" t="s">
        <v>67</v>
      </c>
      <c r="AK1944">
        <v>257.56599999999997</v>
      </c>
      <c r="AL1944">
        <v>220.20599999999999</v>
      </c>
      <c r="AM1944" t="s">
        <v>67</v>
      </c>
      <c r="AN1944">
        <v>43.981000000000002</v>
      </c>
      <c r="AO1944" t="s">
        <v>67</v>
      </c>
      <c r="AP1944">
        <v>71.900132493735143</v>
      </c>
      <c r="AQ1944">
        <v>7.6E-3</v>
      </c>
      <c r="AR1944" t="s">
        <v>67</v>
      </c>
      <c r="AS1944">
        <v>0.252</v>
      </c>
      <c r="AT1944" t="s">
        <v>67</v>
      </c>
      <c r="AU1944">
        <v>1E-3</v>
      </c>
      <c r="AV1944" t="s">
        <v>67</v>
      </c>
      <c r="AW1944">
        <v>0.01</v>
      </c>
      <c r="AX1944" t="s">
        <v>67</v>
      </c>
      <c r="AY1944">
        <v>3.9470000000000001</v>
      </c>
      <c r="AZ1944" t="s">
        <v>67</v>
      </c>
      <c r="BA1944">
        <v>0.66500000000000004</v>
      </c>
      <c r="BB1944" t="s">
        <v>67</v>
      </c>
      <c r="BC1944">
        <v>0.376</v>
      </c>
      <c r="BD1944" t="s">
        <v>67</v>
      </c>
      <c r="BE1944">
        <v>0.5</v>
      </c>
      <c r="BF1944" t="s">
        <v>67</v>
      </c>
      <c r="BG1944">
        <v>5.0000000000000001E-3</v>
      </c>
      <c r="BH1944" t="s">
        <v>67</v>
      </c>
      <c r="BI1944">
        <v>0.01</v>
      </c>
      <c r="BJ1944" t="s">
        <v>67</v>
      </c>
      <c r="BK1944">
        <v>5.0000000000000001E-3</v>
      </c>
      <c r="BL1944" t="s">
        <v>67</v>
      </c>
    </row>
    <row r="1945" spans="1:64" x14ac:dyDescent="0.25">
      <c r="A1945" t="s">
        <v>300</v>
      </c>
      <c r="B1945" s="1">
        <v>41239</v>
      </c>
      <c r="C1945" t="s">
        <v>65</v>
      </c>
      <c r="E1945" t="s">
        <v>77</v>
      </c>
      <c r="F1945" t="s">
        <v>66</v>
      </c>
      <c r="G1945">
        <v>6.2</v>
      </c>
      <c r="H1945">
        <v>218</v>
      </c>
      <c r="I1945">
        <v>230</v>
      </c>
      <c r="J1945">
        <v>23.4</v>
      </c>
      <c r="K1945">
        <v>46</v>
      </c>
      <c r="L1945">
        <v>22</v>
      </c>
      <c r="M1945">
        <v>7.304224763863008</v>
      </c>
      <c r="N1945">
        <v>18.82</v>
      </c>
      <c r="O1945">
        <v>12.19</v>
      </c>
      <c r="P1945">
        <v>8.84</v>
      </c>
      <c r="Q1945">
        <v>0.12</v>
      </c>
      <c r="R1945">
        <v>4.59</v>
      </c>
      <c r="S1945">
        <v>0.9</v>
      </c>
      <c r="T1945">
        <v>0.01</v>
      </c>
      <c r="U1945">
        <v>0.09</v>
      </c>
      <c r="V1945">
        <v>1E-3</v>
      </c>
      <c r="W1945">
        <v>0.32</v>
      </c>
      <c r="X1945" t="s">
        <v>67</v>
      </c>
      <c r="Y1945">
        <v>0.5</v>
      </c>
      <c r="Z1945">
        <v>5.0000000000000001E-3</v>
      </c>
      <c r="AA1945">
        <v>0.01</v>
      </c>
      <c r="AB1945">
        <v>5.0000000000000001E-3</v>
      </c>
      <c r="AC1945">
        <v>18.82</v>
      </c>
      <c r="AD1945" t="s">
        <v>67</v>
      </c>
      <c r="AE1945">
        <v>8.84</v>
      </c>
      <c r="AF1945" t="s">
        <v>67</v>
      </c>
      <c r="AG1945">
        <v>12.19</v>
      </c>
      <c r="AH1945" t="s">
        <v>67</v>
      </c>
      <c r="AI1945" t="s">
        <v>67</v>
      </c>
      <c r="AJ1945" t="s">
        <v>67</v>
      </c>
      <c r="AK1945">
        <v>23.4</v>
      </c>
      <c r="AL1945">
        <v>22</v>
      </c>
      <c r="AM1945" t="s">
        <v>67</v>
      </c>
      <c r="AN1945">
        <v>46</v>
      </c>
      <c r="AO1945" t="s">
        <v>67</v>
      </c>
      <c r="AP1945">
        <v>7.304224763863008</v>
      </c>
      <c r="AQ1945">
        <v>0.01</v>
      </c>
      <c r="AR1945" t="s">
        <v>67</v>
      </c>
      <c r="AS1945">
        <v>0.12</v>
      </c>
      <c r="AT1945" t="s">
        <v>67</v>
      </c>
      <c r="AU1945">
        <v>1E-3</v>
      </c>
      <c r="AV1945" t="s">
        <v>67</v>
      </c>
      <c r="AW1945">
        <v>0.09</v>
      </c>
      <c r="AX1945" t="s">
        <v>67</v>
      </c>
      <c r="AY1945">
        <v>4.59</v>
      </c>
      <c r="AZ1945" t="s">
        <v>67</v>
      </c>
      <c r="BA1945">
        <v>0.9</v>
      </c>
      <c r="BB1945" t="s">
        <v>67</v>
      </c>
      <c r="BC1945">
        <v>0.32</v>
      </c>
      <c r="BD1945" t="s">
        <v>67</v>
      </c>
      <c r="BE1945">
        <v>0.5</v>
      </c>
      <c r="BF1945" t="s">
        <v>67</v>
      </c>
      <c r="BG1945">
        <v>5.0000000000000001E-3</v>
      </c>
      <c r="BH1945" t="s">
        <v>67</v>
      </c>
      <c r="BI1945">
        <v>0.01</v>
      </c>
      <c r="BJ1945" t="s">
        <v>67</v>
      </c>
      <c r="BK1945">
        <v>5.0000000000000001E-3</v>
      </c>
      <c r="BL1945" t="s">
        <v>67</v>
      </c>
    </row>
    <row r="1946" spans="1:64" x14ac:dyDescent="0.25">
      <c r="A1946" t="s">
        <v>300</v>
      </c>
      <c r="B1946" s="1">
        <v>41248</v>
      </c>
      <c r="C1946" t="s">
        <v>65</v>
      </c>
      <c r="E1946" t="s">
        <v>77</v>
      </c>
      <c r="F1946" t="s">
        <v>68</v>
      </c>
      <c r="G1946">
        <v>7.1</v>
      </c>
      <c r="H1946">
        <v>198</v>
      </c>
      <c r="I1946">
        <v>243</v>
      </c>
      <c r="J1946">
        <v>47.8</v>
      </c>
      <c r="K1946">
        <v>45</v>
      </c>
      <c r="L1946">
        <v>23</v>
      </c>
      <c r="M1946">
        <v>8.1010492835571544</v>
      </c>
      <c r="N1946">
        <v>13.5</v>
      </c>
      <c r="O1946">
        <v>9.3800000000000008</v>
      </c>
      <c r="P1946">
        <v>9.67</v>
      </c>
      <c r="Q1946">
        <v>0.11</v>
      </c>
      <c r="R1946">
        <v>4.16</v>
      </c>
      <c r="S1946">
        <v>0.7</v>
      </c>
      <c r="T1946">
        <v>3.0000000000000001E-3</v>
      </c>
      <c r="U1946">
        <v>0.08</v>
      </c>
      <c r="V1946">
        <v>1E-3</v>
      </c>
      <c r="W1946">
        <v>0.48</v>
      </c>
      <c r="X1946" t="s">
        <v>67</v>
      </c>
      <c r="Y1946">
        <v>0.5</v>
      </c>
      <c r="Z1946">
        <v>5.0000000000000001E-3</v>
      </c>
      <c r="AA1946">
        <v>0.01</v>
      </c>
      <c r="AB1946">
        <v>5.0000000000000001E-3</v>
      </c>
      <c r="AC1946">
        <v>13.5</v>
      </c>
      <c r="AD1946" t="s">
        <v>67</v>
      </c>
      <c r="AE1946">
        <v>9.67</v>
      </c>
      <c r="AF1946" t="s">
        <v>67</v>
      </c>
      <c r="AG1946">
        <v>9.3800000000000008</v>
      </c>
      <c r="AH1946" t="s">
        <v>67</v>
      </c>
      <c r="AI1946" t="s">
        <v>67</v>
      </c>
      <c r="AJ1946" t="s">
        <v>67</v>
      </c>
      <c r="AK1946">
        <v>47.8</v>
      </c>
      <c r="AL1946">
        <v>23</v>
      </c>
      <c r="AM1946" t="s">
        <v>67</v>
      </c>
      <c r="AN1946">
        <v>45</v>
      </c>
      <c r="AO1946" t="s">
        <v>67</v>
      </c>
      <c r="AP1946">
        <v>8.1010492835571544</v>
      </c>
      <c r="AQ1946">
        <v>3.0000000000000001E-3</v>
      </c>
      <c r="AR1946" t="s">
        <v>67</v>
      </c>
      <c r="AS1946">
        <v>0.11</v>
      </c>
      <c r="AT1946" t="s">
        <v>67</v>
      </c>
      <c r="AU1946">
        <v>1E-3</v>
      </c>
      <c r="AV1946" t="s">
        <v>67</v>
      </c>
      <c r="AW1946">
        <v>0.08</v>
      </c>
      <c r="AX1946" t="s">
        <v>67</v>
      </c>
      <c r="AY1946">
        <v>4.16</v>
      </c>
      <c r="AZ1946" t="s">
        <v>67</v>
      </c>
      <c r="BA1946">
        <v>0.7</v>
      </c>
      <c r="BB1946" t="s">
        <v>67</v>
      </c>
      <c r="BC1946">
        <v>0.48</v>
      </c>
      <c r="BD1946" t="s">
        <v>67</v>
      </c>
      <c r="BE1946">
        <v>0.5</v>
      </c>
      <c r="BF1946" t="s">
        <v>67</v>
      </c>
      <c r="BG1946">
        <v>5.0000000000000001E-3</v>
      </c>
      <c r="BH1946" t="s">
        <v>67</v>
      </c>
      <c r="BI1946">
        <v>0.01</v>
      </c>
      <c r="BJ1946" t="s">
        <v>67</v>
      </c>
      <c r="BK1946">
        <v>5.0000000000000001E-3</v>
      </c>
      <c r="BL1946" t="s">
        <v>67</v>
      </c>
    </row>
    <row r="1947" spans="1:64" x14ac:dyDescent="0.25">
      <c r="A1947" t="s">
        <v>300</v>
      </c>
      <c r="B1947" s="1">
        <v>41293</v>
      </c>
      <c r="C1947" t="s">
        <v>65</v>
      </c>
      <c r="E1947" t="s">
        <v>77</v>
      </c>
      <c r="F1947" t="s">
        <v>66</v>
      </c>
      <c r="G1947">
        <v>7.7</v>
      </c>
      <c r="H1947">
        <v>232</v>
      </c>
      <c r="I1947">
        <v>269</v>
      </c>
      <c r="J1947">
        <v>29.8</v>
      </c>
      <c r="K1947">
        <v>41</v>
      </c>
      <c r="L1947">
        <v>21</v>
      </c>
      <c r="M1947">
        <v>7.614100965966287</v>
      </c>
      <c r="N1947">
        <v>15.35</v>
      </c>
      <c r="O1947">
        <v>20.34</v>
      </c>
      <c r="P1947">
        <v>8.3000000000000007</v>
      </c>
      <c r="Q1947">
        <v>0.01</v>
      </c>
      <c r="R1947">
        <v>3.11</v>
      </c>
      <c r="S1947">
        <v>1.2</v>
      </c>
      <c r="T1947">
        <v>3.0000000000000001E-3</v>
      </c>
      <c r="U1947">
        <v>0.06</v>
      </c>
      <c r="V1947">
        <v>1E-3</v>
      </c>
      <c r="W1947">
        <v>0.94</v>
      </c>
      <c r="X1947" t="s">
        <v>67</v>
      </c>
      <c r="Y1947">
        <v>0.5</v>
      </c>
      <c r="Z1947">
        <v>5.0000000000000001E-3</v>
      </c>
      <c r="AA1947">
        <v>0.01</v>
      </c>
      <c r="AB1947">
        <v>5.0000000000000001E-3</v>
      </c>
      <c r="AC1947">
        <v>15.35</v>
      </c>
      <c r="AD1947" t="s">
        <v>67</v>
      </c>
      <c r="AE1947">
        <v>8.3000000000000007</v>
      </c>
      <c r="AF1947" t="s">
        <v>67</v>
      </c>
      <c r="AG1947">
        <v>20.34</v>
      </c>
      <c r="AH1947" t="s">
        <v>67</v>
      </c>
      <c r="AI1947" t="s">
        <v>67</v>
      </c>
      <c r="AJ1947" t="s">
        <v>67</v>
      </c>
      <c r="AK1947">
        <v>29.8</v>
      </c>
      <c r="AL1947">
        <v>21</v>
      </c>
      <c r="AM1947" t="s">
        <v>67</v>
      </c>
      <c r="AN1947">
        <v>41</v>
      </c>
      <c r="AO1947" t="s">
        <v>67</v>
      </c>
      <c r="AP1947">
        <v>7.614100965966287</v>
      </c>
      <c r="AQ1947">
        <v>3.0000000000000001E-3</v>
      </c>
      <c r="AR1947" t="s">
        <v>67</v>
      </c>
      <c r="AS1947">
        <v>0.01</v>
      </c>
      <c r="AT1947" t="s">
        <v>67</v>
      </c>
      <c r="AU1947">
        <v>1E-3</v>
      </c>
      <c r="AV1947" t="s">
        <v>67</v>
      </c>
      <c r="AW1947">
        <v>0.06</v>
      </c>
      <c r="AX1947" t="s">
        <v>67</v>
      </c>
      <c r="AY1947">
        <v>3.11</v>
      </c>
      <c r="AZ1947" t="s">
        <v>67</v>
      </c>
      <c r="BA1947">
        <v>1.2</v>
      </c>
      <c r="BB1947" t="s">
        <v>67</v>
      </c>
      <c r="BC1947">
        <v>0.94</v>
      </c>
      <c r="BD1947" t="s">
        <v>67</v>
      </c>
      <c r="BE1947">
        <v>0.5</v>
      </c>
      <c r="BF1947" t="s">
        <v>67</v>
      </c>
      <c r="BG1947">
        <v>5.0000000000000001E-3</v>
      </c>
      <c r="BH1947" t="s">
        <v>67</v>
      </c>
      <c r="BI1947">
        <v>0.01</v>
      </c>
      <c r="BJ1947" t="s">
        <v>67</v>
      </c>
      <c r="BK1947">
        <v>5.0000000000000001E-3</v>
      </c>
      <c r="BL1947" t="s">
        <v>67</v>
      </c>
    </row>
    <row r="1948" spans="1:64" x14ac:dyDescent="0.25">
      <c r="A1948" t="s">
        <v>300</v>
      </c>
      <c r="B1948" s="1">
        <v>41327</v>
      </c>
      <c r="C1948" t="s">
        <v>65</v>
      </c>
      <c r="E1948" t="s">
        <v>77</v>
      </c>
      <c r="F1948" t="s">
        <v>66</v>
      </c>
      <c r="G1948">
        <v>8.6999999999999993</v>
      </c>
      <c r="H1948">
        <v>191</v>
      </c>
      <c r="I1948">
        <v>230</v>
      </c>
      <c r="J1948">
        <v>12.6</v>
      </c>
      <c r="K1948">
        <v>32</v>
      </c>
      <c r="L1948">
        <v>28</v>
      </c>
      <c r="M1948">
        <v>7.215688706119213</v>
      </c>
      <c r="N1948">
        <v>13.01</v>
      </c>
      <c r="O1948">
        <v>22.08</v>
      </c>
      <c r="P1948">
        <v>5.83</v>
      </c>
      <c r="Q1948">
        <v>7.0000000000000007E-2</v>
      </c>
      <c r="R1948">
        <v>1.38</v>
      </c>
      <c r="S1948">
        <v>0.7</v>
      </c>
      <c r="T1948">
        <v>1E-3</v>
      </c>
      <c r="U1948">
        <v>0.14000000000000001</v>
      </c>
      <c r="V1948">
        <v>1E-3</v>
      </c>
      <c r="W1948">
        <v>7.0000000000000007E-2</v>
      </c>
      <c r="X1948" t="s">
        <v>67</v>
      </c>
      <c r="Y1948">
        <v>0.5</v>
      </c>
      <c r="Z1948">
        <v>5.0000000000000001E-3</v>
      </c>
      <c r="AA1948">
        <v>0.01</v>
      </c>
      <c r="AB1948">
        <v>5.0000000000000001E-3</v>
      </c>
      <c r="AC1948">
        <v>13.01</v>
      </c>
      <c r="AD1948" t="s">
        <v>67</v>
      </c>
      <c r="AE1948">
        <v>5.83</v>
      </c>
      <c r="AF1948" t="s">
        <v>67</v>
      </c>
      <c r="AG1948">
        <v>22.08</v>
      </c>
      <c r="AH1948" t="s">
        <v>67</v>
      </c>
      <c r="AI1948" t="s">
        <v>67</v>
      </c>
      <c r="AJ1948" t="s">
        <v>67</v>
      </c>
      <c r="AK1948">
        <v>12.6</v>
      </c>
      <c r="AL1948">
        <v>28</v>
      </c>
      <c r="AM1948" t="s">
        <v>67</v>
      </c>
      <c r="AN1948">
        <v>32</v>
      </c>
      <c r="AO1948" t="s">
        <v>67</v>
      </c>
      <c r="AP1948">
        <v>7.215688706119213</v>
      </c>
      <c r="AQ1948">
        <v>1E-3</v>
      </c>
      <c r="AR1948" t="s">
        <v>67</v>
      </c>
      <c r="AS1948">
        <v>7.0000000000000007E-2</v>
      </c>
      <c r="AT1948">
        <v>7.0000000000000007E-2</v>
      </c>
      <c r="AU1948">
        <v>1E-3</v>
      </c>
      <c r="AV1948" t="s">
        <v>67</v>
      </c>
      <c r="AW1948">
        <v>0.14000000000000001</v>
      </c>
      <c r="AX1948" t="s">
        <v>67</v>
      </c>
      <c r="AY1948">
        <v>1.38</v>
      </c>
      <c r="AZ1948" t="s">
        <v>67</v>
      </c>
      <c r="BA1948">
        <v>0.7</v>
      </c>
      <c r="BB1948" t="s">
        <v>67</v>
      </c>
      <c r="BC1948">
        <v>7.0000000000000007E-2</v>
      </c>
      <c r="BD1948" t="s">
        <v>67</v>
      </c>
      <c r="BE1948">
        <v>0.5</v>
      </c>
      <c r="BF1948" t="s">
        <v>67</v>
      </c>
      <c r="BG1948">
        <v>5.0000000000000001E-3</v>
      </c>
      <c r="BH1948" t="s">
        <v>67</v>
      </c>
      <c r="BI1948">
        <v>0.01</v>
      </c>
      <c r="BJ1948" t="s">
        <v>67</v>
      </c>
      <c r="BK1948">
        <v>5.0000000000000001E-3</v>
      </c>
      <c r="BL1948" t="s">
        <v>67</v>
      </c>
    </row>
    <row r="1949" spans="1:64" x14ac:dyDescent="0.25">
      <c r="A1949" t="s">
        <v>300</v>
      </c>
      <c r="B1949" s="1">
        <v>41345</v>
      </c>
      <c r="C1949" t="s">
        <v>65</v>
      </c>
      <c r="E1949" t="s">
        <v>77</v>
      </c>
      <c r="F1949" t="s">
        <v>66</v>
      </c>
      <c r="G1949">
        <v>7.6</v>
      </c>
      <c r="H1949">
        <v>160</v>
      </c>
      <c r="I1949">
        <v>208</v>
      </c>
      <c r="J1949">
        <v>27.3</v>
      </c>
      <c r="K1949">
        <v>38</v>
      </c>
      <c r="L1949">
        <v>23</v>
      </c>
      <c r="M1949">
        <v>7.215688706119213</v>
      </c>
      <c r="N1949">
        <v>15.15</v>
      </c>
      <c r="O1949">
        <v>8.64</v>
      </c>
      <c r="P1949">
        <v>8</v>
      </c>
      <c r="Q1949">
        <v>0.02</v>
      </c>
      <c r="R1949">
        <v>0.91</v>
      </c>
      <c r="S1949">
        <v>0.5</v>
      </c>
      <c r="T1949">
        <v>7.0000000000000001E-3</v>
      </c>
      <c r="U1949">
        <v>0.04</v>
      </c>
      <c r="V1949">
        <v>1E-3</v>
      </c>
      <c r="W1949">
        <v>0.16</v>
      </c>
      <c r="X1949" t="s">
        <v>67</v>
      </c>
      <c r="Y1949">
        <v>0.5</v>
      </c>
      <c r="Z1949">
        <v>5.0000000000000001E-3</v>
      </c>
      <c r="AA1949">
        <v>0.01</v>
      </c>
      <c r="AB1949">
        <v>5.0000000000000001E-3</v>
      </c>
      <c r="AC1949">
        <v>15.15</v>
      </c>
      <c r="AD1949" t="s">
        <v>67</v>
      </c>
      <c r="AE1949">
        <v>8</v>
      </c>
      <c r="AF1949" t="s">
        <v>67</v>
      </c>
      <c r="AG1949">
        <v>8.64</v>
      </c>
      <c r="AH1949" t="s">
        <v>67</v>
      </c>
      <c r="AI1949" t="s">
        <v>67</v>
      </c>
      <c r="AJ1949" t="s">
        <v>67</v>
      </c>
      <c r="AK1949">
        <v>27.3</v>
      </c>
      <c r="AL1949">
        <v>23</v>
      </c>
      <c r="AM1949" t="s">
        <v>67</v>
      </c>
      <c r="AN1949">
        <v>38</v>
      </c>
      <c r="AO1949" t="s">
        <v>67</v>
      </c>
      <c r="AP1949">
        <v>7.215688706119213</v>
      </c>
      <c r="AQ1949">
        <v>7.0000000000000001E-3</v>
      </c>
      <c r="AR1949" t="s">
        <v>67</v>
      </c>
      <c r="AS1949">
        <v>0.02</v>
      </c>
      <c r="AT1949">
        <v>0.02</v>
      </c>
      <c r="AU1949">
        <v>1E-3</v>
      </c>
      <c r="AV1949" t="s">
        <v>67</v>
      </c>
      <c r="AW1949">
        <v>0.04</v>
      </c>
      <c r="AX1949" t="s">
        <v>67</v>
      </c>
      <c r="AY1949">
        <v>0.91</v>
      </c>
      <c r="AZ1949" t="s">
        <v>67</v>
      </c>
      <c r="BA1949">
        <v>0.5</v>
      </c>
      <c r="BB1949" t="s">
        <v>67</v>
      </c>
      <c r="BC1949">
        <v>0.16</v>
      </c>
      <c r="BD1949" t="s">
        <v>67</v>
      </c>
      <c r="BE1949">
        <v>0.5</v>
      </c>
      <c r="BF1949" t="s">
        <v>67</v>
      </c>
      <c r="BG1949">
        <v>5.0000000000000001E-3</v>
      </c>
      <c r="BH1949" t="s">
        <v>67</v>
      </c>
      <c r="BI1949">
        <v>0.01</v>
      </c>
      <c r="BJ1949" t="s">
        <v>67</v>
      </c>
      <c r="BK1949">
        <v>5.0000000000000001E-3</v>
      </c>
      <c r="BL1949" t="s">
        <v>67</v>
      </c>
    </row>
    <row r="1950" spans="1:64" x14ac:dyDescent="0.25">
      <c r="A1950" t="s">
        <v>300</v>
      </c>
      <c r="B1950" s="1">
        <v>41422</v>
      </c>
      <c r="C1950" t="s">
        <v>65</v>
      </c>
      <c r="F1950" t="s">
        <v>68</v>
      </c>
      <c r="G1950">
        <v>9</v>
      </c>
      <c r="H1950" t="s">
        <v>67</v>
      </c>
      <c r="I1950">
        <v>214</v>
      </c>
      <c r="J1950">
        <v>20</v>
      </c>
      <c r="K1950">
        <v>34</v>
      </c>
      <c r="L1950">
        <v>21</v>
      </c>
      <c r="M1950">
        <v>7.7911730814538753</v>
      </c>
      <c r="N1950">
        <v>13.3</v>
      </c>
      <c r="O1950">
        <v>204</v>
      </c>
      <c r="P1950">
        <v>3.97</v>
      </c>
      <c r="Q1950">
        <v>0.04</v>
      </c>
      <c r="R1950">
        <v>0.92</v>
      </c>
      <c r="S1950">
        <v>0.5</v>
      </c>
      <c r="T1950">
        <v>1.7999999999999999E-2</v>
      </c>
      <c r="U1950">
        <v>0.03</v>
      </c>
      <c r="V1950">
        <v>1E-3</v>
      </c>
      <c r="W1950">
        <v>0.31</v>
      </c>
      <c r="X1950" t="s">
        <v>67</v>
      </c>
      <c r="Y1950">
        <v>0.5</v>
      </c>
      <c r="Z1950">
        <v>5.0000000000000001E-3</v>
      </c>
      <c r="AA1950">
        <v>0.01</v>
      </c>
      <c r="AB1950">
        <v>5.0000000000000001E-3</v>
      </c>
      <c r="AC1950">
        <v>13.3</v>
      </c>
      <c r="AD1950" t="s">
        <v>67</v>
      </c>
      <c r="AE1950">
        <v>3.97</v>
      </c>
      <c r="AF1950" t="s">
        <v>67</v>
      </c>
      <c r="AG1950">
        <v>204</v>
      </c>
      <c r="AH1950" t="s">
        <v>67</v>
      </c>
      <c r="AI1950" t="s">
        <v>67</v>
      </c>
      <c r="AJ1950" t="s">
        <v>67</v>
      </c>
      <c r="AK1950">
        <v>20</v>
      </c>
      <c r="AL1950">
        <v>21</v>
      </c>
      <c r="AM1950" t="s">
        <v>67</v>
      </c>
      <c r="AN1950">
        <v>34</v>
      </c>
      <c r="AO1950" t="s">
        <v>67</v>
      </c>
      <c r="AP1950">
        <v>7.7911730814538753</v>
      </c>
      <c r="AQ1950">
        <v>1.7999999999999999E-2</v>
      </c>
      <c r="AR1950" t="s">
        <v>67</v>
      </c>
      <c r="AS1950">
        <v>0.04</v>
      </c>
      <c r="AT1950" t="s">
        <v>67</v>
      </c>
      <c r="AU1950">
        <v>1E-3</v>
      </c>
      <c r="AV1950" t="s">
        <v>67</v>
      </c>
      <c r="AW1950">
        <v>0.03</v>
      </c>
      <c r="AX1950" t="s">
        <v>67</v>
      </c>
      <c r="AY1950">
        <v>0.92</v>
      </c>
      <c r="AZ1950" t="s">
        <v>67</v>
      </c>
      <c r="BA1950">
        <v>0.5</v>
      </c>
      <c r="BB1950" t="s">
        <v>67</v>
      </c>
      <c r="BC1950">
        <v>0.31</v>
      </c>
      <c r="BD1950" t="s">
        <v>67</v>
      </c>
      <c r="BE1950">
        <v>0.5</v>
      </c>
      <c r="BF1950" t="s">
        <v>67</v>
      </c>
      <c r="BG1950">
        <v>5.0000000000000001E-3</v>
      </c>
      <c r="BH1950" t="s">
        <v>67</v>
      </c>
      <c r="BI1950">
        <v>0.01</v>
      </c>
      <c r="BJ1950" t="s">
        <v>67</v>
      </c>
      <c r="BK1950">
        <v>5.0000000000000001E-3</v>
      </c>
      <c r="BL1950" t="s">
        <v>67</v>
      </c>
    </row>
    <row r="1951" spans="1:64" x14ac:dyDescent="0.25">
      <c r="A1951" t="s">
        <v>300</v>
      </c>
      <c r="B1951" s="1">
        <v>41439</v>
      </c>
      <c r="C1951" t="s">
        <v>65</v>
      </c>
      <c r="F1951" t="s">
        <v>68</v>
      </c>
      <c r="G1951">
        <v>8.6</v>
      </c>
      <c r="H1951" t="s">
        <v>67</v>
      </c>
      <c r="I1951">
        <v>192</v>
      </c>
      <c r="J1951">
        <v>19</v>
      </c>
      <c r="K1951">
        <v>32</v>
      </c>
      <c r="L1951">
        <v>14</v>
      </c>
      <c r="M1951">
        <v>7.7026370237100812</v>
      </c>
      <c r="N1951">
        <v>13.6</v>
      </c>
      <c r="O1951">
        <v>192</v>
      </c>
      <c r="P1951">
        <v>7.63</v>
      </c>
      <c r="Q1951">
        <v>0.02</v>
      </c>
      <c r="R1951">
        <v>0.64</v>
      </c>
      <c r="S1951">
        <v>0.5</v>
      </c>
      <c r="T1951">
        <v>1.9E-2</v>
      </c>
      <c r="U1951">
        <v>7.0000000000000007E-2</v>
      </c>
      <c r="V1951">
        <v>1E-3</v>
      </c>
      <c r="W1951">
        <v>7.0000000000000007E-2</v>
      </c>
      <c r="X1951" t="s">
        <v>67</v>
      </c>
      <c r="Y1951">
        <v>0.5</v>
      </c>
      <c r="Z1951">
        <v>5.0000000000000001E-3</v>
      </c>
      <c r="AA1951">
        <v>0.01</v>
      </c>
      <c r="AB1951">
        <v>5.0000000000000001E-3</v>
      </c>
      <c r="AC1951">
        <v>13.6</v>
      </c>
      <c r="AD1951" t="s">
        <v>67</v>
      </c>
      <c r="AE1951">
        <v>7.63</v>
      </c>
      <c r="AF1951" t="s">
        <v>67</v>
      </c>
      <c r="AG1951">
        <v>192</v>
      </c>
      <c r="AH1951" t="s">
        <v>67</v>
      </c>
      <c r="AI1951" t="s">
        <v>67</v>
      </c>
      <c r="AJ1951" t="s">
        <v>67</v>
      </c>
      <c r="AK1951">
        <v>19</v>
      </c>
      <c r="AL1951">
        <v>14</v>
      </c>
      <c r="AM1951" t="s">
        <v>67</v>
      </c>
      <c r="AN1951">
        <v>32</v>
      </c>
      <c r="AO1951" t="s">
        <v>67</v>
      </c>
      <c r="AP1951">
        <v>7.7026370237100812</v>
      </c>
      <c r="AQ1951">
        <v>1.9E-2</v>
      </c>
      <c r="AR1951" t="s">
        <v>67</v>
      </c>
      <c r="AS1951">
        <v>0.02</v>
      </c>
      <c r="AT1951" t="s">
        <v>67</v>
      </c>
      <c r="AU1951">
        <v>1E-3</v>
      </c>
      <c r="AV1951" t="s">
        <v>67</v>
      </c>
      <c r="AW1951">
        <v>7.0000000000000007E-2</v>
      </c>
      <c r="AX1951" t="s">
        <v>67</v>
      </c>
      <c r="AY1951">
        <v>0.64</v>
      </c>
      <c r="AZ1951" t="s">
        <v>67</v>
      </c>
      <c r="BA1951">
        <v>0.5</v>
      </c>
      <c r="BB1951" t="s">
        <v>67</v>
      </c>
      <c r="BC1951">
        <v>7.0000000000000007E-2</v>
      </c>
      <c r="BD1951" t="s">
        <v>67</v>
      </c>
      <c r="BE1951">
        <v>0.5</v>
      </c>
      <c r="BF1951" t="s">
        <v>67</v>
      </c>
      <c r="BG1951">
        <v>5.0000000000000001E-3</v>
      </c>
      <c r="BH1951" t="s">
        <v>67</v>
      </c>
      <c r="BI1951">
        <v>0.01</v>
      </c>
      <c r="BJ1951" t="s">
        <v>67</v>
      </c>
      <c r="BK1951">
        <v>5.0000000000000001E-3</v>
      </c>
      <c r="BL1951" t="s">
        <v>67</v>
      </c>
    </row>
    <row r="1952" spans="1:64" x14ac:dyDescent="0.25">
      <c r="A1952" t="s">
        <v>300</v>
      </c>
      <c r="B1952" s="1">
        <v>41463</v>
      </c>
      <c r="C1952" t="s">
        <v>65</v>
      </c>
      <c r="F1952" t="s">
        <v>66</v>
      </c>
      <c r="G1952">
        <v>7.5</v>
      </c>
      <c r="H1952" t="s">
        <v>67</v>
      </c>
      <c r="I1952">
        <v>195</v>
      </c>
      <c r="J1952">
        <v>24</v>
      </c>
      <c r="K1952">
        <v>31</v>
      </c>
      <c r="L1952">
        <v>16</v>
      </c>
      <c r="M1952">
        <v>7</v>
      </c>
      <c r="N1952">
        <v>14.3</v>
      </c>
      <c r="O1952" t="s">
        <v>67</v>
      </c>
      <c r="P1952">
        <v>7.35</v>
      </c>
      <c r="Q1952">
        <v>0.01</v>
      </c>
      <c r="R1952">
        <v>0.84</v>
      </c>
      <c r="S1952">
        <v>0.5</v>
      </c>
      <c r="T1952">
        <v>2.4E-2</v>
      </c>
      <c r="U1952">
        <v>0.01</v>
      </c>
      <c r="V1952">
        <v>1E-3</v>
      </c>
      <c r="W1952">
        <v>0.1</v>
      </c>
      <c r="X1952">
        <v>3.57</v>
      </c>
      <c r="Y1952">
        <v>0.5</v>
      </c>
      <c r="Z1952">
        <v>5.0000000000000001E-3</v>
      </c>
      <c r="AA1952">
        <v>0.04</v>
      </c>
      <c r="AB1952">
        <v>0.05</v>
      </c>
      <c r="AC1952">
        <v>14.3</v>
      </c>
      <c r="AD1952" t="s">
        <v>67</v>
      </c>
      <c r="AE1952">
        <v>7.35</v>
      </c>
      <c r="AF1952" t="s">
        <v>67</v>
      </c>
      <c r="AG1952" t="s">
        <v>67</v>
      </c>
      <c r="AH1952" t="s">
        <v>67</v>
      </c>
      <c r="AI1952">
        <v>3.57</v>
      </c>
      <c r="AJ1952" t="s">
        <v>67</v>
      </c>
      <c r="AK1952">
        <v>24</v>
      </c>
      <c r="AL1952">
        <v>16</v>
      </c>
      <c r="AM1952" t="s">
        <v>67</v>
      </c>
      <c r="AN1952">
        <v>31</v>
      </c>
      <c r="AO1952" t="s">
        <v>67</v>
      </c>
      <c r="AP1952">
        <v>7</v>
      </c>
      <c r="AQ1952">
        <v>2.4E-2</v>
      </c>
      <c r="AR1952" t="s">
        <v>67</v>
      </c>
      <c r="AS1952">
        <v>0.01</v>
      </c>
      <c r="AT1952">
        <v>0.01</v>
      </c>
      <c r="AU1952">
        <v>1E-3</v>
      </c>
      <c r="AV1952" t="s">
        <v>67</v>
      </c>
      <c r="AW1952">
        <v>0.01</v>
      </c>
      <c r="AX1952" t="s">
        <v>67</v>
      </c>
      <c r="AY1952">
        <v>0.84</v>
      </c>
      <c r="AZ1952" t="s">
        <v>67</v>
      </c>
      <c r="BA1952">
        <v>0.5</v>
      </c>
      <c r="BB1952" t="s">
        <v>67</v>
      </c>
      <c r="BC1952">
        <v>0.1</v>
      </c>
      <c r="BD1952" t="s">
        <v>67</v>
      </c>
      <c r="BE1952">
        <v>0.5</v>
      </c>
      <c r="BF1952" t="s">
        <v>67</v>
      </c>
      <c r="BG1952">
        <v>5.0000000000000001E-3</v>
      </c>
      <c r="BH1952" t="s">
        <v>67</v>
      </c>
      <c r="BI1952">
        <v>0.04</v>
      </c>
      <c r="BJ1952" t="s">
        <v>67</v>
      </c>
      <c r="BK1952">
        <v>0.05</v>
      </c>
      <c r="BL1952" t="s">
        <v>67</v>
      </c>
    </row>
    <row r="1953" spans="1:64" x14ac:dyDescent="0.25">
      <c r="A1953" t="s">
        <v>300</v>
      </c>
      <c r="B1953" s="1">
        <v>41505</v>
      </c>
      <c r="C1953" t="s">
        <v>65</v>
      </c>
      <c r="F1953" t="s">
        <v>68</v>
      </c>
      <c r="G1953">
        <v>7.8</v>
      </c>
      <c r="H1953" t="s">
        <v>67</v>
      </c>
      <c r="I1953">
        <v>192</v>
      </c>
      <c r="J1953">
        <v>26</v>
      </c>
      <c r="K1953">
        <v>28</v>
      </c>
      <c r="L1953">
        <v>16</v>
      </c>
      <c r="M1953">
        <v>6.7</v>
      </c>
      <c r="N1953">
        <v>15</v>
      </c>
      <c r="O1953" t="s">
        <v>67</v>
      </c>
      <c r="P1953">
        <v>4.32</v>
      </c>
      <c r="Q1953">
        <v>0.01</v>
      </c>
      <c r="R1953">
        <v>0.33</v>
      </c>
      <c r="S1953">
        <v>0.5</v>
      </c>
      <c r="T1953">
        <v>1.2E-2</v>
      </c>
      <c r="U1953">
        <v>0.03</v>
      </c>
      <c r="V1953">
        <v>1E-3</v>
      </c>
      <c r="W1953">
        <v>0.08</v>
      </c>
      <c r="X1953">
        <v>3.31</v>
      </c>
      <c r="Y1953">
        <v>0.5</v>
      </c>
      <c r="Z1953">
        <v>5.0000000000000001E-3</v>
      </c>
      <c r="AA1953">
        <v>0.01</v>
      </c>
      <c r="AB1953">
        <v>0.05</v>
      </c>
      <c r="AC1953">
        <v>15</v>
      </c>
      <c r="AD1953" t="s">
        <v>67</v>
      </c>
      <c r="AE1953">
        <v>4.32</v>
      </c>
      <c r="AF1953" t="s">
        <v>67</v>
      </c>
      <c r="AG1953" t="s">
        <v>67</v>
      </c>
      <c r="AH1953" t="s">
        <v>67</v>
      </c>
      <c r="AI1953">
        <v>3.31</v>
      </c>
      <c r="AJ1953" t="s">
        <v>67</v>
      </c>
      <c r="AK1953">
        <v>26</v>
      </c>
      <c r="AL1953">
        <v>16</v>
      </c>
      <c r="AM1953" t="s">
        <v>67</v>
      </c>
      <c r="AN1953">
        <v>28</v>
      </c>
      <c r="AO1953" t="s">
        <v>67</v>
      </c>
      <c r="AP1953">
        <v>6.7</v>
      </c>
      <c r="AQ1953">
        <v>1.2E-2</v>
      </c>
      <c r="AR1953" t="s">
        <v>67</v>
      </c>
      <c r="AS1953">
        <v>0.01</v>
      </c>
      <c r="AT1953">
        <v>0.01</v>
      </c>
      <c r="AU1953">
        <v>1E-3</v>
      </c>
      <c r="AV1953" t="s">
        <v>67</v>
      </c>
      <c r="AW1953">
        <v>0.03</v>
      </c>
      <c r="AX1953" t="s">
        <v>67</v>
      </c>
      <c r="AY1953">
        <v>0.33</v>
      </c>
      <c r="AZ1953" t="s">
        <v>67</v>
      </c>
      <c r="BA1953">
        <v>0.5</v>
      </c>
      <c r="BB1953" t="s">
        <v>67</v>
      </c>
      <c r="BC1953">
        <v>0.08</v>
      </c>
      <c r="BD1953" t="s">
        <v>67</v>
      </c>
      <c r="BE1953">
        <v>0.5</v>
      </c>
      <c r="BF1953" t="s">
        <v>67</v>
      </c>
      <c r="BG1953">
        <v>5.0000000000000001E-3</v>
      </c>
      <c r="BH1953" t="s">
        <v>67</v>
      </c>
      <c r="BI1953">
        <v>0.01</v>
      </c>
      <c r="BJ1953" t="s">
        <v>67</v>
      </c>
      <c r="BK1953">
        <v>0.05</v>
      </c>
      <c r="BL1953" t="s">
        <v>67</v>
      </c>
    </row>
    <row r="1954" spans="1:64" x14ac:dyDescent="0.25">
      <c r="A1954" t="s">
        <v>300</v>
      </c>
      <c r="B1954" s="1">
        <v>41519</v>
      </c>
      <c r="C1954" t="s">
        <v>65</v>
      </c>
      <c r="F1954" t="s">
        <v>68</v>
      </c>
      <c r="G1954">
        <v>7.1</v>
      </c>
      <c r="H1954" t="s">
        <v>67</v>
      </c>
      <c r="I1954">
        <v>385</v>
      </c>
      <c r="J1954">
        <v>32</v>
      </c>
      <c r="K1954">
        <v>84</v>
      </c>
      <c r="L1954">
        <v>31</v>
      </c>
      <c r="M1954">
        <v>15</v>
      </c>
      <c r="N1954">
        <v>23.1</v>
      </c>
      <c r="O1954" t="s">
        <v>67</v>
      </c>
      <c r="P1954">
        <v>16</v>
      </c>
      <c r="Q1954">
        <v>0.01</v>
      </c>
      <c r="R1954">
        <v>0.92</v>
      </c>
      <c r="S1954">
        <v>0.5</v>
      </c>
      <c r="T1954">
        <v>1.6E-2</v>
      </c>
      <c r="U1954">
        <v>0.13</v>
      </c>
      <c r="V1954">
        <v>1E-3</v>
      </c>
      <c r="W1954">
        <v>0.1</v>
      </c>
      <c r="X1954">
        <v>5.12</v>
      </c>
      <c r="Y1954">
        <v>0.5</v>
      </c>
      <c r="Z1954">
        <v>5.0000000000000001E-3</v>
      </c>
      <c r="AA1954">
        <v>0.01</v>
      </c>
      <c r="AB1954">
        <v>0.05</v>
      </c>
      <c r="AC1954">
        <v>23.1</v>
      </c>
      <c r="AD1954" t="s">
        <v>67</v>
      </c>
      <c r="AE1954">
        <v>16</v>
      </c>
      <c r="AF1954" t="s">
        <v>67</v>
      </c>
      <c r="AG1954" t="s">
        <v>67</v>
      </c>
      <c r="AH1954" t="s">
        <v>67</v>
      </c>
      <c r="AI1954">
        <v>5.12</v>
      </c>
      <c r="AJ1954" t="s">
        <v>67</v>
      </c>
      <c r="AK1954">
        <v>32</v>
      </c>
      <c r="AL1954">
        <v>31</v>
      </c>
      <c r="AM1954" t="s">
        <v>67</v>
      </c>
      <c r="AN1954">
        <v>84</v>
      </c>
      <c r="AO1954" t="s">
        <v>67</v>
      </c>
      <c r="AP1954">
        <v>15</v>
      </c>
      <c r="AQ1954">
        <v>1.6E-2</v>
      </c>
      <c r="AR1954" t="s">
        <v>67</v>
      </c>
      <c r="AS1954">
        <v>0.01</v>
      </c>
      <c r="AT1954">
        <v>0.01</v>
      </c>
      <c r="AU1954">
        <v>1E-3</v>
      </c>
      <c r="AV1954" t="s">
        <v>67</v>
      </c>
      <c r="AW1954">
        <v>0.13</v>
      </c>
      <c r="AX1954" t="s">
        <v>67</v>
      </c>
      <c r="AY1954">
        <v>0.92</v>
      </c>
      <c r="AZ1954" t="s">
        <v>67</v>
      </c>
      <c r="BA1954">
        <v>0.5</v>
      </c>
      <c r="BB1954" t="s">
        <v>67</v>
      </c>
      <c r="BC1954">
        <v>0.1</v>
      </c>
      <c r="BD1954" t="s">
        <v>67</v>
      </c>
      <c r="BE1954">
        <v>0.5</v>
      </c>
      <c r="BF1954" t="s">
        <v>67</v>
      </c>
      <c r="BG1954">
        <v>5.0000000000000001E-3</v>
      </c>
      <c r="BH1954" t="s">
        <v>67</v>
      </c>
      <c r="BI1954">
        <v>0.01</v>
      </c>
      <c r="BJ1954" t="s">
        <v>67</v>
      </c>
      <c r="BK1954">
        <v>0.05</v>
      </c>
      <c r="BL1954" t="s">
        <v>67</v>
      </c>
    </row>
    <row r="1955" spans="1:64" x14ac:dyDescent="0.25">
      <c r="A1955" t="s">
        <v>300</v>
      </c>
      <c r="B1955" s="1">
        <v>41527</v>
      </c>
      <c r="C1955" t="s">
        <v>65</v>
      </c>
      <c r="F1955" t="s">
        <v>68</v>
      </c>
      <c r="G1955">
        <v>7.1</v>
      </c>
      <c r="H1955" t="s">
        <v>67</v>
      </c>
      <c r="I1955">
        <v>246</v>
      </c>
      <c r="J1955">
        <v>25</v>
      </c>
      <c r="K1955">
        <v>62</v>
      </c>
      <c r="L1955">
        <v>12</v>
      </c>
      <c r="M1955">
        <v>12</v>
      </c>
      <c r="N1955">
        <v>13.2</v>
      </c>
      <c r="O1955" t="s">
        <v>67</v>
      </c>
      <c r="P1955">
        <v>8.58</v>
      </c>
      <c r="Q1955">
        <v>0.01</v>
      </c>
      <c r="R1955">
        <v>0.63</v>
      </c>
      <c r="S1955">
        <v>0.5</v>
      </c>
      <c r="T1955">
        <v>7.0000000000000001E-3</v>
      </c>
      <c r="U1955">
        <v>0.06</v>
      </c>
      <c r="V1955">
        <v>1E-3</v>
      </c>
      <c r="W1955">
        <v>0.18</v>
      </c>
      <c r="X1955">
        <v>3.62</v>
      </c>
      <c r="Y1955">
        <v>0.5</v>
      </c>
      <c r="Z1955">
        <v>5.0000000000000001E-3</v>
      </c>
      <c r="AA1955">
        <v>0.01</v>
      </c>
      <c r="AB1955">
        <v>0.05</v>
      </c>
      <c r="AC1955">
        <v>13.2</v>
      </c>
      <c r="AD1955" t="s">
        <v>67</v>
      </c>
      <c r="AE1955">
        <v>8.58</v>
      </c>
      <c r="AF1955" t="s">
        <v>67</v>
      </c>
      <c r="AG1955" t="s">
        <v>67</v>
      </c>
      <c r="AH1955" t="s">
        <v>67</v>
      </c>
      <c r="AI1955">
        <v>3.62</v>
      </c>
      <c r="AJ1955" t="s">
        <v>67</v>
      </c>
      <c r="AK1955">
        <v>25</v>
      </c>
      <c r="AL1955">
        <v>12</v>
      </c>
      <c r="AM1955" t="s">
        <v>67</v>
      </c>
      <c r="AN1955">
        <v>62</v>
      </c>
      <c r="AO1955" t="s">
        <v>67</v>
      </c>
      <c r="AP1955">
        <v>12</v>
      </c>
      <c r="AQ1955">
        <v>7.0000000000000001E-3</v>
      </c>
      <c r="AR1955" t="s">
        <v>67</v>
      </c>
      <c r="AS1955">
        <v>0.01</v>
      </c>
      <c r="AT1955">
        <v>0.01</v>
      </c>
      <c r="AU1955">
        <v>1E-3</v>
      </c>
      <c r="AV1955" t="s">
        <v>67</v>
      </c>
      <c r="AW1955">
        <v>0.06</v>
      </c>
      <c r="AX1955" t="s">
        <v>67</v>
      </c>
      <c r="AY1955">
        <v>0.63</v>
      </c>
      <c r="AZ1955" t="s">
        <v>67</v>
      </c>
      <c r="BA1955">
        <v>0.5</v>
      </c>
      <c r="BB1955" t="s">
        <v>67</v>
      </c>
      <c r="BC1955">
        <v>0.18</v>
      </c>
      <c r="BD1955" t="s">
        <v>67</v>
      </c>
      <c r="BE1955">
        <v>0.5</v>
      </c>
      <c r="BF1955" t="s">
        <v>67</v>
      </c>
      <c r="BG1955">
        <v>5.0000000000000001E-3</v>
      </c>
      <c r="BH1955" t="s">
        <v>67</v>
      </c>
      <c r="BI1955">
        <v>0.01</v>
      </c>
      <c r="BJ1955" t="s">
        <v>67</v>
      </c>
      <c r="BK1955">
        <v>0.05</v>
      </c>
      <c r="BL1955" t="s">
        <v>67</v>
      </c>
    </row>
    <row r="1956" spans="1:64" x14ac:dyDescent="0.25">
      <c r="A1956" t="s">
        <v>300</v>
      </c>
      <c r="B1956" s="1">
        <v>41550</v>
      </c>
      <c r="C1956" t="s">
        <v>65</v>
      </c>
      <c r="F1956" t="s">
        <v>66</v>
      </c>
      <c r="G1956">
        <v>8.1</v>
      </c>
      <c r="H1956" t="s">
        <v>67</v>
      </c>
      <c r="I1956">
        <v>195</v>
      </c>
      <c r="J1956">
        <v>25</v>
      </c>
      <c r="K1956">
        <v>31</v>
      </c>
      <c r="L1956">
        <v>22</v>
      </c>
      <c r="M1956">
        <v>13</v>
      </c>
      <c r="N1956">
        <v>8.11</v>
      </c>
      <c r="O1956" t="s">
        <v>67</v>
      </c>
      <c r="P1956">
        <v>4.78</v>
      </c>
      <c r="Q1956">
        <v>0.01</v>
      </c>
      <c r="R1956">
        <v>0.73</v>
      </c>
      <c r="S1956">
        <v>8.9</v>
      </c>
      <c r="T1956">
        <v>1.6E-2</v>
      </c>
      <c r="U1956">
        <v>0.06</v>
      </c>
      <c r="V1956">
        <v>1E-3</v>
      </c>
      <c r="W1956">
        <v>0.16</v>
      </c>
      <c r="X1956">
        <v>2.1</v>
      </c>
      <c r="Y1956">
        <v>0.5</v>
      </c>
      <c r="Z1956">
        <v>5.0000000000000001E-3</v>
      </c>
      <c r="AA1956">
        <v>0.01</v>
      </c>
      <c r="AB1956">
        <v>0.05</v>
      </c>
      <c r="AC1956">
        <v>8.11</v>
      </c>
      <c r="AD1956" t="s">
        <v>67</v>
      </c>
      <c r="AE1956">
        <v>4.78</v>
      </c>
      <c r="AF1956" t="s">
        <v>67</v>
      </c>
      <c r="AG1956" t="s">
        <v>67</v>
      </c>
      <c r="AH1956" t="s">
        <v>67</v>
      </c>
      <c r="AI1956">
        <v>2.1</v>
      </c>
      <c r="AJ1956" t="s">
        <v>67</v>
      </c>
      <c r="AK1956">
        <v>25</v>
      </c>
      <c r="AL1956">
        <v>22</v>
      </c>
      <c r="AM1956" t="s">
        <v>67</v>
      </c>
      <c r="AN1956">
        <v>31</v>
      </c>
      <c r="AO1956" t="s">
        <v>67</v>
      </c>
      <c r="AP1956">
        <v>13</v>
      </c>
      <c r="AQ1956">
        <v>1.6E-2</v>
      </c>
      <c r="AR1956" t="s">
        <v>67</v>
      </c>
      <c r="AS1956">
        <v>0.02</v>
      </c>
      <c r="AT1956">
        <v>0.01</v>
      </c>
      <c r="AU1956">
        <v>1E-3</v>
      </c>
      <c r="AV1956" t="s">
        <v>67</v>
      </c>
      <c r="AW1956">
        <v>0.06</v>
      </c>
      <c r="AX1956" t="s">
        <v>67</v>
      </c>
      <c r="AY1956">
        <v>0.73</v>
      </c>
      <c r="AZ1956" t="s">
        <v>67</v>
      </c>
      <c r="BA1956">
        <v>8.9</v>
      </c>
      <c r="BB1956" t="s">
        <v>67</v>
      </c>
      <c r="BC1956">
        <v>0.16</v>
      </c>
      <c r="BD1956" t="s">
        <v>67</v>
      </c>
      <c r="BE1956">
        <v>0.5</v>
      </c>
      <c r="BF1956" t="s">
        <v>67</v>
      </c>
      <c r="BG1956">
        <v>5.0000000000000001E-3</v>
      </c>
      <c r="BH1956" t="s">
        <v>67</v>
      </c>
      <c r="BI1956">
        <v>0.01</v>
      </c>
      <c r="BJ1956" t="s">
        <v>67</v>
      </c>
      <c r="BK1956">
        <v>0.05</v>
      </c>
      <c r="BL1956" t="s">
        <v>67</v>
      </c>
    </row>
    <row r="1957" spans="1:64" x14ac:dyDescent="0.25">
      <c r="A1957" t="s">
        <v>300</v>
      </c>
      <c r="B1957" s="1">
        <v>41620</v>
      </c>
      <c r="C1957" t="s">
        <v>65</v>
      </c>
      <c r="F1957" t="s">
        <v>66</v>
      </c>
      <c r="G1957">
        <v>7.3</v>
      </c>
      <c r="H1957" t="s">
        <v>67</v>
      </c>
      <c r="I1957">
        <v>201</v>
      </c>
      <c r="J1957">
        <v>16</v>
      </c>
      <c r="K1957">
        <v>32</v>
      </c>
      <c r="L1957">
        <v>21</v>
      </c>
      <c r="M1957">
        <v>0.3</v>
      </c>
      <c r="N1957">
        <v>16</v>
      </c>
      <c r="O1957" t="s">
        <v>67</v>
      </c>
      <c r="P1957">
        <v>4.29</v>
      </c>
      <c r="Q1957">
        <v>0.01</v>
      </c>
      <c r="R1957">
        <v>0.63</v>
      </c>
      <c r="S1957">
        <v>0.5</v>
      </c>
      <c r="T1957">
        <v>1.2E-2</v>
      </c>
      <c r="U1957">
        <v>0.06</v>
      </c>
      <c r="V1957">
        <v>1E-3</v>
      </c>
      <c r="W1957">
        <v>0.06</v>
      </c>
      <c r="X1957">
        <v>3.73</v>
      </c>
      <c r="Y1957">
        <v>0.5</v>
      </c>
      <c r="Z1957">
        <v>5.0000000000000001E-3</v>
      </c>
      <c r="AA1957">
        <v>0.01</v>
      </c>
      <c r="AB1957">
        <v>0.05</v>
      </c>
      <c r="AC1957">
        <v>16</v>
      </c>
      <c r="AD1957" t="s">
        <v>67</v>
      </c>
      <c r="AE1957">
        <v>4.29</v>
      </c>
      <c r="AF1957" t="s">
        <v>67</v>
      </c>
      <c r="AG1957" t="s">
        <v>67</v>
      </c>
      <c r="AH1957" t="s">
        <v>67</v>
      </c>
      <c r="AI1957">
        <v>3.73</v>
      </c>
      <c r="AJ1957" t="s">
        <v>67</v>
      </c>
      <c r="AK1957">
        <v>16</v>
      </c>
      <c r="AL1957">
        <v>21</v>
      </c>
      <c r="AM1957" t="s">
        <v>67</v>
      </c>
      <c r="AN1957">
        <v>32</v>
      </c>
      <c r="AO1957" t="s">
        <v>67</v>
      </c>
      <c r="AP1957">
        <v>0.3</v>
      </c>
      <c r="AQ1957">
        <v>1.2E-2</v>
      </c>
      <c r="AR1957" t="s">
        <v>67</v>
      </c>
      <c r="AS1957">
        <v>0.02</v>
      </c>
      <c r="AT1957">
        <v>0.01</v>
      </c>
      <c r="AU1957">
        <v>1E-3</v>
      </c>
      <c r="AV1957" t="s">
        <v>67</v>
      </c>
      <c r="AW1957">
        <v>0.06</v>
      </c>
      <c r="AX1957" t="s">
        <v>67</v>
      </c>
      <c r="AY1957">
        <v>0.63</v>
      </c>
      <c r="AZ1957" t="s">
        <v>67</v>
      </c>
      <c r="BA1957">
        <v>0.5</v>
      </c>
      <c r="BB1957" t="s">
        <v>67</v>
      </c>
      <c r="BC1957">
        <v>0.06</v>
      </c>
      <c r="BD1957" t="s">
        <v>67</v>
      </c>
      <c r="BE1957">
        <v>0.5</v>
      </c>
      <c r="BF1957" t="s">
        <v>67</v>
      </c>
      <c r="BG1957">
        <v>5.0000000000000001E-3</v>
      </c>
      <c r="BH1957" t="s">
        <v>67</v>
      </c>
      <c r="BI1957">
        <v>0.01</v>
      </c>
      <c r="BJ1957" t="s">
        <v>67</v>
      </c>
      <c r="BK1957">
        <v>0.05</v>
      </c>
      <c r="BL1957" t="s">
        <v>67</v>
      </c>
    </row>
    <row r="1958" spans="1:64" x14ac:dyDescent="0.25">
      <c r="A1958" t="s">
        <v>300</v>
      </c>
      <c r="B1958" s="1">
        <v>41642</v>
      </c>
      <c r="C1958" t="s">
        <v>65</v>
      </c>
      <c r="F1958" t="s">
        <v>68</v>
      </c>
      <c r="G1958">
        <v>4.8</v>
      </c>
      <c r="H1958" t="s">
        <v>67</v>
      </c>
      <c r="I1958">
        <v>241</v>
      </c>
      <c r="J1958">
        <v>3.2</v>
      </c>
      <c r="K1958">
        <v>32</v>
      </c>
      <c r="L1958">
        <v>43</v>
      </c>
      <c r="M1958">
        <v>7.6</v>
      </c>
      <c r="N1958">
        <v>10.7</v>
      </c>
      <c r="O1958">
        <v>8</v>
      </c>
      <c r="P1958">
        <v>1.59</v>
      </c>
      <c r="Q1958">
        <v>0.74</v>
      </c>
      <c r="R1958">
        <v>1.53</v>
      </c>
      <c r="S1958">
        <v>3.5</v>
      </c>
      <c r="T1958">
        <v>2.1999999999999999E-2</v>
      </c>
      <c r="U1958">
        <v>0.01</v>
      </c>
      <c r="V1958">
        <v>1E-3</v>
      </c>
      <c r="W1958">
        <v>2.52</v>
      </c>
      <c r="X1958">
        <v>3.41</v>
      </c>
      <c r="Y1958">
        <v>0.5</v>
      </c>
      <c r="Z1958">
        <v>5.0000000000000001E-3</v>
      </c>
      <c r="AA1958">
        <v>0.01</v>
      </c>
      <c r="AB1958">
        <v>0.05</v>
      </c>
      <c r="AC1958">
        <v>10.7</v>
      </c>
      <c r="AD1958" t="s">
        <v>67</v>
      </c>
      <c r="AE1958">
        <v>1.59</v>
      </c>
      <c r="AF1958" t="s">
        <v>67</v>
      </c>
      <c r="AG1958">
        <v>8</v>
      </c>
      <c r="AH1958" t="s">
        <v>67</v>
      </c>
      <c r="AI1958">
        <v>3.41</v>
      </c>
      <c r="AJ1958" t="s">
        <v>67</v>
      </c>
      <c r="AK1958">
        <v>3.2</v>
      </c>
      <c r="AL1958">
        <v>43</v>
      </c>
      <c r="AM1958" t="s">
        <v>67</v>
      </c>
      <c r="AN1958">
        <v>32</v>
      </c>
      <c r="AO1958" t="s">
        <v>67</v>
      </c>
      <c r="AP1958">
        <v>7.6</v>
      </c>
      <c r="AQ1958">
        <v>2.1999999999999999E-2</v>
      </c>
      <c r="AR1958" t="s">
        <v>67</v>
      </c>
      <c r="AS1958">
        <v>0.8</v>
      </c>
      <c r="AT1958">
        <v>0.74</v>
      </c>
      <c r="AU1958">
        <v>1E-3</v>
      </c>
      <c r="AV1958" t="s">
        <v>67</v>
      </c>
      <c r="AW1958">
        <v>0.01</v>
      </c>
      <c r="AX1958" t="s">
        <v>67</v>
      </c>
      <c r="AY1958">
        <v>1.53</v>
      </c>
      <c r="AZ1958" t="s">
        <v>67</v>
      </c>
      <c r="BA1958">
        <v>3.5</v>
      </c>
      <c r="BB1958" t="s">
        <v>67</v>
      </c>
      <c r="BC1958">
        <v>2.52</v>
      </c>
      <c r="BD1958" t="s">
        <v>67</v>
      </c>
      <c r="BE1958">
        <v>0.5</v>
      </c>
      <c r="BF1958" t="s">
        <v>67</v>
      </c>
      <c r="BG1958">
        <v>5.0000000000000001E-3</v>
      </c>
      <c r="BH1958" t="s">
        <v>67</v>
      </c>
      <c r="BI1958">
        <v>0.01</v>
      </c>
      <c r="BJ1958" t="s">
        <v>67</v>
      </c>
      <c r="BK1958">
        <v>0.05</v>
      </c>
      <c r="BL1958" t="s">
        <v>67</v>
      </c>
    </row>
    <row r="1959" spans="1:64" x14ac:dyDescent="0.25">
      <c r="A1959" t="s">
        <v>300</v>
      </c>
      <c r="B1959" s="1">
        <v>41674</v>
      </c>
      <c r="C1959" t="s">
        <v>65</v>
      </c>
      <c r="F1959" t="s">
        <v>68</v>
      </c>
      <c r="G1959">
        <v>7.8</v>
      </c>
      <c r="H1959" t="s">
        <v>67</v>
      </c>
      <c r="I1959">
        <v>187</v>
      </c>
      <c r="J1959">
        <v>25</v>
      </c>
      <c r="K1959">
        <v>28</v>
      </c>
      <c r="L1959">
        <v>20</v>
      </c>
      <c r="M1959">
        <v>7.4</v>
      </c>
      <c r="N1959">
        <v>14.8</v>
      </c>
      <c r="O1959" t="s">
        <v>67</v>
      </c>
      <c r="P1959">
        <v>3.23</v>
      </c>
      <c r="Q1959">
        <v>0.01</v>
      </c>
      <c r="R1959">
        <v>1.68</v>
      </c>
      <c r="S1959">
        <v>0.5</v>
      </c>
      <c r="T1959">
        <v>1.6E-2</v>
      </c>
      <c r="U1959">
        <v>0.01</v>
      </c>
      <c r="V1959">
        <v>1E-3</v>
      </c>
      <c r="W1959">
        <v>0.1</v>
      </c>
      <c r="X1959">
        <v>3.25</v>
      </c>
      <c r="Y1959">
        <v>0.5</v>
      </c>
      <c r="Z1959">
        <v>5.0000000000000001E-3</v>
      </c>
      <c r="AA1959">
        <v>0.01</v>
      </c>
      <c r="AB1959">
        <v>0.05</v>
      </c>
      <c r="AC1959">
        <v>14.8</v>
      </c>
      <c r="AD1959" t="s">
        <v>67</v>
      </c>
      <c r="AE1959">
        <v>3.23</v>
      </c>
      <c r="AF1959" t="s">
        <v>67</v>
      </c>
      <c r="AG1959" t="s">
        <v>67</v>
      </c>
      <c r="AH1959" t="s">
        <v>67</v>
      </c>
      <c r="AI1959">
        <v>3.25</v>
      </c>
      <c r="AJ1959" t="s">
        <v>67</v>
      </c>
      <c r="AK1959">
        <v>25</v>
      </c>
      <c r="AL1959">
        <v>20</v>
      </c>
      <c r="AM1959" t="s">
        <v>67</v>
      </c>
      <c r="AN1959">
        <v>28</v>
      </c>
      <c r="AO1959" t="s">
        <v>67</v>
      </c>
      <c r="AP1959">
        <v>7.4</v>
      </c>
      <c r="AQ1959">
        <v>1.6E-2</v>
      </c>
      <c r="AR1959" t="s">
        <v>67</v>
      </c>
      <c r="AS1959">
        <v>0.04</v>
      </c>
      <c r="AT1959">
        <v>0.01</v>
      </c>
      <c r="AU1959">
        <v>1E-3</v>
      </c>
      <c r="AV1959" t="s">
        <v>67</v>
      </c>
      <c r="AW1959">
        <v>0.01</v>
      </c>
      <c r="AX1959" t="s">
        <v>67</v>
      </c>
      <c r="AY1959">
        <v>1.68</v>
      </c>
      <c r="AZ1959" t="s">
        <v>67</v>
      </c>
      <c r="BA1959">
        <v>0.5</v>
      </c>
      <c r="BB1959" t="s">
        <v>67</v>
      </c>
      <c r="BC1959">
        <v>0.1</v>
      </c>
      <c r="BD1959" t="s">
        <v>67</v>
      </c>
      <c r="BE1959">
        <v>0.5</v>
      </c>
      <c r="BF1959" t="s">
        <v>67</v>
      </c>
      <c r="BG1959">
        <v>5.0000000000000001E-3</v>
      </c>
      <c r="BH1959" t="s">
        <v>67</v>
      </c>
      <c r="BI1959">
        <v>0.01</v>
      </c>
      <c r="BJ1959" t="s">
        <v>67</v>
      </c>
      <c r="BK1959">
        <v>0.05</v>
      </c>
      <c r="BL1959" t="s">
        <v>67</v>
      </c>
    </row>
    <row r="1960" spans="1:64" x14ac:dyDescent="0.25">
      <c r="A1960" t="s">
        <v>300</v>
      </c>
      <c r="B1960" s="1">
        <v>41701</v>
      </c>
      <c r="C1960" t="s">
        <v>65</v>
      </c>
      <c r="F1960" t="s">
        <v>66</v>
      </c>
      <c r="G1960">
        <v>6.2</v>
      </c>
      <c r="H1960" t="s">
        <v>67</v>
      </c>
      <c r="I1960">
        <v>180</v>
      </c>
      <c r="J1960">
        <v>24</v>
      </c>
      <c r="K1960">
        <v>28</v>
      </c>
      <c r="L1960">
        <v>17</v>
      </c>
      <c r="M1960">
        <v>7.2</v>
      </c>
      <c r="N1960">
        <v>11.2</v>
      </c>
      <c r="O1960">
        <v>11.2</v>
      </c>
      <c r="P1960">
        <v>4.12</v>
      </c>
      <c r="Q1960">
        <v>0.01</v>
      </c>
      <c r="R1960">
        <v>1.7</v>
      </c>
      <c r="S1960">
        <v>0.5</v>
      </c>
      <c r="T1960">
        <v>2.3E-2</v>
      </c>
      <c r="U1960">
        <v>0.08</v>
      </c>
      <c r="V1960">
        <v>1E-3</v>
      </c>
      <c r="W1960">
        <v>7.0000000000000007E-2</v>
      </c>
      <c r="X1960">
        <v>3.52</v>
      </c>
      <c r="Y1960">
        <v>0.5</v>
      </c>
      <c r="Z1960">
        <v>5.0000000000000001E-3</v>
      </c>
      <c r="AA1960">
        <v>0.01</v>
      </c>
      <c r="AB1960">
        <v>0.05</v>
      </c>
      <c r="AC1960">
        <v>11.2</v>
      </c>
      <c r="AD1960" t="s">
        <v>67</v>
      </c>
      <c r="AE1960">
        <v>4.12</v>
      </c>
      <c r="AF1960" t="s">
        <v>67</v>
      </c>
      <c r="AG1960">
        <v>11.2</v>
      </c>
      <c r="AH1960" t="s">
        <v>67</v>
      </c>
      <c r="AI1960">
        <v>3.52</v>
      </c>
      <c r="AJ1960" t="s">
        <v>67</v>
      </c>
      <c r="AK1960">
        <v>24</v>
      </c>
      <c r="AL1960">
        <v>17</v>
      </c>
      <c r="AM1960" t="s">
        <v>67</v>
      </c>
      <c r="AN1960">
        <v>28</v>
      </c>
      <c r="AO1960" t="s">
        <v>67</v>
      </c>
      <c r="AP1960">
        <v>7.2</v>
      </c>
      <c r="AQ1960">
        <v>2.3E-2</v>
      </c>
      <c r="AR1960" t="s">
        <v>67</v>
      </c>
      <c r="AS1960">
        <v>0.03</v>
      </c>
      <c r="AT1960">
        <v>0.01</v>
      </c>
      <c r="AU1960">
        <v>1E-3</v>
      </c>
      <c r="AV1960" t="s">
        <v>67</v>
      </c>
      <c r="AW1960">
        <v>0.08</v>
      </c>
      <c r="AX1960" t="s">
        <v>67</v>
      </c>
      <c r="AY1960">
        <v>1.7</v>
      </c>
      <c r="AZ1960" t="s">
        <v>67</v>
      </c>
      <c r="BA1960">
        <v>0.5</v>
      </c>
      <c r="BB1960" t="s">
        <v>67</v>
      </c>
      <c r="BC1960">
        <v>7.0000000000000007E-2</v>
      </c>
      <c r="BD1960" t="s">
        <v>67</v>
      </c>
      <c r="BE1960">
        <v>0.5</v>
      </c>
      <c r="BF1960" t="s">
        <v>67</v>
      </c>
      <c r="BG1960">
        <v>5.0000000000000001E-3</v>
      </c>
      <c r="BH1960" t="s">
        <v>67</v>
      </c>
      <c r="BI1960">
        <v>0.01</v>
      </c>
      <c r="BJ1960" t="s">
        <v>67</v>
      </c>
      <c r="BK1960">
        <v>0.05</v>
      </c>
      <c r="BL1960" t="s">
        <v>67</v>
      </c>
    </row>
    <row r="1961" spans="1:64" x14ac:dyDescent="0.25">
      <c r="A1961" t="s">
        <v>300</v>
      </c>
      <c r="B1961" s="1">
        <v>41739</v>
      </c>
      <c r="C1961" t="s">
        <v>65</v>
      </c>
      <c r="F1961" t="s">
        <v>66</v>
      </c>
      <c r="G1961">
        <v>7.6</v>
      </c>
      <c r="H1961" t="s">
        <v>67</v>
      </c>
      <c r="I1961">
        <v>181</v>
      </c>
      <c r="J1961">
        <v>24</v>
      </c>
      <c r="K1961">
        <v>26</v>
      </c>
      <c r="L1961">
        <v>21</v>
      </c>
      <c r="M1961">
        <v>7.3</v>
      </c>
      <c r="N1961">
        <v>13.3</v>
      </c>
      <c r="O1961">
        <v>9.5</v>
      </c>
      <c r="P1961">
        <v>5.45</v>
      </c>
      <c r="Q1961">
        <v>0.01</v>
      </c>
      <c r="R1961">
        <v>0.14000000000000001</v>
      </c>
      <c r="S1961">
        <v>0.5</v>
      </c>
      <c r="T1961">
        <v>1.6E-2</v>
      </c>
      <c r="U1961">
        <v>0.01</v>
      </c>
      <c r="V1961">
        <v>1E-3</v>
      </c>
      <c r="W1961">
        <v>0.01</v>
      </c>
      <c r="X1961">
        <v>3.1</v>
      </c>
      <c r="Y1961">
        <v>0.5</v>
      </c>
      <c r="Z1961">
        <v>5.0000000000000001E-3</v>
      </c>
      <c r="AA1961">
        <v>0.01</v>
      </c>
      <c r="AB1961">
        <v>0.05</v>
      </c>
      <c r="AC1961">
        <v>13.3</v>
      </c>
      <c r="AD1961" t="s">
        <v>67</v>
      </c>
      <c r="AE1961">
        <v>5.45</v>
      </c>
      <c r="AF1961" t="s">
        <v>67</v>
      </c>
      <c r="AG1961">
        <v>9.5</v>
      </c>
      <c r="AH1961" t="s">
        <v>67</v>
      </c>
      <c r="AI1961">
        <v>3.1</v>
      </c>
      <c r="AJ1961" t="s">
        <v>67</v>
      </c>
      <c r="AK1961">
        <v>24</v>
      </c>
      <c r="AL1961">
        <v>21</v>
      </c>
      <c r="AM1961" t="s">
        <v>67</v>
      </c>
      <c r="AN1961">
        <v>26</v>
      </c>
      <c r="AO1961" t="s">
        <v>67</v>
      </c>
      <c r="AP1961">
        <v>7.3</v>
      </c>
      <c r="AQ1961">
        <v>1.6E-2</v>
      </c>
      <c r="AR1961" t="s">
        <v>67</v>
      </c>
      <c r="AS1961">
        <v>0.01</v>
      </c>
      <c r="AT1961">
        <v>0.01</v>
      </c>
      <c r="AU1961">
        <v>1E-3</v>
      </c>
      <c r="AV1961" t="s">
        <v>67</v>
      </c>
      <c r="AW1961">
        <v>0.01</v>
      </c>
      <c r="AX1961" t="s">
        <v>67</v>
      </c>
      <c r="AY1961">
        <v>0.14000000000000001</v>
      </c>
      <c r="AZ1961" t="s">
        <v>67</v>
      </c>
      <c r="BA1961">
        <v>0.5</v>
      </c>
      <c r="BB1961" t="s">
        <v>67</v>
      </c>
      <c r="BC1961">
        <v>0.01</v>
      </c>
      <c r="BD1961" t="s">
        <v>67</v>
      </c>
      <c r="BE1961">
        <v>0.5</v>
      </c>
      <c r="BF1961" t="s">
        <v>67</v>
      </c>
      <c r="BG1961">
        <v>5.0000000000000001E-3</v>
      </c>
      <c r="BH1961" t="s">
        <v>67</v>
      </c>
      <c r="BI1961">
        <v>0.01</v>
      </c>
      <c r="BJ1961" t="s">
        <v>67</v>
      </c>
      <c r="BK1961">
        <v>0.05</v>
      </c>
      <c r="BL1961" t="s">
        <v>67</v>
      </c>
    </row>
    <row r="1962" spans="1:64" x14ac:dyDescent="0.25">
      <c r="A1962" t="s">
        <v>300</v>
      </c>
      <c r="B1962" s="1">
        <v>41766</v>
      </c>
      <c r="C1962" t="s">
        <v>65</v>
      </c>
      <c r="F1962" t="s">
        <v>66</v>
      </c>
      <c r="G1962">
        <v>7</v>
      </c>
      <c r="H1962" t="s">
        <v>67</v>
      </c>
      <c r="I1962">
        <v>179</v>
      </c>
      <c r="J1962">
        <v>24</v>
      </c>
      <c r="K1962">
        <v>26</v>
      </c>
      <c r="L1962">
        <v>17</v>
      </c>
      <c r="M1962">
        <v>7.6</v>
      </c>
      <c r="N1962">
        <v>10.1</v>
      </c>
      <c r="O1962">
        <v>13.9</v>
      </c>
      <c r="P1962">
        <v>1.44</v>
      </c>
      <c r="Q1962">
        <v>0.03</v>
      </c>
      <c r="R1962">
        <v>2.38</v>
      </c>
      <c r="S1962">
        <v>0.7</v>
      </c>
      <c r="T1962">
        <v>1.7999999999999999E-2</v>
      </c>
      <c r="U1962">
        <v>0.11</v>
      </c>
      <c r="V1962">
        <v>1E-3</v>
      </c>
      <c r="W1962">
        <v>0.41</v>
      </c>
      <c r="X1962">
        <v>1.1599999999999999</v>
      </c>
      <c r="Y1962">
        <v>0.5</v>
      </c>
      <c r="Z1962">
        <v>5.0000000000000001E-3</v>
      </c>
      <c r="AA1962">
        <v>0.01</v>
      </c>
      <c r="AB1962">
        <v>0.05</v>
      </c>
      <c r="AC1962">
        <v>10.1</v>
      </c>
      <c r="AD1962" t="s">
        <v>67</v>
      </c>
      <c r="AE1962">
        <v>1.44</v>
      </c>
      <c r="AF1962" t="s">
        <v>67</v>
      </c>
      <c r="AG1962">
        <v>13.9</v>
      </c>
      <c r="AH1962" t="s">
        <v>67</v>
      </c>
      <c r="AI1962">
        <v>1.1599999999999999</v>
      </c>
      <c r="AJ1962" t="s">
        <v>67</v>
      </c>
      <c r="AK1962">
        <v>24</v>
      </c>
      <c r="AL1962">
        <v>17</v>
      </c>
      <c r="AM1962" t="s">
        <v>67</v>
      </c>
      <c r="AN1962">
        <v>26</v>
      </c>
      <c r="AO1962" t="s">
        <v>67</v>
      </c>
      <c r="AP1962">
        <v>7.6</v>
      </c>
      <c r="AQ1962">
        <v>1.7999999999999999E-2</v>
      </c>
      <c r="AR1962" t="s">
        <v>67</v>
      </c>
      <c r="AS1962">
        <v>0.05</v>
      </c>
      <c r="AT1962">
        <v>0.03</v>
      </c>
      <c r="AU1962">
        <v>1E-3</v>
      </c>
      <c r="AV1962" t="s">
        <v>67</v>
      </c>
      <c r="AW1962">
        <v>0.11</v>
      </c>
      <c r="AX1962" t="s">
        <v>67</v>
      </c>
      <c r="AY1962">
        <v>2.38</v>
      </c>
      <c r="AZ1962" t="s">
        <v>67</v>
      </c>
      <c r="BA1962">
        <v>0.7</v>
      </c>
      <c r="BB1962" t="s">
        <v>67</v>
      </c>
      <c r="BC1962">
        <v>0.41</v>
      </c>
      <c r="BD1962" t="s">
        <v>67</v>
      </c>
      <c r="BE1962">
        <v>0.5</v>
      </c>
      <c r="BF1962" t="s">
        <v>67</v>
      </c>
      <c r="BG1962">
        <v>5.0000000000000001E-3</v>
      </c>
      <c r="BH1962" t="s">
        <v>67</v>
      </c>
      <c r="BI1962">
        <v>0.01</v>
      </c>
      <c r="BJ1962" t="s">
        <v>67</v>
      </c>
      <c r="BK1962">
        <v>0.05</v>
      </c>
      <c r="BL1962" t="s">
        <v>67</v>
      </c>
    </row>
    <row r="1963" spans="1:64" x14ac:dyDescent="0.25">
      <c r="A1963" t="s">
        <v>300</v>
      </c>
      <c r="B1963" s="1">
        <v>41808</v>
      </c>
      <c r="C1963" t="s">
        <v>65</v>
      </c>
      <c r="F1963" t="s">
        <v>66</v>
      </c>
      <c r="G1963">
        <v>8.6</v>
      </c>
      <c r="H1963" t="s">
        <v>67</v>
      </c>
      <c r="I1963">
        <v>179</v>
      </c>
      <c r="J1963">
        <v>23</v>
      </c>
      <c r="K1963">
        <v>23</v>
      </c>
      <c r="L1963">
        <v>23</v>
      </c>
      <c r="M1963" t="s">
        <v>67</v>
      </c>
      <c r="N1963">
        <v>9.4</v>
      </c>
      <c r="O1963">
        <v>11.5</v>
      </c>
      <c r="P1963">
        <v>3.35</v>
      </c>
      <c r="Q1963">
        <v>0.03</v>
      </c>
      <c r="R1963">
        <v>2.88</v>
      </c>
      <c r="S1963">
        <v>0.5</v>
      </c>
      <c r="T1963">
        <v>2.1999999999999999E-2</v>
      </c>
      <c r="U1963">
        <v>0.03</v>
      </c>
      <c r="V1963">
        <v>1E-3</v>
      </c>
      <c r="W1963">
        <v>0.19</v>
      </c>
      <c r="X1963">
        <v>3.11</v>
      </c>
      <c r="Y1963">
        <v>0.8</v>
      </c>
      <c r="Z1963">
        <v>5.0000000000000001E-3</v>
      </c>
      <c r="AA1963">
        <v>0.01</v>
      </c>
      <c r="AB1963">
        <v>0.05</v>
      </c>
      <c r="AC1963">
        <v>9.4</v>
      </c>
      <c r="AD1963" t="s">
        <v>67</v>
      </c>
      <c r="AE1963">
        <v>3.35</v>
      </c>
      <c r="AF1963" t="s">
        <v>67</v>
      </c>
      <c r="AG1963">
        <v>11.5</v>
      </c>
      <c r="AH1963" t="s">
        <v>67</v>
      </c>
      <c r="AI1963">
        <v>3.11</v>
      </c>
      <c r="AJ1963" t="s">
        <v>67</v>
      </c>
      <c r="AK1963">
        <v>23</v>
      </c>
      <c r="AL1963">
        <v>23</v>
      </c>
      <c r="AM1963" t="s">
        <v>67</v>
      </c>
      <c r="AN1963">
        <v>23</v>
      </c>
      <c r="AO1963" t="s">
        <v>67</v>
      </c>
      <c r="AP1963">
        <v>0</v>
      </c>
      <c r="AQ1963">
        <v>2.1999999999999999E-2</v>
      </c>
      <c r="AR1963" t="s">
        <v>67</v>
      </c>
      <c r="AS1963">
        <v>1.25</v>
      </c>
      <c r="AT1963">
        <v>0.03</v>
      </c>
      <c r="AU1963">
        <v>1E-3</v>
      </c>
      <c r="AV1963" t="s">
        <v>67</v>
      </c>
      <c r="AW1963">
        <v>0.03</v>
      </c>
      <c r="AX1963" t="s">
        <v>67</v>
      </c>
      <c r="AY1963">
        <v>2.88</v>
      </c>
      <c r="AZ1963" t="s">
        <v>67</v>
      </c>
      <c r="BA1963">
        <v>0.5</v>
      </c>
      <c r="BB1963" t="s">
        <v>67</v>
      </c>
      <c r="BC1963">
        <v>0.19</v>
      </c>
      <c r="BD1963" t="s">
        <v>67</v>
      </c>
      <c r="BE1963">
        <v>0.8</v>
      </c>
      <c r="BF1963" t="s">
        <v>67</v>
      </c>
      <c r="BG1963">
        <v>5.0000000000000001E-3</v>
      </c>
      <c r="BH1963" t="s">
        <v>67</v>
      </c>
      <c r="BI1963">
        <v>0.01</v>
      </c>
      <c r="BJ1963" t="s">
        <v>67</v>
      </c>
      <c r="BK1963">
        <v>0.05</v>
      </c>
      <c r="BL1963" t="s">
        <v>67</v>
      </c>
    </row>
    <row r="1964" spans="1:64" x14ac:dyDescent="0.25">
      <c r="A1964" t="s">
        <v>300</v>
      </c>
      <c r="B1964" s="1">
        <v>41823</v>
      </c>
      <c r="C1964" t="s">
        <v>65</v>
      </c>
      <c r="F1964" t="s">
        <v>66</v>
      </c>
      <c r="G1964">
        <v>7.6</v>
      </c>
      <c r="H1964" t="s">
        <v>67</v>
      </c>
      <c r="I1964">
        <v>174</v>
      </c>
      <c r="J1964">
        <v>23</v>
      </c>
      <c r="K1964">
        <v>22</v>
      </c>
      <c r="L1964">
        <v>20</v>
      </c>
      <c r="M1964">
        <v>7.7</v>
      </c>
      <c r="N1964">
        <v>12.6</v>
      </c>
      <c r="O1964">
        <v>12.2</v>
      </c>
      <c r="P1964">
        <v>3.77</v>
      </c>
      <c r="Q1964">
        <v>0.01</v>
      </c>
      <c r="R1964">
        <v>0.5</v>
      </c>
      <c r="S1964">
        <v>0.5</v>
      </c>
      <c r="T1964">
        <v>1.7999999999999999E-2</v>
      </c>
      <c r="U1964">
        <v>0.05</v>
      </c>
      <c r="V1964">
        <v>2.9000000000000001E-2</v>
      </c>
      <c r="W1964">
        <v>0.12</v>
      </c>
      <c r="X1964">
        <v>3.45</v>
      </c>
      <c r="Y1964">
        <v>0.5</v>
      </c>
      <c r="Z1964">
        <v>5.0000000000000001E-3</v>
      </c>
      <c r="AA1964">
        <v>0.01</v>
      </c>
      <c r="AB1964">
        <v>0.05</v>
      </c>
      <c r="AC1964">
        <v>12.6</v>
      </c>
      <c r="AD1964" t="s">
        <v>67</v>
      </c>
      <c r="AE1964">
        <v>3.77</v>
      </c>
      <c r="AF1964" t="s">
        <v>67</v>
      </c>
      <c r="AG1964">
        <v>12.2</v>
      </c>
      <c r="AH1964" t="s">
        <v>67</v>
      </c>
      <c r="AI1964">
        <v>3.45</v>
      </c>
      <c r="AJ1964" t="s">
        <v>67</v>
      </c>
      <c r="AK1964">
        <v>23</v>
      </c>
      <c r="AL1964">
        <v>20</v>
      </c>
      <c r="AM1964" t="s">
        <v>67</v>
      </c>
      <c r="AN1964">
        <v>22</v>
      </c>
      <c r="AO1964" t="s">
        <v>67</v>
      </c>
      <c r="AP1964">
        <v>7.7</v>
      </c>
      <c r="AQ1964">
        <v>1.7999999999999999E-2</v>
      </c>
      <c r="AR1964" t="s">
        <v>67</v>
      </c>
      <c r="AS1964">
        <v>0.06</v>
      </c>
      <c r="AT1964">
        <v>0.01</v>
      </c>
      <c r="AU1964">
        <v>2.9000000000000001E-2</v>
      </c>
      <c r="AV1964" t="s">
        <v>67</v>
      </c>
      <c r="AW1964">
        <v>0.05</v>
      </c>
      <c r="AX1964" t="s">
        <v>67</v>
      </c>
      <c r="AY1964">
        <v>0.5</v>
      </c>
      <c r="AZ1964" t="s">
        <v>67</v>
      </c>
      <c r="BA1964">
        <v>0.5</v>
      </c>
      <c r="BB1964" t="s">
        <v>67</v>
      </c>
      <c r="BC1964">
        <v>0.12</v>
      </c>
      <c r="BD1964" t="s">
        <v>67</v>
      </c>
      <c r="BE1964">
        <v>0.5</v>
      </c>
      <c r="BF1964" t="s">
        <v>67</v>
      </c>
      <c r="BG1964">
        <v>5.0000000000000001E-3</v>
      </c>
      <c r="BH1964" t="s">
        <v>67</v>
      </c>
      <c r="BI1964">
        <v>0.01</v>
      </c>
      <c r="BJ1964" t="s">
        <v>67</v>
      </c>
      <c r="BK1964">
        <v>0.05</v>
      </c>
      <c r="BL1964" t="s">
        <v>67</v>
      </c>
    </row>
    <row r="1965" spans="1:64" x14ac:dyDescent="0.25">
      <c r="A1965" t="s">
        <v>300</v>
      </c>
      <c r="B1965" s="1">
        <v>41857</v>
      </c>
      <c r="C1965" t="s">
        <v>65</v>
      </c>
      <c r="F1965" t="s">
        <v>66</v>
      </c>
      <c r="G1965">
        <v>6.9</v>
      </c>
      <c r="H1965" t="s">
        <v>67</v>
      </c>
      <c r="I1965">
        <v>182</v>
      </c>
      <c r="J1965">
        <v>22</v>
      </c>
      <c r="K1965">
        <v>23</v>
      </c>
      <c r="L1965">
        <v>23</v>
      </c>
      <c r="M1965">
        <v>7.7</v>
      </c>
      <c r="N1965">
        <v>8.68</v>
      </c>
      <c r="O1965">
        <v>12.2</v>
      </c>
      <c r="P1965">
        <v>6.41</v>
      </c>
      <c r="Q1965">
        <v>0.01</v>
      </c>
      <c r="R1965">
        <v>1.7</v>
      </c>
      <c r="S1965">
        <v>0.5</v>
      </c>
      <c r="T1965">
        <v>5.8999999999999997E-2</v>
      </c>
      <c r="U1965">
        <v>0.02</v>
      </c>
      <c r="V1965">
        <v>1E-3</v>
      </c>
      <c r="W1965">
        <v>0.39</v>
      </c>
      <c r="X1965">
        <v>1.66</v>
      </c>
      <c r="Y1965">
        <v>0.5</v>
      </c>
      <c r="Z1965">
        <v>5.0000000000000001E-3</v>
      </c>
      <c r="AA1965">
        <v>0.01</v>
      </c>
      <c r="AB1965">
        <v>0.05</v>
      </c>
      <c r="AC1965">
        <v>8.68</v>
      </c>
      <c r="AD1965" t="s">
        <v>67</v>
      </c>
      <c r="AE1965">
        <v>6.41</v>
      </c>
      <c r="AF1965" t="s">
        <v>67</v>
      </c>
      <c r="AG1965">
        <v>12.2</v>
      </c>
      <c r="AH1965" t="s">
        <v>67</v>
      </c>
      <c r="AI1965">
        <v>1.66</v>
      </c>
      <c r="AJ1965" t="s">
        <v>67</v>
      </c>
      <c r="AK1965">
        <v>22</v>
      </c>
      <c r="AL1965">
        <v>23</v>
      </c>
      <c r="AM1965" t="s">
        <v>67</v>
      </c>
      <c r="AN1965">
        <v>23</v>
      </c>
      <c r="AO1965" t="s">
        <v>67</v>
      </c>
      <c r="AP1965">
        <v>7.7</v>
      </c>
      <c r="AQ1965">
        <v>5.8999999999999997E-2</v>
      </c>
      <c r="AR1965" t="s">
        <v>67</v>
      </c>
      <c r="AS1965">
        <v>0.01</v>
      </c>
      <c r="AT1965">
        <v>0.01</v>
      </c>
      <c r="AU1965">
        <v>1E-3</v>
      </c>
      <c r="AV1965" t="s">
        <v>67</v>
      </c>
      <c r="AW1965">
        <v>0.02</v>
      </c>
      <c r="AX1965" t="s">
        <v>67</v>
      </c>
      <c r="AY1965">
        <v>1.7</v>
      </c>
      <c r="AZ1965" t="s">
        <v>67</v>
      </c>
      <c r="BA1965">
        <v>0.5</v>
      </c>
      <c r="BB1965" t="s">
        <v>67</v>
      </c>
      <c r="BC1965">
        <v>0.39</v>
      </c>
      <c r="BD1965" t="s">
        <v>67</v>
      </c>
      <c r="BE1965">
        <v>0.5</v>
      </c>
      <c r="BF1965" t="s">
        <v>67</v>
      </c>
      <c r="BG1965">
        <v>5.0000000000000001E-3</v>
      </c>
      <c r="BH1965" t="s">
        <v>67</v>
      </c>
      <c r="BI1965">
        <v>0.01</v>
      </c>
      <c r="BJ1965" t="s">
        <v>67</v>
      </c>
      <c r="BK1965">
        <v>0.05</v>
      </c>
      <c r="BL1965" t="s">
        <v>67</v>
      </c>
    </row>
    <row r="1966" spans="1:64" x14ac:dyDescent="0.25">
      <c r="A1966" t="s">
        <v>300</v>
      </c>
      <c r="B1966" s="1">
        <v>41886</v>
      </c>
      <c r="C1966" t="s">
        <v>65</v>
      </c>
      <c r="F1966" t="s">
        <v>66</v>
      </c>
      <c r="G1966">
        <v>8</v>
      </c>
      <c r="H1966" t="s">
        <v>67</v>
      </c>
      <c r="I1966">
        <v>1671</v>
      </c>
      <c r="J1966">
        <v>24</v>
      </c>
      <c r="K1966">
        <v>23</v>
      </c>
      <c r="L1966">
        <v>16</v>
      </c>
      <c r="M1966">
        <v>7.9</v>
      </c>
      <c r="N1966">
        <v>8.9499999999999993</v>
      </c>
      <c r="O1966">
        <v>8.1300000000000008</v>
      </c>
      <c r="P1966">
        <v>5.83</v>
      </c>
      <c r="Q1966">
        <v>0.01</v>
      </c>
      <c r="R1966">
        <v>0.06</v>
      </c>
      <c r="S1966">
        <v>0.5</v>
      </c>
      <c r="T1966">
        <v>1.7999999999999999E-2</v>
      </c>
      <c r="U1966">
        <v>7.0000000000000007E-2</v>
      </c>
      <c r="V1966">
        <v>1E-3</v>
      </c>
      <c r="W1966">
        <v>0.1</v>
      </c>
      <c r="X1966">
        <v>3.86</v>
      </c>
      <c r="Y1966">
        <v>0.5</v>
      </c>
      <c r="Z1966">
        <v>5.0000000000000001E-3</v>
      </c>
      <c r="AA1966">
        <v>0.01</v>
      </c>
      <c r="AB1966">
        <v>0.05</v>
      </c>
      <c r="AC1966">
        <v>8.9499999999999993</v>
      </c>
      <c r="AD1966" t="s">
        <v>67</v>
      </c>
      <c r="AE1966">
        <v>5.83</v>
      </c>
      <c r="AF1966" t="s">
        <v>67</v>
      </c>
      <c r="AG1966">
        <v>8.1300000000000008</v>
      </c>
      <c r="AH1966" t="s">
        <v>67</v>
      </c>
      <c r="AI1966">
        <v>3.86</v>
      </c>
      <c r="AJ1966" t="s">
        <v>67</v>
      </c>
      <c r="AK1966">
        <v>24</v>
      </c>
      <c r="AL1966">
        <v>16</v>
      </c>
      <c r="AM1966" t="s">
        <v>67</v>
      </c>
      <c r="AN1966">
        <v>23</v>
      </c>
      <c r="AO1966" t="s">
        <v>67</v>
      </c>
      <c r="AP1966">
        <v>7.9</v>
      </c>
      <c r="AQ1966">
        <v>1.7999999999999999E-2</v>
      </c>
      <c r="AR1966" t="s">
        <v>67</v>
      </c>
      <c r="AS1966">
        <v>0.01</v>
      </c>
      <c r="AT1966">
        <v>0.01</v>
      </c>
      <c r="AU1966">
        <v>1E-3</v>
      </c>
      <c r="AV1966" t="s">
        <v>67</v>
      </c>
      <c r="AW1966">
        <v>7.0000000000000007E-2</v>
      </c>
      <c r="AX1966" t="s">
        <v>67</v>
      </c>
      <c r="AY1966">
        <v>0.06</v>
      </c>
      <c r="AZ1966" t="s">
        <v>67</v>
      </c>
      <c r="BA1966">
        <v>0.5</v>
      </c>
      <c r="BB1966" t="s">
        <v>67</v>
      </c>
      <c r="BC1966">
        <v>0.1</v>
      </c>
      <c r="BD1966" t="s">
        <v>67</v>
      </c>
      <c r="BE1966">
        <v>0.5</v>
      </c>
      <c r="BF1966" t="s">
        <v>67</v>
      </c>
      <c r="BG1966">
        <v>5.0000000000000001E-3</v>
      </c>
      <c r="BH1966" t="s">
        <v>67</v>
      </c>
      <c r="BI1966">
        <v>0.01</v>
      </c>
      <c r="BJ1966" t="s">
        <v>67</v>
      </c>
      <c r="BK1966">
        <v>0.05</v>
      </c>
      <c r="BL1966" t="s">
        <v>67</v>
      </c>
    </row>
    <row r="1967" spans="1:64" x14ac:dyDescent="0.25">
      <c r="A1967" t="s">
        <v>300</v>
      </c>
      <c r="B1967" s="1">
        <v>41918</v>
      </c>
      <c r="C1967" t="s">
        <v>65</v>
      </c>
      <c r="F1967" t="s">
        <v>66</v>
      </c>
      <c r="G1967">
        <v>8</v>
      </c>
      <c r="H1967" t="s">
        <v>67</v>
      </c>
      <c r="I1967">
        <v>169</v>
      </c>
      <c r="J1967">
        <v>23</v>
      </c>
      <c r="K1967">
        <v>20</v>
      </c>
      <c r="L1967">
        <v>20</v>
      </c>
      <c r="M1967">
        <v>7.4</v>
      </c>
      <c r="N1967">
        <v>9.3000000000000007</v>
      </c>
      <c r="O1967">
        <v>6.4</v>
      </c>
      <c r="P1967">
        <v>6.52</v>
      </c>
      <c r="Q1967">
        <v>0.02</v>
      </c>
      <c r="R1967">
        <v>0.66</v>
      </c>
      <c r="S1967">
        <v>0.5</v>
      </c>
      <c r="T1967">
        <v>1.7000000000000001E-2</v>
      </c>
      <c r="U1967">
        <v>0.05</v>
      </c>
      <c r="V1967">
        <v>1E-3</v>
      </c>
      <c r="W1967">
        <v>0.12</v>
      </c>
      <c r="X1967">
        <v>3.32</v>
      </c>
      <c r="Y1967">
        <v>0.5</v>
      </c>
      <c r="Z1967">
        <v>5.0000000000000001E-3</v>
      </c>
      <c r="AA1967">
        <v>0.01</v>
      </c>
      <c r="AB1967">
        <v>0.05</v>
      </c>
      <c r="AC1967">
        <v>9.3000000000000007</v>
      </c>
      <c r="AD1967" t="s">
        <v>67</v>
      </c>
      <c r="AE1967">
        <v>6.52</v>
      </c>
      <c r="AF1967" t="s">
        <v>67</v>
      </c>
      <c r="AG1967">
        <v>6.4</v>
      </c>
      <c r="AH1967" t="s">
        <v>67</v>
      </c>
      <c r="AI1967">
        <v>3.32</v>
      </c>
      <c r="AJ1967" t="s">
        <v>67</v>
      </c>
      <c r="AK1967">
        <v>23</v>
      </c>
      <c r="AL1967">
        <v>20</v>
      </c>
      <c r="AM1967" t="s">
        <v>67</v>
      </c>
      <c r="AN1967">
        <v>20</v>
      </c>
      <c r="AO1967" t="s">
        <v>67</v>
      </c>
      <c r="AP1967">
        <v>7.4</v>
      </c>
      <c r="AQ1967">
        <v>1.7000000000000001E-2</v>
      </c>
      <c r="AR1967" t="s">
        <v>67</v>
      </c>
      <c r="AS1967">
        <v>0.09</v>
      </c>
      <c r="AT1967">
        <v>0.02</v>
      </c>
      <c r="AU1967">
        <v>1E-3</v>
      </c>
      <c r="AV1967" t="s">
        <v>67</v>
      </c>
      <c r="AW1967">
        <v>0.05</v>
      </c>
      <c r="AX1967" t="s">
        <v>67</v>
      </c>
      <c r="AY1967">
        <v>0.66</v>
      </c>
      <c r="AZ1967" t="s">
        <v>67</v>
      </c>
      <c r="BA1967">
        <v>0.5</v>
      </c>
      <c r="BB1967" t="s">
        <v>67</v>
      </c>
      <c r="BC1967">
        <v>0.12</v>
      </c>
      <c r="BD1967" t="s">
        <v>67</v>
      </c>
      <c r="BE1967">
        <v>0.5</v>
      </c>
      <c r="BF1967" t="s">
        <v>67</v>
      </c>
      <c r="BG1967">
        <v>5.0000000000000001E-3</v>
      </c>
      <c r="BH1967" t="s">
        <v>67</v>
      </c>
      <c r="BI1967">
        <v>0.01</v>
      </c>
      <c r="BJ1967" t="s">
        <v>67</v>
      </c>
      <c r="BK1967">
        <v>0.05</v>
      </c>
      <c r="BL1967" t="s">
        <v>67</v>
      </c>
    </row>
    <row r="1968" spans="1:64" hidden="1" x14ac:dyDescent="0.25">
      <c r="A1968" t="s">
        <v>300</v>
      </c>
      <c r="B1968" s="1">
        <v>41949</v>
      </c>
      <c r="C1968" t="s">
        <v>65</v>
      </c>
      <c r="D1968" t="s">
        <v>301</v>
      </c>
      <c r="E1968" t="s">
        <v>77</v>
      </c>
      <c r="F1968" t="s">
        <v>66</v>
      </c>
      <c r="G1968">
        <v>8</v>
      </c>
      <c r="H1968" t="s">
        <v>67</v>
      </c>
      <c r="I1968">
        <v>1664</v>
      </c>
      <c r="J1968">
        <v>27</v>
      </c>
      <c r="K1968">
        <v>22</v>
      </c>
      <c r="L1968">
        <v>18</v>
      </c>
      <c r="M1968" t="s">
        <v>67</v>
      </c>
      <c r="N1968">
        <v>15.5</v>
      </c>
      <c r="O1968">
        <v>6.75</v>
      </c>
      <c r="P1968">
        <v>5.14</v>
      </c>
      <c r="Q1968">
        <v>0.03</v>
      </c>
      <c r="R1968">
        <v>0.06</v>
      </c>
      <c r="S1968">
        <v>0.25</v>
      </c>
      <c r="T1968">
        <v>1.2999999999999999E-2</v>
      </c>
      <c r="U1968">
        <v>0.05</v>
      </c>
      <c r="V1968">
        <v>5.0000000000000001E-4</v>
      </c>
      <c r="W1968">
        <v>0.1</v>
      </c>
      <c r="X1968">
        <v>3.58</v>
      </c>
      <c r="Y1968">
        <v>0.25</v>
      </c>
      <c r="Z1968">
        <v>2.5000000000000001E-3</v>
      </c>
      <c r="AA1968">
        <v>5.0000000000000001E-3</v>
      </c>
      <c r="AB1968">
        <v>2.5000000000000001E-2</v>
      </c>
      <c r="AC1968">
        <v>15.5</v>
      </c>
      <c r="AD1968" t="s">
        <v>67</v>
      </c>
      <c r="AE1968">
        <v>5.14</v>
      </c>
      <c r="AF1968" t="s">
        <v>67</v>
      </c>
      <c r="AG1968">
        <v>6.75</v>
      </c>
      <c r="AH1968" t="s">
        <v>67</v>
      </c>
      <c r="AI1968">
        <v>3.58</v>
      </c>
      <c r="AJ1968" t="s">
        <v>67</v>
      </c>
      <c r="AK1968">
        <v>27</v>
      </c>
      <c r="AL1968">
        <v>18</v>
      </c>
      <c r="AM1968" t="s">
        <v>67</v>
      </c>
      <c r="AN1968">
        <v>22</v>
      </c>
      <c r="AO1968" t="s">
        <v>67</v>
      </c>
      <c r="AP1968">
        <v>0</v>
      </c>
      <c r="AQ1968">
        <v>1.2999999999999999E-2</v>
      </c>
      <c r="AR1968" t="s">
        <v>67</v>
      </c>
      <c r="AS1968">
        <v>0.16</v>
      </c>
      <c r="AT1968">
        <v>0.03</v>
      </c>
      <c r="AU1968">
        <v>5.0000000000000001E-4</v>
      </c>
      <c r="AV1968" t="s">
        <v>67</v>
      </c>
      <c r="AW1968">
        <v>0.05</v>
      </c>
      <c r="AX1968" t="s">
        <v>67</v>
      </c>
      <c r="AY1968">
        <v>0.06</v>
      </c>
      <c r="AZ1968" t="s">
        <v>67</v>
      </c>
      <c r="BA1968">
        <v>0.25</v>
      </c>
      <c r="BB1968" t="s">
        <v>67</v>
      </c>
      <c r="BC1968">
        <v>0.1</v>
      </c>
      <c r="BD1968" t="s">
        <v>67</v>
      </c>
      <c r="BE1968">
        <v>0.25</v>
      </c>
      <c r="BF1968" t="s">
        <v>67</v>
      </c>
      <c r="BG1968">
        <v>2.5000000000000001E-3</v>
      </c>
      <c r="BH1968" t="s">
        <v>67</v>
      </c>
      <c r="BI1968">
        <v>5.0000000000000001E-3</v>
      </c>
      <c r="BJ1968" t="s">
        <v>67</v>
      </c>
      <c r="BK1968">
        <v>2.5000000000000001E-2</v>
      </c>
      <c r="BL1968" t="s">
        <v>67</v>
      </c>
    </row>
    <row r="1969" spans="1:64" x14ac:dyDescent="0.25">
      <c r="A1969" t="s">
        <v>300</v>
      </c>
      <c r="B1969" s="1">
        <v>41950</v>
      </c>
      <c r="C1969" t="s">
        <v>65</v>
      </c>
      <c r="F1969" t="s">
        <v>66</v>
      </c>
      <c r="G1969">
        <v>8</v>
      </c>
      <c r="H1969" t="s">
        <v>67</v>
      </c>
      <c r="I1969">
        <v>1664</v>
      </c>
      <c r="J1969">
        <v>27</v>
      </c>
      <c r="K1969">
        <v>22</v>
      </c>
      <c r="L1969">
        <v>18</v>
      </c>
      <c r="M1969">
        <v>7.3</v>
      </c>
      <c r="N1969">
        <v>15.5</v>
      </c>
      <c r="O1969">
        <v>6.75</v>
      </c>
      <c r="P1969">
        <v>5.14</v>
      </c>
      <c r="Q1969">
        <v>0.03</v>
      </c>
      <c r="R1969">
        <v>0.06</v>
      </c>
      <c r="S1969">
        <v>0.5</v>
      </c>
      <c r="T1969">
        <v>1.2999999999999999E-2</v>
      </c>
      <c r="U1969">
        <v>0.05</v>
      </c>
      <c r="V1969">
        <v>1E-3</v>
      </c>
      <c r="W1969">
        <v>0.1</v>
      </c>
      <c r="X1969">
        <v>3.58</v>
      </c>
      <c r="Y1969">
        <v>0.5</v>
      </c>
      <c r="Z1969">
        <v>5.0000000000000001E-3</v>
      </c>
      <c r="AA1969">
        <v>0.01</v>
      </c>
      <c r="AB1969">
        <v>0.05</v>
      </c>
      <c r="AC1969">
        <v>15.5</v>
      </c>
      <c r="AD1969" t="s">
        <v>67</v>
      </c>
      <c r="AE1969">
        <v>5.14</v>
      </c>
      <c r="AF1969" t="s">
        <v>67</v>
      </c>
      <c r="AG1969">
        <v>6.75</v>
      </c>
      <c r="AH1969" t="s">
        <v>67</v>
      </c>
      <c r="AI1969">
        <v>3.58</v>
      </c>
      <c r="AJ1969" t="s">
        <v>67</v>
      </c>
      <c r="AK1969">
        <v>27</v>
      </c>
      <c r="AL1969">
        <v>18</v>
      </c>
      <c r="AM1969" t="s">
        <v>67</v>
      </c>
      <c r="AN1969">
        <v>22</v>
      </c>
      <c r="AO1969" t="s">
        <v>67</v>
      </c>
      <c r="AP1969">
        <v>7.3</v>
      </c>
      <c r="AQ1969">
        <v>1.2999999999999999E-2</v>
      </c>
      <c r="AR1969" t="s">
        <v>67</v>
      </c>
      <c r="AS1969">
        <v>0.16</v>
      </c>
      <c r="AT1969">
        <v>0.03</v>
      </c>
      <c r="AU1969">
        <v>1E-3</v>
      </c>
      <c r="AV1969" t="s">
        <v>67</v>
      </c>
      <c r="AW1969">
        <v>0.05</v>
      </c>
      <c r="AX1969" t="s">
        <v>67</v>
      </c>
      <c r="AY1969">
        <v>0.06</v>
      </c>
      <c r="AZ1969" t="s">
        <v>67</v>
      </c>
      <c r="BA1969">
        <v>0.5</v>
      </c>
      <c r="BB1969" t="s">
        <v>67</v>
      </c>
      <c r="BC1969">
        <v>0.1</v>
      </c>
      <c r="BD1969" t="s">
        <v>67</v>
      </c>
      <c r="BE1969">
        <v>0.5</v>
      </c>
      <c r="BF1969" t="s">
        <v>67</v>
      </c>
      <c r="BG1969">
        <v>5.0000000000000001E-3</v>
      </c>
      <c r="BH1969" t="s">
        <v>67</v>
      </c>
      <c r="BI1969">
        <v>0.01</v>
      </c>
      <c r="BJ1969" t="s">
        <v>67</v>
      </c>
      <c r="BK1969">
        <v>0.05</v>
      </c>
      <c r="BL1969" t="s">
        <v>67</v>
      </c>
    </row>
    <row r="1970" spans="1:64" x14ac:dyDescent="0.25">
      <c r="A1970" t="s">
        <v>300</v>
      </c>
      <c r="B1970" s="1">
        <v>41976</v>
      </c>
      <c r="C1970" t="s">
        <v>65</v>
      </c>
      <c r="F1970" t="s">
        <v>66</v>
      </c>
      <c r="G1970">
        <v>9</v>
      </c>
      <c r="H1970" t="s">
        <v>67</v>
      </c>
      <c r="I1970">
        <v>168</v>
      </c>
      <c r="J1970">
        <v>20</v>
      </c>
      <c r="K1970">
        <v>21</v>
      </c>
      <c r="L1970">
        <v>17</v>
      </c>
      <c r="M1970">
        <v>7.6</v>
      </c>
      <c r="N1970">
        <v>10.9</v>
      </c>
      <c r="O1970">
        <v>6.37</v>
      </c>
      <c r="P1970">
        <v>4.91</v>
      </c>
      <c r="Q1970">
        <v>0.01</v>
      </c>
      <c r="R1970">
        <v>1.1000000000000001</v>
      </c>
      <c r="S1970">
        <v>0.7</v>
      </c>
      <c r="T1970">
        <v>1.0999999999999999E-2</v>
      </c>
      <c r="U1970">
        <v>0.05</v>
      </c>
      <c r="V1970">
        <v>1E-3</v>
      </c>
      <c r="W1970">
        <v>0.1</v>
      </c>
      <c r="X1970">
        <v>3.01</v>
      </c>
      <c r="Y1970">
        <v>0.5</v>
      </c>
      <c r="Z1970">
        <v>5.0000000000000001E-3</v>
      </c>
      <c r="AA1970">
        <v>0.01</v>
      </c>
      <c r="AB1970">
        <v>0.05</v>
      </c>
      <c r="AC1970">
        <v>10.9</v>
      </c>
      <c r="AD1970" t="s">
        <v>67</v>
      </c>
      <c r="AE1970">
        <v>4.91</v>
      </c>
      <c r="AF1970" t="s">
        <v>67</v>
      </c>
      <c r="AG1970">
        <v>6.37</v>
      </c>
      <c r="AH1970" t="s">
        <v>67</v>
      </c>
      <c r="AI1970">
        <v>3.01</v>
      </c>
      <c r="AJ1970" t="s">
        <v>67</v>
      </c>
      <c r="AK1970">
        <v>20</v>
      </c>
      <c r="AL1970">
        <v>17</v>
      </c>
      <c r="AM1970" t="s">
        <v>67</v>
      </c>
      <c r="AN1970">
        <v>21</v>
      </c>
      <c r="AO1970" t="s">
        <v>67</v>
      </c>
      <c r="AP1970">
        <v>7.6</v>
      </c>
      <c r="AQ1970">
        <v>1.0999999999999999E-2</v>
      </c>
      <c r="AR1970" t="s">
        <v>67</v>
      </c>
      <c r="AS1970">
        <v>0.37</v>
      </c>
      <c r="AT1970">
        <v>0.01</v>
      </c>
      <c r="AU1970">
        <v>1E-3</v>
      </c>
      <c r="AV1970" t="s">
        <v>67</v>
      </c>
      <c r="AW1970">
        <v>0.05</v>
      </c>
      <c r="AX1970" t="s">
        <v>67</v>
      </c>
      <c r="AY1970">
        <v>1.1000000000000001</v>
      </c>
      <c r="AZ1970" t="s">
        <v>67</v>
      </c>
      <c r="BA1970">
        <v>0.7</v>
      </c>
      <c r="BB1970" t="s">
        <v>67</v>
      </c>
      <c r="BC1970">
        <v>0.1</v>
      </c>
      <c r="BD1970" t="s">
        <v>67</v>
      </c>
      <c r="BE1970">
        <v>0.5</v>
      </c>
      <c r="BF1970" t="s">
        <v>67</v>
      </c>
      <c r="BG1970">
        <v>5.0000000000000001E-3</v>
      </c>
      <c r="BH1970" t="s">
        <v>67</v>
      </c>
      <c r="BI1970">
        <v>0.01</v>
      </c>
      <c r="BJ1970" t="s">
        <v>67</v>
      </c>
      <c r="BK1970">
        <v>0.05</v>
      </c>
      <c r="BL1970" t="s">
        <v>67</v>
      </c>
    </row>
    <row r="1971" spans="1:64" x14ac:dyDescent="0.25">
      <c r="A1971" t="s">
        <v>300</v>
      </c>
      <c r="B1971" s="1">
        <v>42010</v>
      </c>
      <c r="C1971" t="s">
        <v>65</v>
      </c>
      <c r="F1971" t="s">
        <v>66</v>
      </c>
      <c r="G1971">
        <v>9</v>
      </c>
      <c r="H1971" t="s">
        <v>67</v>
      </c>
      <c r="I1971">
        <v>203</v>
      </c>
      <c r="J1971">
        <v>19</v>
      </c>
      <c r="K1971">
        <v>29</v>
      </c>
      <c r="L1971">
        <v>16</v>
      </c>
      <c r="M1971">
        <v>7.3</v>
      </c>
      <c r="N1971">
        <v>9.69</v>
      </c>
      <c r="O1971">
        <v>14.8</v>
      </c>
      <c r="P1971">
        <v>1.1200000000000001</v>
      </c>
      <c r="Q1971">
        <v>0.03</v>
      </c>
      <c r="R1971">
        <v>1.71</v>
      </c>
      <c r="S1971">
        <v>0.5</v>
      </c>
      <c r="T1971">
        <v>1.2E-2</v>
      </c>
      <c r="U1971">
        <v>0.04</v>
      </c>
      <c r="V1971">
        <v>1E-3</v>
      </c>
      <c r="W1971">
        <v>0.15</v>
      </c>
      <c r="X1971">
        <v>3.18</v>
      </c>
      <c r="Y1971">
        <v>0.5</v>
      </c>
      <c r="Z1971">
        <v>5.0000000000000001E-3</v>
      </c>
      <c r="AA1971">
        <v>0.01</v>
      </c>
      <c r="AB1971">
        <v>0.05</v>
      </c>
      <c r="AC1971">
        <v>9.69</v>
      </c>
      <c r="AD1971" t="s">
        <v>67</v>
      </c>
      <c r="AE1971">
        <v>1.1200000000000001</v>
      </c>
      <c r="AF1971" t="s">
        <v>67</v>
      </c>
      <c r="AG1971">
        <v>14.8</v>
      </c>
      <c r="AH1971" t="s">
        <v>67</v>
      </c>
      <c r="AI1971">
        <v>3.18</v>
      </c>
      <c r="AJ1971" t="s">
        <v>67</v>
      </c>
      <c r="AK1971">
        <v>19</v>
      </c>
      <c r="AL1971">
        <v>16</v>
      </c>
      <c r="AM1971" t="s">
        <v>67</v>
      </c>
      <c r="AN1971">
        <v>29</v>
      </c>
      <c r="AO1971" t="s">
        <v>67</v>
      </c>
      <c r="AP1971">
        <v>7.3</v>
      </c>
      <c r="AQ1971">
        <v>1.2E-2</v>
      </c>
      <c r="AR1971" t="s">
        <v>67</v>
      </c>
      <c r="AS1971">
        <v>7.87</v>
      </c>
      <c r="AT1971">
        <v>0.03</v>
      </c>
      <c r="AU1971">
        <v>1E-3</v>
      </c>
      <c r="AV1971" t="s">
        <v>67</v>
      </c>
      <c r="AW1971">
        <v>0.04</v>
      </c>
      <c r="AX1971" t="s">
        <v>67</v>
      </c>
      <c r="AY1971">
        <v>1.71</v>
      </c>
      <c r="AZ1971" t="s">
        <v>67</v>
      </c>
      <c r="BA1971">
        <v>0.5</v>
      </c>
      <c r="BB1971" t="s">
        <v>67</v>
      </c>
      <c r="BC1971">
        <v>0.15</v>
      </c>
      <c r="BD1971" t="s">
        <v>67</v>
      </c>
      <c r="BE1971">
        <v>0.5</v>
      </c>
      <c r="BF1971" t="s">
        <v>67</v>
      </c>
      <c r="BG1971">
        <v>5.0000000000000001E-3</v>
      </c>
      <c r="BH1971" t="s">
        <v>67</v>
      </c>
      <c r="BI1971">
        <v>0.01</v>
      </c>
      <c r="BJ1971" t="s">
        <v>67</v>
      </c>
      <c r="BK1971">
        <v>0.05</v>
      </c>
      <c r="BL1971" t="s">
        <v>67</v>
      </c>
    </row>
    <row r="1972" spans="1:64" x14ac:dyDescent="0.25">
      <c r="A1972" t="s">
        <v>300</v>
      </c>
      <c r="B1972" s="1">
        <v>42037</v>
      </c>
      <c r="C1972" t="s">
        <v>65</v>
      </c>
      <c r="F1972" t="s">
        <v>66</v>
      </c>
      <c r="G1972">
        <v>8.5</v>
      </c>
      <c r="H1972" t="s">
        <v>67</v>
      </c>
      <c r="I1972">
        <v>163</v>
      </c>
      <c r="J1972">
        <v>45</v>
      </c>
      <c r="K1972">
        <v>21</v>
      </c>
      <c r="L1972">
        <v>19</v>
      </c>
      <c r="M1972">
        <v>7.2</v>
      </c>
      <c r="N1972">
        <v>11.8</v>
      </c>
      <c r="O1972">
        <v>12.1</v>
      </c>
      <c r="P1972">
        <v>6.98</v>
      </c>
      <c r="Q1972">
        <v>0.03</v>
      </c>
      <c r="R1972">
        <v>0.55000000000000004</v>
      </c>
      <c r="S1972">
        <v>0.5</v>
      </c>
      <c r="T1972">
        <v>8.9999999999999993E-3</v>
      </c>
      <c r="U1972">
        <v>0.06</v>
      </c>
      <c r="V1972">
        <v>1E-3</v>
      </c>
      <c r="W1972">
        <v>0.16</v>
      </c>
      <c r="X1972">
        <v>3.2</v>
      </c>
      <c r="Y1972">
        <v>0.5</v>
      </c>
      <c r="Z1972">
        <v>5.0000000000000001E-3</v>
      </c>
      <c r="AA1972">
        <v>0.02</v>
      </c>
      <c r="AB1972">
        <v>0.05</v>
      </c>
      <c r="AC1972">
        <v>11.8</v>
      </c>
      <c r="AD1972" t="s">
        <v>67</v>
      </c>
      <c r="AE1972">
        <v>6.98</v>
      </c>
      <c r="AF1972" t="s">
        <v>67</v>
      </c>
      <c r="AG1972">
        <v>12.1</v>
      </c>
      <c r="AH1972" t="s">
        <v>67</v>
      </c>
      <c r="AI1972">
        <v>3.2</v>
      </c>
      <c r="AJ1972" t="s">
        <v>67</v>
      </c>
      <c r="AK1972">
        <v>45</v>
      </c>
      <c r="AL1972">
        <v>19</v>
      </c>
      <c r="AM1972" t="s">
        <v>67</v>
      </c>
      <c r="AN1972">
        <v>21</v>
      </c>
      <c r="AO1972" t="s">
        <v>67</v>
      </c>
      <c r="AP1972">
        <v>7.2</v>
      </c>
      <c r="AQ1972">
        <v>8.9999999999999993E-3</v>
      </c>
      <c r="AR1972" t="s">
        <v>67</v>
      </c>
      <c r="AS1972">
        <v>0.06</v>
      </c>
      <c r="AT1972">
        <v>0.03</v>
      </c>
      <c r="AU1972">
        <v>1E-3</v>
      </c>
      <c r="AV1972" t="s">
        <v>67</v>
      </c>
      <c r="AW1972">
        <v>0.06</v>
      </c>
      <c r="AX1972" t="s">
        <v>67</v>
      </c>
      <c r="AY1972">
        <v>0.55000000000000004</v>
      </c>
      <c r="AZ1972" t="s">
        <v>67</v>
      </c>
      <c r="BA1972">
        <v>0.5</v>
      </c>
      <c r="BB1972" t="s">
        <v>67</v>
      </c>
      <c r="BC1972">
        <v>0.16</v>
      </c>
      <c r="BD1972" t="s">
        <v>67</v>
      </c>
      <c r="BE1972">
        <v>0.5</v>
      </c>
      <c r="BF1972" t="s">
        <v>67</v>
      </c>
      <c r="BG1972">
        <v>5.0000000000000001E-3</v>
      </c>
      <c r="BH1972" t="s">
        <v>67</v>
      </c>
      <c r="BI1972">
        <v>0.02</v>
      </c>
      <c r="BJ1972" t="s">
        <v>67</v>
      </c>
      <c r="BK1972">
        <v>0.05</v>
      </c>
      <c r="BL1972" t="s">
        <v>67</v>
      </c>
    </row>
    <row r="1973" spans="1:64" x14ac:dyDescent="0.25">
      <c r="A1973" t="s">
        <v>300</v>
      </c>
      <c r="B1973" s="1">
        <v>42065</v>
      </c>
      <c r="C1973" t="s">
        <v>65</v>
      </c>
      <c r="F1973" t="s">
        <v>66</v>
      </c>
      <c r="G1973">
        <v>9</v>
      </c>
      <c r="H1973" t="s">
        <v>67</v>
      </c>
      <c r="I1973">
        <v>166</v>
      </c>
      <c r="J1973">
        <v>19</v>
      </c>
      <c r="K1973">
        <v>20</v>
      </c>
      <c r="L1973">
        <v>16</v>
      </c>
      <c r="M1973">
        <v>7.7</v>
      </c>
      <c r="N1973">
        <v>10.4</v>
      </c>
      <c r="O1973">
        <v>14</v>
      </c>
      <c r="P1973">
        <v>0.59</v>
      </c>
      <c r="Q1973">
        <v>0.04</v>
      </c>
      <c r="R1973">
        <v>1</v>
      </c>
      <c r="S1973">
        <v>0.7</v>
      </c>
      <c r="T1973">
        <v>1.2999999999999999E-2</v>
      </c>
      <c r="U1973">
        <v>0.01</v>
      </c>
      <c r="V1973">
        <v>1E-3</v>
      </c>
      <c r="W1973">
        <v>0.03</v>
      </c>
      <c r="X1973">
        <v>3.25</v>
      </c>
      <c r="Y1973">
        <v>0.5</v>
      </c>
      <c r="Z1973">
        <v>5.0000000000000001E-3</v>
      </c>
      <c r="AA1973">
        <v>0.01</v>
      </c>
      <c r="AB1973">
        <v>0.05</v>
      </c>
      <c r="AC1973">
        <v>10.4</v>
      </c>
      <c r="AD1973" t="s">
        <v>67</v>
      </c>
      <c r="AE1973">
        <v>0.59</v>
      </c>
      <c r="AF1973" t="s">
        <v>67</v>
      </c>
      <c r="AG1973">
        <v>14</v>
      </c>
      <c r="AH1973" t="s">
        <v>67</v>
      </c>
      <c r="AI1973">
        <v>3.25</v>
      </c>
      <c r="AJ1973" t="s">
        <v>67</v>
      </c>
      <c r="AK1973">
        <v>19</v>
      </c>
      <c r="AL1973">
        <v>16</v>
      </c>
      <c r="AM1973" t="s">
        <v>67</v>
      </c>
      <c r="AN1973">
        <v>20</v>
      </c>
      <c r="AO1973" t="s">
        <v>67</v>
      </c>
      <c r="AP1973">
        <v>7.7</v>
      </c>
      <c r="AQ1973">
        <v>1.2999999999999999E-2</v>
      </c>
      <c r="AR1973" t="s">
        <v>67</v>
      </c>
      <c r="AS1973">
        <v>7.0000000000000007E-2</v>
      </c>
      <c r="AT1973">
        <v>0.04</v>
      </c>
      <c r="AU1973">
        <v>1E-3</v>
      </c>
      <c r="AV1973" t="s">
        <v>67</v>
      </c>
      <c r="AW1973">
        <v>0.01</v>
      </c>
      <c r="AX1973" t="s">
        <v>67</v>
      </c>
      <c r="AY1973">
        <v>1</v>
      </c>
      <c r="AZ1973" t="s">
        <v>67</v>
      </c>
      <c r="BA1973">
        <v>0.7</v>
      </c>
      <c r="BB1973" t="s">
        <v>67</v>
      </c>
      <c r="BC1973">
        <v>0.03</v>
      </c>
      <c r="BD1973" t="s">
        <v>67</v>
      </c>
      <c r="BE1973">
        <v>0.5</v>
      </c>
      <c r="BF1973" t="s">
        <v>67</v>
      </c>
      <c r="BG1973">
        <v>5.0000000000000001E-3</v>
      </c>
      <c r="BH1973" t="s">
        <v>67</v>
      </c>
      <c r="BI1973">
        <v>0.01</v>
      </c>
      <c r="BJ1973" t="s">
        <v>67</v>
      </c>
      <c r="BK1973">
        <v>0.05</v>
      </c>
      <c r="BL1973" t="s">
        <v>67</v>
      </c>
    </row>
    <row r="1974" spans="1:64" x14ac:dyDescent="0.25">
      <c r="A1974" t="s">
        <v>300</v>
      </c>
      <c r="B1974" s="1">
        <v>42096</v>
      </c>
      <c r="C1974" t="s">
        <v>65</v>
      </c>
      <c r="F1974" t="s">
        <v>66</v>
      </c>
      <c r="G1974">
        <v>8.6</v>
      </c>
      <c r="H1974" t="s">
        <v>67</v>
      </c>
      <c r="I1974">
        <v>154</v>
      </c>
      <c r="J1974">
        <v>14</v>
      </c>
      <c r="K1974">
        <v>19</v>
      </c>
      <c r="L1974">
        <v>14</v>
      </c>
      <c r="M1974">
        <v>7.5</v>
      </c>
      <c r="N1974">
        <v>10.4</v>
      </c>
      <c r="O1974">
        <v>8.1999999999999993</v>
      </c>
      <c r="P1974">
        <v>5.5</v>
      </c>
      <c r="Q1974">
        <v>0.01</v>
      </c>
      <c r="R1974">
        <v>0.37</v>
      </c>
      <c r="S1974">
        <v>0.6</v>
      </c>
      <c r="T1974">
        <v>1.6E-2</v>
      </c>
      <c r="U1974">
        <v>0.7</v>
      </c>
      <c r="V1974">
        <v>1E-3</v>
      </c>
      <c r="W1974">
        <v>0.44</v>
      </c>
      <c r="X1974">
        <v>3.42</v>
      </c>
      <c r="Y1974">
        <v>0.5</v>
      </c>
      <c r="Z1974">
        <v>5.0000000000000001E-3</v>
      </c>
      <c r="AA1974">
        <v>0.01</v>
      </c>
      <c r="AB1974">
        <v>0.05</v>
      </c>
      <c r="AC1974">
        <v>10.4</v>
      </c>
      <c r="AD1974" t="s">
        <v>67</v>
      </c>
      <c r="AE1974">
        <v>5.5</v>
      </c>
      <c r="AF1974" t="s">
        <v>67</v>
      </c>
      <c r="AG1974">
        <v>8.1999999999999993</v>
      </c>
      <c r="AH1974" t="s">
        <v>67</v>
      </c>
      <c r="AI1974">
        <v>3.42</v>
      </c>
      <c r="AJ1974" t="s">
        <v>67</v>
      </c>
      <c r="AK1974">
        <v>14</v>
      </c>
      <c r="AL1974">
        <v>14</v>
      </c>
      <c r="AM1974" t="s">
        <v>67</v>
      </c>
      <c r="AN1974">
        <v>19</v>
      </c>
      <c r="AO1974" t="s">
        <v>67</v>
      </c>
      <c r="AP1974">
        <v>7.5</v>
      </c>
      <c r="AQ1974">
        <v>1.6E-2</v>
      </c>
      <c r="AR1974" t="s">
        <v>67</v>
      </c>
      <c r="AS1974">
        <v>0.89</v>
      </c>
      <c r="AT1974">
        <v>0.01</v>
      </c>
      <c r="AU1974">
        <v>1E-3</v>
      </c>
      <c r="AV1974" t="s">
        <v>67</v>
      </c>
      <c r="AW1974">
        <v>0.7</v>
      </c>
      <c r="AX1974" t="s">
        <v>67</v>
      </c>
      <c r="AY1974">
        <v>0.37</v>
      </c>
      <c r="AZ1974" t="s">
        <v>67</v>
      </c>
      <c r="BA1974">
        <v>0.6</v>
      </c>
      <c r="BB1974" t="s">
        <v>67</v>
      </c>
      <c r="BC1974">
        <v>0.44</v>
      </c>
      <c r="BD1974" t="s">
        <v>67</v>
      </c>
      <c r="BE1974">
        <v>0.5</v>
      </c>
      <c r="BF1974" t="s">
        <v>67</v>
      </c>
      <c r="BG1974">
        <v>5.0000000000000001E-3</v>
      </c>
      <c r="BH1974" t="s">
        <v>67</v>
      </c>
      <c r="BI1974">
        <v>0.01</v>
      </c>
      <c r="BJ1974" t="s">
        <v>67</v>
      </c>
      <c r="BK1974">
        <v>0.05</v>
      </c>
      <c r="BL1974" t="s">
        <v>67</v>
      </c>
    </row>
    <row r="1975" spans="1:64" x14ac:dyDescent="0.25">
      <c r="A1975" t="s">
        <v>300</v>
      </c>
      <c r="B1975" s="1">
        <v>42128</v>
      </c>
      <c r="C1975" t="s">
        <v>65</v>
      </c>
      <c r="F1975" t="s">
        <v>66</v>
      </c>
      <c r="G1975">
        <v>8.8000000000000007</v>
      </c>
      <c r="H1975" t="s">
        <v>67</v>
      </c>
      <c r="I1975">
        <v>145</v>
      </c>
      <c r="J1975">
        <v>16</v>
      </c>
      <c r="K1975">
        <v>19</v>
      </c>
      <c r="L1975">
        <v>19</v>
      </c>
      <c r="M1975">
        <v>7.2</v>
      </c>
      <c r="N1975">
        <v>13.2</v>
      </c>
      <c r="O1975">
        <v>9.2799999999999994</v>
      </c>
      <c r="P1975">
        <v>3.22</v>
      </c>
      <c r="Q1975">
        <v>0.01</v>
      </c>
      <c r="R1975">
        <v>0.71</v>
      </c>
      <c r="S1975">
        <v>0.5</v>
      </c>
      <c r="T1975">
        <v>1.2E-2</v>
      </c>
      <c r="U1975">
        <v>0.1</v>
      </c>
      <c r="V1975">
        <v>1E-3</v>
      </c>
      <c r="W1975">
        <v>0.05</v>
      </c>
      <c r="X1975">
        <v>3.24</v>
      </c>
      <c r="Y1975">
        <v>0.5</v>
      </c>
      <c r="Z1975">
        <v>5.0000000000000001E-3</v>
      </c>
      <c r="AA1975">
        <v>0.01</v>
      </c>
      <c r="AB1975">
        <v>0.05</v>
      </c>
      <c r="AC1975">
        <v>13.2</v>
      </c>
      <c r="AD1975" t="s">
        <v>67</v>
      </c>
      <c r="AE1975">
        <v>3.22</v>
      </c>
      <c r="AF1975" t="s">
        <v>67</v>
      </c>
      <c r="AG1975">
        <v>9.2799999999999994</v>
      </c>
      <c r="AH1975" t="s">
        <v>67</v>
      </c>
      <c r="AI1975">
        <v>3.24</v>
      </c>
      <c r="AJ1975" t="s">
        <v>67</v>
      </c>
      <c r="AK1975">
        <v>16</v>
      </c>
      <c r="AL1975">
        <v>19</v>
      </c>
      <c r="AM1975" t="s">
        <v>67</v>
      </c>
      <c r="AN1975">
        <v>19</v>
      </c>
      <c r="AO1975" t="s">
        <v>67</v>
      </c>
      <c r="AP1975">
        <v>7.2</v>
      </c>
      <c r="AQ1975">
        <v>1.2E-2</v>
      </c>
      <c r="AR1975" t="s">
        <v>67</v>
      </c>
      <c r="AS1975">
        <v>0.04</v>
      </c>
      <c r="AT1975">
        <v>0.01</v>
      </c>
      <c r="AU1975">
        <v>1E-3</v>
      </c>
      <c r="AV1975" t="s">
        <v>67</v>
      </c>
      <c r="AW1975">
        <v>0.1</v>
      </c>
      <c r="AX1975" t="s">
        <v>67</v>
      </c>
      <c r="AY1975">
        <v>0.71</v>
      </c>
      <c r="AZ1975" t="s">
        <v>67</v>
      </c>
      <c r="BA1975">
        <v>0.5</v>
      </c>
      <c r="BB1975" t="s">
        <v>67</v>
      </c>
      <c r="BC1975">
        <v>0.05</v>
      </c>
      <c r="BD1975" t="s">
        <v>67</v>
      </c>
      <c r="BE1975">
        <v>0.5</v>
      </c>
      <c r="BF1975" t="s">
        <v>67</v>
      </c>
      <c r="BG1975">
        <v>5.0000000000000001E-3</v>
      </c>
      <c r="BH1975" t="s">
        <v>67</v>
      </c>
      <c r="BI1975">
        <v>0.01</v>
      </c>
      <c r="BJ1975" t="s">
        <v>67</v>
      </c>
      <c r="BK1975">
        <v>0.05</v>
      </c>
      <c r="BL1975" t="s">
        <v>67</v>
      </c>
    </row>
    <row r="1976" spans="1:64" hidden="1" x14ac:dyDescent="0.25">
      <c r="A1976" t="s">
        <v>300</v>
      </c>
      <c r="B1976" s="1">
        <v>42159</v>
      </c>
      <c r="C1976" t="s">
        <v>65</v>
      </c>
      <c r="D1976" t="s">
        <v>139</v>
      </c>
      <c r="E1976" t="s">
        <v>77</v>
      </c>
      <c r="F1976" t="s">
        <v>66</v>
      </c>
      <c r="G1976">
        <v>9.1</v>
      </c>
      <c r="H1976" t="s">
        <v>67</v>
      </c>
      <c r="I1976">
        <v>159</v>
      </c>
      <c r="J1976">
        <v>14.1</v>
      </c>
      <c r="K1976">
        <v>20</v>
      </c>
      <c r="L1976">
        <v>16</v>
      </c>
      <c r="M1976" t="s">
        <v>67</v>
      </c>
      <c r="N1976">
        <v>13.5</v>
      </c>
      <c r="O1976">
        <v>7.15</v>
      </c>
      <c r="P1976">
        <v>2.81</v>
      </c>
      <c r="Q1976">
        <v>0.05</v>
      </c>
      <c r="R1976">
        <v>1.38</v>
      </c>
      <c r="S1976">
        <v>0.7</v>
      </c>
      <c r="T1976">
        <v>1.4999999999999999E-2</v>
      </c>
      <c r="U1976">
        <v>0.17</v>
      </c>
      <c r="V1976">
        <v>5.0000000000000001E-4</v>
      </c>
      <c r="W1976">
        <v>0.12</v>
      </c>
      <c r="X1976">
        <v>3.14</v>
      </c>
      <c r="Y1976">
        <v>0.25</v>
      </c>
      <c r="Z1976">
        <v>2.5000000000000001E-3</v>
      </c>
      <c r="AA1976">
        <v>5.0000000000000001E-3</v>
      </c>
      <c r="AB1976">
        <v>2.5000000000000001E-2</v>
      </c>
      <c r="AC1976">
        <v>13.5</v>
      </c>
      <c r="AD1976" t="s">
        <v>67</v>
      </c>
      <c r="AE1976">
        <v>2.81</v>
      </c>
      <c r="AF1976" t="s">
        <v>67</v>
      </c>
      <c r="AG1976">
        <v>7.15</v>
      </c>
      <c r="AH1976" t="s">
        <v>67</v>
      </c>
      <c r="AI1976">
        <v>3.14</v>
      </c>
      <c r="AJ1976" t="s">
        <v>67</v>
      </c>
      <c r="AK1976">
        <v>14.1</v>
      </c>
      <c r="AL1976">
        <v>16</v>
      </c>
      <c r="AM1976" t="s">
        <v>67</v>
      </c>
      <c r="AN1976">
        <v>20</v>
      </c>
      <c r="AO1976" t="s">
        <v>67</v>
      </c>
      <c r="AP1976">
        <v>0</v>
      </c>
      <c r="AQ1976">
        <v>1.4999999999999999E-2</v>
      </c>
      <c r="AR1976" t="s">
        <v>67</v>
      </c>
      <c r="AS1976">
        <v>5.54</v>
      </c>
      <c r="AT1976">
        <v>0.05</v>
      </c>
      <c r="AU1976">
        <v>5.0000000000000001E-4</v>
      </c>
      <c r="AV1976" t="s">
        <v>67</v>
      </c>
      <c r="AW1976">
        <v>0.17</v>
      </c>
      <c r="AX1976" t="s">
        <v>67</v>
      </c>
      <c r="AY1976">
        <v>1.38</v>
      </c>
      <c r="AZ1976" t="s">
        <v>67</v>
      </c>
      <c r="BA1976">
        <v>0.7</v>
      </c>
      <c r="BB1976" t="s">
        <v>67</v>
      </c>
      <c r="BC1976">
        <v>0.12</v>
      </c>
      <c r="BD1976" t="s">
        <v>67</v>
      </c>
      <c r="BE1976">
        <v>0.25</v>
      </c>
      <c r="BF1976" t="s">
        <v>67</v>
      </c>
      <c r="BG1976">
        <v>2.5000000000000001E-3</v>
      </c>
      <c r="BH1976" t="s">
        <v>67</v>
      </c>
      <c r="BI1976">
        <v>5.0000000000000001E-3</v>
      </c>
      <c r="BJ1976" t="s">
        <v>67</v>
      </c>
      <c r="BK1976">
        <v>2.5000000000000001E-2</v>
      </c>
      <c r="BL1976" t="s">
        <v>67</v>
      </c>
    </row>
    <row r="1977" spans="1:64" hidden="1" x14ac:dyDescent="0.25">
      <c r="A1977" t="s">
        <v>300</v>
      </c>
      <c r="B1977" s="1">
        <v>42188</v>
      </c>
      <c r="C1977" t="s">
        <v>65</v>
      </c>
      <c r="D1977" t="s">
        <v>263</v>
      </c>
      <c r="E1977" t="s">
        <v>77</v>
      </c>
      <c r="F1977" t="s">
        <v>66</v>
      </c>
      <c r="G1977">
        <v>8.9</v>
      </c>
      <c r="H1977" t="s">
        <v>67</v>
      </c>
      <c r="I1977">
        <v>165</v>
      </c>
      <c r="J1977">
        <v>21.8</v>
      </c>
      <c r="K1977">
        <v>22</v>
      </c>
      <c r="L1977">
        <v>18</v>
      </c>
      <c r="M1977" t="s">
        <v>67</v>
      </c>
      <c r="N1977">
        <v>15.6</v>
      </c>
      <c r="O1977">
        <v>6.19</v>
      </c>
      <c r="P1977">
        <v>5.97</v>
      </c>
      <c r="Q1977">
        <v>5.0000000000000001E-3</v>
      </c>
      <c r="R1977">
        <v>1.34</v>
      </c>
      <c r="S1977">
        <v>0.25</v>
      </c>
      <c r="T1977">
        <v>2.3E-2</v>
      </c>
      <c r="U1977">
        <v>0.12</v>
      </c>
      <c r="V1977">
        <v>5.0000000000000001E-4</v>
      </c>
      <c r="W1977">
        <v>0.08</v>
      </c>
      <c r="X1977">
        <v>3.28</v>
      </c>
      <c r="Y1977">
        <v>0.25</v>
      </c>
      <c r="Z1977">
        <v>2.5000000000000001E-3</v>
      </c>
      <c r="AA1977">
        <v>5.0000000000000001E-3</v>
      </c>
      <c r="AB1977">
        <v>2.5000000000000001E-2</v>
      </c>
      <c r="AC1977">
        <v>15.6</v>
      </c>
      <c r="AD1977" t="s">
        <v>67</v>
      </c>
      <c r="AE1977">
        <v>5.97</v>
      </c>
      <c r="AF1977" t="s">
        <v>67</v>
      </c>
      <c r="AG1977">
        <v>6.19</v>
      </c>
      <c r="AH1977" t="s">
        <v>67</v>
      </c>
      <c r="AI1977">
        <v>3.28</v>
      </c>
      <c r="AJ1977" t="s">
        <v>67</v>
      </c>
      <c r="AK1977">
        <v>21.8</v>
      </c>
      <c r="AL1977">
        <v>18</v>
      </c>
      <c r="AM1977" t="s">
        <v>67</v>
      </c>
      <c r="AN1977">
        <v>22</v>
      </c>
      <c r="AO1977" t="s">
        <v>67</v>
      </c>
      <c r="AP1977">
        <v>0</v>
      </c>
      <c r="AQ1977">
        <v>2.3E-2</v>
      </c>
      <c r="AR1977" t="s">
        <v>67</v>
      </c>
      <c r="AS1977">
        <v>0.03</v>
      </c>
      <c r="AT1977">
        <v>5.0000000000000001E-3</v>
      </c>
      <c r="AU1977">
        <v>5.0000000000000001E-4</v>
      </c>
      <c r="AV1977" t="s">
        <v>67</v>
      </c>
      <c r="AW1977">
        <v>0.12</v>
      </c>
      <c r="AX1977" t="s">
        <v>67</v>
      </c>
      <c r="AY1977">
        <v>1.34</v>
      </c>
      <c r="AZ1977" t="s">
        <v>67</v>
      </c>
      <c r="BA1977">
        <v>0.25</v>
      </c>
      <c r="BB1977" t="s">
        <v>67</v>
      </c>
      <c r="BC1977">
        <v>0.08</v>
      </c>
      <c r="BD1977" t="s">
        <v>67</v>
      </c>
      <c r="BE1977">
        <v>0.25</v>
      </c>
      <c r="BF1977" t="s">
        <v>67</v>
      </c>
      <c r="BG1977">
        <v>2.5000000000000001E-3</v>
      </c>
      <c r="BH1977" t="s">
        <v>67</v>
      </c>
      <c r="BI1977">
        <v>5.0000000000000001E-3</v>
      </c>
      <c r="BJ1977" t="s">
        <v>67</v>
      </c>
      <c r="BK1977">
        <v>2.5000000000000001E-2</v>
      </c>
      <c r="BL1977" t="s">
        <v>67</v>
      </c>
    </row>
    <row r="1978" spans="1:64" hidden="1" x14ac:dyDescent="0.25">
      <c r="A1978" t="s">
        <v>300</v>
      </c>
      <c r="B1978" s="1">
        <v>42220</v>
      </c>
      <c r="C1978" t="s">
        <v>65</v>
      </c>
      <c r="D1978" t="s">
        <v>302</v>
      </c>
      <c r="E1978" t="s">
        <v>77</v>
      </c>
      <c r="F1978" t="s">
        <v>68</v>
      </c>
      <c r="G1978">
        <v>8.5</v>
      </c>
      <c r="H1978" t="s">
        <v>67</v>
      </c>
      <c r="I1978">
        <v>166</v>
      </c>
      <c r="J1978">
        <v>17.5</v>
      </c>
      <c r="K1978">
        <v>20</v>
      </c>
      <c r="L1978">
        <v>16</v>
      </c>
      <c r="M1978" t="s">
        <v>67</v>
      </c>
      <c r="N1978">
        <v>16.5</v>
      </c>
      <c r="O1978">
        <v>6.88</v>
      </c>
      <c r="P1978">
        <v>2.99</v>
      </c>
      <c r="Q1978">
        <v>0.02</v>
      </c>
      <c r="R1978">
        <v>0.32</v>
      </c>
      <c r="S1978">
        <v>0.25</v>
      </c>
      <c r="T1978">
        <v>1.2E-2</v>
      </c>
      <c r="U1978">
        <v>0.05</v>
      </c>
      <c r="V1978">
        <v>5.0000000000000001E-4</v>
      </c>
      <c r="W1978">
        <v>0.13</v>
      </c>
      <c r="X1978">
        <v>3.33</v>
      </c>
      <c r="Y1978">
        <v>0.25</v>
      </c>
      <c r="Z1978">
        <v>2.5000000000000001E-3</v>
      </c>
      <c r="AA1978">
        <v>5.0000000000000001E-3</v>
      </c>
      <c r="AB1978">
        <v>2.5000000000000001E-2</v>
      </c>
      <c r="AC1978">
        <v>16.5</v>
      </c>
      <c r="AD1978" t="s">
        <v>67</v>
      </c>
      <c r="AE1978">
        <v>2.99</v>
      </c>
      <c r="AF1978" t="s">
        <v>67</v>
      </c>
      <c r="AG1978">
        <v>6.88</v>
      </c>
      <c r="AH1978" t="s">
        <v>67</v>
      </c>
      <c r="AI1978">
        <v>3.33</v>
      </c>
      <c r="AJ1978" t="s">
        <v>67</v>
      </c>
      <c r="AK1978">
        <v>17.5</v>
      </c>
      <c r="AL1978">
        <v>16</v>
      </c>
      <c r="AM1978" t="s">
        <v>67</v>
      </c>
      <c r="AN1978">
        <v>20</v>
      </c>
      <c r="AO1978" t="s">
        <v>67</v>
      </c>
      <c r="AP1978">
        <v>0</v>
      </c>
      <c r="AQ1978">
        <v>1.2E-2</v>
      </c>
      <c r="AR1978" t="s">
        <v>67</v>
      </c>
      <c r="AS1978">
        <v>0.09</v>
      </c>
      <c r="AT1978">
        <v>0.02</v>
      </c>
      <c r="AU1978">
        <v>5.0000000000000001E-4</v>
      </c>
      <c r="AV1978" t="s">
        <v>67</v>
      </c>
      <c r="AW1978">
        <v>0.05</v>
      </c>
      <c r="AX1978" t="s">
        <v>67</v>
      </c>
      <c r="AY1978">
        <v>0.32</v>
      </c>
      <c r="AZ1978" t="s">
        <v>67</v>
      </c>
      <c r="BA1978">
        <v>0.25</v>
      </c>
      <c r="BB1978" t="s">
        <v>67</v>
      </c>
      <c r="BC1978">
        <v>0.13</v>
      </c>
      <c r="BD1978" t="s">
        <v>67</v>
      </c>
      <c r="BE1978">
        <v>0.25</v>
      </c>
      <c r="BF1978" t="s">
        <v>67</v>
      </c>
      <c r="BG1978">
        <v>2.5000000000000001E-3</v>
      </c>
      <c r="BH1978" t="s">
        <v>67</v>
      </c>
      <c r="BI1978">
        <v>5.0000000000000001E-3</v>
      </c>
      <c r="BJ1978" t="s">
        <v>67</v>
      </c>
      <c r="BK1978">
        <v>2.5000000000000001E-2</v>
      </c>
      <c r="BL1978" t="s">
        <v>67</v>
      </c>
    </row>
    <row r="1979" spans="1:64" hidden="1" x14ac:dyDescent="0.25">
      <c r="A1979" t="s">
        <v>300</v>
      </c>
      <c r="B1979" s="1">
        <v>42249</v>
      </c>
      <c r="C1979" t="s">
        <v>65</v>
      </c>
      <c r="D1979" t="s">
        <v>142</v>
      </c>
      <c r="E1979" t="s">
        <v>77</v>
      </c>
      <c r="F1979" t="s">
        <v>66</v>
      </c>
      <c r="G1979">
        <v>8.9</v>
      </c>
      <c r="H1979" t="s">
        <v>67</v>
      </c>
      <c r="I1979">
        <v>161</v>
      </c>
      <c r="J1979">
        <v>20.7</v>
      </c>
      <c r="K1979">
        <v>19</v>
      </c>
      <c r="L1979">
        <v>19</v>
      </c>
      <c r="M1979" t="s">
        <v>67</v>
      </c>
      <c r="N1979">
        <v>15.2</v>
      </c>
      <c r="O1979">
        <v>6.12</v>
      </c>
      <c r="P1979">
        <v>5.33</v>
      </c>
      <c r="Q1979">
        <v>5.0000000000000001E-3</v>
      </c>
      <c r="R1979">
        <v>0.09</v>
      </c>
      <c r="S1979">
        <v>0.25</v>
      </c>
      <c r="T1979">
        <v>7.0000000000000001E-3</v>
      </c>
      <c r="U1979">
        <v>5.0000000000000001E-3</v>
      </c>
      <c r="V1979">
        <v>5.0000000000000001E-4</v>
      </c>
      <c r="W1979">
        <v>5.0000000000000001E-3</v>
      </c>
      <c r="X1979">
        <v>3.46</v>
      </c>
      <c r="Y1979">
        <v>0.25</v>
      </c>
      <c r="Z1979">
        <v>2.5000000000000001E-3</v>
      </c>
      <c r="AA1979">
        <v>5.0000000000000001E-3</v>
      </c>
      <c r="AB1979">
        <v>2.5000000000000001E-2</v>
      </c>
      <c r="AC1979">
        <v>15.2</v>
      </c>
      <c r="AD1979" t="s">
        <v>67</v>
      </c>
      <c r="AE1979">
        <v>5.33</v>
      </c>
      <c r="AF1979" t="s">
        <v>67</v>
      </c>
      <c r="AG1979">
        <v>6.12</v>
      </c>
      <c r="AH1979" t="s">
        <v>67</v>
      </c>
      <c r="AI1979">
        <v>3.46</v>
      </c>
      <c r="AJ1979" t="s">
        <v>67</v>
      </c>
      <c r="AK1979">
        <v>20.7</v>
      </c>
      <c r="AL1979">
        <v>19</v>
      </c>
      <c r="AM1979" t="s">
        <v>67</v>
      </c>
      <c r="AN1979">
        <v>19</v>
      </c>
      <c r="AO1979" t="s">
        <v>67</v>
      </c>
      <c r="AP1979">
        <v>0</v>
      </c>
      <c r="AQ1979">
        <v>7.0000000000000001E-3</v>
      </c>
      <c r="AR1979" t="s">
        <v>67</v>
      </c>
      <c r="AS1979">
        <v>5.0000000000000001E-3</v>
      </c>
      <c r="AT1979">
        <v>5.0000000000000001E-3</v>
      </c>
      <c r="AU1979">
        <v>5.0000000000000001E-4</v>
      </c>
      <c r="AV1979" t="s">
        <v>67</v>
      </c>
      <c r="AW1979">
        <v>5.0000000000000001E-3</v>
      </c>
      <c r="AX1979" t="s">
        <v>67</v>
      </c>
      <c r="AY1979">
        <v>0.09</v>
      </c>
      <c r="AZ1979" t="s">
        <v>67</v>
      </c>
      <c r="BA1979">
        <v>0.25</v>
      </c>
      <c r="BB1979" t="s">
        <v>67</v>
      </c>
      <c r="BC1979">
        <v>5.0000000000000001E-3</v>
      </c>
      <c r="BD1979" t="s">
        <v>67</v>
      </c>
      <c r="BE1979">
        <v>0.25</v>
      </c>
      <c r="BF1979" t="s">
        <v>67</v>
      </c>
      <c r="BG1979">
        <v>2.5000000000000001E-3</v>
      </c>
      <c r="BH1979" t="s">
        <v>67</v>
      </c>
      <c r="BI1979">
        <v>5.0000000000000001E-3</v>
      </c>
      <c r="BJ1979" t="s">
        <v>67</v>
      </c>
      <c r="BK1979">
        <v>2.5000000000000001E-2</v>
      </c>
      <c r="BL1979" t="s">
        <v>67</v>
      </c>
    </row>
    <row r="1980" spans="1:64" hidden="1" x14ac:dyDescent="0.25">
      <c r="A1980" t="s">
        <v>300</v>
      </c>
      <c r="B1980" s="1">
        <v>42278</v>
      </c>
      <c r="C1980" t="s">
        <v>65</v>
      </c>
      <c r="D1980" t="s">
        <v>105</v>
      </c>
      <c r="E1980" t="s">
        <v>77</v>
      </c>
      <c r="F1980" t="s">
        <v>66</v>
      </c>
      <c r="G1980">
        <v>6.1</v>
      </c>
      <c r="H1980" t="s">
        <v>67</v>
      </c>
      <c r="I1980">
        <v>215</v>
      </c>
      <c r="J1980">
        <v>9.9</v>
      </c>
      <c r="K1980">
        <v>19</v>
      </c>
      <c r="L1980">
        <v>49</v>
      </c>
      <c r="M1980" t="s">
        <v>67</v>
      </c>
      <c r="N1980">
        <v>9.77</v>
      </c>
      <c r="O1980">
        <v>5.87</v>
      </c>
      <c r="P1980">
        <v>3.8</v>
      </c>
      <c r="Q1980">
        <v>0.21</v>
      </c>
      <c r="R1980">
        <v>0.26</v>
      </c>
      <c r="S1980">
        <v>3.6</v>
      </c>
      <c r="T1980">
        <v>1.2E-2</v>
      </c>
      <c r="U1980">
        <v>0.76</v>
      </c>
      <c r="V1980">
        <v>5.0000000000000001E-4</v>
      </c>
      <c r="W1980">
        <v>2.62</v>
      </c>
      <c r="X1980">
        <v>3.25</v>
      </c>
      <c r="Y1980">
        <v>0.25</v>
      </c>
      <c r="Z1980">
        <v>2.5000000000000001E-3</v>
      </c>
      <c r="AA1980">
        <v>5.0000000000000001E-3</v>
      </c>
      <c r="AB1980">
        <v>2.5000000000000001E-2</v>
      </c>
      <c r="AC1980">
        <v>9.77</v>
      </c>
      <c r="AD1980" t="s">
        <v>67</v>
      </c>
      <c r="AE1980">
        <v>3.8</v>
      </c>
      <c r="AF1980" t="s">
        <v>67</v>
      </c>
      <c r="AG1980">
        <v>5.87</v>
      </c>
      <c r="AH1980" t="s">
        <v>67</v>
      </c>
      <c r="AI1980">
        <v>3.25</v>
      </c>
      <c r="AJ1980" t="s">
        <v>67</v>
      </c>
      <c r="AK1980">
        <v>9.9</v>
      </c>
      <c r="AL1980">
        <v>49</v>
      </c>
      <c r="AM1980" t="s">
        <v>67</v>
      </c>
      <c r="AN1980">
        <v>19</v>
      </c>
      <c r="AO1980" t="s">
        <v>67</v>
      </c>
      <c r="AP1980">
        <v>0</v>
      </c>
      <c r="AQ1980">
        <v>1.2E-2</v>
      </c>
      <c r="AR1980" t="s">
        <v>67</v>
      </c>
      <c r="AS1980">
        <v>0.37</v>
      </c>
      <c r="AT1980">
        <v>0.21</v>
      </c>
      <c r="AU1980">
        <v>5.0000000000000001E-4</v>
      </c>
      <c r="AV1980" t="s">
        <v>67</v>
      </c>
      <c r="AW1980">
        <v>0.76</v>
      </c>
      <c r="AX1980" t="s">
        <v>67</v>
      </c>
      <c r="AY1980">
        <v>0.26</v>
      </c>
      <c r="AZ1980" t="s">
        <v>67</v>
      </c>
      <c r="BA1980">
        <v>3.6</v>
      </c>
      <c r="BB1980" t="s">
        <v>67</v>
      </c>
      <c r="BC1980">
        <v>2.62</v>
      </c>
      <c r="BD1980" t="s">
        <v>67</v>
      </c>
      <c r="BE1980">
        <v>0.25</v>
      </c>
      <c r="BF1980" t="s">
        <v>67</v>
      </c>
      <c r="BG1980">
        <v>2.5000000000000001E-3</v>
      </c>
      <c r="BH1980" t="s">
        <v>67</v>
      </c>
      <c r="BI1980">
        <v>5.0000000000000001E-3</v>
      </c>
      <c r="BJ1980" t="s">
        <v>67</v>
      </c>
      <c r="BK1980">
        <v>2.5000000000000001E-2</v>
      </c>
      <c r="BL1980" t="s">
        <v>67</v>
      </c>
    </row>
    <row r="1981" spans="1:64" hidden="1" x14ac:dyDescent="0.25">
      <c r="A1981" t="s">
        <v>300</v>
      </c>
      <c r="B1981" s="1">
        <v>42314</v>
      </c>
      <c r="C1981" t="s">
        <v>65</v>
      </c>
      <c r="D1981" t="s">
        <v>303</v>
      </c>
      <c r="E1981" t="s">
        <v>77</v>
      </c>
      <c r="F1981" t="s">
        <v>66</v>
      </c>
      <c r="G1981">
        <v>8.9</v>
      </c>
      <c r="H1981" t="s">
        <v>67</v>
      </c>
      <c r="I1981">
        <v>159</v>
      </c>
      <c r="J1981">
        <v>12.7</v>
      </c>
      <c r="K1981">
        <v>20</v>
      </c>
      <c r="L1981">
        <v>17</v>
      </c>
      <c r="M1981" t="s">
        <v>67</v>
      </c>
      <c r="N1981">
        <v>9.6999999999999993</v>
      </c>
      <c r="O1981">
        <v>6.05</v>
      </c>
      <c r="P1981">
        <v>4.5199999999999996</v>
      </c>
      <c r="Q1981">
        <v>5.0000000000000001E-3</v>
      </c>
      <c r="R1981">
        <v>0.63</v>
      </c>
      <c r="S1981">
        <v>0.25</v>
      </c>
      <c r="T1981">
        <v>5.0000000000000001E-4</v>
      </c>
      <c r="U1981">
        <v>5.0000000000000001E-3</v>
      </c>
      <c r="V1981">
        <v>5.0000000000000001E-4</v>
      </c>
      <c r="W1981">
        <v>0.04</v>
      </c>
      <c r="X1981">
        <v>2.99</v>
      </c>
      <c r="Y1981">
        <v>0.25</v>
      </c>
      <c r="Z1981">
        <v>2.5000000000000001E-3</v>
      </c>
      <c r="AA1981">
        <v>5.0000000000000001E-3</v>
      </c>
      <c r="AB1981">
        <v>2.5000000000000001E-2</v>
      </c>
      <c r="AC1981">
        <v>9.6999999999999993</v>
      </c>
      <c r="AD1981" t="s">
        <v>67</v>
      </c>
      <c r="AE1981">
        <v>4.5199999999999996</v>
      </c>
      <c r="AF1981" t="s">
        <v>67</v>
      </c>
      <c r="AG1981">
        <v>6.05</v>
      </c>
      <c r="AH1981" t="s">
        <v>67</v>
      </c>
      <c r="AI1981">
        <v>2.99</v>
      </c>
      <c r="AJ1981" t="s">
        <v>67</v>
      </c>
      <c r="AK1981">
        <v>12.7</v>
      </c>
      <c r="AL1981">
        <v>17</v>
      </c>
      <c r="AM1981" t="s">
        <v>67</v>
      </c>
      <c r="AN1981">
        <v>20</v>
      </c>
      <c r="AO1981" t="s">
        <v>67</v>
      </c>
      <c r="AP1981">
        <v>0</v>
      </c>
      <c r="AQ1981">
        <v>5.0000000000000001E-4</v>
      </c>
      <c r="AR1981" t="s">
        <v>67</v>
      </c>
      <c r="AS1981">
        <v>5.0000000000000001E-3</v>
      </c>
      <c r="AT1981">
        <v>5.0000000000000001E-3</v>
      </c>
      <c r="AU1981">
        <v>5.0000000000000001E-4</v>
      </c>
      <c r="AV1981" t="s">
        <v>67</v>
      </c>
      <c r="AW1981">
        <v>5.0000000000000001E-3</v>
      </c>
      <c r="AX1981" t="s">
        <v>67</v>
      </c>
      <c r="AY1981">
        <v>0.63</v>
      </c>
      <c r="AZ1981" t="s">
        <v>67</v>
      </c>
      <c r="BA1981">
        <v>0.25</v>
      </c>
      <c r="BB1981" t="s">
        <v>67</v>
      </c>
      <c r="BC1981">
        <v>0.04</v>
      </c>
      <c r="BD1981" t="s">
        <v>67</v>
      </c>
      <c r="BE1981">
        <v>0.25</v>
      </c>
      <c r="BF1981" t="s">
        <v>67</v>
      </c>
      <c r="BG1981">
        <v>2.5000000000000001E-3</v>
      </c>
      <c r="BH1981" t="s">
        <v>67</v>
      </c>
      <c r="BI1981">
        <v>5.0000000000000001E-3</v>
      </c>
      <c r="BJ1981" t="s">
        <v>67</v>
      </c>
      <c r="BK1981">
        <v>2.5000000000000001E-2</v>
      </c>
      <c r="BL1981" t="s">
        <v>67</v>
      </c>
    </row>
    <row r="1982" spans="1:64" hidden="1" x14ac:dyDescent="0.25">
      <c r="A1982" t="s">
        <v>300</v>
      </c>
      <c r="B1982" s="1">
        <v>42341</v>
      </c>
      <c r="C1982" t="s">
        <v>65</v>
      </c>
      <c r="D1982" t="s">
        <v>291</v>
      </c>
      <c r="E1982" t="s">
        <v>77</v>
      </c>
      <c r="F1982" t="s">
        <v>66</v>
      </c>
      <c r="G1982">
        <v>8.3000000000000007</v>
      </c>
      <c r="H1982" t="s">
        <v>67</v>
      </c>
      <c r="I1982">
        <v>291</v>
      </c>
      <c r="J1982">
        <v>44.6</v>
      </c>
      <c r="K1982">
        <v>35</v>
      </c>
      <c r="L1982">
        <v>19</v>
      </c>
      <c r="M1982" t="s">
        <v>67</v>
      </c>
      <c r="N1982">
        <v>12.4</v>
      </c>
      <c r="O1982">
        <v>7.58</v>
      </c>
      <c r="P1982">
        <v>11.3</v>
      </c>
      <c r="Q1982">
        <v>0.03</v>
      </c>
      <c r="R1982">
        <v>1.25</v>
      </c>
      <c r="S1982">
        <v>0.25</v>
      </c>
      <c r="T1982">
        <v>1.2999999999999999E-2</v>
      </c>
      <c r="U1982">
        <v>5.0000000000000001E-3</v>
      </c>
      <c r="V1982">
        <v>5.0000000000000001E-4</v>
      </c>
      <c r="W1982">
        <v>0.14000000000000001</v>
      </c>
      <c r="X1982">
        <v>4.62</v>
      </c>
      <c r="Y1982">
        <v>0.25</v>
      </c>
      <c r="Z1982">
        <v>2.5000000000000001E-3</v>
      </c>
      <c r="AA1982">
        <v>5.0000000000000001E-3</v>
      </c>
      <c r="AB1982">
        <v>2.5000000000000001E-2</v>
      </c>
      <c r="AC1982">
        <v>12.4</v>
      </c>
      <c r="AD1982" t="s">
        <v>67</v>
      </c>
      <c r="AE1982">
        <v>11.3</v>
      </c>
      <c r="AF1982" t="s">
        <v>67</v>
      </c>
      <c r="AG1982">
        <v>7.58</v>
      </c>
      <c r="AH1982" t="s">
        <v>67</v>
      </c>
      <c r="AI1982">
        <v>4.62</v>
      </c>
      <c r="AJ1982" t="s">
        <v>67</v>
      </c>
      <c r="AK1982">
        <v>44.6</v>
      </c>
      <c r="AL1982">
        <v>19</v>
      </c>
      <c r="AM1982" t="s">
        <v>67</v>
      </c>
      <c r="AN1982">
        <v>35</v>
      </c>
      <c r="AO1982" t="s">
        <v>67</v>
      </c>
      <c r="AP1982">
        <v>0</v>
      </c>
      <c r="AQ1982">
        <v>1.2999999999999999E-2</v>
      </c>
      <c r="AR1982" t="s">
        <v>67</v>
      </c>
      <c r="AS1982">
        <v>0.05</v>
      </c>
      <c r="AT1982">
        <v>0.03</v>
      </c>
      <c r="AU1982">
        <v>5.0000000000000001E-4</v>
      </c>
      <c r="AV1982" t="s">
        <v>67</v>
      </c>
      <c r="AW1982">
        <v>5.0000000000000001E-3</v>
      </c>
      <c r="AX1982" t="s">
        <v>67</v>
      </c>
      <c r="AY1982">
        <v>1.25</v>
      </c>
      <c r="AZ1982" t="s">
        <v>67</v>
      </c>
      <c r="BA1982">
        <v>0.25</v>
      </c>
      <c r="BB1982" t="s">
        <v>67</v>
      </c>
      <c r="BC1982">
        <v>0.14000000000000001</v>
      </c>
      <c r="BD1982" t="s">
        <v>67</v>
      </c>
      <c r="BE1982">
        <v>0.25</v>
      </c>
      <c r="BF1982" t="s">
        <v>67</v>
      </c>
      <c r="BG1982">
        <v>2.5000000000000001E-3</v>
      </c>
      <c r="BH1982" t="s">
        <v>67</v>
      </c>
      <c r="BI1982">
        <v>5.0000000000000001E-3</v>
      </c>
      <c r="BJ1982" t="s">
        <v>67</v>
      </c>
      <c r="BK1982">
        <v>2.5000000000000001E-2</v>
      </c>
      <c r="BL1982" t="s">
        <v>67</v>
      </c>
    </row>
    <row r="1983" spans="1:64" hidden="1" x14ac:dyDescent="0.25">
      <c r="A1983" t="s">
        <v>300</v>
      </c>
      <c r="B1983" s="1">
        <v>42377</v>
      </c>
      <c r="C1983" t="s">
        <v>65</v>
      </c>
      <c r="D1983" t="s">
        <v>304</v>
      </c>
      <c r="E1983" t="s">
        <v>77</v>
      </c>
      <c r="F1983" t="s">
        <v>66</v>
      </c>
      <c r="G1983">
        <v>8.5</v>
      </c>
      <c r="H1983" t="s">
        <v>67</v>
      </c>
      <c r="I1983">
        <v>163</v>
      </c>
      <c r="J1983">
        <v>20.6</v>
      </c>
      <c r="K1983">
        <v>23</v>
      </c>
      <c r="L1983">
        <v>31</v>
      </c>
      <c r="M1983" t="s">
        <v>67</v>
      </c>
      <c r="N1983">
        <v>12.5</v>
      </c>
      <c r="O1983">
        <v>14.2</v>
      </c>
      <c r="P1983">
        <v>2.56</v>
      </c>
      <c r="Q1983">
        <v>0.03</v>
      </c>
      <c r="R1983">
        <v>0.92</v>
      </c>
      <c r="S1983">
        <v>1.2</v>
      </c>
      <c r="T1983">
        <v>1.7000000000000001E-2</v>
      </c>
      <c r="U1983">
        <v>0.25</v>
      </c>
      <c r="V1983">
        <v>5.0000000000000001E-4</v>
      </c>
      <c r="W1983">
        <v>0.74</v>
      </c>
      <c r="X1983">
        <v>3.16</v>
      </c>
      <c r="Y1983">
        <v>0.25</v>
      </c>
      <c r="Z1983">
        <v>2.5000000000000001E-3</v>
      </c>
      <c r="AA1983">
        <v>0.02</v>
      </c>
      <c r="AB1983">
        <v>2.5000000000000001E-2</v>
      </c>
      <c r="AC1983">
        <v>12.5</v>
      </c>
      <c r="AD1983" t="s">
        <v>67</v>
      </c>
      <c r="AE1983">
        <v>2.56</v>
      </c>
      <c r="AF1983" t="s">
        <v>67</v>
      </c>
      <c r="AG1983">
        <v>14.2</v>
      </c>
      <c r="AH1983" t="s">
        <v>67</v>
      </c>
      <c r="AI1983">
        <v>3.16</v>
      </c>
      <c r="AJ1983" t="s">
        <v>67</v>
      </c>
      <c r="AK1983">
        <v>20.6</v>
      </c>
      <c r="AL1983">
        <v>31</v>
      </c>
      <c r="AM1983" t="s">
        <v>67</v>
      </c>
      <c r="AN1983">
        <v>23</v>
      </c>
      <c r="AO1983" t="s">
        <v>67</v>
      </c>
      <c r="AP1983">
        <v>0</v>
      </c>
      <c r="AQ1983">
        <v>1.7000000000000001E-2</v>
      </c>
      <c r="AR1983" t="s">
        <v>67</v>
      </c>
      <c r="AS1983">
        <v>0.06</v>
      </c>
      <c r="AT1983">
        <v>0.03</v>
      </c>
      <c r="AU1983">
        <v>5.0000000000000001E-4</v>
      </c>
      <c r="AV1983" t="s">
        <v>67</v>
      </c>
      <c r="AW1983">
        <v>0.25</v>
      </c>
      <c r="AX1983" t="s">
        <v>67</v>
      </c>
      <c r="AY1983">
        <v>0.92</v>
      </c>
      <c r="AZ1983" t="s">
        <v>67</v>
      </c>
      <c r="BA1983">
        <v>1.2</v>
      </c>
      <c r="BB1983" t="s">
        <v>67</v>
      </c>
      <c r="BC1983">
        <v>0.74</v>
      </c>
      <c r="BD1983" t="s">
        <v>67</v>
      </c>
      <c r="BE1983">
        <v>0.25</v>
      </c>
      <c r="BF1983" t="s">
        <v>67</v>
      </c>
      <c r="BG1983">
        <v>2.5000000000000001E-3</v>
      </c>
      <c r="BH1983" t="s">
        <v>67</v>
      </c>
      <c r="BI1983">
        <v>0.02</v>
      </c>
      <c r="BJ1983" t="s">
        <v>67</v>
      </c>
      <c r="BK1983">
        <v>2.5000000000000001E-2</v>
      </c>
      <c r="BL1983" t="s">
        <v>67</v>
      </c>
    </row>
    <row r="1984" spans="1:64" hidden="1" x14ac:dyDescent="0.25">
      <c r="A1984" t="s">
        <v>300</v>
      </c>
      <c r="B1984" s="1">
        <v>42404</v>
      </c>
      <c r="C1984" t="s">
        <v>65</v>
      </c>
      <c r="D1984" t="s">
        <v>147</v>
      </c>
      <c r="E1984" t="s">
        <v>77</v>
      </c>
      <c r="F1984" t="s">
        <v>66</v>
      </c>
      <c r="G1984">
        <v>9.5</v>
      </c>
      <c r="H1984" t="s">
        <v>67</v>
      </c>
      <c r="I1984">
        <v>157</v>
      </c>
      <c r="J1984">
        <v>15.2</v>
      </c>
      <c r="K1984">
        <v>20</v>
      </c>
      <c r="L1984">
        <v>21</v>
      </c>
      <c r="M1984" t="s">
        <v>67</v>
      </c>
      <c r="N1984">
        <v>12.3</v>
      </c>
      <c r="O1984">
        <v>6.7</v>
      </c>
      <c r="P1984">
        <v>5.54</v>
      </c>
      <c r="Q1984">
        <v>5.0000000000000001E-3</v>
      </c>
      <c r="R1984">
        <v>0.62</v>
      </c>
      <c r="S1984">
        <v>0.25</v>
      </c>
      <c r="T1984">
        <v>1.9E-2</v>
      </c>
      <c r="U1984">
        <v>5.0000000000000001E-3</v>
      </c>
      <c r="V1984">
        <v>5.0000000000000001E-4</v>
      </c>
      <c r="W1984">
        <v>0.03</v>
      </c>
      <c r="X1984">
        <v>3.17</v>
      </c>
      <c r="Y1984">
        <v>0.25</v>
      </c>
      <c r="Z1984">
        <v>2.5000000000000001E-3</v>
      </c>
      <c r="AA1984">
        <v>5.0000000000000001E-3</v>
      </c>
      <c r="AB1984">
        <v>2.5000000000000001E-2</v>
      </c>
      <c r="AC1984">
        <v>12.3</v>
      </c>
      <c r="AD1984" t="s">
        <v>67</v>
      </c>
      <c r="AE1984">
        <v>5.54</v>
      </c>
      <c r="AF1984" t="s">
        <v>67</v>
      </c>
      <c r="AG1984">
        <v>6.7</v>
      </c>
      <c r="AH1984" t="s">
        <v>67</v>
      </c>
      <c r="AI1984">
        <v>3.17</v>
      </c>
      <c r="AJ1984" t="s">
        <v>67</v>
      </c>
      <c r="AK1984">
        <v>15.2</v>
      </c>
      <c r="AL1984">
        <v>21</v>
      </c>
      <c r="AM1984" t="s">
        <v>67</v>
      </c>
      <c r="AN1984">
        <v>20</v>
      </c>
      <c r="AO1984" t="s">
        <v>67</v>
      </c>
      <c r="AP1984">
        <v>0</v>
      </c>
      <c r="AQ1984">
        <v>1.9E-2</v>
      </c>
      <c r="AR1984" t="s">
        <v>67</v>
      </c>
      <c r="AS1984">
        <v>0.02</v>
      </c>
      <c r="AT1984">
        <v>5.0000000000000001E-3</v>
      </c>
      <c r="AU1984">
        <v>5.0000000000000001E-4</v>
      </c>
      <c r="AV1984" t="s">
        <v>67</v>
      </c>
      <c r="AW1984">
        <v>5.0000000000000001E-3</v>
      </c>
      <c r="AX1984" t="s">
        <v>67</v>
      </c>
      <c r="AY1984">
        <v>0.62</v>
      </c>
      <c r="AZ1984" t="s">
        <v>67</v>
      </c>
      <c r="BA1984">
        <v>0.25</v>
      </c>
      <c r="BB1984" t="s">
        <v>67</v>
      </c>
      <c r="BC1984">
        <v>0.03</v>
      </c>
      <c r="BD1984" t="s">
        <v>67</v>
      </c>
      <c r="BE1984">
        <v>0.25</v>
      </c>
      <c r="BF1984" t="s">
        <v>67</v>
      </c>
      <c r="BG1984">
        <v>2.5000000000000001E-3</v>
      </c>
      <c r="BH1984" t="s">
        <v>67</v>
      </c>
      <c r="BI1984">
        <v>5.0000000000000001E-3</v>
      </c>
      <c r="BJ1984" t="s">
        <v>67</v>
      </c>
      <c r="BK1984">
        <v>2.5000000000000001E-2</v>
      </c>
      <c r="BL1984" t="s">
        <v>67</v>
      </c>
    </row>
    <row r="1985" spans="1:64" hidden="1" x14ac:dyDescent="0.25">
      <c r="A1985" t="s">
        <v>300</v>
      </c>
      <c r="B1985" s="1">
        <v>42433</v>
      </c>
      <c r="C1985" t="s">
        <v>65</v>
      </c>
      <c r="D1985" t="s">
        <v>305</v>
      </c>
      <c r="E1985" t="s">
        <v>77</v>
      </c>
      <c r="F1985" t="s">
        <v>66</v>
      </c>
      <c r="G1985">
        <v>9.4</v>
      </c>
      <c r="H1985" t="s">
        <v>67</v>
      </c>
      <c r="I1985">
        <v>174</v>
      </c>
      <c r="J1985">
        <v>21.3</v>
      </c>
      <c r="K1985">
        <v>20</v>
      </c>
      <c r="L1985">
        <v>19</v>
      </c>
      <c r="M1985" t="s">
        <v>67</v>
      </c>
      <c r="N1985">
        <v>12.2</v>
      </c>
      <c r="O1985">
        <v>8.4</v>
      </c>
      <c r="P1985">
        <v>3.86</v>
      </c>
      <c r="Q1985">
        <v>5.0000000000000001E-3</v>
      </c>
      <c r="R1985">
        <v>0.48</v>
      </c>
      <c r="S1985">
        <v>0.25</v>
      </c>
      <c r="T1985">
        <v>1.6E-2</v>
      </c>
      <c r="U1985">
        <v>0.05</v>
      </c>
      <c r="V1985">
        <v>5.0000000000000001E-4</v>
      </c>
      <c r="W1985">
        <v>0.19</v>
      </c>
      <c r="X1985">
        <v>4.78</v>
      </c>
      <c r="Y1985">
        <v>0.25</v>
      </c>
      <c r="Z1985">
        <v>2.5000000000000001E-3</v>
      </c>
      <c r="AA1985">
        <v>5.0000000000000001E-3</v>
      </c>
      <c r="AB1985">
        <v>2.5000000000000001E-2</v>
      </c>
      <c r="AC1985">
        <v>12.2</v>
      </c>
      <c r="AD1985" t="s">
        <v>67</v>
      </c>
      <c r="AE1985">
        <v>3.86</v>
      </c>
      <c r="AF1985" t="s">
        <v>67</v>
      </c>
      <c r="AG1985">
        <v>8.4</v>
      </c>
      <c r="AH1985" t="s">
        <v>67</v>
      </c>
      <c r="AI1985">
        <v>4.78</v>
      </c>
      <c r="AJ1985" t="s">
        <v>67</v>
      </c>
      <c r="AK1985">
        <v>21.3</v>
      </c>
      <c r="AL1985">
        <v>19</v>
      </c>
      <c r="AM1985" t="s">
        <v>67</v>
      </c>
      <c r="AN1985">
        <v>20</v>
      </c>
      <c r="AO1985" t="s">
        <v>67</v>
      </c>
      <c r="AP1985">
        <v>0</v>
      </c>
      <c r="AQ1985">
        <v>1.6E-2</v>
      </c>
      <c r="AR1985" t="s">
        <v>67</v>
      </c>
      <c r="AS1985">
        <v>0.03</v>
      </c>
      <c r="AT1985">
        <v>5.0000000000000001E-3</v>
      </c>
      <c r="AU1985">
        <v>5.0000000000000001E-4</v>
      </c>
      <c r="AV1985" t="s">
        <v>67</v>
      </c>
      <c r="AW1985">
        <v>0.05</v>
      </c>
      <c r="AX1985" t="s">
        <v>67</v>
      </c>
      <c r="AY1985">
        <v>0.48</v>
      </c>
      <c r="AZ1985" t="s">
        <v>67</v>
      </c>
      <c r="BA1985">
        <v>0.25</v>
      </c>
      <c r="BB1985" t="s">
        <v>67</v>
      </c>
      <c r="BC1985">
        <v>0.19</v>
      </c>
      <c r="BD1985" t="s">
        <v>67</v>
      </c>
      <c r="BE1985">
        <v>0.25</v>
      </c>
      <c r="BF1985" t="s">
        <v>67</v>
      </c>
      <c r="BG1985">
        <v>2.5000000000000001E-3</v>
      </c>
      <c r="BH1985" t="s">
        <v>67</v>
      </c>
      <c r="BI1985">
        <v>5.0000000000000001E-3</v>
      </c>
      <c r="BJ1985" t="s">
        <v>67</v>
      </c>
      <c r="BK1985">
        <v>2.5000000000000001E-2</v>
      </c>
      <c r="BL1985" t="s">
        <v>67</v>
      </c>
    </row>
    <row r="1986" spans="1:64" hidden="1" x14ac:dyDescent="0.25">
      <c r="A1986" t="s">
        <v>300</v>
      </c>
      <c r="B1986" s="1">
        <v>42461</v>
      </c>
      <c r="C1986" t="s">
        <v>65</v>
      </c>
      <c r="D1986" t="s">
        <v>306</v>
      </c>
      <c r="E1986" t="s">
        <v>77</v>
      </c>
      <c r="F1986" t="s">
        <v>68</v>
      </c>
      <c r="G1986">
        <v>9.1</v>
      </c>
      <c r="H1986" t="s">
        <v>67</v>
      </c>
      <c r="I1986">
        <v>225</v>
      </c>
      <c r="J1986">
        <v>12.6</v>
      </c>
      <c r="K1986">
        <v>35</v>
      </c>
      <c r="L1986">
        <v>21</v>
      </c>
      <c r="M1986" t="s">
        <v>67</v>
      </c>
      <c r="N1986">
        <v>19.600000000000001</v>
      </c>
      <c r="O1986">
        <v>18.8</v>
      </c>
      <c r="P1986">
        <v>3.19</v>
      </c>
      <c r="Q1986">
        <v>5.0000000000000001E-3</v>
      </c>
      <c r="R1986">
        <v>0.11</v>
      </c>
      <c r="S1986">
        <v>0.25</v>
      </c>
      <c r="T1986">
        <v>1.6E-2</v>
      </c>
      <c r="U1986">
        <v>5.0000000000000001E-3</v>
      </c>
      <c r="V1986">
        <v>5.0000000000000001E-4</v>
      </c>
      <c r="W1986">
        <v>0.02</v>
      </c>
      <c r="X1986">
        <v>3.82</v>
      </c>
      <c r="Y1986">
        <v>0.25</v>
      </c>
      <c r="Z1986">
        <v>2.5000000000000001E-3</v>
      </c>
      <c r="AA1986">
        <v>5.0000000000000001E-3</v>
      </c>
      <c r="AB1986">
        <v>2.5000000000000001E-2</v>
      </c>
      <c r="AC1986">
        <v>19.600000000000001</v>
      </c>
      <c r="AD1986" t="s">
        <v>67</v>
      </c>
      <c r="AE1986">
        <v>3.19</v>
      </c>
      <c r="AF1986" t="s">
        <v>67</v>
      </c>
      <c r="AG1986">
        <v>18.8</v>
      </c>
      <c r="AH1986" t="s">
        <v>67</v>
      </c>
      <c r="AI1986">
        <v>3.82</v>
      </c>
      <c r="AJ1986" t="s">
        <v>67</v>
      </c>
      <c r="AK1986">
        <v>12.6</v>
      </c>
      <c r="AL1986">
        <v>21</v>
      </c>
      <c r="AM1986" t="s">
        <v>67</v>
      </c>
      <c r="AN1986">
        <v>35</v>
      </c>
      <c r="AO1986" t="s">
        <v>67</v>
      </c>
      <c r="AP1986">
        <v>0</v>
      </c>
      <c r="AQ1986">
        <v>1.6E-2</v>
      </c>
      <c r="AR1986" t="s">
        <v>67</v>
      </c>
      <c r="AS1986">
        <v>0.33</v>
      </c>
      <c r="AT1986">
        <v>5.0000000000000001E-3</v>
      </c>
      <c r="AU1986">
        <v>5.0000000000000001E-4</v>
      </c>
      <c r="AV1986" t="s">
        <v>67</v>
      </c>
      <c r="AW1986">
        <v>5.0000000000000001E-3</v>
      </c>
      <c r="AX1986" t="s">
        <v>67</v>
      </c>
      <c r="AY1986">
        <v>0.11</v>
      </c>
      <c r="AZ1986" t="s">
        <v>67</v>
      </c>
      <c r="BA1986">
        <v>0.25</v>
      </c>
      <c r="BB1986" t="s">
        <v>67</v>
      </c>
      <c r="BC1986">
        <v>0.02</v>
      </c>
      <c r="BD1986" t="s">
        <v>67</v>
      </c>
      <c r="BE1986">
        <v>0.25</v>
      </c>
      <c r="BF1986" t="s">
        <v>67</v>
      </c>
      <c r="BG1986">
        <v>2.5000000000000001E-3</v>
      </c>
      <c r="BH1986" t="s">
        <v>67</v>
      </c>
      <c r="BI1986">
        <v>5.0000000000000001E-3</v>
      </c>
      <c r="BJ1986" t="s">
        <v>67</v>
      </c>
      <c r="BK1986">
        <v>2.5000000000000001E-2</v>
      </c>
      <c r="BL1986" t="s">
        <v>67</v>
      </c>
    </row>
    <row r="1987" spans="1:64" hidden="1" x14ac:dyDescent="0.25">
      <c r="A1987" t="s">
        <v>300</v>
      </c>
      <c r="B1987" s="1">
        <v>42520</v>
      </c>
      <c r="C1987" t="s">
        <v>65</v>
      </c>
      <c r="D1987" t="s">
        <v>307</v>
      </c>
      <c r="E1987" t="s">
        <v>77</v>
      </c>
      <c r="F1987" t="s">
        <v>66</v>
      </c>
      <c r="G1987">
        <v>8.1999999999999993</v>
      </c>
      <c r="H1987" t="s">
        <v>67</v>
      </c>
      <c r="I1987">
        <v>154</v>
      </c>
      <c r="J1987">
        <v>24.2</v>
      </c>
      <c r="K1987">
        <v>20</v>
      </c>
      <c r="L1987">
        <v>17</v>
      </c>
      <c r="M1987">
        <v>4.7809471181648782</v>
      </c>
      <c r="N1987">
        <v>7</v>
      </c>
      <c r="O1987">
        <v>5.99</v>
      </c>
      <c r="P1987">
        <v>7.51</v>
      </c>
      <c r="Q1987">
        <v>5.0000000000000001E-3</v>
      </c>
      <c r="R1987">
        <v>0.28000000000000003</v>
      </c>
      <c r="S1987">
        <v>0.25</v>
      </c>
      <c r="T1987">
        <v>2.3E-2</v>
      </c>
      <c r="U1987">
        <v>0.03</v>
      </c>
      <c r="V1987">
        <v>0</v>
      </c>
      <c r="W1987">
        <v>0.06</v>
      </c>
      <c r="X1987">
        <v>3.08</v>
      </c>
      <c r="Y1987">
        <v>0.25</v>
      </c>
      <c r="Z1987">
        <v>5.0000000000000001E-3</v>
      </c>
      <c r="AA1987">
        <v>5.0000000000000001E-3</v>
      </c>
      <c r="AB1987">
        <v>2.5000000000000001E-2</v>
      </c>
      <c r="AC1987">
        <v>7</v>
      </c>
      <c r="AD1987" t="s">
        <v>67</v>
      </c>
      <c r="AE1987">
        <v>7.51</v>
      </c>
      <c r="AF1987" t="s">
        <v>67</v>
      </c>
      <c r="AG1987">
        <v>5.99</v>
      </c>
      <c r="AH1987" t="s">
        <v>67</v>
      </c>
      <c r="AI1987">
        <v>3.08</v>
      </c>
      <c r="AJ1987" t="s">
        <v>67</v>
      </c>
      <c r="AK1987">
        <v>24.2</v>
      </c>
      <c r="AL1987">
        <v>17</v>
      </c>
      <c r="AM1987" t="s">
        <v>67</v>
      </c>
      <c r="AN1987">
        <v>20</v>
      </c>
      <c r="AO1987" t="s">
        <v>67</v>
      </c>
      <c r="AP1987">
        <v>4.7809471181648782</v>
      </c>
      <c r="AQ1987">
        <v>2.3E-2</v>
      </c>
      <c r="AR1987" t="s">
        <v>67</v>
      </c>
      <c r="AS1987">
        <v>5.0000000000000001E-3</v>
      </c>
      <c r="AT1987">
        <v>5.0000000000000001E-3</v>
      </c>
      <c r="AU1987">
        <v>0</v>
      </c>
      <c r="AV1987" t="s">
        <v>67</v>
      </c>
      <c r="AW1987">
        <v>0.03</v>
      </c>
      <c r="AX1987" t="s">
        <v>67</v>
      </c>
      <c r="AY1987">
        <v>0.28000000000000003</v>
      </c>
      <c r="AZ1987" t="s">
        <v>67</v>
      </c>
      <c r="BA1987">
        <v>0.25</v>
      </c>
      <c r="BB1987" t="s">
        <v>67</v>
      </c>
      <c r="BC1987">
        <v>0.06</v>
      </c>
      <c r="BD1987" t="s">
        <v>67</v>
      </c>
      <c r="BE1987">
        <v>0.25</v>
      </c>
      <c r="BF1987" t="s">
        <v>67</v>
      </c>
      <c r="BG1987">
        <v>5.0000000000000001E-3</v>
      </c>
      <c r="BH1987" t="s">
        <v>67</v>
      </c>
      <c r="BI1987">
        <v>5.0000000000000001E-3</v>
      </c>
      <c r="BJ1987" t="s">
        <v>67</v>
      </c>
      <c r="BK1987">
        <v>2.5000000000000001E-2</v>
      </c>
      <c r="BL1987" t="s">
        <v>67</v>
      </c>
    </row>
    <row r="1988" spans="1:64" hidden="1" x14ac:dyDescent="0.25">
      <c r="A1988" t="s">
        <v>300</v>
      </c>
      <c r="B1988" s="1">
        <v>42522</v>
      </c>
      <c r="C1988" t="s">
        <v>65</v>
      </c>
      <c r="D1988" t="s">
        <v>308</v>
      </c>
      <c r="E1988" t="s">
        <v>77</v>
      </c>
      <c r="F1988" t="s">
        <v>68</v>
      </c>
      <c r="G1988">
        <v>9.1</v>
      </c>
      <c r="H1988" t="s">
        <v>67</v>
      </c>
      <c r="I1988">
        <v>161</v>
      </c>
      <c r="J1988">
        <v>11.8</v>
      </c>
      <c r="K1988">
        <v>21</v>
      </c>
      <c r="L1988">
        <v>18</v>
      </c>
      <c r="M1988" t="s">
        <v>67</v>
      </c>
      <c r="N1988">
        <v>8.65</v>
      </c>
      <c r="O1988">
        <v>11.2</v>
      </c>
      <c r="P1988">
        <v>6.87</v>
      </c>
      <c r="Q1988">
        <v>0.03</v>
      </c>
      <c r="R1988">
        <v>0.31</v>
      </c>
      <c r="S1988">
        <v>0.25</v>
      </c>
      <c r="T1988">
        <v>1.9E-2</v>
      </c>
      <c r="U1988">
        <v>0.03</v>
      </c>
      <c r="V1988">
        <v>5.0000000000000001E-4</v>
      </c>
      <c r="W1988">
        <v>5.0000000000000001E-3</v>
      </c>
      <c r="X1988">
        <v>3.58</v>
      </c>
      <c r="Y1988">
        <v>0.25</v>
      </c>
      <c r="Z1988">
        <v>5.0000000000000001E-3</v>
      </c>
      <c r="AA1988">
        <v>5.0000000000000001E-3</v>
      </c>
      <c r="AB1988">
        <v>2.5000000000000001E-2</v>
      </c>
      <c r="AC1988">
        <v>8.65</v>
      </c>
      <c r="AD1988" t="s">
        <v>67</v>
      </c>
      <c r="AE1988">
        <v>6.87</v>
      </c>
      <c r="AF1988" t="s">
        <v>67</v>
      </c>
      <c r="AG1988">
        <v>11.2</v>
      </c>
      <c r="AH1988" t="s">
        <v>67</v>
      </c>
      <c r="AI1988">
        <v>3.58</v>
      </c>
      <c r="AJ1988" t="s">
        <v>67</v>
      </c>
      <c r="AK1988">
        <v>11.8</v>
      </c>
      <c r="AL1988">
        <v>18</v>
      </c>
      <c r="AM1988" t="s">
        <v>67</v>
      </c>
      <c r="AN1988">
        <v>21</v>
      </c>
      <c r="AO1988" t="s">
        <v>67</v>
      </c>
      <c r="AP1988">
        <v>0</v>
      </c>
      <c r="AQ1988">
        <v>1.9E-2</v>
      </c>
      <c r="AR1988" t="s">
        <v>67</v>
      </c>
      <c r="AS1988">
        <v>0.05</v>
      </c>
      <c r="AT1988">
        <v>0.03</v>
      </c>
      <c r="AU1988">
        <v>5.0000000000000001E-4</v>
      </c>
      <c r="AV1988" t="s">
        <v>67</v>
      </c>
      <c r="AW1988">
        <v>0.03</v>
      </c>
      <c r="AX1988" t="s">
        <v>67</v>
      </c>
      <c r="AY1988">
        <v>0.31</v>
      </c>
      <c r="AZ1988" t="s">
        <v>67</v>
      </c>
      <c r="BA1988">
        <v>0.25</v>
      </c>
      <c r="BB1988" t="s">
        <v>67</v>
      </c>
      <c r="BC1988">
        <v>5.0000000000000001E-3</v>
      </c>
      <c r="BD1988" t="s">
        <v>67</v>
      </c>
      <c r="BE1988">
        <v>0.25</v>
      </c>
      <c r="BF1988" t="s">
        <v>67</v>
      </c>
      <c r="BG1988">
        <v>5.0000000000000001E-3</v>
      </c>
      <c r="BH1988" t="s">
        <v>67</v>
      </c>
      <c r="BI1988">
        <v>5.0000000000000001E-3</v>
      </c>
      <c r="BJ1988" t="s">
        <v>67</v>
      </c>
      <c r="BK1988">
        <v>2.5000000000000001E-2</v>
      </c>
      <c r="BL1988" t="s">
        <v>67</v>
      </c>
    </row>
    <row r="1989" spans="1:64" hidden="1" x14ac:dyDescent="0.25">
      <c r="A1989" t="s">
        <v>300</v>
      </c>
      <c r="B1989" s="1">
        <v>42537</v>
      </c>
      <c r="C1989" t="s">
        <v>65</v>
      </c>
      <c r="D1989" t="s">
        <v>309</v>
      </c>
      <c r="E1989" t="s">
        <v>77</v>
      </c>
      <c r="F1989" t="s">
        <v>66</v>
      </c>
      <c r="G1989">
        <v>8.8000000000000007</v>
      </c>
      <c r="H1989" t="s">
        <v>67</v>
      </c>
      <c r="I1989">
        <v>134</v>
      </c>
      <c r="J1989">
        <v>20.3</v>
      </c>
      <c r="K1989">
        <v>20</v>
      </c>
      <c r="L1989">
        <v>18</v>
      </c>
      <c r="M1989" t="s">
        <v>67</v>
      </c>
      <c r="N1989">
        <v>14.01</v>
      </c>
      <c r="O1989">
        <v>8.11</v>
      </c>
      <c r="P1989">
        <v>3.02</v>
      </c>
      <c r="Q1989">
        <v>0.05</v>
      </c>
      <c r="R1989">
        <v>1.1399999999999999</v>
      </c>
      <c r="S1989">
        <v>0.25</v>
      </c>
      <c r="T1989">
        <v>0.02</v>
      </c>
      <c r="U1989">
        <v>0.06</v>
      </c>
      <c r="V1989">
        <v>5.0000000000000001E-4</v>
      </c>
      <c r="W1989">
        <v>7.0000000000000007E-2</v>
      </c>
      <c r="X1989">
        <v>3.33</v>
      </c>
      <c r="Y1989">
        <v>0.25</v>
      </c>
      <c r="Z1989">
        <v>2.5000000000000001E-3</v>
      </c>
      <c r="AA1989">
        <v>5.0000000000000001E-3</v>
      </c>
      <c r="AB1989">
        <v>2.5000000000000001E-2</v>
      </c>
      <c r="AC1989">
        <v>14.01</v>
      </c>
      <c r="AD1989" t="s">
        <v>67</v>
      </c>
      <c r="AE1989">
        <v>3.02</v>
      </c>
      <c r="AF1989" t="s">
        <v>67</v>
      </c>
      <c r="AG1989">
        <v>8.11</v>
      </c>
      <c r="AH1989" t="s">
        <v>67</v>
      </c>
      <c r="AI1989">
        <v>3.33</v>
      </c>
      <c r="AJ1989" t="s">
        <v>67</v>
      </c>
      <c r="AK1989">
        <v>20.3</v>
      </c>
      <c r="AL1989">
        <v>18</v>
      </c>
      <c r="AM1989" t="s">
        <v>67</v>
      </c>
      <c r="AN1989">
        <v>20</v>
      </c>
      <c r="AO1989" t="s">
        <v>67</v>
      </c>
      <c r="AP1989">
        <v>0</v>
      </c>
      <c r="AQ1989">
        <v>0.02</v>
      </c>
      <c r="AR1989" t="s">
        <v>67</v>
      </c>
      <c r="AS1989">
        <v>0.22</v>
      </c>
      <c r="AT1989">
        <v>0.05</v>
      </c>
      <c r="AU1989">
        <v>5.0000000000000001E-4</v>
      </c>
      <c r="AV1989" t="s">
        <v>67</v>
      </c>
      <c r="AW1989">
        <v>0.06</v>
      </c>
      <c r="AX1989" t="s">
        <v>67</v>
      </c>
      <c r="AY1989">
        <v>1.1399999999999999</v>
      </c>
      <c r="AZ1989" t="s">
        <v>67</v>
      </c>
      <c r="BA1989">
        <v>0.25</v>
      </c>
      <c r="BB1989" t="s">
        <v>67</v>
      </c>
      <c r="BC1989">
        <v>7.0000000000000007E-2</v>
      </c>
      <c r="BD1989" t="s">
        <v>67</v>
      </c>
      <c r="BE1989">
        <v>0.25</v>
      </c>
      <c r="BF1989" t="s">
        <v>67</v>
      </c>
      <c r="BG1989">
        <v>2.5000000000000001E-3</v>
      </c>
      <c r="BH1989" t="s">
        <v>67</v>
      </c>
      <c r="BI1989">
        <v>5.0000000000000001E-3</v>
      </c>
      <c r="BJ1989" t="s">
        <v>67</v>
      </c>
      <c r="BK1989">
        <v>2.5000000000000001E-2</v>
      </c>
      <c r="BL1989" t="s">
        <v>67</v>
      </c>
    </row>
    <row r="1990" spans="1:64" hidden="1" x14ac:dyDescent="0.25">
      <c r="A1990" t="s">
        <v>300</v>
      </c>
      <c r="B1990" s="1">
        <v>42558</v>
      </c>
      <c r="C1990" t="s">
        <v>65</v>
      </c>
      <c r="D1990" t="s">
        <v>310</v>
      </c>
      <c r="E1990" t="s">
        <v>77</v>
      </c>
      <c r="F1990" t="s">
        <v>66</v>
      </c>
      <c r="G1990">
        <v>8.6</v>
      </c>
      <c r="H1990" t="s">
        <v>67</v>
      </c>
      <c r="I1990">
        <v>152</v>
      </c>
      <c r="J1990">
        <v>5.9</v>
      </c>
      <c r="K1990">
        <v>17</v>
      </c>
      <c r="L1990">
        <v>18</v>
      </c>
      <c r="M1990" t="s">
        <v>67</v>
      </c>
      <c r="N1990">
        <v>8.41</v>
      </c>
      <c r="O1990">
        <v>6.12</v>
      </c>
      <c r="P1990">
        <v>2.12</v>
      </c>
      <c r="Q1990">
        <v>5.0000000000000001E-3</v>
      </c>
      <c r="R1990">
        <v>0.59</v>
      </c>
      <c r="S1990">
        <v>0.25</v>
      </c>
      <c r="T1990">
        <v>2.7E-2</v>
      </c>
      <c r="U1990">
        <v>5.0000000000000001E-3</v>
      </c>
      <c r="V1990">
        <v>5.0000000000000001E-4</v>
      </c>
      <c r="W1990">
        <v>0.02</v>
      </c>
      <c r="X1990">
        <v>2.93</v>
      </c>
      <c r="Y1990">
        <v>0.25</v>
      </c>
      <c r="Z1990">
        <v>2.5000000000000001E-3</v>
      </c>
      <c r="AA1990">
        <v>5.0000000000000001E-3</v>
      </c>
      <c r="AB1990">
        <v>2.5000000000000001E-2</v>
      </c>
      <c r="AC1990">
        <v>8.41</v>
      </c>
      <c r="AD1990" t="s">
        <v>67</v>
      </c>
      <c r="AE1990">
        <v>2.12</v>
      </c>
      <c r="AF1990" t="s">
        <v>67</v>
      </c>
      <c r="AG1990">
        <v>6.12</v>
      </c>
      <c r="AH1990" t="s">
        <v>67</v>
      </c>
      <c r="AI1990">
        <v>2.93</v>
      </c>
      <c r="AJ1990" t="s">
        <v>67</v>
      </c>
      <c r="AK1990">
        <v>5.9</v>
      </c>
      <c r="AL1990">
        <v>18</v>
      </c>
      <c r="AM1990" t="s">
        <v>67</v>
      </c>
      <c r="AN1990">
        <v>17</v>
      </c>
      <c r="AO1990" t="s">
        <v>67</v>
      </c>
      <c r="AP1990">
        <v>0</v>
      </c>
      <c r="AQ1990">
        <v>2.7E-2</v>
      </c>
      <c r="AR1990" t="s">
        <v>67</v>
      </c>
      <c r="AS1990">
        <v>5.0000000000000001E-3</v>
      </c>
      <c r="AT1990">
        <v>5.0000000000000001E-3</v>
      </c>
      <c r="AU1990">
        <v>5.0000000000000001E-4</v>
      </c>
      <c r="AV1990" t="s">
        <v>67</v>
      </c>
      <c r="AW1990">
        <v>5.0000000000000001E-3</v>
      </c>
      <c r="AX1990" t="s">
        <v>67</v>
      </c>
      <c r="AY1990">
        <v>0.59</v>
      </c>
      <c r="AZ1990" t="s">
        <v>67</v>
      </c>
      <c r="BA1990">
        <v>0.25</v>
      </c>
      <c r="BB1990" t="s">
        <v>67</v>
      </c>
      <c r="BC1990">
        <v>0.02</v>
      </c>
      <c r="BD1990" t="s">
        <v>67</v>
      </c>
      <c r="BE1990">
        <v>0.25</v>
      </c>
      <c r="BF1990" t="s">
        <v>67</v>
      </c>
      <c r="BG1990">
        <v>2.5000000000000001E-3</v>
      </c>
      <c r="BH1990" t="s">
        <v>67</v>
      </c>
      <c r="BI1990">
        <v>5.0000000000000001E-3</v>
      </c>
      <c r="BJ1990" t="s">
        <v>67</v>
      </c>
      <c r="BK1990">
        <v>2.5000000000000001E-2</v>
      </c>
      <c r="BL1990" t="s">
        <v>67</v>
      </c>
    </row>
    <row r="1991" spans="1:64" hidden="1" x14ac:dyDescent="0.25">
      <c r="A1991" t="s">
        <v>300</v>
      </c>
      <c r="B1991" s="1">
        <v>42598</v>
      </c>
      <c r="C1991" t="s">
        <v>65</v>
      </c>
      <c r="D1991" t="s">
        <v>311</v>
      </c>
      <c r="E1991" t="s">
        <v>77</v>
      </c>
      <c r="F1991" t="s">
        <v>68</v>
      </c>
      <c r="G1991">
        <v>8.9</v>
      </c>
      <c r="H1991" t="s">
        <v>67</v>
      </c>
      <c r="I1991">
        <v>164</v>
      </c>
      <c r="J1991">
        <v>13.9</v>
      </c>
      <c r="K1991">
        <v>19</v>
      </c>
      <c r="L1991">
        <v>15</v>
      </c>
      <c r="M1991" t="s">
        <v>67</v>
      </c>
      <c r="N1991">
        <v>10.75</v>
      </c>
      <c r="O1991">
        <v>13.8</v>
      </c>
      <c r="P1991">
        <v>4.38</v>
      </c>
      <c r="Q1991">
        <v>5.0000000000000001E-3</v>
      </c>
      <c r="R1991">
        <v>0.28000000000000003</v>
      </c>
      <c r="S1991">
        <v>0.25</v>
      </c>
      <c r="T1991">
        <v>0.02</v>
      </c>
      <c r="U1991">
        <v>5.0000000000000001E-3</v>
      </c>
      <c r="V1991">
        <v>5.0000000000000001E-4</v>
      </c>
      <c r="W1991">
        <v>0.03</v>
      </c>
      <c r="X1991">
        <v>3.06</v>
      </c>
      <c r="Y1991">
        <v>0.25</v>
      </c>
      <c r="Z1991">
        <v>2.5000000000000001E-3</v>
      </c>
      <c r="AA1991">
        <v>5.0000000000000001E-3</v>
      </c>
      <c r="AB1991">
        <v>2.5000000000000001E-2</v>
      </c>
      <c r="AC1991">
        <v>10.75</v>
      </c>
      <c r="AD1991" t="s">
        <v>67</v>
      </c>
      <c r="AE1991">
        <v>4.38</v>
      </c>
      <c r="AF1991" t="s">
        <v>67</v>
      </c>
      <c r="AG1991">
        <v>13.8</v>
      </c>
      <c r="AH1991" t="s">
        <v>67</v>
      </c>
      <c r="AI1991">
        <v>3.06</v>
      </c>
      <c r="AJ1991" t="s">
        <v>67</v>
      </c>
      <c r="AK1991">
        <v>13.9</v>
      </c>
      <c r="AL1991">
        <v>15</v>
      </c>
      <c r="AM1991" t="s">
        <v>67</v>
      </c>
      <c r="AN1991">
        <v>19</v>
      </c>
      <c r="AO1991" t="s">
        <v>67</v>
      </c>
      <c r="AP1991">
        <v>0</v>
      </c>
      <c r="AQ1991">
        <v>0.02</v>
      </c>
      <c r="AR1991" t="s">
        <v>67</v>
      </c>
      <c r="AS1991">
        <v>0.02</v>
      </c>
      <c r="AT1991">
        <v>5.0000000000000001E-3</v>
      </c>
      <c r="AU1991">
        <v>5.0000000000000001E-4</v>
      </c>
      <c r="AV1991" t="s">
        <v>67</v>
      </c>
      <c r="AW1991">
        <v>5.0000000000000001E-3</v>
      </c>
      <c r="AX1991" t="s">
        <v>67</v>
      </c>
      <c r="AY1991">
        <v>0.28000000000000003</v>
      </c>
      <c r="AZ1991" t="s">
        <v>67</v>
      </c>
      <c r="BA1991">
        <v>0.25</v>
      </c>
      <c r="BB1991" t="s">
        <v>67</v>
      </c>
      <c r="BC1991">
        <v>0.03</v>
      </c>
      <c r="BD1991" t="s">
        <v>67</v>
      </c>
      <c r="BE1991">
        <v>0.25</v>
      </c>
      <c r="BF1991" t="s">
        <v>67</v>
      </c>
      <c r="BG1991">
        <v>2.5000000000000001E-3</v>
      </c>
      <c r="BH1991" t="s">
        <v>67</v>
      </c>
      <c r="BI1991">
        <v>5.0000000000000001E-3</v>
      </c>
      <c r="BJ1991" t="s">
        <v>67</v>
      </c>
      <c r="BK1991">
        <v>2.5000000000000001E-2</v>
      </c>
      <c r="BL1991" t="s">
        <v>67</v>
      </c>
    </row>
    <row r="1992" spans="1:64" hidden="1" x14ac:dyDescent="0.25">
      <c r="A1992" t="s">
        <v>300</v>
      </c>
      <c r="B1992" s="1">
        <v>42615</v>
      </c>
      <c r="C1992" t="s">
        <v>65</v>
      </c>
      <c r="D1992" t="s">
        <v>312</v>
      </c>
      <c r="E1992" t="s">
        <v>77</v>
      </c>
      <c r="F1992" t="s">
        <v>68</v>
      </c>
      <c r="G1992">
        <v>9.1</v>
      </c>
      <c r="H1992" t="s">
        <v>67</v>
      </c>
      <c r="I1992">
        <v>162</v>
      </c>
      <c r="J1992">
        <v>12.7</v>
      </c>
      <c r="K1992">
        <v>22</v>
      </c>
      <c r="L1992">
        <v>16</v>
      </c>
      <c r="M1992" t="s">
        <v>67</v>
      </c>
      <c r="N1992">
        <v>18.22</v>
      </c>
      <c r="O1992">
        <v>11.57</v>
      </c>
      <c r="P1992">
        <v>3.29</v>
      </c>
      <c r="Q1992">
        <v>5.0000000000000001E-3</v>
      </c>
      <c r="R1992">
        <v>0.24</v>
      </c>
      <c r="S1992">
        <v>0.25</v>
      </c>
      <c r="T1992">
        <v>2.3E-2</v>
      </c>
      <c r="U1992">
        <v>5.0000000000000001E-3</v>
      </c>
      <c r="V1992">
        <v>5.0000000000000001E-4</v>
      </c>
      <c r="W1992">
        <v>0.02</v>
      </c>
      <c r="X1992">
        <v>3.27</v>
      </c>
      <c r="Y1992">
        <v>0.25</v>
      </c>
      <c r="Z1992">
        <v>2.5000000000000001E-3</v>
      </c>
      <c r="AA1992">
        <v>5.0000000000000001E-3</v>
      </c>
      <c r="AB1992">
        <v>2.5000000000000001E-2</v>
      </c>
      <c r="AC1992">
        <v>18.22</v>
      </c>
      <c r="AD1992" t="s">
        <v>67</v>
      </c>
      <c r="AE1992">
        <v>3.29</v>
      </c>
      <c r="AF1992" t="s">
        <v>67</v>
      </c>
      <c r="AG1992">
        <v>11.57</v>
      </c>
      <c r="AH1992" t="s">
        <v>67</v>
      </c>
      <c r="AI1992">
        <v>3.27</v>
      </c>
      <c r="AJ1992" t="s">
        <v>67</v>
      </c>
      <c r="AK1992">
        <v>12.7</v>
      </c>
      <c r="AL1992">
        <v>16</v>
      </c>
      <c r="AM1992" t="s">
        <v>67</v>
      </c>
      <c r="AN1992">
        <v>22</v>
      </c>
      <c r="AO1992" t="s">
        <v>67</v>
      </c>
      <c r="AP1992">
        <v>0</v>
      </c>
      <c r="AQ1992">
        <v>2.3E-2</v>
      </c>
      <c r="AR1992" t="s">
        <v>67</v>
      </c>
      <c r="AS1992">
        <v>0.04</v>
      </c>
      <c r="AT1992">
        <v>5.0000000000000001E-3</v>
      </c>
      <c r="AU1992">
        <v>5.0000000000000001E-4</v>
      </c>
      <c r="AV1992" t="s">
        <v>67</v>
      </c>
      <c r="AW1992">
        <v>5.0000000000000001E-3</v>
      </c>
      <c r="AX1992" t="s">
        <v>67</v>
      </c>
      <c r="AY1992">
        <v>0.24</v>
      </c>
      <c r="AZ1992" t="s">
        <v>67</v>
      </c>
      <c r="BA1992">
        <v>0.25</v>
      </c>
      <c r="BB1992" t="s">
        <v>67</v>
      </c>
      <c r="BC1992">
        <v>0.02</v>
      </c>
      <c r="BD1992" t="s">
        <v>67</v>
      </c>
      <c r="BE1992">
        <v>0.25</v>
      </c>
      <c r="BF1992" t="s">
        <v>67</v>
      </c>
      <c r="BG1992">
        <v>2.5000000000000001E-3</v>
      </c>
      <c r="BH1992" t="s">
        <v>67</v>
      </c>
      <c r="BI1992">
        <v>5.0000000000000001E-3</v>
      </c>
      <c r="BJ1992" t="s">
        <v>67</v>
      </c>
      <c r="BK1992">
        <v>2.5000000000000001E-2</v>
      </c>
      <c r="BL1992" t="s">
        <v>67</v>
      </c>
    </row>
    <row r="1993" spans="1:64" hidden="1" x14ac:dyDescent="0.25">
      <c r="A1993" t="s">
        <v>300</v>
      </c>
      <c r="B1993" s="1">
        <v>42654</v>
      </c>
      <c r="C1993" t="s">
        <v>65</v>
      </c>
      <c r="D1993" t="s">
        <v>278</v>
      </c>
      <c r="E1993" t="s">
        <v>77</v>
      </c>
      <c r="F1993" t="s">
        <v>68</v>
      </c>
      <c r="G1993">
        <v>8.5</v>
      </c>
      <c r="H1993" t="s">
        <v>67</v>
      </c>
      <c r="I1993">
        <v>156</v>
      </c>
      <c r="J1993">
        <v>20</v>
      </c>
      <c r="K1993">
        <v>19</v>
      </c>
      <c r="L1993">
        <v>18</v>
      </c>
      <c r="M1993" t="s">
        <v>67</v>
      </c>
      <c r="N1993">
        <v>18.149999999999999</v>
      </c>
      <c r="O1993">
        <v>5.69</v>
      </c>
      <c r="P1993">
        <v>3.97</v>
      </c>
      <c r="Q1993">
        <v>5.0000000000000001E-3</v>
      </c>
      <c r="R1993">
        <v>0.1</v>
      </c>
      <c r="S1993">
        <v>0.25</v>
      </c>
      <c r="T1993">
        <v>2.1000000000000001E-2</v>
      </c>
      <c r="U1993">
        <v>0.02</v>
      </c>
      <c r="V1993">
        <v>5.0000000000000001E-4</v>
      </c>
      <c r="W1993">
        <v>0.05</v>
      </c>
      <c r="X1993">
        <v>3.18</v>
      </c>
      <c r="Y1993">
        <v>0.25</v>
      </c>
      <c r="Z1993">
        <v>2.5000000000000001E-3</v>
      </c>
      <c r="AA1993">
        <v>5.0000000000000001E-3</v>
      </c>
      <c r="AB1993">
        <v>2.5000000000000001E-2</v>
      </c>
      <c r="AC1993">
        <v>18.149999999999999</v>
      </c>
      <c r="AD1993" t="s">
        <v>67</v>
      </c>
      <c r="AE1993">
        <v>3.97</v>
      </c>
      <c r="AF1993" t="s">
        <v>67</v>
      </c>
      <c r="AG1993">
        <v>5.69</v>
      </c>
      <c r="AH1993" t="s">
        <v>67</v>
      </c>
      <c r="AI1993">
        <v>3.18</v>
      </c>
      <c r="AJ1993" t="s">
        <v>67</v>
      </c>
      <c r="AK1993">
        <v>20</v>
      </c>
      <c r="AL1993">
        <v>18</v>
      </c>
      <c r="AM1993" t="s">
        <v>67</v>
      </c>
      <c r="AN1993">
        <v>19</v>
      </c>
      <c r="AO1993" t="s">
        <v>67</v>
      </c>
      <c r="AP1993">
        <v>0</v>
      </c>
      <c r="AQ1993">
        <v>2.1000000000000001E-2</v>
      </c>
      <c r="AR1993" t="s">
        <v>67</v>
      </c>
      <c r="AS1993">
        <v>5.0000000000000001E-3</v>
      </c>
      <c r="AT1993">
        <v>5.0000000000000001E-3</v>
      </c>
      <c r="AU1993">
        <v>5.0000000000000001E-4</v>
      </c>
      <c r="AV1993" t="s">
        <v>67</v>
      </c>
      <c r="AW1993">
        <v>0.02</v>
      </c>
      <c r="AX1993" t="s">
        <v>67</v>
      </c>
      <c r="AY1993">
        <v>0.1</v>
      </c>
      <c r="AZ1993" t="s">
        <v>67</v>
      </c>
      <c r="BA1993">
        <v>0.25</v>
      </c>
      <c r="BB1993" t="s">
        <v>67</v>
      </c>
      <c r="BC1993">
        <v>0.05</v>
      </c>
      <c r="BD1993" t="s">
        <v>67</v>
      </c>
      <c r="BE1993">
        <v>0.25</v>
      </c>
      <c r="BF1993" t="s">
        <v>67</v>
      </c>
      <c r="BG1993">
        <v>2.5000000000000001E-3</v>
      </c>
      <c r="BH1993" t="s">
        <v>67</v>
      </c>
      <c r="BI1993">
        <v>5.0000000000000001E-3</v>
      </c>
      <c r="BJ1993" t="s">
        <v>67</v>
      </c>
      <c r="BK1993">
        <v>2.5000000000000001E-2</v>
      </c>
      <c r="BL1993" t="s">
        <v>67</v>
      </c>
    </row>
    <row r="1994" spans="1:64" hidden="1" x14ac:dyDescent="0.25">
      <c r="A1994" t="s">
        <v>300</v>
      </c>
      <c r="B1994" s="1">
        <v>42711</v>
      </c>
      <c r="C1994" t="s">
        <v>65</v>
      </c>
      <c r="D1994" t="s">
        <v>279</v>
      </c>
      <c r="E1994" t="s">
        <v>77</v>
      </c>
      <c r="F1994" t="s">
        <v>66</v>
      </c>
      <c r="G1994">
        <v>9.1</v>
      </c>
      <c r="H1994" t="s">
        <v>67</v>
      </c>
      <c r="I1994">
        <v>165</v>
      </c>
      <c r="J1994">
        <v>3.1</v>
      </c>
      <c r="K1994">
        <v>22</v>
      </c>
      <c r="L1994">
        <v>16</v>
      </c>
      <c r="M1994" t="s">
        <v>67</v>
      </c>
      <c r="N1994">
        <v>7.22</v>
      </c>
      <c r="O1994">
        <v>6.27</v>
      </c>
      <c r="P1994">
        <v>6.17</v>
      </c>
      <c r="Q1994">
        <v>0.03</v>
      </c>
      <c r="R1994">
        <v>0.38</v>
      </c>
      <c r="S1994">
        <v>0.25</v>
      </c>
      <c r="T1994">
        <v>1.9E-2</v>
      </c>
      <c r="U1994">
        <v>0.05</v>
      </c>
      <c r="V1994">
        <v>5.0000000000000001E-4</v>
      </c>
      <c r="W1994">
        <v>0.04</v>
      </c>
      <c r="X1994">
        <v>3.15</v>
      </c>
      <c r="Y1994">
        <v>0.25</v>
      </c>
      <c r="Z1994">
        <v>2.5000000000000001E-3</v>
      </c>
      <c r="AA1994">
        <v>5.0000000000000001E-3</v>
      </c>
      <c r="AB1994">
        <v>2.5000000000000001E-2</v>
      </c>
      <c r="AC1994">
        <v>7.22</v>
      </c>
      <c r="AD1994" t="s">
        <v>67</v>
      </c>
      <c r="AE1994">
        <v>6.17</v>
      </c>
      <c r="AF1994" t="s">
        <v>67</v>
      </c>
      <c r="AG1994">
        <v>6.27</v>
      </c>
      <c r="AH1994" t="s">
        <v>67</v>
      </c>
      <c r="AI1994">
        <v>3.15</v>
      </c>
      <c r="AJ1994" t="s">
        <v>67</v>
      </c>
      <c r="AK1994">
        <v>3.1</v>
      </c>
      <c r="AL1994">
        <v>16</v>
      </c>
      <c r="AM1994" t="s">
        <v>67</v>
      </c>
      <c r="AN1994">
        <v>22</v>
      </c>
      <c r="AO1994" t="s">
        <v>67</v>
      </c>
      <c r="AP1994">
        <v>0</v>
      </c>
      <c r="AQ1994">
        <v>1.9E-2</v>
      </c>
      <c r="AR1994" t="s">
        <v>67</v>
      </c>
      <c r="AS1994">
        <v>0.04</v>
      </c>
      <c r="AT1994">
        <v>0.03</v>
      </c>
      <c r="AU1994">
        <v>5.0000000000000001E-4</v>
      </c>
      <c r="AV1994" t="s">
        <v>67</v>
      </c>
      <c r="AW1994">
        <v>0.05</v>
      </c>
      <c r="AX1994" t="s">
        <v>67</v>
      </c>
      <c r="AY1994">
        <v>0.38</v>
      </c>
      <c r="AZ1994" t="s">
        <v>67</v>
      </c>
      <c r="BA1994">
        <v>0.25</v>
      </c>
      <c r="BB1994" t="s">
        <v>67</v>
      </c>
      <c r="BC1994">
        <v>0.04</v>
      </c>
      <c r="BD1994" t="s">
        <v>67</v>
      </c>
      <c r="BE1994">
        <v>0.25</v>
      </c>
      <c r="BF1994" t="s">
        <v>67</v>
      </c>
      <c r="BG1994">
        <v>2.5000000000000001E-3</v>
      </c>
      <c r="BH1994" t="s">
        <v>67</v>
      </c>
      <c r="BI1994">
        <v>5.0000000000000001E-3</v>
      </c>
      <c r="BJ1994" t="s">
        <v>67</v>
      </c>
      <c r="BK1994">
        <v>2.5000000000000001E-2</v>
      </c>
      <c r="BL1994" t="s">
        <v>67</v>
      </c>
    </row>
    <row r="1995" spans="1:64" hidden="1" x14ac:dyDescent="0.25">
      <c r="A1995" t="s">
        <v>300</v>
      </c>
      <c r="B1995" s="1">
        <v>42753</v>
      </c>
      <c r="C1995" t="s">
        <v>65</v>
      </c>
      <c r="D1995" t="s">
        <v>313</v>
      </c>
      <c r="E1995" t="s">
        <v>77</v>
      </c>
      <c r="F1995" t="s">
        <v>66</v>
      </c>
      <c r="G1995">
        <v>9.1</v>
      </c>
      <c r="H1995" t="s">
        <v>67</v>
      </c>
      <c r="I1995">
        <v>218</v>
      </c>
      <c r="J1995">
        <v>26.1</v>
      </c>
      <c r="K1995">
        <v>32</v>
      </c>
      <c r="L1995">
        <v>23</v>
      </c>
      <c r="M1995" t="s">
        <v>67</v>
      </c>
      <c r="N1995">
        <v>15.33</v>
      </c>
      <c r="O1995">
        <v>7.84</v>
      </c>
      <c r="P1995">
        <v>5.55</v>
      </c>
      <c r="Q1995">
        <v>5.0000000000000001E-3</v>
      </c>
      <c r="R1995">
        <v>5.86</v>
      </c>
      <c r="S1995">
        <v>2.1</v>
      </c>
      <c r="T1995">
        <v>2.5000000000000001E-2</v>
      </c>
      <c r="U1995">
        <v>7.0000000000000007E-2</v>
      </c>
      <c r="V1995">
        <v>5.0000000000000001E-4</v>
      </c>
      <c r="W1995">
        <v>0.22</v>
      </c>
      <c r="X1995">
        <v>3.82</v>
      </c>
      <c r="Y1995">
        <v>0.25</v>
      </c>
      <c r="Z1995">
        <v>2.5000000000000001E-3</v>
      </c>
      <c r="AA1995">
        <v>5.0000000000000001E-3</v>
      </c>
      <c r="AB1995">
        <v>2.5000000000000001E-2</v>
      </c>
      <c r="AC1995">
        <v>15.33</v>
      </c>
      <c r="AD1995" t="s">
        <v>67</v>
      </c>
      <c r="AE1995">
        <v>5.55</v>
      </c>
      <c r="AF1995" t="s">
        <v>67</v>
      </c>
      <c r="AG1995">
        <v>7.84</v>
      </c>
      <c r="AH1995" t="s">
        <v>67</v>
      </c>
      <c r="AI1995">
        <v>3.82</v>
      </c>
      <c r="AJ1995" t="s">
        <v>67</v>
      </c>
      <c r="AK1995">
        <v>26.1</v>
      </c>
      <c r="AL1995">
        <v>23</v>
      </c>
      <c r="AM1995" t="s">
        <v>67</v>
      </c>
      <c r="AN1995">
        <v>32</v>
      </c>
      <c r="AO1995" t="s">
        <v>67</v>
      </c>
      <c r="AP1995">
        <v>0</v>
      </c>
      <c r="AQ1995">
        <v>2.5000000000000001E-2</v>
      </c>
      <c r="AR1995" t="s">
        <v>67</v>
      </c>
      <c r="AS1995">
        <v>7.0000000000000007E-2</v>
      </c>
      <c r="AT1995">
        <v>5.0000000000000001E-3</v>
      </c>
      <c r="AU1995">
        <v>5.0000000000000001E-4</v>
      </c>
      <c r="AV1995" t="s">
        <v>67</v>
      </c>
      <c r="AW1995">
        <v>7.0000000000000007E-2</v>
      </c>
      <c r="AX1995" t="s">
        <v>67</v>
      </c>
      <c r="AY1995">
        <v>5.86</v>
      </c>
      <c r="AZ1995" t="s">
        <v>67</v>
      </c>
      <c r="BA1995">
        <v>2.1</v>
      </c>
      <c r="BB1995" t="s">
        <v>67</v>
      </c>
      <c r="BC1995">
        <v>0.22</v>
      </c>
      <c r="BD1995" t="s">
        <v>67</v>
      </c>
      <c r="BE1995">
        <v>0.25</v>
      </c>
      <c r="BF1995" t="s">
        <v>67</v>
      </c>
      <c r="BG1995">
        <v>2.5000000000000001E-3</v>
      </c>
      <c r="BH1995" t="s">
        <v>67</v>
      </c>
      <c r="BI1995">
        <v>5.0000000000000001E-3</v>
      </c>
      <c r="BJ1995" t="s">
        <v>67</v>
      </c>
      <c r="BK1995">
        <v>2.5000000000000001E-2</v>
      </c>
      <c r="BL1995" t="s">
        <v>67</v>
      </c>
    </row>
    <row r="1996" spans="1:64" hidden="1" x14ac:dyDescent="0.25">
      <c r="A1996" t="s">
        <v>314</v>
      </c>
      <c r="B1996" s="1">
        <v>39302</v>
      </c>
      <c r="C1996" t="s">
        <v>65</v>
      </c>
      <c r="D1996">
        <v>707240</v>
      </c>
      <c r="F1996" t="s">
        <v>66</v>
      </c>
      <c r="G1996">
        <v>7.82</v>
      </c>
      <c r="H1996" t="s">
        <v>67</v>
      </c>
      <c r="I1996">
        <v>906</v>
      </c>
      <c r="J1996">
        <v>119</v>
      </c>
      <c r="K1996">
        <v>43</v>
      </c>
      <c r="L1996">
        <v>354</v>
      </c>
      <c r="M1996">
        <v>1.1952367795412195</v>
      </c>
      <c r="N1996">
        <v>82.8</v>
      </c>
      <c r="O1996">
        <v>49</v>
      </c>
      <c r="P1996">
        <v>25.7</v>
      </c>
      <c r="Q1996" t="s">
        <v>67</v>
      </c>
      <c r="R1996" t="s">
        <v>67</v>
      </c>
      <c r="S1996" t="s">
        <v>67</v>
      </c>
      <c r="T1996" t="s">
        <v>67</v>
      </c>
      <c r="U1996" t="s">
        <v>67</v>
      </c>
      <c r="V1996" t="s">
        <v>67</v>
      </c>
      <c r="W1996" t="s">
        <v>67</v>
      </c>
      <c r="X1996">
        <v>10.9</v>
      </c>
      <c r="Y1996">
        <v>0.91</v>
      </c>
      <c r="Z1996" t="s">
        <v>67</v>
      </c>
      <c r="AA1996" t="s">
        <v>67</v>
      </c>
      <c r="AB1996" t="s">
        <v>67</v>
      </c>
      <c r="AC1996">
        <v>82.8</v>
      </c>
      <c r="AD1996" t="s">
        <v>67</v>
      </c>
      <c r="AE1996">
        <v>25.7</v>
      </c>
      <c r="AF1996" t="s">
        <v>67</v>
      </c>
      <c r="AG1996">
        <v>49</v>
      </c>
      <c r="AH1996" t="s">
        <v>67</v>
      </c>
      <c r="AI1996">
        <v>10.9</v>
      </c>
      <c r="AJ1996" t="s">
        <v>67</v>
      </c>
      <c r="AK1996">
        <v>119</v>
      </c>
      <c r="AL1996">
        <v>354</v>
      </c>
      <c r="AM1996" t="s">
        <v>67</v>
      </c>
      <c r="AN1996">
        <v>43</v>
      </c>
      <c r="AO1996" t="s">
        <v>67</v>
      </c>
      <c r="AP1996">
        <v>1.1952367795412195</v>
      </c>
      <c r="AQ1996" t="s">
        <v>67</v>
      </c>
      <c r="AR1996" t="s">
        <v>67</v>
      </c>
      <c r="AS1996" t="s">
        <v>67</v>
      </c>
      <c r="AT1996" t="s">
        <v>67</v>
      </c>
      <c r="AU1996" t="s">
        <v>67</v>
      </c>
      <c r="AV1996" t="s">
        <v>67</v>
      </c>
      <c r="AW1996" t="s">
        <v>67</v>
      </c>
      <c r="AX1996" t="s">
        <v>67</v>
      </c>
      <c r="AY1996" t="s">
        <v>67</v>
      </c>
      <c r="AZ1996" t="s">
        <v>67</v>
      </c>
      <c r="BA1996" t="s">
        <v>67</v>
      </c>
      <c r="BB1996" t="s">
        <v>67</v>
      </c>
      <c r="BC1996" t="s">
        <v>67</v>
      </c>
      <c r="BD1996" t="s">
        <v>67</v>
      </c>
      <c r="BE1996">
        <v>0.91</v>
      </c>
      <c r="BF1996" t="s">
        <v>67</v>
      </c>
      <c r="BG1996" t="s">
        <v>67</v>
      </c>
      <c r="BH1996" t="s">
        <v>67</v>
      </c>
      <c r="BI1996" t="s">
        <v>67</v>
      </c>
      <c r="BJ1996" t="s">
        <v>67</v>
      </c>
      <c r="BK1996" t="s">
        <v>67</v>
      </c>
      <c r="BL1996" t="s">
        <v>67</v>
      </c>
    </row>
    <row r="1997" spans="1:64" hidden="1" x14ac:dyDescent="0.25">
      <c r="A1997" t="s">
        <v>314</v>
      </c>
      <c r="B1997" s="1">
        <v>39654</v>
      </c>
      <c r="C1997" t="s">
        <v>65</v>
      </c>
      <c r="D1997">
        <v>807858</v>
      </c>
      <c r="F1997" t="s">
        <v>66</v>
      </c>
      <c r="G1997">
        <v>7.53</v>
      </c>
      <c r="H1997" t="s">
        <v>67</v>
      </c>
      <c r="I1997">
        <v>985</v>
      </c>
      <c r="J1997">
        <v>127</v>
      </c>
      <c r="K1997">
        <v>69</v>
      </c>
      <c r="L1997">
        <v>319</v>
      </c>
      <c r="M1997">
        <v>6.0647199554498918</v>
      </c>
      <c r="N1997">
        <v>69.099999999999994</v>
      </c>
      <c r="O1997">
        <v>71.2</v>
      </c>
      <c r="P1997">
        <v>32.1</v>
      </c>
      <c r="Q1997" t="s">
        <v>67</v>
      </c>
      <c r="R1997" t="s">
        <v>67</v>
      </c>
      <c r="S1997" t="s">
        <v>67</v>
      </c>
      <c r="T1997" t="s">
        <v>67</v>
      </c>
      <c r="U1997" t="s">
        <v>67</v>
      </c>
      <c r="V1997" t="s">
        <v>67</v>
      </c>
      <c r="W1997" t="s">
        <v>67</v>
      </c>
      <c r="X1997">
        <v>12</v>
      </c>
      <c r="Y1997">
        <v>0.93</v>
      </c>
      <c r="Z1997" t="s">
        <v>67</v>
      </c>
      <c r="AA1997" t="s">
        <v>67</v>
      </c>
      <c r="AB1997" t="s">
        <v>67</v>
      </c>
      <c r="AC1997">
        <v>69.099999999999994</v>
      </c>
      <c r="AD1997" t="s">
        <v>67</v>
      </c>
      <c r="AE1997">
        <v>32.1</v>
      </c>
      <c r="AF1997" t="s">
        <v>67</v>
      </c>
      <c r="AG1997">
        <v>71.2</v>
      </c>
      <c r="AH1997" t="s">
        <v>67</v>
      </c>
      <c r="AI1997">
        <v>12</v>
      </c>
      <c r="AJ1997" t="s">
        <v>67</v>
      </c>
      <c r="AK1997">
        <v>127</v>
      </c>
      <c r="AL1997">
        <v>319</v>
      </c>
      <c r="AM1997" t="s">
        <v>67</v>
      </c>
      <c r="AN1997">
        <v>69</v>
      </c>
      <c r="AO1997" t="s">
        <v>67</v>
      </c>
      <c r="AP1997">
        <v>6.0647199554498918</v>
      </c>
      <c r="AQ1997" t="s">
        <v>67</v>
      </c>
      <c r="AR1997" t="s">
        <v>67</v>
      </c>
      <c r="AS1997" t="s">
        <v>67</v>
      </c>
      <c r="AT1997" t="s">
        <v>67</v>
      </c>
      <c r="AU1997" t="s">
        <v>67</v>
      </c>
      <c r="AV1997" t="s">
        <v>67</v>
      </c>
      <c r="AW1997" t="s">
        <v>67</v>
      </c>
      <c r="AX1997" t="s">
        <v>67</v>
      </c>
      <c r="AY1997" t="s">
        <v>67</v>
      </c>
      <c r="AZ1997" t="s">
        <v>67</v>
      </c>
      <c r="BA1997" t="s">
        <v>67</v>
      </c>
      <c r="BB1997" t="s">
        <v>67</v>
      </c>
      <c r="BC1997" t="s">
        <v>67</v>
      </c>
      <c r="BD1997" t="s">
        <v>67</v>
      </c>
      <c r="BE1997">
        <v>0.93</v>
      </c>
      <c r="BF1997" t="s">
        <v>67</v>
      </c>
      <c r="BG1997" t="s">
        <v>67</v>
      </c>
      <c r="BH1997" t="s">
        <v>67</v>
      </c>
      <c r="BI1997" t="s">
        <v>67</v>
      </c>
      <c r="BJ1997" t="s">
        <v>67</v>
      </c>
      <c r="BK1997" t="s">
        <v>67</v>
      </c>
      <c r="BL1997" t="s">
        <v>67</v>
      </c>
    </row>
    <row r="1998" spans="1:64" hidden="1" x14ac:dyDescent="0.25">
      <c r="A1998" t="s">
        <v>314</v>
      </c>
      <c r="B1998" s="1">
        <v>40007</v>
      </c>
      <c r="C1998" t="s">
        <v>65</v>
      </c>
      <c r="D1998">
        <v>911482</v>
      </c>
      <c r="F1998" t="s">
        <v>66</v>
      </c>
      <c r="G1998">
        <v>7.49</v>
      </c>
      <c r="H1998" t="s">
        <v>67</v>
      </c>
      <c r="I1998">
        <v>755</v>
      </c>
      <c r="J1998">
        <v>113</v>
      </c>
      <c r="K1998">
        <v>34</v>
      </c>
      <c r="L1998">
        <v>238</v>
      </c>
      <c r="M1998">
        <v>7.0386165906316265</v>
      </c>
      <c r="N1998">
        <v>59.9</v>
      </c>
      <c r="O1998">
        <v>42.1</v>
      </c>
      <c r="P1998">
        <v>21</v>
      </c>
      <c r="Q1998" t="s">
        <v>67</v>
      </c>
      <c r="R1998" t="s">
        <v>67</v>
      </c>
      <c r="S1998" t="s">
        <v>67</v>
      </c>
      <c r="T1998" t="s">
        <v>67</v>
      </c>
      <c r="U1998" t="s">
        <v>67</v>
      </c>
      <c r="V1998" t="s">
        <v>67</v>
      </c>
      <c r="W1998" t="s">
        <v>67</v>
      </c>
      <c r="X1998">
        <v>9.09</v>
      </c>
      <c r="Y1998">
        <v>0.69</v>
      </c>
      <c r="Z1998" t="s">
        <v>67</v>
      </c>
      <c r="AA1998" t="s">
        <v>67</v>
      </c>
      <c r="AB1998" t="s">
        <v>67</v>
      </c>
      <c r="AC1998">
        <v>59.9</v>
      </c>
      <c r="AD1998" t="s">
        <v>67</v>
      </c>
      <c r="AE1998">
        <v>21</v>
      </c>
      <c r="AF1998" t="s">
        <v>67</v>
      </c>
      <c r="AG1998">
        <v>42.1</v>
      </c>
      <c r="AH1998" t="s">
        <v>67</v>
      </c>
      <c r="AI1998">
        <v>9.09</v>
      </c>
      <c r="AJ1998" t="s">
        <v>67</v>
      </c>
      <c r="AK1998">
        <v>113</v>
      </c>
      <c r="AL1998">
        <v>238</v>
      </c>
      <c r="AM1998" t="s">
        <v>67</v>
      </c>
      <c r="AN1998">
        <v>34</v>
      </c>
      <c r="AO1998" t="s">
        <v>67</v>
      </c>
      <c r="AP1998">
        <v>7.0386165906316265</v>
      </c>
      <c r="AQ1998" t="s">
        <v>67</v>
      </c>
      <c r="AR1998" t="s">
        <v>67</v>
      </c>
      <c r="AS1998" t="s">
        <v>67</v>
      </c>
      <c r="AT1998" t="s">
        <v>67</v>
      </c>
      <c r="AU1998" t="s">
        <v>67</v>
      </c>
      <c r="AV1998" t="s">
        <v>67</v>
      </c>
      <c r="AW1998" t="s">
        <v>67</v>
      </c>
      <c r="AX1998" t="s">
        <v>67</v>
      </c>
      <c r="AY1998" t="s">
        <v>67</v>
      </c>
      <c r="AZ1998" t="s">
        <v>67</v>
      </c>
      <c r="BA1998" t="s">
        <v>67</v>
      </c>
      <c r="BB1998" t="s">
        <v>67</v>
      </c>
      <c r="BC1998" t="s">
        <v>67</v>
      </c>
      <c r="BD1998" t="s">
        <v>67</v>
      </c>
      <c r="BE1998">
        <v>0.69</v>
      </c>
      <c r="BF1998" t="s">
        <v>67</v>
      </c>
      <c r="BG1998" t="s">
        <v>67</v>
      </c>
      <c r="BH1998" t="s">
        <v>67</v>
      </c>
      <c r="BI1998" t="s">
        <v>67</v>
      </c>
      <c r="BJ1998" t="s">
        <v>67</v>
      </c>
      <c r="BK1998" t="s">
        <v>67</v>
      </c>
      <c r="BL1998" t="s">
        <v>67</v>
      </c>
    </row>
    <row r="1999" spans="1:64" x14ac:dyDescent="0.25">
      <c r="A1999" t="s">
        <v>314</v>
      </c>
      <c r="B1999" s="1">
        <v>40387</v>
      </c>
      <c r="C1999" t="s">
        <v>65</v>
      </c>
      <c r="F1999" t="s">
        <v>68</v>
      </c>
      <c r="G1999">
        <v>7.8</v>
      </c>
      <c r="H1999" t="s">
        <v>67</v>
      </c>
      <c r="I1999">
        <v>710</v>
      </c>
      <c r="J1999">
        <v>118</v>
      </c>
      <c r="K1999">
        <v>31</v>
      </c>
      <c r="L1999">
        <v>242</v>
      </c>
      <c r="M1999">
        <v>5.7991117822185103</v>
      </c>
      <c r="N1999">
        <v>172</v>
      </c>
      <c r="O1999" t="s">
        <v>67</v>
      </c>
      <c r="P1999">
        <v>77.7</v>
      </c>
      <c r="Q1999" t="s">
        <v>67</v>
      </c>
      <c r="R1999" t="s">
        <v>67</v>
      </c>
      <c r="S1999" t="s">
        <v>67</v>
      </c>
      <c r="T1999" t="s">
        <v>67</v>
      </c>
      <c r="U1999" t="s">
        <v>67</v>
      </c>
      <c r="V1999" t="s">
        <v>67</v>
      </c>
      <c r="W1999" t="s">
        <v>67</v>
      </c>
      <c r="X1999">
        <v>21.8</v>
      </c>
      <c r="Y1999">
        <v>0.5</v>
      </c>
      <c r="Z1999" t="s">
        <v>67</v>
      </c>
      <c r="AA1999" t="s">
        <v>67</v>
      </c>
      <c r="AB1999" t="s">
        <v>67</v>
      </c>
      <c r="AC1999">
        <v>172</v>
      </c>
      <c r="AD1999" t="s">
        <v>67</v>
      </c>
      <c r="AE1999">
        <v>77.7</v>
      </c>
      <c r="AF1999" t="s">
        <v>67</v>
      </c>
      <c r="AG1999" t="s">
        <v>67</v>
      </c>
      <c r="AH1999" t="s">
        <v>67</v>
      </c>
      <c r="AI1999">
        <v>21.8</v>
      </c>
      <c r="AJ1999" t="s">
        <v>67</v>
      </c>
      <c r="AK1999">
        <v>118</v>
      </c>
      <c r="AL1999">
        <v>242</v>
      </c>
      <c r="AM1999" t="s">
        <v>67</v>
      </c>
      <c r="AN1999">
        <v>31</v>
      </c>
      <c r="AO1999" t="s">
        <v>67</v>
      </c>
      <c r="AP1999">
        <v>5.7991117822185103</v>
      </c>
      <c r="AQ1999" t="s">
        <v>67</v>
      </c>
      <c r="AR1999" t="s">
        <v>67</v>
      </c>
      <c r="AS1999" t="s">
        <v>67</v>
      </c>
      <c r="AT1999" t="s">
        <v>67</v>
      </c>
      <c r="AU1999" t="s">
        <v>67</v>
      </c>
      <c r="AV1999" t="s">
        <v>67</v>
      </c>
      <c r="AW1999" t="s">
        <v>67</v>
      </c>
      <c r="AX1999" t="s">
        <v>67</v>
      </c>
      <c r="AY1999" t="s">
        <v>67</v>
      </c>
      <c r="AZ1999" t="s">
        <v>67</v>
      </c>
      <c r="BA1999" t="s">
        <v>67</v>
      </c>
      <c r="BB1999" t="s">
        <v>67</v>
      </c>
      <c r="BC1999" t="s">
        <v>67</v>
      </c>
      <c r="BD1999" t="s">
        <v>67</v>
      </c>
      <c r="BE1999">
        <v>0.5</v>
      </c>
      <c r="BF1999" t="s">
        <v>67</v>
      </c>
      <c r="BG1999" t="s">
        <v>67</v>
      </c>
      <c r="BH1999" t="s">
        <v>67</v>
      </c>
      <c r="BI1999" t="s">
        <v>67</v>
      </c>
      <c r="BJ1999" t="s">
        <v>67</v>
      </c>
      <c r="BK1999" t="s">
        <v>67</v>
      </c>
      <c r="BL1999" t="s">
        <v>67</v>
      </c>
    </row>
    <row r="2000" spans="1:64" x14ac:dyDescent="0.25">
      <c r="A2000" t="s">
        <v>314</v>
      </c>
      <c r="B2000" s="1">
        <v>41115</v>
      </c>
      <c r="C2000" t="s">
        <v>65</v>
      </c>
      <c r="F2000" t="s">
        <v>68</v>
      </c>
      <c r="G2000">
        <v>7.84</v>
      </c>
      <c r="H2000" t="s">
        <v>67</v>
      </c>
      <c r="I2000">
        <v>974</v>
      </c>
      <c r="J2000">
        <v>112.289</v>
      </c>
      <c r="K2000">
        <v>236.84100000000001</v>
      </c>
      <c r="L2000">
        <v>391.02</v>
      </c>
      <c r="M2000">
        <v>9.2962860630983748</v>
      </c>
      <c r="N2000">
        <v>108.902</v>
      </c>
      <c r="O2000">
        <v>49.564</v>
      </c>
      <c r="P2000">
        <v>19.36</v>
      </c>
      <c r="Q2000" t="s">
        <v>67</v>
      </c>
      <c r="R2000" t="s">
        <v>67</v>
      </c>
      <c r="S2000" t="s">
        <v>67</v>
      </c>
      <c r="T2000" t="s">
        <v>67</v>
      </c>
      <c r="U2000" t="s">
        <v>67</v>
      </c>
      <c r="V2000" t="s">
        <v>67</v>
      </c>
      <c r="W2000">
        <v>0.309</v>
      </c>
      <c r="X2000">
        <v>12.314</v>
      </c>
      <c r="Y2000">
        <v>0.57799999999999996</v>
      </c>
      <c r="Z2000" t="s">
        <v>67</v>
      </c>
      <c r="AA2000" t="s">
        <v>67</v>
      </c>
      <c r="AB2000" t="s">
        <v>67</v>
      </c>
      <c r="AC2000">
        <v>108.902</v>
      </c>
      <c r="AD2000" t="s">
        <v>67</v>
      </c>
      <c r="AE2000">
        <v>19.36</v>
      </c>
      <c r="AF2000" t="s">
        <v>67</v>
      </c>
      <c r="AG2000">
        <v>49.564</v>
      </c>
      <c r="AH2000" t="s">
        <v>67</v>
      </c>
      <c r="AI2000">
        <v>12.314</v>
      </c>
      <c r="AJ2000" t="s">
        <v>67</v>
      </c>
      <c r="AK2000">
        <v>112.289</v>
      </c>
      <c r="AL2000">
        <v>391.02</v>
      </c>
      <c r="AM2000" t="s">
        <v>67</v>
      </c>
      <c r="AN2000">
        <v>236.84100000000001</v>
      </c>
      <c r="AO2000" t="s">
        <v>67</v>
      </c>
      <c r="AP2000">
        <v>9.2962860630983748</v>
      </c>
      <c r="AQ2000" t="s">
        <v>67</v>
      </c>
      <c r="AR2000" t="s">
        <v>67</v>
      </c>
      <c r="AS2000" t="s">
        <v>67</v>
      </c>
      <c r="AT2000" t="s">
        <v>67</v>
      </c>
      <c r="AU2000" t="s">
        <v>67</v>
      </c>
      <c r="AV2000" t="s">
        <v>67</v>
      </c>
      <c r="AW2000" t="s">
        <v>67</v>
      </c>
      <c r="AX2000" t="s">
        <v>67</v>
      </c>
      <c r="AY2000" t="s">
        <v>67</v>
      </c>
      <c r="AZ2000" t="s">
        <v>67</v>
      </c>
      <c r="BA2000" t="s">
        <v>67</v>
      </c>
      <c r="BB2000" t="s">
        <v>67</v>
      </c>
      <c r="BC2000">
        <v>0.309</v>
      </c>
      <c r="BD2000" t="s">
        <v>67</v>
      </c>
      <c r="BE2000">
        <v>0.57799999999999996</v>
      </c>
      <c r="BF2000" t="s">
        <v>67</v>
      </c>
      <c r="BG2000" t="s">
        <v>67</v>
      </c>
      <c r="BH2000" t="s">
        <v>67</v>
      </c>
      <c r="BI2000" t="s">
        <v>67</v>
      </c>
      <c r="BJ2000" t="s">
        <v>67</v>
      </c>
      <c r="BK2000" t="s">
        <v>67</v>
      </c>
      <c r="BL2000" t="s">
        <v>67</v>
      </c>
    </row>
    <row r="2001" spans="1:64" x14ac:dyDescent="0.25">
      <c r="A2001" t="s">
        <v>314</v>
      </c>
      <c r="B2001" s="1">
        <v>41177</v>
      </c>
      <c r="C2001" t="s">
        <v>65</v>
      </c>
      <c r="F2001" t="s">
        <v>68</v>
      </c>
      <c r="G2001">
        <v>7.32</v>
      </c>
      <c r="H2001" t="s">
        <v>67</v>
      </c>
      <c r="I2001">
        <v>962</v>
      </c>
      <c r="J2001">
        <v>106.813</v>
      </c>
      <c r="K2001">
        <v>292.85599999999999</v>
      </c>
      <c r="L2001">
        <v>404.60300000000001</v>
      </c>
      <c r="M2001">
        <v>2.0805973569791596</v>
      </c>
      <c r="N2001">
        <v>130.59800000000001</v>
      </c>
      <c r="O2001">
        <v>55.564999999999998</v>
      </c>
      <c r="P2001">
        <v>18.97</v>
      </c>
      <c r="Q2001" t="s">
        <v>67</v>
      </c>
      <c r="R2001" t="s">
        <v>67</v>
      </c>
      <c r="S2001" t="s">
        <v>67</v>
      </c>
      <c r="T2001" t="s">
        <v>67</v>
      </c>
      <c r="U2001" t="s">
        <v>67</v>
      </c>
      <c r="V2001" t="s">
        <v>67</v>
      </c>
      <c r="W2001">
        <v>3.3130000000000002</v>
      </c>
      <c r="X2001">
        <v>15.224</v>
      </c>
      <c r="Y2001">
        <v>0.66800000000000004</v>
      </c>
      <c r="Z2001" t="s">
        <v>67</v>
      </c>
      <c r="AA2001" t="s">
        <v>67</v>
      </c>
      <c r="AB2001" t="s">
        <v>67</v>
      </c>
      <c r="AC2001">
        <v>130.59800000000001</v>
      </c>
      <c r="AD2001" t="s">
        <v>67</v>
      </c>
      <c r="AE2001">
        <v>18.97</v>
      </c>
      <c r="AF2001" t="s">
        <v>67</v>
      </c>
      <c r="AG2001">
        <v>55.564999999999998</v>
      </c>
      <c r="AH2001" t="s">
        <v>67</v>
      </c>
      <c r="AI2001">
        <v>15.224</v>
      </c>
      <c r="AJ2001" t="s">
        <v>67</v>
      </c>
      <c r="AK2001">
        <v>106.813</v>
      </c>
      <c r="AL2001">
        <v>404.60300000000001</v>
      </c>
      <c r="AM2001" t="s">
        <v>67</v>
      </c>
      <c r="AN2001">
        <v>292.85599999999999</v>
      </c>
      <c r="AO2001" t="s">
        <v>67</v>
      </c>
      <c r="AP2001">
        <v>2.0805973569791596</v>
      </c>
      <c r="AQ2001" t="s">
        <v>67</v>
      </c>
      <c r="AR2001" t="s">
        <v>67</v>
      </c>
      <c r="AS2001" t="s">
        <v>67</v>
      </c>
      <c r="AT2001" t="s">
        <v>67</v>
      </c>
      <c r="AU2001" t="s">
        <v>67</v>
      </c>
      <c r="AV2001" t="s">
        <v>67</v>
      </c>
      <c r="AW2001" t="s">
        <v>67</v>
      </c>
      <c r="AX2001" t="s">
        <v>67</v>
      </c>
      <c r="AY2001" t="s">
        <v>67</v>
      </c>
      <c r="AZ2001" t="s">
        <v>67</v>
      </c>
      <c r="BA2001" t="s">
        <v>67</v>
      </c>
      <c r="BB2001" t="s">
        <v>67</v>
      </c>
      <c r="BC2001">
        <v>3.3130000000000002</v>
      </c>
      <c r="BD2001" t="s">
        <v>67</v>
      </c>
      <c r="BE2001">
        <v>0.66800000000000004</v>
      </c>
      <c r="BF2001" t="s">
        <v>67</v>
      </c>
      <c r="BG2001" t="s">
        <v>67</v>
      </c>
      <c r="BH2001" t="s">
        <v>67</v>
      </c>
      <c r="BI2001" t="s">
        <v>67</v>
      </c>
      <c r="BJ2001" t="s">
        <v>67</v>
      </c>
      <c r="BK2001" t="s">
        <v>67</v>
      </c>
      <c r="BL2001" t="s">
        <v>67</v>
      </c>
    </row>
    <row r="2002" spans="1:64" x14ac:dyDescent="0.25">
      <c r="A2002" t="s">
        <v>314</v>
      </c>
      <c r="B2002" s="1">
        <v>41526</v>
      </c>
      <c r="C2002" t="s">
        <v>65</v>
      </c>
      <c r="F2002" t="s">
        <v>68</v>
      </c>
      <c r="G2002">
        <v>7.1</v>
      </c>
      <c r="H2002" t="s">
        <v>67</v>
      </c>
      <c r="I2002">
        <v>879</v>
      </c>
      <c r="J2002">
        <v>117</v>
      </c>
      <c r="K2002">
        <v>30</v>
      </c>
      <c r="L2002">
        <v>386</v>
      </c>
      <c r="M2002" t="s">
        <v>67</v>
      </c>
      <c r="N2002">
        <v>98.4</v>
      </c>
      <c r="O2002" t="s">
        <v>67</v>
      </c>
      <c r="P2002" t="s">
        <v>67</v>
      </c>
      <c r="Q2002" t="s">
        <v>67</v>
      </c>
      <c r="R2002" t="s">
        <v>67</v>
      </c>
      <c r="S2002" t="s">
        <v>67</v>
      </c>
      <c r="T2002" t="s">
        <v>67</v>
      </c>
      <c r="U2002" t="s">
        <v>67</v>
      </c>
      <c r="V2002" t="s">
        <v>67</v>
      </c>
      <c r="W2002">
        <v>0.49</v>
      </c>
      <c r="X2002">
        <v>12.9</v>
      </c>
      <c r="Y2002">
        <v>0.54</v>
      </c>
      <c r="Z2002" t="s">
        <v>67</v>
      </c>
      <c r="AA2002" t="s">
        <v>67</v>
      </c>
      <c r="AB2002" t="s">
        <v>67</v>
      </c>
      <c r="AC2002">
        <v>98.4</v>
      </c>
      <c r="AD2002" t="s">
        <v>67</v>
      </c>
      <c r="AE2002" t="s">
        <v>67</v>
      </c>
      <c r="AF2002" t="s">
        <v>67</v>
      </c>
      <c r="AG2002" t="s">
        <v>67</v>
      </c>
      <c r="AH2002" t="s">
        <v>67</v>
      </c>
      <c r="AI2002">
        <v>12.9</v>
      </c>
      <c r="AJ2002" t="s">
        <v>67</v>
      </c>
      <c r="AK2002">
        <v>117</v>
      </c>
      <c r="AL2002">
        <v>386</v>
      </c>
      <c r="AM2002" t="s">
        <v>67</v>
      </c>
      <c r="AN2002">
        <v>30</v>
      </c>
      <c r="AO2002" t="s">
        <v>67</v>
      </c>
      <c r="AP2002">
        <v>0</v>
      </c>
      <c r="AQ2002" t="s">
        <v>67</v>
      </c>
      <c r="AR2002" t="s">
        <v>67</v>
      </c>
      <c r="AS2002" t="s">
        <v>67</v>
      </c>
      <c r="AT2002" t="s">
        <v>67</v>
      </c>
      <c r="AU2002" t="s">
        <v>67</v>
      </c>
      <c r="AV2002" t="s">
        <v>67</v>
      </c>
      <c r="AW2002" t="s">
        <v>67</v>
      </c>
      <c r="AX2002" t="s">
        <v>67</v>
      </c>
      <c r="AY2002" t="s">
        <v>67</v>
      </c>
      <c r="AZ2002" t="s">
        <v>67</v>
      </c>
      <c r="BA2002" t="s">
        <v>67</v>
      </c>
      <c r="BB2002" t="s">
        <v>67</v>
      </c>
      <c r="BC2002">
        <v>0.49</v>
      </c>
      <c r="BD2002" t="s">
        <v>67</v>
      </c>
      <c r="BE2002">
        <v>0.54</v>
      </c>
      <c r="BF2002" t="s">
        <v>67</v>
      </c>
      <c r="BG2002" t="s">
        <v>67</v>
      </c>
      <c r="BH2002" t="s">
        <v>67</v>
      </c>
      <c r="BI2002" t="s">
        <v>67</v>
      </c>
      <c r="BJ2002" t="s">
        <v>67</v>
      </c>
      <c r="BK2002" t="s">
        <v>67</v>
      </c>
      <c r="BL2002" t="s">
        <v>67</v>
      </c>
    </row>
    <row r="2003" spans="1:64" x14ac:dyDescent="0.25">
      <c r="A2003" t="s">
        <v>314</v>
      </c>
      <c r="B2003" s="1">
        <v>41529</v>
      </c>
      <c r="C2003" t="s">
        <v>65</v>
      </c>
      <c r="F2003" t="s">
        <v>68</v>
      </c>
      <c r="G2003">
        <v>7.7</v>
      </c>
      <c r="H2003" t="s">
        <v>67</v>
      </c>
      <c r="I2003">
        <v>930</v>
      </c>
      <c r="J2003">
        <v>121</v>
      </c>
      <c r="K2003">
        <v>29</v>
      </c>
      <c r="L2003">
        <v>396</v>
      </c>
      <c r="M2003" t="s">
        <v>67</v>
      </c>
      <c r="N2003">
        <v>115</v>
      </c>
      <c r="O2003" t="s">
        <v>67</v>
      </c>
      <c r="P2003" t="s">
        <v>67</v>
      </c>
      <c r="Q2003" t="s">
        <v>67</v>
      </c>
      <c r="R2003" t="s">
        <v>67</v>
      </c>
      <c r="S2003" t="s">
        <v>67</v>
      </c>
      <c r="T2003" t="s">
        <v>67</v>
      </c>
      <c r="U2003" t="s">
        <v>67</v>
      </c>
      <c r="V2003" t="s">
        <v>67</v>
      </c>
      <c r="W2003">
        <v>0.71</v>
      </c>
      <c r="X2003">
        <v>13.8</v>
      </c>
      <c r="Y2003">
        <v>0.66</v>
      </c>
      <c r="Z2003" t="s">
        <v>67</v>
      </c>
      <c r="AA2003" t="s">
        <v>67</v>
      </c>
      <c r="AB2003" t="s">
        <v>67</v>
      </c>
      <c r="AC2003">
        <v>115</v>
      </c>
      <c r="AD2003" t="s">
        <v>67</v>
      </c>
      <c r="AE2003" t="s">
        <v>67</v>
      </c>
      <c r="AF2003" t="s">
        <v>67</v>
      </c>
      <c r="AG2003" t="s">
        <v>67</v>
      </c>
      <c r="AH2003" t="s">
        <v>67</v>
      </c>
      <c r="AI2003">
        <v>13.8</v>
      </c>
      <c r="AJ2003" t="s">
        <v>67</v>
      </c>
      <c r="AK2003">
        <v>121</v>
      </c>
      <c r="AL2003">
        <v>396</v>
      </c>
      <c r="AM2003" t="s">
        <v>67</v>
      </c>
      <c r="AN2003">
        <v>29</v>
      </c>
      <c r="AO2003" t="s">
        <v>67</v>
      </c>
      <c r="AP2003">
        <v>0</v>
      </c>
      <c r="AQ2003" t="s">
        <v>67</v>
      </c>
      <c r="AR2003" t="s">
        <v>67</v>
      </c>
      <c r="AS2003" t="s">
        <v>67</v>
      </c>
      <c r="AT2003" t="s">
        <v>67</v>
      </c>
      <c r="AU2003" t="s">
        <v>67</v>
      </c>
      <c r="AV2003" t="s">
        <v>67</v>
      </c>
      <c r="AW2003" t="s">
        <v>67</v>
      </c>
      <c r="AX2003" t="s">
        <v>67</v>
      </c>
      <c r="AY2003" t="s">
        <v>67</v>
      </c>
      <c r="AZ2003" t="s">
        <v>67</v>
      </c>
      <c r="BA2003" t="s">
        <v>67</v>
      </c>
      <c r="BB2003" t="s">
        <v>67</v>
      </c>
      <c r="BC2003">
        <v>0.71</v>
      </c>
      <c r="BD2003" t="s">
        <v>67</v>
      </c>
      <c r="BE2003">
        <v>0.66</v>
      </c>
      <c r="BF2003" t="s">
        <v>67</v>
      </c>
      <c r="BG2003" t="s">
        <v>67</v>
      </c>
      <c r="BH2003" t="s">
        <v>67</v>
      </c>
      <c r="BI2003" t="s">
        <v>67</v>
      </c>
      <c r="BJ2003" t="s">
        <v>67</v>
      </c>
      <c r="BK2003" t="s">
        <v>67</v>
      </c>
      <c r="BL2003" t="s">
        <v>67</v>
      </c>
    </row>
    <row r="2004" spans="1:64" x14ac:dyDescent="0.25">
      <c r="A2004" t="s">
        <v>314</v>
      </c>
      <c r="B2004" s="1">
        <v>41934</v>
      </c>
      <c r="C2004" t="s">
        <v>65</v>
      </c>
      <c r="F2004" t="s">
        <v>68</v>
      </c>
      <c r="G2004">
        <v>7.8</v>
      </c>
      <c r="H2004" t="s">
        <v>67</v>
      </c>
      <c r="I2004">
        <v>1036</v>
      </c>
      <c r="J2004">
        <v>121</v>
      </c>
      <c r="K2004">
        <v>31</v>
      </c>
      <c r="L2004">
        <v>403</v>
      </c>
      <c r="M2004" t="s">
        <v>67</v>
      </c>
      <c r="N2004">
        <v>123</v>
      </c>
      <c r="O2004">
        <v>52.3</v>
      </c>
      <c r="P2004" t="s">
        <v>67</v>
      </c>
      <c r="Q2004" t="s">
        <v>67</v>
      </c>
      <c r="R2004" t="s">
        <v>67</v>
      </c>
      <c r="S2004" t="s">
        <v>67</v>
      </c>
      <c r="T2004" t="s">
        <v>67</v>
      </c>
      <c r="U2004" t="s">
        <v>67</v>
      </c>
      <c r="V2004" t="s">
        <v>67</v>
      </c>
      <c r="W2004">
        <v>0.2</v>
      </c>
      <c r="X2004">
        <v>13.8</v>
      </c>
      <c r="Y2004">
        <v>0.48</v>
      </c>
      <c r="Z2004" t="s">
        <v>67</v>
      </c>
      <c r="AA2004" t="s">
        <v>67</v>
      </c>
      <c r="AB2004" t="s">
        <v>67</v>
      </c>
      <c r="AC2004">
        <v>123</v>
      </c>
      <c r="AD2004" t="s">
        <v>67</v>
      </c>
      <c r="AE2004" t="s">
        <v>67</v>
      </c>
      <c r="AF2004" t="s">
        <v>67</v>
      </c>
      <c r="AG2004">
        <v>52.3</v>
      </c>
      <c r="AH2004" t="s">
        <v>67</v>
      </c>
      <c r="AI2004">
        <v>13.8</v>
      </c>
      <c r="AJ2004" t="s">
        <v>67</v>
      </c>
      <c r="AK2004">
        <v>121</v>
      </c>
      <c r="AL2004">
        <v>403</v>
      </c>
      <c r="AM2004" t="s">
        <v>67</v>
      </c>
      <c r="AN2004">
        <v>31</v>
      </c>
      <c r="AO2004" t="s">
        <v>67</v>
      </c>
      <c r="AP2004">
        <v>0</v>
      </c>
      <c r="AQ2004" t="s">
        <v>67</v>
      </c>
      <c r="AR2004" t="s">
        <v>67</v>
      </c>
      <c r="AS2004" t="s">
        <v>67</v>
      </c>
      <c r="AT2004" t="s">
        <v>67</v>
      </c>
      <c r="AU2004" t="s">
        <v>67</v>
      </c>
      <c r="AV2004" t="s">
        <v>67</v>
      </c>
      <c r="AW2004" t="s">
        <v>67</v>
      </c>
      <c r="AX2004" t="s">
        <v>67</v>
      </c>
      <c r="AY2004" t="s">
        <v>67</v>
      </c>
      <c r="AZ2004" t="s">
        <v>67</v>
      </c>
      <c r="BA2004" t="s">
        <v>67</v>
      </c>
      <c r="BB2004" t="s">
        <v>67</v>
      </c>
      <c r="BC2004">
        <v>0.2</v>
      </c>
      <c r="BD2004" t="s">
        <v>67</v>
      </c>
      <c r="BE2004">
        <v>0.48</v>
      </c>
      <c r="BF2004" t="s">
        <v>67</v>
      </c>
      <c r="BG2004" t="s">
        <v>67</v>
      </c>
      <c r="BH2004" t="s">
        <v>67</v>
      </c>
      <c r="BI2004" t="s">
        <v>67</v>
      </c>
      <c r="BJ2004" t="s">
        <v>67</v>
      </c>
      <c r="BK2004" t="s">
        <v>67</v>
      </c>
      <c r="BL2004" t="s">
        <v>67</v>
      </c>
    </row>
    <row r="2005" spans="1:64" hidden="1" x14ac:dyDescent="0.25">
      <c r="A2005" t="s">
        <v>314</v>
      </c>
      <c r="B2005" s="1">
        <v>42662</v>
      </c>
      <c r="C2005" t="s">
        <v>65</v>
      </c>
      <c r="D2005" t="s">
        <v>315</v>
      </c>
      <c r="E2005" t="s">
        <v>77</v>
      </c>
      <c r="F2005" t="s">
        <v>68</v>
      </c>
      <c r="G2005">
        <v>7.6</v>
      </c>
      <c r="H2005" t="s">
        <v>67</v>
      </c>
      <c r="I2005">
        <v>1011</v>
      </c>
      <c r="J2005">
        <v>103.1</v>
      </c>
      <c r="K2005">
        <v>35</v>
      </c>
      <c r="L2005">
        <v>411</v>
      </c>
      <c r="M2005" t="s">
        <v>67</v>
      </c>
      <c r="N2005">
        <v>130.57</v>
      </c>
      <c r="O2005">
        <v>52.93</v>
      </c>
      <c r="P2005" t="s">
        <v>67</v>
      </c>
      <c r="Q2005" t="s">
        <v>67</v>
      </c>
      <c r="R2005" t="s">
        <v>67</v>
      </c>
      <c r="S2005" t="s">
        <v>67</v>
      </c>
      <c r="T2005" t="s">
        <v>67</v>
      </c>
      <c r="U2005" t="s">
        <v>67</v>
      </c>
      <c r="V2005" t="s">
        <v>67</v>
      </c>
      <c r="W2005">
        <v>0.56999999999999995</v>
      </c>
      <c r="X2005">
        <v>12.56</v>
      </c>
      <c r="Y2005">
        <v>0.65</v>
      </c>
      <c r="Z2005" t="s">
        <v>67</v>
      </c>
      <c r="AA2005" t="s">
        <v>67</v>
      </c>
      <c r="AB2005" t="s">
        <v>67</v>
      </c>
      <c r="AC2005">
        <v>130.57</v>
      </c>
      <c r="AD2005" t="s">
        <v>67</v>
      </c>
      <c r="AE2005" t="s">
        <v>67</v>
      </c>
      <c r="AF2005" t="s">
        <v>67</v>
      </c>
      <c r="AG2005">
        <v>52.93</v>
      </c>
      <c r="AH2005" t="s">
        <v>67</v>
      </c>
      <c r="AI2005">
        <v>12.56</v>
      </c>
      <c r="AJ2005" t="s">
        <v>67</v>
      </c>
      <c r="AK2005">
        <v>103.1</v>
      </c>
      <c r="AL2005">
        <v>411</v>
      </c>
      <c r="AM2005" t="s">
        <v>67</v>
      </c>
      <c r="AN2005">
        <v>35</v>
      </c>
      <c r="AO2005" t="s">
        <v>67</v>
      </c>
      <c r="AP2005">
        <v>0</v>
      </c>
      <c r="AQ2005" t="s">
        <v>67</v>
      </c>
      <c r="AR2005" t="s">
        <v>67</v>
      </c>
      <c r="AS2005" t="s">
        <v>67</v>
      </c>
      <c r="AT2005" t="s">
        <v>67</v>
      </c>
      <c r="AU2005" t="s">
        <v>67</v>
      </c>
      <c r="AV2005" t="s">
        <v>67</v>
      </c>
      <c r="AW2005" t="s">
        <v>67</v>
      </c>
      <c r="AX2005" t="s">
        <v>67</v>
      </c>
      <c r="AY2005" t="s">
        <v>67</v>
      </c>
      <c r="AZ2005" t="s">
        <v>67</v>
      </c>
      <c r="BA2005" t="s">
        <v>67</v>
      </c>
      <c r="BB2005" t="s">
        <v>67</v>
      </c>
      <c r="BC2005">
        <v>0.56999999999999995</v>
      </c>
      <c r="BD2005" t="s">
        <v>67</v>
      </c>
      <c r="BE2005">
        <v>0.65</v>
      </c>
      <c r="BF2005" t="s">
        <v>67</v>
      </c>
      <c r="BG2005" t="s">
        <v>67</v>
      </c>
      <c r="BH2005" t="s">
        <v>67</v>
      </c>
      <c r="BI2005" t="s">
        <v>67</v>
      </c>
      <c r="BJ2005" t="s">
        <v>67</v>
      </c>
      <c r="BK2005" t="s">
        <v>67</v>
      </c>
      <c r="BL2005" t="s">
        <v>67</v>
      </c>
    </row>
    <row r="2006" spans="1:64" hidden="1" x14ac:dyDescent="0.25">
      <c r="A2006" t="s">
        <v>316</v>
      </c>
      <c r="B2006" s="1">
        <v>39302</v>
      </c>
      <c r="C2006" t="s">
        <v>65</v>
      </c>
      <c r="D2006">
        <v>707240</v>
      </c>
      <c r="F2006" t="s">
        <v>66</v>
      </c>
      <c r="G2006">
        <v>6.81</v>
      </c>
      <c r="H2006" t="s">
        <v>67</v>
      </c>
      <c r="I2006">
        <v>1228</v>
      </c>
      <c r="J2006">
        <v>92</v>
      </c>
      <c r="K2006">
        <v>49</v>
      </c>
      <c r="L2006">
        <v>514</v>
      </c>
      <c r="M2006">
        <v>0.97389663518173442</v>
      </c>
      <c r="N2006">
        <v>150</v>
      </c>
      <c r="O2006">
        <v>39.200000000000003</v>
      </c>
      <c r="P2006">
        <v>46.5</v>
      </c>
      <c r="Q2006" t="s">
        <v>67</v>
      </c>
      <c r="R2006" t="s">
        <v>67</v>
      </c>
      <c r="S2006" t="s">
        <v>67</v>
      </c>
      <c r="T2006" t="s">
        <v>67</v>
      </c>
      <c r="U2006" t="s">
        <v>67</v>
      </c>
      <c r="V2006" t="s">
        <v>67</v>
      </c>
      <c r="W2006" t="s">
        <v>67</v>
      </c>
      <c r="X2006">
        <v>16.100000000000001</v>
      </c>
      <c r="Y2006">
        <v>0.5</v>
      </c>
      <c r="Z2006" t="s">
        <v>67</v>
      </c>
      <c r="AA2006" t="s">
        <v>67</v>
      </c>
      <c r="AB2006" t="s">
        <v>67</v>
      </c>
      <c r="AC2006">
        <v>150</v>
      </c>
      <c r="AD2006" t="s">
        <v>67</v>
      </c>
      <c r="AE2006">
        <v>46.5</v>
      </c>
      <c r="AF2006" t="s">
        <v>67</v>
      </c>
      <c r="AG2006">
        <v>39.200000000000003</v>
      </c>
      <c r="AH2006" t="s">
        <v>67</v>
      </c>
      <c r="AI2006">
        <v>16.100000000000001</v>
      </c>
      <c r="AJ2006" t="s">
        <v>67</v>
      </c>
      <c r="AK2006">
        <v>92</v>
      </c>
      <c r="AL2006">
        <v>514</v>
      </c>
      <c r="AM2006" t="s">
        <v>67</v>
      </c>
      <c r="AN2006">
        <v>49</v>
      </c>
      <c r="AO2006" t="s">
        <v>67</v>
      </c>
      <c r="AP2006">
        <v>0.97389663518173442</v>
      </c>
      <c r="AQ2006" t="s">
        <v>67</v>
      </c>
      <c r="AR2006" t="s">
        <v>67</v>
      </c>
      <c r="AS2006" t="s">
        <v>67</v>
      </c>
      <c r="AT2006" t="s">
        <v>67</v>
      </c>
      <c r="AU2006" t="s">
        <v>67</v>
      </c>
      <c r="AV2006" t="s">
        <v>67</v>
      </c>
      <c r="AW2006" t="s">
        <v>67</v>
      </c>
      <c r="AX2006" t="s">
        <v>67</v>
      </c>
      <c r="AY2006" t="s">
        <v>67</v>
      </c>
      <c r="AZ2006" t="s">
        <v>67</v>
      </c>
      <c r="BA2006" t="s">
        <v>67</v>
      </c>
      <c r="BB2006" t="s">
        <v>67</v>
      </c>
      <c r="BC2006" t="s">
        <v>67</v>
      </c>
      <c r="BD2006" t="s">
        <v>67</v>
      </c>
      <c r="BE2006">
        <v>0.5</v>
      </c>
      <c r="BF2006" t="s">
        <v>67</v>
      </c>
      <c r="BG2006" t="s">
        <v>67</v>
      </c>
      <c r="BH2006" t="s">
        <v>67</v>
      </c>
      <c r="BI2006" t="s">
        <v>67</v>
      </c>
      <c r="BJ2006" t="s">
        <v>67</v>
      </c>
      <c r="BK2006" t="s">
        <v>67</v>
      </c>
      <c r="BL2006" t="s">
        <v>67</v>
      </c>
    </row>
    <row r="2007" spans="1:64" hidden="1" x14ac:dyDescent="0.25">
      <c r="A2007" t="s">
        <v>316</v>
      </c>
      <c r="B2007" s="1">
        <v>39654</v>
      </c>
      <c r="C2007" t="s">
        <v>65</v>
      </c>
      <c r="D2007">
        <v>807858</v>
      </c>
      <c r="F2007" t="s">
        <v>68</v>
      </c>
      <c r="G2007">
        <v>7.1</v>
      </c>
      <c r="H2007" t="s">
        <v>67</v>
      </c>
      <c r="I2007">
        <v>1236</v>
      </c>
      <c r="J2007">
        <v>111</v>
      </c>
      <c r="K2007">
        <v>46</v>
      </c>
      <c r="L2007">
        <v>558</v>
      </c>
      <c r="M2007">
        <v>3.8955865407269377</v>
      </c>
      <c r="N2007">
        <v>109</v>
      </c>
      <c r="O2007">
        <v>44.3</v>
      </c>
      <c r="P2007">
        <v>45.3</v>
      </c>
      <c r="Q2007" t="s">
        <v>67</v>
      </c>
      <c r="R2007" t="s">
        <v>67</v>
      </c>
      <c r="S2007" t="s">
        <v>67</v>
      </c>
      <c r="T2007" t="s">
        <v>67</v>
      </c>
      <c r="U2007" t="s">
        <v>67</v>
      </c>
      <c r="V2007" t="s">
        <v>67</v>
      </c>
      <c r="W2007" t="s">
        <v>67</v>
      </c>
      <c r="X2007">
        <v>16.5</v>
      </c>
      <c r="Y2007">
        <v>0.98</v>
      </c>
      <c r="Z2007" t="s">
        <v>67</v>
      </c>
      <c r="AA2007" t="s">
        <v>67</v>
      </c>
      <c r="AB2007" t="s">
        <v>67</v>
      </c>
      <c r="AC2007">
        <v>109</v>
      </c>
      <c r="AD2007" t="s">
        <v>67</v>
      </c>
      <c r="AE2007">
        <v>45.3</v>
      </c>
      <c r="AF2007" t="s">
        <v>67</v>
      </c>
      <c r="AG2007">
        <v>44.3</v>
      </c>
      <c r="AH2007" t="s">
        <v>67</v>
      </c>
      <c r="AI2007">
        <v>16.5</v>
      </c>
      <c r="AJ2007" t="s">
        <v>67</v>
      </c>
      <c r="AK2007">
        <v>111</v>
      </c>
      <c r="AL2007">
        <v>558</v>
      </c>
      <c r="AM2007" t="s">
        <v>67</v>
      </c>
      <c r="AN2007">
        <v>46</v>
      </c>
      <c r="AO2007" t="s">
        <v>67</v>
      </c>
      <c r="AP2007">
        <v>3.8955865407269377</v>
      </c>
      <c r="AQ2007" t="s">
        <v>67</v>
      </c>
      <c r="AR2007" t="s">
        <v>67</v>
      </c>
      <c r="AS2007" t="s">
        <v>67</v>
      </c>
      <c r="AT2007" t="s">
        <v>67</v>
      </c>
      <c r="AU2007" t="s">
        <v>67</v>
      </c>
      <c r="AV2007" t="s">
        <v>67</v>
      </c>
      <c r="AW2007" t="s">
        <v>67</v>
      </c>
      <c r="AX2007" t="s">
        <v>67</v>
      </c>
      <c r="AY2007" t="s">
        <v>67</v>
      </c>
      <c r="AZ2007" t="s">
        <v>67</v>
      </c>
      <c r="BA2007" t="s">
        <v>67</v>
      </c>
      <c r="BB2007" t="s">
        <v>67</v>
      </c>
      <c r="BC2007" t="s">
        <v>67</v>
      </c>
      <c r="BD2007" t="s">
        <v>67</v>
      </c>
      <c r="BE2007">
        <v>0.98</v>
      </c>
      <c r="BF2007" t="s">
        <v>67</v>
      </c>
      <c r="BG2007" t="s">
        <v>67</v>
      </c>
      <c r="BH2007" t="s">
        <v>67</v>
      </c>
      <c r="BI2007" t="s">
        <v>67</v>
      </c>
      <c r="BJ2007" t="s">
        <v>67</v>
      </c>
      <c r="BK2007" t="s">
        <v>67</v>
      </c>
      <c r="BL2007" t="s">
        <v>67</v>
      </c>
    </row>
    <row r="2008" spans="1:64" hidden="1" x14ac:dyDescent="0.25">
      <c r="A2008" t="s">
        <v>316</v>
      </c>
      <c r="B2008" s="1">
        <v>40007</v>
      </c>
      <c r="C2008" t="s">
        <v>65</v>
      </c>
      <c r="D2008">
        <v>911482</v>
      </c>
      <c r="F2008" t="s">
        <v>66</v>
      </c>
      <c r="G2008">
        <v>6.72</v>
      </c>
      <c r="H2008" t="s">
        <v>67</v>
      </c>
      <c r="I2008">
        <v>1264</v>
      </c>
      <c r="J2008">
        <v>106</v>
      </c>
      <c r="K2008">
        <v>51</v>
      </c>
      <c r="L2008">
        <v>655</v>
      </c>
      <c r="M2008">
        <v>3.1430300499046879</v>
      </c>
      <c r="N2008">
        <v>59.9</v>
      </c>
      <c r="O2008">
        <v>44.1</v>
      </c>
      <c r="P2008">
        <v>101</v>
      </c>
      <c r="Q2008" t="s">
        <v>67</v>
      </c>
      <c r="R2008" t="s">
        <v>67</v>
      </c>
      <c r="S2008" t="s">
        <v>67</v>
      </c>
      <c r="T2008" t="s">
        <v>67</v>
      </c>
      <c r="U2008" t="s">
        <v>67</v>
      </c>
      <c r="V2008" t="s">
        <v>67</v>
      </c>
      <c r="W2008" t="s">
        <v>67</v>
      </c>
      <c r="X2008">
        <v>23.4</v>
      </c>
      <c r="Y2008">
        <v>1.38</v>
      </c>
      <c r="Z2008" t="s">
        <v>67</v>
      </c>
      <c r="AA2008" t="s">
        <v>67</v>
      </c>
      <c r="AB2008" t="s">
        <v>67</v>
      </c>
      <c r="AC2008">
        <v>59.9</v>
      </c>
      <c r="AD2008" t="s">
        <v>67</v>
      </c>
      <c r="AE2008">
        <v>101</v>
      </c>
      <c r="AF2008" t="s">
        <v>67</v>
      </c>
      <c r="AG2008">
        <v>44.1</v>
      </c>
      <c r="AH2008" t="s">
        <v>67</v>
      </c>
      <c r="AI2008">
        <v>23.4</v>
      </c>
      <c r="AJ2008" t="s">
        <v>67</v>
      </c>
      <c r="AK2008">
        <v>106</v>
      </c>
      <c r="AL2008">
        <v>655</v>
      </c>
      <c r="AM2008" t="s">
        <v>67</v>
      </c>
      <c r="AN2008">
        <v>51</v>
      </c>
      <c r="AO2008" t="s">
        <v>67</v>
      </c>
      <c r="AP2008">
        <v>3.1430300499046879</v>
      </c>
      <c r="AQ2008" t="s">
        <v>67</v>
      </c>
      <c r="AR2008" t="s">
        <v>67</v>
      </c>
      <c r="AS2008" t="s">
        <v>67</v>
      </c>
      <c r="AT2008" t="s">
        <v>67</v>
      </c>
      <c r="AU2008" t="s">
        <v>67</v>
      </c>
      <c r="AV2008" t="s">
        <v>67</v>
      </c>
      <c r="AW2008" t="s">
        <v>67</v>
      </c>
      <c r="AX2008" t="s">
        <v>67</v>
      </c>
      <c r="AY2008" t="s">
        <v>67</v>
      </c>
      <c r="AZ2008" t="s">
        <v>67</v>
      </c>
      <c r="BA2008" t="s">
        <v>67</v>
      </c>
      <c r="BB2008" t="s">
        <v>67</v>
      </c>
      <c r="BC2008" t="s">
        <v>67</v>
      </c>
      <c r="BD2008" t="s">
        <v>67</v>
      </c>
      <c r="BE2008">
        <v>1.38</v>
      </c>
      <c r="BF2008" t="s">
        <v>67</v>
      </c>
      <c r="BG2008" t="s">
        <v>67</v>
      </c>
      <c r="BH2008" t="s">
        <v>67</v>
      </c>
      <c r="BI2008" t="s">
        <v>67</v>
      </c>
      <c r="BJ2008" t="s">
        <v>67</v>
      </c>
      <c r="BK2008" t="s">
        <v>67</v>
      </c>
      <c r="BL2008" t="s">
        <v>67</v>
      </c>
    </row>
    <row r="2009" spans="1:64" x14ac:dyDescent="0.25">
      <c r="A2009" t="s">
        <v>316</v>
      </c>
      <c r="B2009" s="1">
        <v>40387</v>
      </c>
      <c r="C2009" t="s">
        <v>65</v>
      </c>
      <c r="F2009" t="s">
        <v>68</v>
      </c>
      <c r="G2009">
        <v>6.74</v>
      </c>
      <c r="H2009" t="s">
        <v>67</v>
      </c>
      <c r="I2009">
        <v>1317</v>
      </c>
      <c r="J2009">
        <v>105</v>
      </c>
      <c r="K2009">
        <v>50</v>
      </c>
      <c r="L2009">
        <v>587</v>
      </c>
      <c r="M2009">
        <v>3.5857103386236591</v>
      </c>
      <c r="N2009">
        <v>390</v>
      </c>
      <c r="O2009" t="s">
        <v>67</v>
      </c>
      <c r="P2009">
        <v>103</v>
      </c>
      <c r="Q2009" t="s">
        <v>67</v>
      </c>
      <c r="R2009" t="s">
        <v>67</v>
      </c>
      <c r="S2009" t="s">
        <v>67</v>
      </c>
      <c r="T2009" t="s">
        <v>67</v>
      </c>
      <c r="U2009" t="s">
        <v>67</v>
      </c>
      <c r="V2009" t="s">
        <v>67</v>
      </c>
      <c r="W2009" t="s">
        <v>67</v>
      </c>
      <c r="X2009">
        <v>39.299999999999997</v>
      </c>
      <c r="Y2009">
        <v>0.88</v>
      </c>
      <c r="Z2009" t="s">
        <v>67</v>
      </c>
      <c r="AA2009" t="s">
        <v>67</v>
      </c>
      <c r="AB2009" t="s">
        <v>67</v>
      </c>
      <c r="AC2009">
        <v>390</v>
      </c>
      <c r="AD2009" t="s">
        <v>67</v>
      </c>
      <c r="AE2009">
        <v>103</v>
      </c>
      <c r="AF2009" t="s">
        <v>67</v>
      </c>
      <c r="AG2009" t="s">
        <v>67</v>
      </c>
      <c r="AH2009" t="s">
        <v>67</v>
      </c>
      <c r="AI2009">
        <v>39.299999999999997</v>
      </c>
      <c r="AJ2009" t="s">
        <v>67</v>
      </c>
      <c r="AK2009">
        <v>105</v>
      </c>
      <c r="AL2009">
        <v>587</v>
      </c>
      <c r="AM2009" t="s">
        <v>67</v>
      </c>
      <c r="AN2009">
        <v>50</v>
      </c>
      <c r="AO2009" t="s">
        <v>67</v>
      </c>
      <c r="AP2009">
        <v>3.5857103386236591</v>
      </c>
      <c r="AQ2009" t="s">
        <v>67</v>
      </c>
      <c r="AR2009" t="s">
        <v>67</v>
      </c>
      <c r="AS2009" t="s">
        <v>67</v>
      </c>
      <c r="AT2009" t="s">
        <v>67</v>
      </c>
      <c r="AU2009" t="s">
        <v>67</v>
      </c>
      <c r="AV2009" t="s">
        <v>67</v>
      </c>
      <c r="AW2009" t="s">
        <v>67</v>
      </c>
      <c r="AX2009" t="s">
        <v>67</v>
      </c>
      <c r="AY2009" t="s">
        <v>67</v>
      </c>
      <c r="AZ2009" t="s">
        <v>67</v>
      </c>
      <c r="BA2009" t="s">
        <v>67</v>
      </c>
      <c r="BB2009" t="s">
        <v>67</v>
      </c>
      <c r="BC2009" t="s">
        <v>67</v>
      </c>
      <c r="BD2009" t="s">
        <v>67</v>
      </c>
      <c r="BE2009">
        <v>0.88</v>
      </c>
      <c r="BF2009" t="s">
        <v>67</v>
      </c>
      <c r="BG2009" t="s">
        <v>67</v>
      </c>
      <c r="BH2009" t="s">
        <v>67</v>
      </c>
      <c r="BI2009" t="s">
        <v>67</v>
      </c>
      <c r="BJ2009" t="s">
        <v>67</v>
      </c>
      <c r="BK2009" t="s">
        <v>67</v>
      </c>
      <c r="BL2009" t="s">
        <v>67</v>
      </c>
    </row>
    <row r="2010" spans="1:64" x14ac:dyDescent="0.25">
      <c r="A2010" t="s">
        <v>316</v>
      </c>
      <c r="B2010" s="1">
        <v>41177</v>
      </c>
      <c r="C2010" t="s">
        <v>65</v>
      </c>
      <c r="F2010" t="s">
        <v>68</v>
      </c>
      <c r="G2010">
        <v>3.43</v>
      </c>
      <c r="H2010" t="s">
        <v>67</v>
      </c>
      <c r="I2010">
        <v>4170</v>
      </c>
      <c r="J2010">
        <v>0.2</v>
      </c>
      <c r="K2010">
        <v>323.30399999999997</v>
      </c>
      <c r="L2010">
        <v>2663.05</v>
      </c>
      <c r="M2010">
        <v>1.1509687506693225</v>
      </c>
      <c r="N2010">
        <v>731.99</v>
      </c>
      <c r="O2010">
        <v>87.81</v>
      </c>
      <c r="P2010">
        <v>429.5</v>
      </c>
      <c r="Q2010" t="s">
        <v>67</v>
      </c>
      <c r="R2010" t="s">
        <v>67</v>
      </c>
      <c r="S2010" t="s">
        <v>67</v>
      </c>
      <c r="T2010" t="s">
        <v>67</v>
      </c>
      <c r="U2010" t="s">
        <v>67</v>
      </c>
      <c r="V2010" t="s">
        <v>67</v>
      </c>
      <c r="W2010">
        <v>14.42</v>
      </c>
      <c r="X2010">
        <v>297.52600000000001</v>
      </c>
      <c r="Y2010">
        <v>2.032</v>
      </c>
      <c r="Z2010" t="s">
        <v>67</v>
      </c>
      <c r="AA2010" t="s">
        <v>67</v>
      </c>
      <c r="AB2010" t="s">
        <v>67</v>
      </c>
      <c r="AC2010">
        <v>731.99</v>
      </c>
      <c r="AD2010" t="s">
        <v>67</v>
      </c>
      <c r="AE2010">
        <v>429.5</v>
      </c>
      <c r="AF2010" t="s">
        <v>67</v>
      </c>
      <c r="AG2010">
        <v>87.81</v>
      </c>
      <c r="AH2010" t="s">
        <v>67</v>
      </c>
      <c r="AI2010">
        <v>297.52600000000001</v>
      </c>
      <c r="AJ2010" t="s">
        <v>67</v>
      </c>
      <c r="AK2010">
        <v>0.2</v>
      </c>
      <c r="AL2010">
        <v>2663.05</v>
      </c>
      <c r="AM2010" t="s">
        <v>67</v>
      </c>
      <c r="AN2010">
        <v>323.30399999999997</v>
      </c>
      <c r="AO2010" t="s">
        <v>67</v>
      </c>
      <c r="AP2010">
        <v>1.1509687506693225</v>
      </c>
      <c r="AQ2010" t="s">
        <v>67</v>
      </c>
      <c r="AR2010" t="s">
        <v>67</v>
      </c>
      <c r="AS2010" t="s">
        <v>67</v>
      </c>
      <c r="AT2010" t="s">
        <v>67</v>
      </c>
      <c r="AU2010" t="s">
        <v>67</v>
      </c>
      <c r="AV2010" t="s">
        <v>67</v>
      </c>
      <c r="AW2010" t="s">
        <v>67</v>
      </c>
      <c r="AX2010" t="s">
        <v>67</v>
      </c>
      <c r="AY2010" t="s">
        <v>67</v>
      </c>
      <c r="AZ2010" t="s">
        <v>67</v>
      </c>
      <c r="BA2010" t="s">
        <v>67</v>
      </c>
      <c r="BB2010" t="s">
        <v>67</v>
      </c>
      <c r="BC2010">
        <v>14.42</v>
      </c>
      <c r="BD2010" t="s">
        <v>67</v>
      </c>
      <c r="BE2010">
        <v>2.032</v>
      </c>
      <c r="BF2010" t="s">
        <v>67</v>
      </c>
      <c r="BG2010" t="s">
        <v>67</v>
      </c>
      <c r="BH2010" t="s">
        <v>67</v>
      </c>
      <c r="BI2010" t="s">
        <v>67</v>
      </c>
      <c r="BJ2010" t="s">
        <v>67</v>
      </c>
      <c r="BK2010" t="s">
        <v>67</v>
      </c>
      <c r="BL2010" t="s">
        <v>67</v>
      </c>
    </row>
    <row r="2011" spans="1:64" x14ac:dyDescent="0.25">
      <c r="A2011" t="s">
        <v>316</v>
      </c>
      <c r="B2011" s="1">
        <v>41526</v>
      </c>
      <c r="C2011" t="s">
        <v>65</v>
      </c>
      <c r="F2011" t="s">
        <v>68</v>
      </c>
      <c r="G2011">
        <v>5.8</v>
      </c>
      <c r="H2011" t="s">
        <v>67</v>
      </c>
      <c r="I2011">
        <v>3324</v>
      </c>
      <c r="J2011">
        <v>41</v>
      </c>
      <c r="K2011">
        <v>106</v>
      </c>
      <c r="L2011">
        <v>2037</v>
      </c>
      <c r="M2011" t="s">
        <v>67</v>
      </c>
      <c r="N2011">
        <v>386</v>
      </c>
      <c r="O2011" t="s">
        <v>67</v>
      </c>
      <c r="P2011" t="s">
        <v>67</v>
      </c>
      <c r="Q2011" t="s">
        <v>67</v>
      </c>
      <c r="R2011" t="s">
        <v>67</v>
      </c>
      <c r="S2011" t="s">
        <v>67</v>
      </c>
      <c r="T2011" t="s">
        <v>67</v>
      </c>
      <c r="U2011" t="s">
        <v>67</v>
      </c>
      <c r="V2011" t="s">
        <v>67</v>
      </c>
      <c r="W2011">
        <v>8.85</v>
      </c>
      <c r="X2011">
        <v>36.9</v>
      </c>
      <c r="Y2011">
        <v>1.82</v>
      </c>
      <c r="Z2011" t="s">
        <v>67</v>
      </c>
      <c r="AA2011" t="s">
        <v>67</v>
      </c>
      <c r="AB2011" t="s">
        <v>67</v>
      </c>
      <c r="AC2011">
        <v>386</v>
      </c>
      <c r="AD2011" t="s">
        <v>67</v>
      </c>
      <c r="AE2011" t="s">
        <v>67</v>
      </c>
      <c r="AF2011" t="s">
        <v>67</v>
      </c>
      <c r="AG2011" t="s">
        <v>67</v>
      </c>
      <c r="AH2011" t="s">
        <v>67</v>
      </c>
      <c r="AI2011">
        <v>36.9</v>
      </c>
      <c r="AJ2011" t="s">
        <v>67</v>
      </c>
      <c r="AK2011">
        <v>41</v>
      </c>
      <c r="AL2011">
        <v>2037</v>
      </c>
      <c r="AM2011" t="s">
        <v>67</v>
      </c>
      <c r="AN2011">
        <v>106</v>
      </c>
      <c r="AO2011" t="s">
        <v>67</v>
      </c>
      <c r="AP2011">
        <v>0</v>
      </c>
      <c r="AQ2011" t="s">
        <v>67</v>
      </c>
      <c r="AR2011" t="s">
        <v>67</v>
      </c>
      <c r="AS2011" t="s">
        <v>67</v>
      </c>
      <c r="AT2011" t="s">
        <v>67</v>
      </c>
      <c r="AU2011" t="s">
        <v>67</v>
      </c>
      <c r="AV2011" t="s">
        <v>67</v>
      </c>
      <c r="AW2011" t="s">
        <v>67</v>
      </c>
      <c r="AX2011" t="s">
        <v>67</v>
      </c>
      <c r="AY2011" t="s">
        <v>67</v>
      </c>
      <c r="AZ2011" t="s">
        <v>67</v>
      </c>
      <c r="BA2011" t="s">
        <v>67</v>
      </c>
      <c r="BB2011" t="s">
        <v>67</v>
      </c>
      <c r="BC2011">
        <v>8.85</v>
      </c>
      <c r="BD2011" t="s">
        <v>67</v>
      </c>
      <c r="BE2011">
        <v>1.82</v>
      </c>
      <c r="BF2011" t="s">
        <v>67</v>
      </c>
      <c r="BG2011" t="s">
        <v>67</v>
      </c>
      <c r="BH2011" t="s">
        <v>67</v>
      </c>
      <c r="BI2011" t="s">
        <v>67</v>
      </c>
      <c r="BJ2011" t="s">
        <v>67</v>
      </c>
      <c r="BK2011" t="s">
        <v>67</v>
      </c>
      <c r="BL2011" t="s">
        <v>67</v>
      </c>
    </row>
    <row r="2012" spans="1:64" hidden="1" x14ac:dyDescent="0.25">
      <c r="A2012" t="s">
        <v>316</v>
      </c>
      <c r="B2012" s="1">
        <v>42692</v>
      </c>
      <c r="C2012" t="s">
        <v>65</v>
      </c>
      <c r="D2012" t="s">
        <v>317</v>
      </c>
      <c r="E2012" t="s">
        <v>77</v>
      </c>
      <c r="F2012" t="s">
        <v>66</v>
      </c>
      <c r="G2012">
        <v>6.7</v>
      </c>
      <c r="H2012" t="s">
        <v>67</v>
      </c>
      <c r="I2012">
        <v>1358</v>
      </c>
      <c r="J2012">
        <v>100.1</v>
      </c>
      <c r="K2012">
        <v>95</v>
      </c>
      <c r="L2012">
        <v>669</v>
      </c>
      <c r="M2012" t="s">
        <v>67</v>
      </c>
      <c r="N2012">
        <v>238.09</v>
      </c>
      <c r="O2012">
        <v>46.12</v>
      </c>
      <c r="P2012">
        <v>69.78</v>
      </c>
      <c r="Q2012" t="s">
        <v>67</v>
      </c>
      <c r="R2012" t="s">
        <v>67</v>
      </c>
      <c r="S2012" t="s">
        <v>67</v>
      </c>
      <c r="T2012" t="s">
        <v>67</v>
      </c>
      <c r="U2012" t="s">
        <v>67</v>
      </c>
      <c r="V2012" t="s">
        <v>67</v>
      </c>
      <c r="W2012">
        <v>1.72</v>
      </c>
      <c r="X2012">
        <v>16.440000000000001</v>
      </c>
      <c r="Y2012">
        <v>0.46</v>
      </c>
      <c r="Z2012" t="s">
        <v>67</v>
      </c>
      <c r="AA2012" t="s">
        <v>67</v>
      </c>
      <c r="AB2012" t="s">
        <v>67</v>
      </c>
      <c r="AC2012">
        <v>238.09</v>
      </c>
      <c r="AD2012" t="s">
        <v>67</v>
      </c>
      <c r="AE2012">
        <v>69.78</v>
      </c>
      <c r="AF2012" t="s">
        <v>67</v>
      </c>
      <c r="AG2012">
        <v>46.12</v>
      </c>
      <c r="AH2012" t="s">
        <v>67</v>
      </c>
      <c r="AI2012">
        <v>16.440000000000001</v>
      </c>
      <c r="AJ2012" t="s">
        <v>67</v>
      </c>
      <c r="AK2012">
        <v>100.1</v>
      </c>
      <c r="AL2012">
        <v>669</v>
      </c>
      <c r="AM2012" t="s">
        <v>67</v>
      </c>
      <c r="AN2012">
        <v>95</v>
      </c>
      <c r="AO2012" t="s">
        <v>67</v>
      </c>
      <c r="AP2012">
        <v>0</v>
      </c>
      <c r="AQ2012" t="s">
        <v>67</v>
      </c>
      <c r="AR2012" t="s">
        <v>67</v>
      </c>
      <c r="AS2012" t="s">
        <v>67</v>
      </c>
      <c r="AT2012" t="s">
        <v>67</v>
      </c>
      <c r="AU2012" t="s">
        <v>67</v>
      </c>
      <c r="AV2012" t="s">
        <v>67</v>
      </c>
      <c r="AW2012" t="s">
        <v>67</v>
      </c>
      <c r="AX2012" t="s">
        <v>67</v>
      </c>
      <c r="AY2012" t="s">
        <v>67</v>
      </c>
      <c r="AZ2012" t="s">
        <v>67</v>
      </c>
      <c r="BA2012" t="s">
        <v>67</v>
      </c>
      <c r="BB2012" t="s">
        <v>67</v>
      </c>
      <c r="BC2012">
        <v>1.72</v>
      </c>
      <c r="BD2012" t="s">
        <v>67</v>
      </c>
      <c r="BE2012">
        <v>0.46</v>
      </c>
      <c r="BF2012" t="s">
        <v>67</v>
      </c>
      <c r="BG2012" t="s">
        <v>67</v>
      </c>
      <c r="BH2012" t="s">
        <v>67</v>
      </c>
      <c r="BI2012" t="s">
        <v>67</v>
      </c>
      <c r="BJ2012" t="s">
        <v>67</v>
      </c>
      <c r="BK2012" t="s">
        <v>67</v>
      </c>
      <c r="BL2012" t="s">
        <v>67</v>
      </c>
    </row>
    <row r="2013" spans="1:64" hidden="1" x14ac:dyDescent="0.25">
      <c r="A2013" t="s">
        <v>318</v>
      </c>
      <c r="B2013" s="1">
        <v>39302</v>
      </c>
      <c r="C2013" t="s">
        <v>65</v>
      </c>
      <c r="D2013">
        <v>707240</v>
      </c>
      <c r="F2013" t="s">
        <v>66</v>
      </c>
      <c r="G2013">
        <v>7.42</v>
      </c>
      <c r="H2013" t="s">
        <v>67</v>
      </c>
      <c r="I2013">
        <v>1081</v>
      </c>
      <c r="J2013">
        <v>225</v>
      </c>
      <c r="K2013">
        <v>54</v>
      </c>
      <c r="L2013">
        <v>375</v>
      </c>
      <c r="M2013">
        <v>1.0624326929255286</v>
      </c>
      <c r="N2013">
        <v>100</v>
      </c>
      <c r="O2013">
        <v>51.4</v>
      </c>
      <c r="P2013">
        <v>45.5</v>
      </c>
      <c r="Q2013" t="s">
        <v>67</v>
      </c>
      <c r="R2013" t="s">
        <v>67</v>
      </c>
      <c r="S2013" t="s">
        <v>67</v>
      </c>
      <c r="T2013" t="s">
        <v>67</v>
      </c>
      <c r="U2013" t="s">
        <v>67</v>
      </c>
      <c r="V2013" t="s">
        <v>67</v>
      </c>
      <c r="W2013" t="s">
        <v>67</v>
      </c>
      <c r="X2013">
        <v>17.5</v>
      </c>
      <c r="Y2013">
        <v>0.5</v>
      </c>
      <c r="Z2013" t="s">
        <v>67</v>
      </c>
      <c r="AA2013" t="s">
        <v>67</v>
      </c>
      <c r="AB2013" t="s">
        <v>67</v>
      </c>
      <c r="AC2013">
        <v>100</v>
      </c>
      <c r="AD2013" t="s">
        <v>67</v>
      </c>
      <c r="AE2013">
        <v>45.5</v>
      </c>
      <c r="AF2013" t="s">
        <v>67</v>
      </c>
      <c r="AG2013">
        <v>51.4</v>
      </c>
      <c r="AH2013" t="s">
        <v>67</v>
      </c>
      <c r="AI2013">
        <v>17.5</v>
      </c>
      <c r="AJ2013" t="s">
        <v>67</v>
      </c>
      <c r="AK2013">
        <v>225</v>
      </c>
      <c r="AL2013">
        <v>375</v>
      </c>
      <c r="AM2013" t="s">
        <v>67</v>
      </c>
      <c r="AN2013">
        <v>54</v>
      </c>
      <c r="AO2013" t="s">
        <v>67</v>
      </c>
      <c r="AP2013">
        <v>1.0624326929255286</v>
      </c>
      <c r="AQ2013" t="s">
        <v>67</v>
      </c>
      <c r="AR2013" t="s">
        <v>67</v>
      </c>
      <c r="AS2013" t="s">
        <v>67</v>
      </c>
      <c r="AT2013" t="s">
        <v>67</v>
      </c>
      <c r="AU2013" t="s">
        <v>67</v>
      </c>
      <c r="AV2013" t="s">
        <v>67</v>
      </c>
      <c r="AW2013" t="s">
        <v>67</v>
      </c>
      <c r="AX2013" t="s">
        <v>67</v>
      </c>
      <c r="AY2013" t="s">
        <v>67</v>
      </c>
      <c r="AZ2013" t="s">
        <v>67</v>
      </c>
      <c r="BA2013" t="s">
        <v>67</v>
      </c>
      <c r="BB2013" t="s">
        <v>67</v>
      </c>
      <c r="BC2013" t="s">
        <v>67</v>
      </c>
      <c r="BD2013" t="s">
        <v>67</v>
      </c>
      <c r="BE2013">
        <v>0.5</v>
      </c>
      <c r="BF2013" t="s">
        <v>67</v>
      </c>
      <c r="BG2013" t="s">
        <v>67</v>
      </c>
      <c r="BH2013" t="s">
        <v>67</v>
      </c>
      <c r="BI2013" t="s">
        <v>67</v>
      </c>
      <c r="BJ2013" t="s">
        <v>67</v>
      </c>
      <c r="BK2013" t="s">
        <v>67</v>
      </c>
      <c r="BL2013" t="s">
        <v>67</v>
      </c>
    </row>
    <row r="2014" spans="1:64" hidden="1" x14ac:dyDescent="0.25">
      <c r="A2014" t="s">
        <v>318</v>
      </c>
      <c r="B2014" s="1">
        <v>39654</v>
      </c>
      <c r="C2014" t="s">
        <v>65</v>
      </c>
      <c r="D2014">
        <v>807858</v>
      </c>
      <c r="F2014" t="s">
        <v>66</v>
      </c>
      <c r="G2014">
        <v>6.7</v>
      </c>
      <c r="H2014" t="s">
        <v>67</v>
      </c>
      <c r="I2014">
        <v>1064</v>
      </c>
      <c r="J2014">
        <v>195</v>
      </c>
      <c r="K2014">
        <v>55</v>
      </c>
      <c r="L2014">
        <v>401</v>
      </c>
      <c r="M2014">
        <v>3.9398545695988347</v>
      </c>
      <c r="N2014">
        <v>92.9</v>
      </c>
      <c r="O2014">
        <v>45.4</v>
      </c>
      <c r="P2014">
        <v>50</v>
      </c>
      <c r="Q2014" t="s">
        <v>67</v>
      </c>
      <c r="R2014" t="s">
        <v>67</v>
      </c>
      <c r="S2014" t="s">
        <v>67</v>
      </c>
      <c r="T2014" t="s">
        <v>67</v>
      </c>
      <c r="U2014" t="s">
        <v>67</v>
      </c>
      <c r="V2014" t="s">
        <v>67</v>
      </c>
      <c r="W2014" t="s">
        <v>67</v>
      </c>
      <c r="X2014">
        <v>15.7</v>
      </c>
      <c r="Y2014">
        <v>0.86</v>
      </c>
      <c r="Z2014" t="s">
        <v>67</v>
      </c>
      <c r="AA2014" t="s">
        <v>67</v>
      </c>
      <c r="AB2014" t="s">
        <v>67</v>
      </c>
      <c r="AC2014">
        <v>92.9</v>
      </c>
      <c r="AD2014" t="s">
        <v>67</v>
      </c>
      <c r="AE2014">
        <v>50</v>
      </c>
      <c r="AF2014" t="s">
        <v>67</v>
      </c>
      <c r="AG2014">
        <v>45.4</v>
      </c>
      <c r="AH2014" t="s">
        <v>67</v>
      </c>
      <c r="AI2014">
        <v>15.7</v>
      </c>
      <c r="AJ2014" t="s">
        <v>67</v>
      </c>
      <c r="AK2014">
        <v>195</v>
      </c>
      <c r="AL2014">
        <v>401</v>
      </c>
      <c r="AM2014" t="s">
        <v>67</v>
      </c>
      <c r="AN2014">
        <v>55</v>
      </c>
      <c r="AO2014" t="s">
        <v>67</v>
      </c>
      <c r="AP2014">
        <v>3.9398545695988347</v>
      </c>
      <c r="AQ2014" t="s">
        <v>67</v>
      </c>
      <c r="AR2014" t="s">
        <v>67</v>
      </c>
      <c r="AS2014" t="s">
        <v>67</v>
      </c>
      <c r="AT2014" t="s">
        <v>67</v>
      </c>
      <c r="AU2014" t="s">
        <v>67</v>
      </c>
      <c r="AV2014" t="s">
        <v>67</v>
      </c>
      <c r="AW2014" t="s">
        <v>67</v>
      </c>
      <c r="AX2014" t="s">
        <v>67</v>
      </c>
      <c r="AY2014" t="s">
        <v>67</v>
      </c>
      <c r="AZ2014" t="s">
        <v>67</v>
      </c>
      <c r="BA2014" t="s">
        <v>67</v>
      </c>
      <c r="BB2014" t="s">
        <v>67</v>
      </c>
      <c r="BC2014" t="s">
        <v>67</v>
      </c>
      <c r="BD2014" t="s">
        <v>67</v>
      </c>
      <c r="BE2014">
        <v>0.86</v>
      </c>
      <c r="BF2014" t="s">
        <v>67</v>
      </c>
      <c r="BG2014" t="s">
        <v>67</v>
      </c>
      <c r="BH2014" t="s">
        <v>67</v>
      </c>
      <c r="BI2014" t="s">
        <v>67</v>
      </c>
      <c r="BJ2014" t="s">
        <v>67</v>
      </c>
      <c r="BK2014" t="s">
        <v>67</v>
      </c>
      <c r="BL2014" t="s">
        <v>67</v>
      </c>
    </row>
    <row r="2015" spans="1:64" hidden="1" x14ac:dyDescent="0.25">
      <c r="A2015" t="s">
        <v>318</v>
      </c>
      <c r="B2015" s="1">
        <v>40007</v>
      </c>
      <c r="C2015" t="s">
        <v>65</v>
      </c>
      <c r="D2015">
        <v>911482</v>
      </c>
      <c r="F2015" t="s">
        <v>66</v>
      </c>
      <c r="G2015">
        <v>7.26</v>
      </c>
      <c r="H2015" t="s">
        <v>67</v>
      </c>
      <c r="I2015">
        <v>1271</v>
      </c>
      <c r="J2015">
        <v>183</v>
      </c>
      <c r="K2015">
        <v>58</v>
      </c>
      <c r="L2015">
        <v>487</v>
      </c>
      <c r="M2015">
        <v>3.3643701942641737</v>
      </c>
      <c r="N2015">
        <v>161</v>
      </c>
      <c r="O2015">
        <v>52.2</v>
      </c>
      <c r="P2015">
        <v>58.6</v>
      </c>
      <c r="Q2015" t="s">
        <v>67</v>
      </c>
      <c r="R2015" t="s">
        <v>67</v>
      </c>
      <c r="S2015" t="s">
        <v>67</v>
      </c>
      <c r="T2015" t="s">
        <v>67</v>
      </c>
      <c r="U2015" t="s">
        <v>67</v>
      </c>
      <c r="V2015" t="s">
        <v>67</v>
      </c>
      <c r="W2015" t="s">
        <v>67</v>
      </c>
      <c r="X2015">
        <v>17.2</v>
      </c>
      <c r="Y2015">
        <v>0.93</v>
      </c>
      <c r="Z2015" t="s">
        <v>67</v>
      </c>
      <c r="AA2015" t="s">
        <v>67</v>
      </c>
      <c r="AB2015" t="s">
        <v>67</v>
      </c>
      <c r="AC2015">
        <v>161</v>
      </c>
      <c r="AD2015" t="s">
        <v>67</v>
      </c>
      <c r="AE2015">
        <v>58.6</v>
      </c>
      <c r="AF2015" t="s">
        <v>67</v>
      </c>
      <c r="AG2015">
        <v>52.2</v>
      </c>
      <c r="AH2015" t="s">
        <v>67</v>
      </c>
      <c r="AI2015">
        <v>17.2</v>
      </c>
      <c r="AJ2015" t="s">
        <v>67</v>
      </c>
      <c r="AK2015">
        <v>183</v>
      </c>
      <c r="AL2015">
        <v>487</v>
      </c>
      <c r="AM2015" t="s">
        <v>67</v>
      </c>
      <c r="AN2015">
        <v>58</v>
      </c>
      <c r="AO2015" t="s">
        <v>67</v>
      </c>
      <c r="AP2015">
        <v>3.3643701942641737</v>
      </c>
      <c r="AQ2015" t="s">
        <v>67</v>
      </c>
      <c r="AR2015" t="s">
        <v>67</v>
      </c>
      <c r="AS2015" t="s">
        <v>67</v>
      </c>
      <c r="AT2015" t="s">
        <v>67</v>
      </c>
      <c r="AU2015" t="s">
        <v>67</v>
      </c>
      <c r="AV2015" t="s">
        <v>67</v>
      </c>
      <c r="AW2015" t="s">
        <v>67</v>
      </c>
      <c r="AX2015" t="s">
        <v>67</v>
      </c>
      <c r="AY2015" t="s">
        <v>67</v>
      </c>
      <c r="AZ2015" t="s">
        <v>67</v>
      </c>
      <c r="BA2015" t="s">
        <v>67</v>
      </c>
      <c r="BB2015" t="s">
        <v>67</v>
      </c>
      <c r="BC2015" t="s">
        <v>67</v>
      </c>
      <c r="BD2015" t="s">
        <v>67</v>
      </c>
      <c r="BE2015">
        <v>0.93</v>
      </c>
      <c r="BF2015" t="s">
        <v>67</v>
      </c>
      <c r="BG2015" t="s">
        <v>67</v>
      </c>
      <c r="BH2015" t="s">
        <v>67</v>
      </c>
      <c r="BI2015" t="s">
        <v>67</v>
      </c>
      <c r="BJ2015" t="s">
        <v>67</v>
      </c>
      <c r="BK2015" t="s">
        <v>67</v>
      </c>
      <c r="BL2015" t="s">
        <v>67</v>
      </c>
    </row>
    <row r="2016" spans="1:64" hidden="1" x14ac:dyDescent="0.25">
      <c r="A2016" t="s">
        <v>318</v>
      </c>
      <c r="B2016" s="1">
        <v>42692</v>
      </c>
      <c r="C2016" t="s">
        <v>65</v>
      </c>
      <c r="D2016" t="s">
        <v>317</v>
      </c>
      <c r="E2016" t="s">
        <v>77</v>
      </c>
      <c r="F2016" t="s">
        <v>66</v>
      </c>
      <c r="G2016">
        <v>7.4</v>
      </c>
      <c r="H2016" t="s">
        <v>67</v>
      </c>
      <c r="I2016">
        <v>2125</v>
      </c>
      <c r="J2016">
        <v>259.10000000000002</v>
      </c>
      <c r="K2016">
        <v>163</v>
      </c>
      <c r="L2016">
        <v>2817</v>
      </c>
      <c r="M2016" t="s">
        <v>67</v>
      </c>
      <c r="N2016">
        <v>1028.81</v>
      </c>
      <c r="O2016">
        <v>90.61</v>
      </c>
      <c r="P2016">
        <v>206.42</v>
      </c>
      <c r="Q2016" t="s">
        <v>67</v>
      </c>
      <c r="R2016" t="s">
        <v>67</v>
      </c>
      <c r="S2016" t="s">
        <v>67</v>
      </c>
      <c r="T2016" t="s">
        <v>67</v>
      </c>
      <c r="U2016" t="s">
        <v>67</v>
      </c>
      <c r="V2016" t="s">
        <v>67</v>
      </c>
      <c r="W2016">
        <v>7.92</v>
      </c>
      <c r="X2016">
        <v>38.57</v>
      </c>
      <c r="Y2016">
        <v>0.68</v>
      </c>
      <c r="Z2016" t="s">
        <v>67</v>
      </c>
      <c r="AA2016" t="s">
        <v>67</v>
      </c>
      <c r="AB2016" t="s">
        <v>67</v>
      </c>
      <c r="AC2016">
        <v>1028.81</v>
      </c>
      <c r="AD2016" t="s">
        <v>67</v>
      </c>
      <c r="AE2016">
        <v>206.42</v>
      </c>
      <c r="AF2016" t="s">
        <v>67</v>
      </c>
      <c r="AG2016">
        <v>90.61</v>
      </c>
      <c r="AH2016" t="s">
        <v>67</v>
      </c>
      <c r="AI2016">
        <v>38.57</v>
      </c>
      <c r="AJ2016" t="s">
        <v>67</v>
      </c>
      <c r="AK2016">
        <v>259.10000000000002</v>
      </c>
      <c r="AL2016">
        <v>2817</v>
      </c>
      <c r="AM2016" t="s">
        <v>67</v>
      </c>
      <c r="AN2016">
        <v>163</v>
      </c>
      <c r="AO2016" t="s">
        <v>67</v>
      </c>
      <c r="AP2016">
        <v>0</v>
      </c>
      <c r="AQ2016" t="s">
        <v>67</v>
      </c>
      <c r="AR2016" t="s">
        <v>67</v>
      </c>
      <c r="AS2016" t="s">
        <v>67</v>
      </c>
      <c r="AT2016" t="s">
        <v>67</v>
      </c>
      <c r="AU2016" t="s">
        <v>67</v>
      </c>
      <c r="AV2016" t="s">
        <v>67</v>
      </c>
      <c r="AW2016" t="s">
        <v>67</v>
      </c>
      <c r="AX2016" t="s">
        <v>67</v>
      </c>
      <c r="AY2016" t="s">
        <v>67</v>
      </c>
      <c r="AZ2016" t="s">
        <v>67</v>
      </c>
      <c r="BA2016" t="s">
        <v>67</v>
      </c>
      <c r="BB2016" t="s">
        <v>67</v>
      </c>
      <c r="BC2016">
        <v>7.92</v>
      </c>
      <c r="BD2016" t="s">
        <v>67</v>
      </c>
      <c r="BE2016">
        <v>0.68</v>
      </c>
      <c r="BF2016" t="s">
        <v>67</v>
      </c>
      <c r="BG2016" t="s">
        <v>67</v>
      </c>
      <c r="BH2016" t="s">
        <v>67</v>
      </c>
      <c r="BI2016" t="s">
        <v>67</v>
      </c>
      <c r="BJ2016" t="s">
        <v>67</v>
      </c>
      <c r="BK2016" t="s">
        <v>67</v>
      </c>
      <c r="BL2016" t="s">
        <v>67</v>
      </c>
    </row>
    <row r="2017" spans="1:64" hidden="1" x14ac:dyDescent="0.25">
      <c r="A2017" t="s">
        <v>319</v>
      </c>
      <c r="B2017" s="1">
        <v>39293</v>
      </c>
      <c r="C2017" t="s">
        <v>65</v>
      </c>
      <c r="D2017">
        <v>706886</v>
      </c>
      <c r="F2017" t="s">
        <v>66</v>
      </c>
      <c r="G2017">
        <v>6.99</v>
      </c>
      <c r="H2017" t="s">
        <v>67</v>
      </c>
      <c r="I2017">
        <v>761</v>
      </c>
      <c r="J2017">
        <v>96.8</v>
      </c>
      <c r="K2017">
        <v>18</v>
      </c>
      <c r="L2017">
        <v>296</v>
      </c>
      <c r="M2017">
        <v>1.1952367795412195</v>
      </c>
      <c r="N2017">
        <v>62.5</v>
      </c>
      <c r="O2017">
        <v>41.6</v>
      </c>
      <c r="P2017">
        <v>47</v>
      </c>
      <c r="Q2017" t="s">
        <v>67</v>
      </c>
      <c r="R2017" t="s">
        <v>67</v>
      </c>
      <c r="S2017" t="s">
        <v>67</v>
      </c>
      <c r="T2017" t="s">
        <v>67</v>
      </c>
      <c r="U2017" t="s">
        <v>67</v>
      </c>
      <c r="V2017" t="s">
        <v>67</v>
      </c>
      <c r="W2017" t="s">
        <v>67</v>
      </c>
      <c r="X2017">
        <v>17.2</v>
      </c>
      <c r="Y2017">
        <v>0.5</v>
      </c>
      <c r="Z2017" t="s">
        <v>67</v>
      </c>
      <c r="AA2017" t="s">
        <v>67</v>
      </c>
      <c r="AB2017" t="s">
        <v>67</v>
      </c>
      <c r="AC2017">
        <v>62.5</v>
      </c>
      <c r="AD2017" t="s">
        <v>67</v>
      </c>
      <c r="AE2017">
        <v>47</v>
      </c>
      <c r="AF2017" t="s">
        <v>67</v>
      </c>
      <c r="AG2017">
        <v>41.6</v>
      </c>
      <c r="AH2017" t="s">
        <v>67</v>
      </c>
      <c r="AI2017">
        <v>17.2</v>
      </c>
      <c r="AJ2017" t="s">
        <v>67</v>
      </c>
      <c r="AK2017">
        <v>96.8</v>
      </c>
      <c r="AL2017">
        <v>296</v>
      </c>
      <c r="AM2017" t="s">
        <v>67</v>
      </c>
      <c r="AN2017">
        <v>18</v>
      </c>
      <c r="AO2017" t="s">
        <v>67</v>
      </c>
      <c r="AP2017">
        <v>1.1952367795412195</v>
      </c>
      <c r="AQ2017" t="s">
        <v>67</v>
      </c>
      <c r="AR2017" t="s">
        <v>67</v>
      </c>
      <c r="AS2017" t="s">
        <v>67</v>
      </c>
      <c r="AT2017" t="s">
        <v>67</v>
      </c>
      <c r="AU2017" t="s">
        <v>67</v>
      </c>
      <c r="AV2017" t="s">
        <v>67</v>
      </c>
      <c r="AW2017" t="s">
        <v>67</v>
      </c>
      <c r="AX2017" t="s">
        <v>67</v>
      </c>
      <c r="AY2017" t="s">
        <v>67</v>
      </c>
      <c r="AZ2017" t="s">
        <v>67</v>
      </c>
      <c r="BA2017" t="s">
        <v>67</v>
      </c>
      <c r="BB2017" t="s">
        <v>67</v>
      </c>
      <c r="BC2017" t="s">
        <v>67</v>
      </c>
      <c r="BD2017" t="s">
        <v>67</v>
      </c>
      <c r="BE2017">
        <v>0.5</v>
      </c>
      <c r="BF2017" t="s">
        <v>67</v>
      </c>
      <c r="BG2017" t="s">
        <v>67</v>
      </c>
      <c r="BH2017" t="s">
        <v>67</v>
      </c>
      <c r="BI2017" t="s">
        <v>67</v>
      </c>
      <c r="BJ2017" t="s">
        <v>67</v>
      </c>
      <c r="BK2017" t="s">
        <v>67</v>
      </c>
      <c r="BL2017" t="s">
        <v>67</v>
      </c>
    </row>
    <row r="2018" spans="1:64" hidden="1" x14ac:dyDescent="0.25">
      <c r="A2018" t="s">
        <v>320</v>
      </c>
      <c r="B2018" s="1">
        <v>39293</v>
      </c>
      <c r="C2018" t="s">
        <v>65</v>
      </c>
      <c r="D2018">
        <v>706886</v>
      </c>
      <c r="F2018" t="s">
        <v>66</v>
      </c>
      <c r="G2018">
        <v>6.62</v>
      </c>
      <c r="H2018" t="s">
        <v>67</v>
      </c>
      <c r="I2018">
        <v>781</v>
      </c>
      <c r="J2018">
        <v>77.400000000000006</v>
      </c>
      <c r="K2018">
        <v>32</v>
      </c>
      <c r="L2018">
        <v>306</v>
      </c>
      <c r="M2018">
        <v>1.0181646640536315</v>
      </c>
      <c r="N2018">
        <v>70.400000000000006</v>
      </c>
      <c r="O2018">
        <v>47.2</v>
      </c>
      <c r="P2018">
        <v>48.1</v>
      </c>
      <c r="Q2018" t="s">
        <v>67</v>
      </c>
      <c r="R2018" t="s">
        <v>67</v>
      </c>
      <c r="S2018" t="s">
        <v>67</v>
      </c>
      <c r="T2018" t="s">
        <v>67</v>
      </c>
      <c r="U2018" t="s">
        <v>67</v>
      </c>
      <c r="V2018" t="s">
        <v>67</v>
      </c>
      <c r="W2018" t="s">
        <v>67</v>
      </c>
      <c r="X2018">
        <v>17.899999999999999</v>
      </c>
      <c r="Y2018">
        <v>0.5</v>
      </c>
      <c r="Z2018" t="s">
        <v>67</v>
      </c>
      <c r="AA2018" t="s">
        <v>67</v>
      </c>
      <c r="AB2018" t="s">
        <v>67</v>
      </c>
      <c r="AC2018">
        <v>70.400000000000006</v>
      </c>
      <c r="AD2018" t="s">
        <v>67</v>
      </c>
      <c r="AE2018">
        <v>48.1</v>
      </c>
      <c r="AF2018" t="s">
        <v>67</v>
      </c>
      <c r="AG2018">
        <v>47.2</v>
      </c>
      <c r="AH2018" t="s">
        <v>67</v>
      </c>
      <c r="AI2018">
        <v>17.899999999999999</v>
      </c>
      <c r="AJ2018" t="s">
        <v>67</v>
      </c>
      <c r="AK2018">
        <v>77.400000000000006</v>
      </c>
      <c r="AL2018">
        <v>306</v>
      </c>
      <c r="AM2018" t="s">
        <v>67</v>
      </c>
      <c r="AN2018">
        <v>32</v>
      </c>
      <c r="AO2018" t="s">
        <v>67</v>
      </c>
      <c r="AP2018">
        <v>1.0181646640536315</v>
      </c>
      <c r="AQ2018" t="s">
        <v>67</v>
      </c>
      <c r="AR2018" t="s">
        <v>67</v>
      </c>
      <c r="AS2018" t="s">
        <v>67</v>
      </c>
      <c r="AT2018" t="s">
        <v>67</v>
      </c>
      <c r="AU2018" t="s">
        <v>67</v>
      </c>
      <c r="AV2018" t="s">
        <v>67</v>
      </c>
      <c r="AW2018" t="s">
        <v>67</v>
      </c>
      <c r="AX2018" t="s">
        <v>67</v>
      </c>
      <c r="AY2018" t="s">
        <v>67</v>
      </c>
      <c r="AZ2018" t="s">
        <v>67</v>
      </c>
      <c r="BA2018" t="s">
        <v>67</v>
      </c>
      <c r="BB2018" t="s">
        <v>67</v>
      </c>
      <c r="BC2018" t="s">
        <v>67</v>
      </c>
      <c r="BD2018" t="s">
        <v>67</v>
      </c>
      <c r="BE2018">
        <v>0.5</v>
      </c>
      <c r="BF2018" t="s">
        <v>67</v>
      </c>
      <c r="BG2018" t="s">
        <v>67</v>
      </c>
      <c r="BH2018" t="s">
        <v>67</v>
      </c>
      <c r="BI2018" t="s">
        <v>67</v>
      </c>
      <c r="BJ2018" t="s">
        <v>67</v>
      </c>
      <c r="BK2018" t="s">
        <v>67</v>
      </c>
      <c r="BL2018" t="s">
        <v>67</v>
      </c>
    </row>
    <row r="2019" spans="1:64" hidden="1" x14ac:dyDescent="0.25">
      <c r="A2019" t="s">
        <v>320</v>
      </c>
      <c r="B2019" s="1">
        <v>39654</v>
      </c>
      <c r="C2019" t="s">
        <v>65</v>
      </c>
      <c r="D2019">
        <v>807858</v>
      </c>
      <c r="F2019" t="s">
        <v>66</v>
      </c>
      <c r="G2019">
        <v>7.01</v>
      </c>
      <c r="H2019" t="s">
        <v>67</v>
      </c>
      <c r="I2019">
        <v>1278</v>
      </c>
      <c r="J2019">
        <v>119</v>
      </c>
      <c r="K2019">
        <v>116</v>
      </c>
      <c r="L2019">
        <v>489</v>
      </c>
      <c r="M2019">
        <v>3.3201021653922766</v>
      </c>
      <c r="N2019">
        <v>79</v>
      </c>
      <c r="O2019">
        <v>71.900000000000006</v>
      </c>
      <c r="P2019">
        <v>73.400000000000006</v>
      </c>
      <c r="Q2019" t="s">
        <v>67</v>
      </c>
      <c r="R2019" t="s">
        <v>67</v>
      </c>
      <c r="S2019" t="s">
        <v>67</v>
      </c>
      <c r="T2019" t="s">
        <v>67</v>
      </c>
      <c r="U2019" t="s">
        <v>67</v>
      </c>
      <c r="V2019" t="s">
        <v>67</v>
      </c>
      <c r="W2019" t="s">
        <v>67</v>
      </c>
      <c r="X2019">
        <v>12.7</v>
      </c>
      <c r="Y2019">
        <v>1.1200000000000001</v>
      </c>
      <c r="Z2019" t="s">
        <v>67</v>
      </c>
      <c r="AA2019" t="s">
        <v>67</v>
      </c>
      <c r="AB2019" t="s">
        <v>67</v>
      </c>
      <c r="AC2019">
        <v>79</v>
      </c>
      <c r="AD2019" t="s">
        <v>67</v>
      </c>
      <c r="AE2019">
        <v>73.400000000000006</v>
      </c>
      <c r="AF2019" t="s">
        <v>67</v>
      </c>
      <c r="AG2019">
        <v>71.900000000000006</v>
      </c>
      <c r="AH2019" t="s">
        <v>67</v>
      </c>
      <c r="AI2019">
        <v>12.7</v>
      </c>
      <c r="AJ2019" t="s">
        <v>67</v>
      </c>
      <c r="AK2019">
        <v>119</v>
      </c>
      <c r="AL2019">
        <v>489</v>
      </c>
      <c r="AM2019" t="s">
        <v>67</v>
      </c>
      <c r="AN2019">
        <v>116</v>
      </c>
      <c r="AO2019" t="s">
        <v>67</v>
      </c>
      <c r="AP2019">
        <v>3.3201021653922766</v>
      </c>
      <c r="AQ2019" t="s">
        <v>67</v>
      </c>
      <c r="AR2019" t="s">
        <v>67</v>
      </c>
      <c r="AS2019" t="s">
        <v>67</v>
      </c>
      <c r="AT2019" t="s">
        <v>67</v>
      </c>
      <c r="AU2019" t="s">
        <v>67</v>
      </c>
      <c r="AV2019" t="s">
        <v>67</v>
      </c>
      <c r="AW2019" t="s">
        <v>67</v>
      </c>
      <c r="AX2019" t="s">
        <v>67</v>
      </c>
      <c r="AY2019" t="s">
        <v>67</v>
      </c>
      <c r="AZ2019" t="s">
        <v>67</v>
      </c>
      <c r="BA2019" t="s">
        <v>67</v>
      </c>
      <c r="BB2019" t="s">
        <v>67</v>
      </c>
      <c r="BC2019" t="s">
        <v>67</v>
      </c>
      <c r="BD2019" t="s">
        <v>67</v>
      </c>
      <c r="BE2019">
        <v>1.1200000000000001</v>
      </c>
      <c r="BF2019" t="s">
        <v>67</v>
      </c>
      <c r="BG2019" t="s">
        <v>67</v>
      </c>
      <c r="BH2019" t="s">
        <v>67</v>
      </c>
      <c r="BI2019" t="s">
        <v>67</v>
      </c>
      <c r="BJ2019" t="s">
        <v>67</v>
      </c>
      <c r="BK2019" t="s">
        <v>67</v>
      </c>
      <c r="BL2019" t="s">
        <v>67</v>
      </c>
    </row>
    <row r="2020" spans="1:64" hidden="1" x14ac:dyDescent="0.25">
      <c r="A2020" t="s">
        <v>320</v>
      </c>
      <c r="B2020" s="1">
        <v>42692</v>
      </c>
      <c r="C2020" t="s">
        <v>65</v>
      </c>
      <c r="D2020" t="s">
        <v>317</v>
      </c>
      <c r="E2020" t="s">
        <v>77</v>
      </c>
      <c r="F2020" t="s">
        <v>66</v>
      </c>
      <c r="G2020">
        <v>2.7</v>
      </c>
      <c r="H2020" t="s">
        <v>67</v>
      </c>
      <c r="I2020">
        <v>4100</v>
      </c>
      <c r="J2020">
        <v>0.1</v>
      </c>
      <c r="K2020">
        <v>164</v>
      </c>
      <c r="L2020">
        <v>3144</v>
      </c>
      <c r="M2020" t="s">
        <v>67</v>
      </c>
      <c r="N2020">
        <v>815.04</v>
      </c>
      <c r="O2020">
        <v>90.53</v>
      </c>
      <c r="P2020">
        <v>281.98</v>
      </c>
      <c r="Q2020" t="s">
        <v>67</v>
      </c>
      <c r="R2020" t="s">
        <v>67</v>
      </c>
      <c r="S2020" t="s">
        <v>67</v>
      </c>
      <c r="T2020" t="s">
        <v>67</v>
      </c>
      <c r="U2020" t="s">
        <v>67</v>
      </c>
      <c r="V2020" t="s">
        <v>67</v>
      </c>
      <c r="W2020">
        <v>5.78</v>
      </c>
      <c r="X2020">
        <v>25.98</v>
      </c>
      <c r="Y2020">
        <v>0.27</v>
      </c>
      <c r="Z2020" t="s">
        <v>67</v>
      </c>
      <c r="AA2020" t="s">
        <v>67</v>
      </c>
      <c r="AB2020" t="s">
        <v>67</v>
      </c>
      <c r="AC2020">
        <v>815.04</v>
      </c>
      <c r="AD2020" t="s">
        <v>67</v>
      </c>
      <c r="AE2020">
        <v>281.98</v>
      </c>
      <c r="AF2020" t="s">
        <v>67</v>
      </c>
      <c r="AG2020">
        <v>90.53</v>
      </c>
      <c r="AH2020" t="s">
        <v>67</v>
      </c>
      <c r="AI2020">
        <v>25.98</v>
      </c>
      <c r="AJ2020" t="s">
        <v>67</v>
      </c>
      <c r="AK2020" t="s">
        <v>70</v>
      </c>
      <c r="AL2020">
        <v>3144</v>
      </c>
      <c r="AM2020" t="s">
        <v>67</v>
      </c>
      <c r="AN2020">
        <v>164</v>
      </c>
      <c r="AO2020" t="s">
        <v>67</v>
      </c>
      <c r="AP2020">
        <v>0</v>
      </c>
      <c r="AQ2020" t="s">
        <v>67</v>
      </c>
      <c r="AR2020" t="s">
        <v>67</v>
      </c>
      <c r="AS2020" t="s">
        <v>67</v>
      </c>
      <c r="AT2020" t="s">
        <v>67</v>
      </c>
      <c r="AU2020" t="s">
        <v>67</v>
      </c>
      <c r="AV2020" t="s">
        <v>67</v>
      </c>
      <c r="AW2020" t="s">
        <v>67</v>
      </c>
      <c r="AX2020" t="s">
        <v>67</v>
      </c>
      <c r="AY2020" t="s">
        <v>67</v>
      </c>
      <c r="AZ2020" t="s">
        <v>67</v>
      </c>
      <c r="BA2020" t="s">
        <v>67</v>
      </c>
      <c r="BB2020" t="s">
        <v>67</v>
      </c>
      <c r="BC2020">
        <v>5.78</v>
      </c>
      <c r="BD2020" t="s">
        <v>67</v>
      </c>
      <c r="BE2020">
        <v>0.27</v>
      </c>
      <c r="BF2020" t="s">
        <v>67</v>
      </c>
      <c r="BG2020" t="s">
        <v>67</v>
      </c>
      <c r="BH2020" t="s">
        <v>67</v>
      </c>
      <c r="BI2020" t="s">
        <v>67</v>
      </c>
      <c r="BJ2020" t="s">
        <v>67</v>
      </c>
      <c r="BK2020" t="s">
        <v>67</v>
      </c>
      <c r="BL2020" t="s">
        <v>67</v>
      </c>
    </row>
    <row r="2021" spans="1:64" hidden="1" x14ac:dyDescent="0.25">
      <c r="A2021" t="s">
        <v>321</v>
      </c>
      <c r="B2021" s="1">
        <v>39293</v>
      </c>
      <c r="C2021" t="s">
        <v>65</v>
      </c>
      <c r="D2021">
        <v>706886</v>
      </c>
      <c r="F2021" t="s">
        <v>66</v>
      </c>
      <c r="G2021">
        <v>7.46</v>
      </c>
      <c r="H2021" t="s">
        <v>67</v>
      </c>
      <c r="I2021">
        <v>933</v>
      </c>
      <c r="J2021">
        <v>87</v>
      </c>
      <c r="K2021">
        <v>65</v>
      </c>
      <c r="L2021">
        <v>315</v>
      </c>
      <c r="M2021">
        <v>1.1067007217974254</v>
      </c>
      <c r="N2021">
        <v>70.900000000000006</v>
      </c>
      <c r="O2021">
        <v>86.7</v>
      </c>
      <c r="P2021">
        <v>24.2</v>
      </c>
      <c r="Q2021" t="s">
        <v>67</v>
      </c>
      <c r="R2021" t="s">
        <v>67</v>
      </c>
      <c r="S2021" t="s">
        <v>67</v>
      </c>
      <c r="T2021" t="s">
        <v>67</v>
      </c>
      <c r="U2021" t="s">
        <v>67</v>
      </c>
      <c r="V2021" t="s">
        <v>67</v>
      </c>
      <c r="W2021" t="s">
        <v>67</v>
      </c>
      <c r="X2021">
        <v>15.2</v>
      </c>
      <c r="Y2021">
        <v>0.5</v>
      </c>
      <c r="Z2021" t="s">
        <v>67</v>
      </c>
      <c r="AA2021" t="s">
        <v>67</v>
      </c>
      <c r="AB2021" t="s">
        <v>67</v>
      </c>
      <c r="AC2021">
        <v>70.900000000000006</v>
      </c>
      <c r="AD2021" t="s">
        <v>67</v>
      </c>
      <c r="AE2021">
        <v>24.2</v>
      </c>
      <c r="AF2021" t="s">
        <v>67</v>
      </c>
      <c r="AG2021">
        <v>86.7</v>
      </c>
      <c r="AH2021" t="s">
        <v>67</v>
      </c>
      <c r="AI2021">
        <v>15.2</v>
      </c>
      <c r="AJ2021" t="s">
        <v>67</v>
      </c>
      <c r="AK2021">
        <v>87</v>
      </c>
      <c r="AL2021">
        <v>315</v>
      </c>
      <c r="AM2021" t="s">
        <v>67</v>
      </c>
      <c r="AN2021">
        <v>65</v>
      </c>
      <c r="AO2021" t="s">
        <v>67</v>
      </c>
      <c r="AP2021">
        <v>1.1067007217974254</v>
      </c>
      <c r="AQ2021" t="s">
        <v>67</v>
      </c>
      <c r="AR2021" t="s">
        <v>67</v>
      </c>
      <c r="AS2021" t="s">
        <v>67</v>
      </c>
      <c r="AT2021" t="s">
        <v>67</v>
      </c>
      <c r="AU2021" t="s">
        <v>67</v>
      </c>
      <c r="AV2021" t="s">
        <v>67</v>
      </c>
      <c r="AW2021" t="s">
        <v>67</v>
      </c>
      <c r="AX2021" t="s">
        <v>67</v>
      </c>
      <c r="AY2021" t="s">
        <v>67</v>
      </c>
      <c r="AZ2021" t="s">
        <v>67</v>
      </c>
      <c r="BA2021" t="s">
        <v>67</v>
      </c>
      <c r="BB2021" t="s">
        <v>67</v>
      </c>
      <c r="BC2021" t="s">
        <v>67</v>
      </c>
      <c r="BD2021" t="s">
        <v>67</v>
      </c>
      <c r="BE2021">
        <v>0.5</v>
      </c>
      <c r="BF2021" t="s">
        <v>67</v>
      </c>
      <c r="BG2021" t="s">
        <v>67</v>
      </c>
      <c r="BH2021" t="s">
        <v>67</v>
      </c>
      <c r="BI2021" t="s">
        <v>67</v>
      </c>
      <c r="BJ2021" t="s">
        <v>67</v>
      </c>
      <c r="BK2021" t="s">
        <v>67</v>
      </c>
      <c r="BL2021" t="s">
        <v>67</v>
      </c>
    </row>
    <row r="2022" spans="1:64" hidden="1" x14ac:dyDescent="0.25">
      <c r="A2022" t="s">
        <v>321</v>
      </c>
      <c r="B2022" s="1">
        <v>39640</v>
      </c>
      <c r="C2022" t="s">
        <v>65</v>
      </c>
      <c r="D2022">
        <v>807278</v>
      </c>
      <c r="F2022" t="s">
        <v>66</v>
      </c>
      <c r="G2022">
        <v>6.7</v>
      </c>
      <c r="H2022" t="s">
        <v>67</v>
      </c>
      <c r="I2022">
        <v>724</v>
      </c>
      <c r="J2022">
        <v>66.7</v>
      </c>
      <c r="K2022">
        <v>52</v>
      </c>
      <c r="L2022">
        <v>298</v>
      </c>
      <c r="M2022">
        <v>203.63293281072629</v>
      </c>
      <c r="N2022">
        <v>45.2</v>
      </c>
      <c r="O2022">
        <v>142</v>
      </c>
      <c r="P2022">
        <v>13</v>
      </c>
      <c r="Q2022" t="s">
        <v>67</v>
      </c>
      <c r="R2022" t="s">
        <v>67</v>
      </c>
      <c r="S2022" t="s">
        <v>67</v>
      </c>
      <c r="T2022" t="s">
        <v>67</v>
      </c>
      <c r="U2022" t="s">
        <v>67</v>
      </c>
      <c r="V2022" t="s">
        <v>67</v>
      </c>
      <c r="W2022" t="s">
        <v>67</v>
      </c>
      <c r="X2022">
        <v>15.8</v>
      </c>
      <c r="Y2022">
        <v>1.42</v>
      </c>
      <c r="Z2022" t="s">
        <v>67</v>
      </c>
      <c r="AA2022" t="s">
        <v>67</v>
      </c>
      <c r="AB2022" t="s">
        <v>67</v>
      </c>
      <c r="AC2022">
        <v>45.2</v>
      </c>
      <c r="AD2022" t="s">
        <v>67</v>
      </c>
      <c r="AE2022">
        <v>13</v>
      </c>
      <c r="AF2022" t="s">
        <v>67</v>
      </c>
      <c r="AG2022">
        <v>142</v>
      </c>
      <c r="AH2022" t="s">
        <v>67</v>
      </c>
      <c r="AI2022">
        <v>15.8</v>
      </c>
      <c r="AJ2022" t="s">
        <v>67</v>
      </c>
      <c r="AK2022">
        <v>66.7</v>
      </c>
      <c r="AL2022">
        <v>298</v>
      </c>
      <c r="AM2022" t="s">
        <v>67</v>
      </c>
      <c r="AN2022">
        <v>52</v>
      </c>
      <c r="AO2022" t="s">
        <v>67</v>
      </c>
      <c r="AP2022">
        <v>203.63293281072629</v>
      </c>
      <c r="AQ2022" t="s">
        <v>67</v>
      </c>
      <c r="AR2022" t="s">
        <v>67</v>
      </c>
      <c r="AS2022" t="s">
        <v>67</v>
      </c>
      <c r="AT2022" t="s">
        <v>67</v>
      </c>
      <c r="AU2022" t="s">
        <v>67</v>
      </c>
      <c r="AV2022" t="s">
        <v>67</v>
      </c>
      <c r="AW2022" t="s">
        <v>67</v>
      </c>
      <c r="AX2022" t="s">
        <v>67</v>
      </c>
      <c r="AY2022" t="s">
        <v>67</v>
      </c>
      <c r="AZ2022" t="s">
        <v>67</v>
      </c>
      <c r="BA2022" t="s">
        <v>67</v>
      </c>
      <c r="BB2022" t="s">
        <v>67</v>
      </c>
      <c r="BC2022" t="s">
        <v>67</v>
      </c>
      <c r="BD2022" t="s">
        <v>67</v>
      </c>
      <c r="BE2022">
        <v>1.42</v>
      </c>
      <c r="BF2022" t="s">
        <v>67</v>
      </c>
      <c r="BG2022" t="s">
        <v>67</v>
      </c>
      <c r="BH2022" t="s">
        <v>67</v>
      </c>
      <c r="BI2022" t="s">
        <v>67</v>
      </c>
      <c r="BJ2022" t="s">
        <v>67</v>
      </c>
      <c r="BK2022" t="s">
        <v>67</v>
      </c>
      <c r="BL2022" t="s">
        <v>67</v>
      </c>
    </row>
    <row r="2023" spans="1:64" hidden="1" x14ac:dyDescent="0.25">
      <c r="A2023" t="s">
        <v>322</v>
      </c>
      <c r="B2023" s="1">
        <v>39097</v>
      </c>
      <c r="C2023" t="s">
        <v>65</v>
      </c>
      <c r="D2023">
        <v>700434</v>
      </c>
      <c r="F2023" t="s">
        <v>66</v>
      </c>
      <c r="G2023">
        <v>7.75</v>
      </c>
      <c r="H2023" t="s">
        <v>67</v>
      </c>
      <c r="I2023">
        <v>1281</v>
      </c>
      <c r="J2023">
        <v>76.900000000000006</v>
      </c>
      <c r="K2023">
        <v>40</v>
      </c>
      <c r="L2023">
        <v>814</v>
      </c>
      <c r="M2023">
        <v>0.70828846195035222</v>
      </c>
      <c r="N2023">
        <v>280</v>
      </c>
      <c r="O2023">
        <v>38.1</v>
      </c>
      <c r="P2023">
        <v>91.1</v>
      </c>
      <c r="Q2023" t="s">
        <v>67</v>
      </c>
      <c r="R2023" t="s">
        <v>67</v>
      </c>
      <c r="S2023" t="s">
        <v>67</v>
      </c>
      <c r="T2023" t="s">
        <v>67</v>
      </c>
      <c r="U2023" t="s">
        <v>67</v>
      </c>
      <c r="V2023" t="s">
        <v>67</v>
      </c>
      <c r="W2023" t="s">
        <v>67</v>
      </c>
      <c r="X2023">
        <v>14.3</v>
      </c>
      <c r="Y2023">
        <v>1.57</v>
      </c>
      <c r="Z2023" t="s">
        <v>67</v>
      </c>
      <c r="AA2023" t="s">
        <v>67</v>
      </c>
      <c r="AB2023" t="s">
        <v>67</v>
      </c>
      <c r="AC2023">
        <v>280</v>
      </c>
      <c r="AD2023" t="s">
        <v>67</v>
      </c>
      <c r="AE2023">
        <v>91.1</v>
      </c>
      <c r="AF2023" t="s">
        <v>67</v>
      </c>
      <c r="AG2023">
        <v>38.1</v>
      </c>
      <c r="AH2023" t="s">
        <v>67</v>
      </c>
      <c r="AI2023">
        <v>14.3</v>
      </c>
      <c r="AJ2023" t="s">
        <v>67</v>
      </c>
      <c r="AK2023">
        <v>76.900000000000006</v>
      </c>
      <c r="AL2023">
        <v>814</v>
      </c>
      <c r="AM2023" t="s">
        <v>67</v>
      </c>
      <c r="AN2023">
        <v>40</v>
      </c>
      <c r="AO2023" t="s">
        <v>67</v>
      </c>
      <c r="AP2023">
        <v>0.70828846195035222</v>
      </c>
      <c r="AQ2023" t="s">
        <v>67</v>
      </c>
      <c r="AR2023" t="s">
        <v>67</v>
      </c>
      <c r="AS2023" t="s">
        <v>67</v>
      </c>
      <c r="AT2023" t="s">
        <v>67</v>
      </c>
      <c r="AU2023" t="s">
        <v>67</v>
      </c>
      <c r="AV2023" t="s">
        <v>67</v>
      </c>
      <c r="AW2023" t="s">
        <v>67</v>
      </c>
      <c r="AX2023" t="s">
        <v>67</v>
      </c>
      <c r="AY2023" t="s">
        <v>67</v>
      </c>
      <c r="AZ2023" t="s">
        <v>67</v>
      </c>
      <c r="BA2023" t="s">
        <v>67</v>
      </c>
      <c r="BB2023" t="s">
        <v>67</v>
      </c>
      <c r="BC2023" t="s">
        <v>67</v>
      </c>
      <c r="BD2023" t="s">
        <v>67</v>
      </c>
      <c r="BE2023">
        <v>1.57</v>
      </c>
      <c r="BF2023" t="s">
        <v>67</v>
      </c>
      <c r="BG2023" t="s">
        <v>67</v>
      </c>
      <c r="BH2023" t="s">
        <v>67</v>
      </c>
      <c r="BI2023" t="s">
        <v>67</v>
      </c>
      <c r="BJ2023" t="s">
        <v>67</v>
      </c>
      <c r="BK2023" t="s">
        <v>67</v>
      </c>
      <c r="BL2023" t="s">
        <v>67</v>
      </c>
    </row>
    <row r="2024" spans="1:64" hidden="1" x14ac:dyDescent="0.25">
      <c r="A2024" t="s">
        <v>322</v>
      </c>
      <c r="B2024" s="1">
        <v>39463</v>
      </c>
      <c r="C2024" t="s">
        <v>65</v>
      </c>
      <c r="D2024">
        <v>800583</v>
      </c>
      <c r="F2024" t="s">
        <v>66</v>
      </c>
      <c r="G2024">
        <v>7.43</v>
      </c>
      <c r="H2024" t="s">
        <v>67</v>
      </c>
      <c r="I2024">
        <v>2150</v>
      </c>
      <c r="J2024">
        <v>475</v>
      </c>
      <c r="K2024">
        <v>88</v>
      </c>
      <c r="L2024">
        <v>1254</v>
      </c>
      <c r="M2024">
        <v>1.7707211548758808</v>
      </c>
      <c r="N2024">
        <v>459</v>
      </c>
      <c r="O2024">
        <v>6.02</v>
      </c>
      <c r="P2024">
        <v>142</v>
      </c>
      <c r="Q2024" t="s">
        <v>67</v>
      </c>
      <c r="R2024" t="s">
        <v>67</v>
      </c>
      <c r="S2024" t="s">
        <v>67</v>
      </c>
      <c r="T2024" t="s">
        <v>67</v>
      </c>
      <c r="U2024" t="s">
        <v>67</v>
      </c>
      <c r="V2024" t="s">
        <v>67</v>
      </c>
      <c r="W2024" t="s">
        <v>67</v>
      </c>
      <c r="X2024">
        <v>5.56</v>
      </c>
      <c r="Y2024">
        <v>0.78</v>
      </c>
      <c r="Z2024" t="s">
        <v>67</v>
      </c>
      <c r="AA2024" t="s">
        <v>67</v>
      </c>
      <c r="AB2024" t="s">
        <v>67</v>
      </c>
      <c r="AC2024">
        <v>459</v>
      </c>
      <c r="AD2024" t="s">
        <v>67</v>
      </c>
      <c r="AE2024">
        <v>142</v>
      </c>
      <c r="AF2024" t="s">
        <v>67</v>
      </c>
      <c r="AG2024">
        <v>6.02</v>
      </c>
      <c r="AH2024" t="s">
        <v>67</v>
      </c>
      <c r="AI2024">
        <v>5.56</v>
      </c>
      <c r="AJ2024" t="s">
        <v>67</v>
      </c>
      <c r="AK2024">
        <v>475</v>
      </c>
      <c r="AL2024">
        <v>1254</v>
      </c>
      <c r="AM2024" t="s">
        <v>67</v>
      </c>
      <c r="AN2024">
        <v>88</v>
      </c>
      <c r="AO2024" t="s">
        <v>67</v>
      </c>
      <c r="AP2024">
        <v>1.7707211548758808</v>
      </c>
      <c r="AQ2024" t="s">
        <v>67</v>
      </c>
      <c r="AR2024" t="s">
        <v>67</v>
      </c>
      <c r="AS2024" t="s">
        <v>67</v>
      </c>
      <c r="AT2024" t="s">
        <v>67</v>
      </c>
      <c r="AU2024" t="s">
        <v>67</v>
      </c>
      <c r="AV2024" t="s">
        <v>67</v>
      </c>
      <c r="AW2024" t="s">
        <v>67</v>
      </c>
      <c r="AX2024" t="s">
        <v>67</v>
      </c>
      <c r="AY2024" t="s">
        <v>67</v>
      </c>
      <c r="AZ2024" t="s">
        <v>67</v>
      </c>
      <c r="BA2024" t="s">
        <v>67</v>
      </c>
      <c r="BB2024" t="s">
        <v>67</v>
      </c>
      <c r="BC2024" t="s">
        <v>67</v>
      </c>
      <c r="BD2024" t="s">
        <v>67</v>
      </c>
      <c r="BE2024">
        <v>0.78</v>
      </c>
      <c r="BF2024" t="s">
        <v>67</v>
      </c>
      <c r="BG2024" t="s">
        <v>67</v>
      </c>
      <c r="BH2024" t="s">
        <v>67</v>
      </c>
      <c r="BI2024" t="s">
        <v>67</v>
      </c>
      <c r="BJ2024" t="s">
        <v>67</v>
      </c>
      <c r="BK2024" t="s">
        <v>67</v>
      </c>
      <c r="BL2024" t="s">
        <v>67</v>
      </c>
    </row>
    <row r="2025" spans="1:64" hidden="1" x14ac:dyDescent="0.25">
      <c r="A2025" t="s">
        <v>323</v>
      </c>
      <c r="B2025" s="1">
        <v>39097</v>
      </c>
      <c r="C2025" t="s">
        <v>65</v>
      </c>
      <c r="D2025">
        <v>700434</v>
      </c>
      <c r="F2025" t="s">
        <v>66</v>
      </c>
      <c r="G2025">
        <v>7.51</v>
      </c>
      <c r="H2025" t="s">
        <v>67</v>
      </c>
      <c r="I2025">
        <v>1121</v>
      </c>
      <c r="J2025">
        <v>187</v>
      </c>
      <c r="K2025">
        <v>58</v>
      </c>
      <c r="L2025">
        <v>478</v>
      </c>
      <c r="M2025">
        <v>0.61975240420655842</v>
      </c>
      <c r="N2025">
        <v>61.4</v>
      </c>
      <c r="O2025">
        <v>96.4</v>
      </c>
      <c r="P2025">
        <v>58.7</v>
      </c>
      <c r="Q2025" t="s">
        <v>67</v>
      </c>
      <c r="R2025" t="s">
        <v>67</v>
      </c>
      <c r="S2025" t="s">
        <v>67</v>
      </c>
      <c r="T2025" t="s">
        <v>67</v>
      </c>
      <c r="U2025" t="s">
        <v>67</v>
      </c>
      <c r="V2025" t="s">
        <v>67</v>
      </c>
      <c r="W2025" t="s">
        <v>67</v>
      </c>
      <c r="X2025">
        <v>56.4</v>
      </c>
      <c r="Y2025">
        <v>2.37</v>
      </c>
      <c r="Z2025" t="s">
        <v>67</v>
      </c>
      <c r="AA2025" t="s">
        <v>67</v>
      </c>
      <c r="AB2025" t="s">
        <v>67</v>
      </c>
      <c r="AC2025">
        <v>61.4</v>
      </c>
      <c r="AD2025" t="s">
        <v>67</v>
      </c>
      <c r="AE2025">
        <v>58.7</v>
      </c>
      <c r="AF2025" t="s">
        <v>67</v>
      </c>
      <c r="AG2025">
        <v>96.4</v>
      </c>
      <c r="AH2025" t="s">
        <v>67</v>
      </c>
      <c r="AI2025">
        <v>56.4</v>
      </c>
      <c r="AJ2025" t="s">
        <v>67</v>
      </c>
      <c r="AK2025">
        <v>187</v>
      </c>
      <c r="AL2025">
        <v>478</v>
      </c>
      <c r="AM2025" t="s">
        <v>67</v>
      </c>
      <c r="AN2025">
        <v>58</v>
      </c>
      <c r="AO2025" t="s">
        <v>67</v>
      </c>
      <c r="AP2025">
        <v>0.61975240420655842</v>
      </c>
      <c r="AQ2025" t="s">
        <v>67</v>
      </c>
      <c r="AR2025" t="s">
        <v>67</v>
      </c>
      <c r="AS2025" t="s">
        <v>67</v>
      </c>
      <c r="AT2025" t="s">
        <v>67</v>
      </c>
      <c r="AU2025" t="s">
        <v>67</v>
      </c>
      <c r="AV2025" t="s">
        <v>67</v>
      </c>
      <c r="AW2025" t="s">
        <v>67</v>
      </c>
      <c r="AX2025" t="s">
        <v>67</v>
      </c>
      <c r="AY2025" t="s">
        <v>67</v>
      </c>
      <c r="AZ2025" t="s">
        <v>67</v>
      </c>
      <c r="BA2025" t="s">
        <v>67</v>
      </c>
      <c r="BB2025" t="s">
        <v>67</v>
      </c>
      <c r="BC2025" t="s">
        <v>67</v>
      </c>
      <c r="BD2025" t="s">
        <v>67</v>
      </c>
      <c r="BE2025">
        <v>2.37</v>
      </c>
      <c r="BF2025" t="s">
        <v>67</v>
      </c>
      <c r="BG2025" t="s">
        <v>67</v>
      </c>
      <c r="BH2025" t="s">
        <v>67</v>
      </c>
      <c r="BI2025" t="s">
        <v>67</v>
      </c>
      <c r="BJ2025" t="s">
        <v>67</v>
      </c>
      <c r="BK2025" t="s">
        <v>67</v>
      </c>
      <c r="BL2025" t="s">
        <v>67</v>
      </c>
    </row>
    <row r="2026" spans="1:64" hidden="1" x14ac:dyDescent="0.25">
      <c r="A2026" t="s">
        <v>323</v>
      </c>
      <c r="B2026" s="1">
        <v>39458</v>
      </c>
      <c r="C2026" t="s">
        <v>65</v>
      </c>
      <c r="D2026">
        <v>800439</v>
      </c>
      <c r="F2026" t="s">
        <v>66</v>
      </c>
      <c r="G2026">
        <v>7.43</v>
      </c>
      <c r="H2026" t="s">
        <v>67</v>
      </c>
      <c r="I2026">
        <v>1889</v>
      </c>
      <c r="J2026">
        <v>156</v>
      </c>
      <c r="K2026">
        <v>130</v>
      </c>
      <c r="L2026">
        <v>960</v>
      </c>
      <c r="M2026">
        <v>1.1067007217974254</v>
      </c>
      <c r="N2026">
        <v>143</v>
      </c>
      <c r="O2026">
        <v>150</v>
      </c>
      <c r="P2026">
        <v>121</v>
      </c>
      <c r="Q2026" t="s">
        <v>67</v>
      </c>
      <c r="R2026" t="s">
        <v>67</v>
      </c>
      <c r="S2026" t="s">
        <v>67</v>
      </c>
      <c r="T2026" t="s">
        <v>67</v>
      </c>
      <c r="U2026" t="s">
        <v>67</v>
      </c>
      <c r="V2026" t="s">
        <v>67</v>
      </c>
      <c r="W2026" t="s">
        <v>67</v>
      </c>
      <c r="X2026">
        <v>62.1</v>
      </c>
      <c r="Y2026">
        <v>0.13</v>
      </c>
      <c r="Z2026" t="s">
        <v>67</v>
      </c>
      <c r="AA2026" t="s">
        <v>67</v>
      </c>
      <c r="AB2026" t="s">
        <v>67</v>
      </c>
      <c r="AC2026">
        <v>143</v>
      </c>
      <c r="AD2026" t="s">
        <v>67</v>
      </c>
      <c r="AE2026">
        <v>121</v>
      </c>
      <c r="AF2026" t="s">
        <v>67</v>
      </c>
      <c r="AG2026">
        <v>150</v>
      </c>
      <c r="AH2026" t="s">
        <v>67</v>
      </c>
      <c r="AI2026">
        <v>62.1</v>
      </c>
      <c r="AJ2026" t="s">
        <v>67</v>
      </c>
      <c r="AK2026">
        <v>156</v>
      </c>
      <c r="AL2026">
        <v>960</v>
      </c>
      <c r="AM2026" t="s">
        <v>67</v>
      </c>
      <c r="AN2026">
        <v>130</v>
      </c>
      <c r="AO2026" t="s">
        <v>67</v>
      </c>
      <c r="AP2026">
        <v>1.1067007217974254</v>
      </c>
      <c r="AQ2026" t="s">
        <v>67</v>
      </c>
      <c r="AR2026" t="s">
        <v>67</v>
      </c>
      <c r="AS2026" t="s">
        <v>67</v>
      </c>
      <c r="AT2026" t="s">
        <v>67</v>
      </c>
      <c r="AU2026" t="s">
        <v>67</v>
      </c>
      <c r="AV2026" t="s">
        <v>67</v>
      </c>
      <c r="AW2026" t="s">
        <v>67</v>
      </c>
      <c r="AX2026" t="s">
        <v>67</v>
      </c>
      <c r="AY2026" t="s">
        <v>67</v>
      </c>
      <c r="AZ2026" t="s">
        <v>67</v>
      </c>
      <c r="BA2026" t="s">
        <v>67</v>
      </c>
      <c r="BB2026" t="s">
        <v>67</v>
      </c>
      <c r="BC2026" t="s">
        <v>67</v>
      </c>
      <c r="BD2026" t="s">
        <v>67</v>
      </c>
      <c r="BE2026">
        <v>0.13</v>
      </c>
      <c r="BF2026" t="s">
        <v>67</v>
      </c>
      <c r="BG2026" t="s">
        <v>67</v>
      </c>
      <c r="BH2026" t="s">
        <v>67</v>
      </c>
      <c r="BI2026" t="s">
        <v>67</v>
      </c>
      <c r="BJ2026" t="s">
        <v>67</v>
      </c>
      <c r="BK2026" t="s">
        <v>67</v>
      </c>
      <c r="BL2026" t="s">
        <v>67</v>
      </c>
    </row>
    <row r="2027" spans="1:64" hidden="1" x14ac:dyDescent="0.25">
      <c r="A2027" t="s">
        <v>323</v>
      </c>
      <c r="B2027" s="1">
        <v>39842</v>
      </c>
      <c r="C2027" t="s">
        <v>65</v>
      </c>
      <c r="D2027">
        <v>901532</v>
      </c>
      <c r="F2027" t="s">
        <v>66</v>
      </c>
      <c r="G2027">
        <v>7.31</v>
      </c>
      <c r="H2027" t="s">
        <v>67</v>
      </c>
      <c r="I2027">
        <v>1854</v>
      </c>
      <c r="J2027">
        <v>183</v>
      </c>
      <c r="K2027">
        <v>103</v>
      </c>
      <c r="L2027">
        <v>373</v>
      </c>
      <c r="M2027">
        <v>3.4971742808798645</v>
      </c>
      <c r="N2027">
        <v>88.1</v>
      </c>
      <c r="O2027">
        <v>140</v>
      </c>
      <c r="P2027">
        <v>12.2</v>
      </c>
      <c r="Q2027" t="s">
        <v>67</v>
      </c>
      <c r="R2027" t="s">
        <v>67</v>
      </c>
      <c r="S2027" t="s">
        <v>67</v>
      </c>
      <c r="T2027" t="s">
        <v>67</v>
      </c>
      <c r="U2027" t="s">
        <v>67</v>
      </c>
      <c r="V2027" t="s">
        <v>67</v>
      </c>
      <c r="W2027" t="s">
        <v>67</v>
      </c>
      <c r="X2027">
        <v>30.7</v>
      </c>
      <c r="Y2027">
        <v>1.69</v>
      </c>
      <c r="Z2027" t="s">
        <v>67</v>
      </c>
      <c r="AA2027" t="s">
        <v>67</v>
      </c>
      <c r="AB2027" t="s">
        <v>67</v>
      </c>
      <c r="AC2027">
        <v>88.1</v>
      </c>
      <c r="AD2027" t="s">
        <v>67</v>
      </c>
      <c r="AE2027">
        <v>12.2</v>
      </c>
      <c r="AF2027" t="s">
        <v>67</v>
      </c>
      <c r="AG2027">
        <v>140</v>
      </c>
      <c r="AH2027" t="s">
        <v>67</v>
      </c>
      <c r="AI2027">
        <v>30.7</v>
      </c>
      <c r="AJ2027" t="s">
        <v>67</v>
      </c>
      <c r="AK2027">
        <v>183</v>
      </c>
      <c r="AL2027">
        <v>373</v>
      </c>
      <c r="AM2027" t="s">
        <v>67</v>
      </c>
      <c r="AN2027">
        <v>103</v>
      </c>
      <c r="AO2027" t="s">
        <v>67</v>
      </c>
      <c r="AP2027">
        <v>3.4971742808798645</v>
      </c>
      <c r="AQ2027" t="s">
        <v>67</v>
      </c>
      <c r="AR2027" t="s">
        <v>67</v>
      </c>
      <c r="AS2027" t="s">
        <v>67</v>
      </c>
      <c r="AT2027" t="s">
        <v>67</v>
      </c>
      <c r="AU2027" t="s">
        <v>67</v>
      </c>
      <c r="AV2027" t="s">
        <v>67</v>
      </c>
      <c r="AW2027" t="s">
        <v>67</v>
      </c>
      <c r="AX2027" t="s">
        <v>67</v>
      </c>
      <c r="AY2027" t="s">
        <v>67</v>
      </c>
      <c r="AZ2027" t="s">
        <v>67</v>
      </c>
      <c r="BA2027" t="s">
        <v>67</v>
      </c>
      <c r="BB2027" t="s">
        <v>67</v>
      </c>
      <c r="BC2027" t="s">
        <v>67</v>
      </c>
      <c r="BD2027" t="s">
        <v>67</v>
      </c>
      <c r="BE2027">
        <v>1.69</v>
      </c>
      <c r="BF2027" t="s">
        <v>67</v>
      </c>
      <c r="BG2027" t="s">
        <v>67</v>
      </c>
      <c r="BH2027" t="s">
        <v>67</v>
      </c>
      <c r="BI2027" t="s">
        <v>67</v>
      </c>
      <c r="BJ2027" t="s">
        <v>67</v>
      </c>
      <c r="BK2027" t="s">
        <v>67</v>
      </c>
      <c r="BL2027" t="s">
        <v>67</v>
      </c>
    </row>
    <row r="2028" spans="1:64" hidden="1" x14ac:dyDescent="0.25">
      <c r="A2028" t="s">
        <v>323</v>
      </c>
      <c r="B2028" s="1">
        <v>40344</v>
      </c>
      <c r="C2028" t="s">
        <v>65</v>
      </c>
      <c r="D2028">
        <v>1010692</v>
      </c>
      <c r="F2028" t="s">
        <v>66</v>
      </c>
      <c r="G2028">
        <v>6.9</v>
      </c>
      <c r="H2028" t="s">
        <v>67</v>
      </c>
      <c r="I2028">
        <v>1695</v>
      </c>
      <c r="J2028">
        <v>117</v>
      </c>
      <c r="K2028">
        <v>150</v>
      </c>
      <c r="L2028">
        <v>1454</v>
      </c>
      <c r="M2028">
        <v>9.5618942363297563</v>
      </c>
      <c r="N2028">
        <v>289.52999999999997</v>
      </c>
      <c r="O2028">
        <v>209.38</v>
      </c>
      <c r="P2028">
        <v>198.4</v>
      </c>
      <c r="Q2028" t="s">
        <v>67</v>
      </c>
      <c r="R2028" t="s">
        <v>67</v>
      </c>
      <c r="S2028" t="s">
        <v>67</v>
      </c>
      <c r="T2028" t="s">
        <v>67</v>
      </c>
      <c r="U2028" t="s">
        <v>67</v>
      </c>
      <c r="V2028" t="s">
        <v>67</v>
      </c>
      <c r="W2028" t="s">
        <v>67</v>
      </c>
      <c r="X2028">
        <v>123</v>
      </c>
      <c r="Y2028">
        <v>1.0900000000000001</v>
      </c>
      <c r="Z2028" t="s">
        <v>67</v>
      </c>
      <c r="AA2028" t="s">
        <v>67</v>
      </c>
      <c r="AB2028" t="s">
        <v>67</v>
      </c>
      <c r="AC2028">
        <v>289.52999999999997</v>
      </c>
      <c r="AD2028" t="s">
        <v>67</v>
      </c>
      <c r="AE2028">
        <v>198.4</v>
      </c>
      <c r="AF2028" t="s">
        <v>67</v>
      </c>
      <c r="AG2028">
        <v>209.38</v>
      </c>
      <c r="AH2028" t="s">
        <v>67</v>
      </c>
      <c r="AI2028">
        <v>123</v>
      </c>
      <c r="AJ2028" t="s">
        <v>67</v>
      </c>
      <c r="AK2028">
        <v>117</v>
      </c>
      <c r="AL2028">
        <v>1454</v>
      </c>
      <c r="AM2028" t="s">
        <v>67</v>
      </c>
      <c r="AN2028">
        <v>150</v>
      </c>
      <c r="AO2028" t="s">
        <v>67</v>
      </c>
      <c r="AP2028">
        <v>9.5618942363297563</v>
      </c>
      <c r="AQ2028" t="s">
        <v>67</v>
      </c>
      <c r="AR2028" t="s">
        <v>67</v>
      </c>
      <c r="AS2028" t="s">
        <v>67</v>
      </c>
      <c r="AT2028" t="s">
        <v>67</v>
      </c>
      <c r="AU2028" t="s">
        <v>67</v>
      </c>
      <c r="AV2028" t="s">
        <v>67</v>
      </c>
      <c r="AW2028" t="s">
        <v>67</v>
      </c>
      <c r="AX2028" t="s">
        <v>67</v>
      </c>
      <c r="AY2028" t="s">
        <v>67</v>
      </c>
      <c r="AZ2028" t="s">
        <v>67</v>
      </c>
      <c r="BA2028" t="s">
        <v>67</v>
      </c>
      <c r="BB2028" t="s">
        <v>67</v>
      </c>
      <c r="BC2028" t="s">
        <v>67</v>
      </c>
      <c r="BD2028" t="s">
        <v>67</v>
      </c>
      <c r="BE2028">
        <v>1.0900000000000001</v>
      </c>
      <c r="BF2028" t="s">
        <v>67</v>
      </c>
      <c r="BG2028" t="s">
        <v>67</v>
      </c>
      <c r="BH2028" t="s">
        <v>67</v>
      </c>
      <c r="BI2028" t="s">
        <v>67</v>
      </c>
      <c r="BJ2028" t="s">
        <v>67</v>
      </c>
      <c r="BK2028" t="s">
        <v>67</v>
      </c>
      <c r="BL2028" t="s">
        <v>67</v>
      </c>
    </row>
    <row r="2029" spans="1:64" hidden="1" x14ac:dyDescent="0.25">
      <c r="A2029" t="s">
        <v>323</v>
      </c>
      <c r="B2029" s="1">
        <v>40443</v>
      </c>
      <c r="C2029" t="s">
        <v>65</v>
      </c>
      <c r="D2029">
        <v>1016944</v>
      </c>
      <c r="F2029" t="s">
        <v>66</v>
      </c>
      <c r="G2029">
        <v>6.98</v>
      </c>
      <c r="H2029" t="s">
        <v>67</v>
      </c>
      <c r="I2029">
        <v>2512</v>
      </c>
      <c r="J2029">
        <v>118</v>
      </c>
      <c r="K2029">
        <v>136</v>
      </c>
      <c r="L2029">
        <v>1174</v>
      </c>
      <c r="M2029">
        <v>4.1611947139583192</v>
      </c>
      <c r="N2029">
        <v>115</v>
      </c>
      <c r="O2029">
        <v>148.62</v>
      </c>
      <c r="P2029">
        <v>247</v>
      </c>
      <c r="Q2029" t="s">
        <v>67</v>
      </c>
      <c r="R2029" t="s">
        <v>67</v>
      </c>
      <c r="S2029" t="s">
        <v>67</v>
      </c>
      <c r="T2029" t="s">
        <v>67</v>
      </c>
      <c r="U2029" t="s">
        <v>67</v>
      </c>
      <c r="V2029" t="s">
        <v>67</v>
      </c>
      <c r="W2029" t="s">
        <v>67</v>
      </c>
      <c r="X2029">
        <v>87.7</v>
      </c>
      <c r="Y2029">
        <v>1.32</v>
      </c>
      <c r="Z2029" t="s">
        <v>67</v>
      </c>
      <c r="AA2029" t="s">
        <v>67</v>
      </c>
      <c r="AB2029" t="s">
        <v>67</v>
      </c>
      <c r="AC2029">
        <v>115</v>
      </c>
      <c r="AD2029" t="s">
        <v>67</v>
      </c>
      <c r="AE2029">
        <v>247</v>
      </c>
      <c r="AF2029" t="s">
        <v>67</v>
      </c>
      <c r="AG2029">
        <v>148.62</v>
      </c>
      <c r="AH2029" t="s">
        <v>67</v>
      </c>
      <c r="AI2029">
        <v>87.7</v>
      </c>
      <c r="AJ2029" t="s">
        <v>67</v>
      </c>
      <c r="AK2029">
        <v>118</v>
      </c>
      <c r="AL2029">
        <v>1174</v>
      </c>
      <c r="AM2029" t="s">
        <v>67</v>
      </c>
      <c r="AN2029">
        <v>136</v>
      </c>
      <c r="AO2029" t="s">
        <v>67</v>
      </c>
      <c r="AP2029">
        <v>4.1611947139583192</v>
      </c>
      <c r="AQ2029" t="s">
        <v>67</v>
      </c>
      <c r="AR2029" t="s">
        <v>67</v>
      </c>
      <c r="AS2029" t="s">
        <v>67</v>
      </c>
      <c r="AT2029" t="s">
        <v>67</v>
      </c>
      <c r="AU2029" t="s">
        <v>67</v>
      </c>
      <c r="AV2029" t="s">
        <v>67</v>
      </c>
      <c r="AW2029" t="s">
        <v>67</v>
      </c>
      <c r="AX2029" t="s">
        <v>67</v>
      </c>
      <c r="AY2029" t="s">
        <v>67</v>
      </c>
      <c r="AZ2029" t="s">
        <v>67</v>
      </c>
      <c r="BA2029" t="s">
        <v>67</v>
      </c>
      <c r="BB2029" t="s">
        <v>67</v>
      </c>
      <c r="BC2029" t="s">
        <v>67</v>
      </c>
      <c r="BD2029" t="s">
        <v>67</v>
      </c>
      <c r="BE2029">
        <v>1.32</v>
      </c>
      <c r="BF2029" t="s">
        <v>67</v>
      </c>
      <c r="BG2029" t="s">
        <v>67</v>
      </c>
      <c r="BH2029" t="s">
        <v>67</v>
      </c>
      <c r="BI2029" t="s">
        <v>67</v>
      </c>
      <c r="BJ2029" t="s">
        <v>67</v>
      </c>
      <c r="BK2029" t="s">
        <v>67</v>
      </c>
      <c r="BL2029" t="s">
        <v>67</v>
      </c>
    </row>
    <row r="2030" spans="1:64" x14ac:dyDescent="0.25">
      <c r="A2030" t="s">
        <v>323</v>
      </c>
      <c r="B2030" s="1">
        <v>40724</v>
      </c>
      <c r="C2030" t="s">
        <v>65</v>
      </c>
      <c r="E2030" t="s">
        <v>77</v>
      </c>
      <c r="F2030" t="s">
        <v>66</v>
      </c>
      <c r="G2030">
        <v>7.89</v>
      </c>
      <c r="H2030" t="s">
        <v>67</v>
      </c>
      <c r="I2030">
        <v>1424</v>
      </c>
      <c r="J2030">
        <v>423</v>
      </c>
      <c r="K2030">
        <v>68</v>
      </c>
      <c r="L2030">
        <v>515</v>
      </c>
      <c r="M2030">
        <v>2.1248653858510571</v>
      </c>
      <c r="N2030">
        <v>88.7</v>
      </c>
      <c r="O2030">
        <v>112</v>
      </c>
      <c r="P2030">
        <v>73.099999999999994</v>
      </c>
      <c r="Q2030" t="s">
        <v>67</v>
      </c>
      <c r="R2030" t="s">
        <v>67</v>
      </c>
      <c r="S2030" t="s">
        <v>67</v>
      </c>
      <c r="T2030" t="s">
        <v>67</v>
      </c>
      <c r="U2030" t="s">
        <v>67</v>
      </c>
      <c r="V2030" t="s">
        <v>67</v>
      </c>
      <c r="W2030" t="s">
        <v>67</v>
      </c>
      <c r="X2030">
        <v>37.35</v>
      </c>
      <c r="Y2030">
        <v>0.6</v>
      </c>
      <c r="Z2030" t="s">
        <v>67</v>
      </c>
      <c r="AA2030" t="s">
        <v>67</v>
      </c>
      <c r="AB2030" t="s">
        <v>67</v>
      </c>
      <c r="AC2030">
        <v>88.7</v>
      </c>
      <c r="AD2030" t="s">
        <v>67</v>
      </c>
      <c r="AE2030">
        <v>73.099999999999994</v>
      </c>
      <c r="AF2030" t="s">
        <v>67</v>
      </c>
      <c r="AG2030">
        <v>112</v>
      </c>
      <c r="AH2030" t="s">
        <v>67</v>
      </c>
      <c r="AI2030">
        <v>37.35</v>
      </c>
      <c r="AJ2030" t="s">
        <v>67</v>
      </c>
      <c r="AK2030">
        <v>423</v>
      </c>
      <c r="AL2030">
        <v>515</v>
      </c>
      <c r="AM2030" t="s">
        <v>67</v>
      </c>
      <c r="AN2030">
        <v>68</v>
      </c>
      <c r="AO2030" t="s">
        <v>67</v>
      </c>
      <c r="AP2030">
        <v>2.1248653858510571</v>
      </c>
      <c r="AQ2030" t="s">
        <v>67</v>
      </c>
      <c r="AR2030" t="s">
        <v>67</v>
      </c>
      <c r="AS2030" t="s">
        <v>67</v>
      </c>
      <c r="AT2030" t="s">
        <v>67</v>
      </c>
      <c r="AU2030" t="s">
        <v>67</v>
      </c>
      <c r="AV2030" t="s">
        <v>67</v>
      </c>
      <c r="AW2030" t="s">
        <v>67</v>
      </c>
      <c r="AX2030" t="s">
        <v>67</v>
      </c>
      <c r="AY2030" t="s">
        <v>67</v>
      </c>
      <c r="AZ2030" t="s">
        <v>67</v>
      </c>
      <c r="BA2030" t="s">
        <v>67</v>
      </c>
      <c r="BB2030" t="s">
        <v>67</v>
      </c>
      <c r="BC2030" t="s">
        <v>67</v>
      </c>
      <c r="BD2030" t="s">
        <v>67</v>
      </c>
      <c r="BE2030">
        <v>0.6</v>
      </c>
      <c r="BF2030" t="s">
        <v>67</v>
      </c>
      <c r="BG2030" t="s">
        <v>67</v>
      </c>
      <c r="BH2030" t="s">
        <v>67</v>
      </c>
      <c r="BI2030" t="s">
        <v>67</v>
      </c>
      <c r="BJ2030" t="s">
        <v>67</v>
      </c>
      <c r="BK2030" t="s">
        <v>67</v>
      </c>
      <c r="BL2030" t="s">
        <v>67</v>
      </c>
    </row>
    <row r="2031" spans="1:64" hidden="1" x14ac:dyDescent="0.25">
      <c r="A2031" t="s">
        <v>324</v>
      </c>
      <c r="B2031" s="1">
        <v>39097</v>
      </c>
      <c r="C2031" t="s">
        <v>65</v>
      </c>
      <c r="D2031">
        <v>700434</v>
      </c>
      <c r="F2031" t="s">
        <v>66</v>
      </c>
      <c r="G2031">
        <v>6.41</v>
      </c>
      <c r="H2031" t="s">
        <v>67</v>
      </c>
      <c r="I2031">
        <v>665</v>
      </c>
      <c r="J2031">
        <v>10.4</v>
      </c>
      <c r="K2031">
        <v>23</v>
      </c>
      <c r="L2031">
        <v>510</v>
      </c>
      <c r="M2031">
        <v>0.70828846195035222</v>
      </c>
      <c r="N2031">
        <v>80.900000000000006</v>
      </c>
      <c r="O2031">
        <v>85.6</v>
      </c>
      <c r="P2031">
        <v>19.600000000000001</v>
      </c>
      <c r="Q2031" t="s">
        <v>67</v>
      </c>
      <c r="R2031" t="s">
        <v>67</v>
      </c>
      <c r="S2031" t="s">
        <v>67</v>
      </c>
      <c r="T2031" t="s">
        <v>67</v>
      </c>
      <c r="U2031" t="s">
        <v>67</v>
      </c>
      <c r="V2031" t="s">
        <v>67</v>
      </c>
      <c r="W2031" t="s">
        <v>67</v>
      </c>
      <c r="X2031">
        <v>7.5</v>
      </c>
      <c r="Y2031">
        <v>0.89</v>
      </c>
      <c r="Z2031" t="s">
        <v>67</v>
      </c>
      <c r="AA2031" t="s">
        <v>67</v>
      </c>
      <c r="AB2031" t="s">
        <v>67</v>
      </c>
      <c r="AC2031">
        <v>80.900000000000006</v>
      </c>
      <c r="AD2031" t="s">
        <v>67</v>
      </c>
      <c r="AE2031">
        <v>19.600000000000001</v>
      </c>
      <c r="AF2031" t="s">
        <v>67</v>
      </c>
      <c r="AG2031">
        <v>85.6</v>
      </c>
      <c r="AH2031" t="s">
        <v>67</v>
      </c>
      <c r="AI2031">
        <v>7.5</v>
      </c>
      <c r="AJ2031" t="s">
        <v>67</v>
      </c>
      <c r="AK2031">
        <v>10.4</v>
      </c>
      <c r="AL2031">
        <v>510</v>
      </c>
      <c r="AM2031" t="s">
        <v>67</v>
      </c>
      <c r="AN2031">
        <v>23</v>
      </c>
      <c r="AO2031" t="s">
        <v>67</v>
      </c>
      <c r="AP2031">
        <v>0.70828846195035222</v>
      </c>
      <c r="AQ2031" t="s">
        <v>67</v>
      </c>
      <c r="AR2031" t="s">
        <v>67</v>
      </c>
      <c r="AS2031" t="s">
        <v>67</v>
      </c>
      <c r="AT2031" t="s">
        <v>67</v>
      </c>
      <c r="AU2031" t="s">
        <v>67</v>
      </c>
      <c r="AV2031" t="s">
        <v>67</v>
      </c>
      <c r="AW2031" t="s">
        <v>67</v>
      </c>
      <c r="AX2031" t="s">
        <v>67</v>
      </c>
      <c r="AY2031" t="s">
        <v>67</v>
      </c>
      <c r="AZ2031" t="s">
        <v>67</v>
      </c>
      <c r="BA2031" t="s">
        <v>67</v>
      </c>
      <c r="BB2031" t="s">
        <v>67</v>
      </c>
      <c r="BC2031" t="s">
        <v>67</v>
      </c>
      <c r="BD2031" t="s">
        <v>67</v>
      </c>
      <c r="BE2031">
        <v>0.89</v>
      </c>
      <c r="BF2031" t="s">
        <v>67</v>
      </c>
      <c r="BG2031" t="s">
        <v>67</v>
      </c>
      <c r="BH2031" t="s">
        <v>67</v>
      </c>
      <c r="BI2031" t="s">
        <v>67</v>
      </c>
      <c r="BJ2031" t="s">
        <v>67</v>
      </c>
      <c r="BK2031" t="s">
        <v>67</v>
      </c>
      <c r="BL2031" t="s">
        <v>67</v>
      </c>
    </row>
    <row r="2032" spans="1:64" hidden="1" x14ac:dyDescent="0.25">
      <c r="A2032" t="s">
        <v>324</v>
      </c>
      <c r="B2032" s="1">
        <v>39458</v>
      </c>
      <c r="C2032" t="s">
        <v>65</v>
      </c>
      <c r="D2032">
        <v>800439</v>
      </c>
      <c r="F2032" t="s">
        <v>66</v>
      </c>
      <c r="G2032">
        <v>6.26</v>
      </c>
      <c r="H2032" t="s">
        <v>67</v>
      </c>
      <c r="I2032">
        <v>793</v>
      </c>
      <c r="J2032">
        <v>16.7</v>
      </c>
      <c r="K2032">
        <v>24</v>
      </c>
      <c r="L2032">
        <v>407</v>
      </c>
      <c r="M2032">
        <v>0.7525564908222494</v>
      </c>
      <c r="N2032">
        <v>108</v>
      </c>
      <c r="O2032">
        <v>35.299999999999997</v>
      </c>
      <c r="P2032">
        <v>25.1</v>
      </c>
      <c r="Q2032" t="s">
        <v>67</v>
      </c>
      <c r="R2032" t="s">
        <v>67</v>
      </c>
      <c r="S2032" t="s">
        <v>67</v>
      </c>
      <c r="T2032" t="s">
        <v>67</v>
      </c>
      <c r="U2032" t="s">
        <v>67</v>
      </c>
      <c r="V2032" t="s">
        <v>67</v>
      </c>
      <c r="W2032" t="s">
        <v>67</v>
      </c>
      <c r="X2032">
        <v>13.6</v>
      </c>
      <c r="Y2032">
        <v>0.14000000000000001</v>
      </c>
      <c r="Z2032" t="s">
        <v>67</v>
      </c>
      <c r="AA2032" t="s">
        <v>67</v>
      </c>
      <c r="AB2032" t="s">
        <v>67</v>
      </c>
      <c r="AC2032">
        <v>108</v>
      </c>
      <c r="AD2032" t="s">
        <v>67</v>
      </c>
      <c r="AE2032">
        <v>25.1</v>
      </c>
      <c r="AF2032" t="s">
        <v>67</v>
      </c>
      <c r="AG2032">
        <v>35.299999999999997</v>
      </c>
      <c r="AH2032" t="s">
        <v>67</v>
      </c>
      <c r="AI2032">
        <v>13.6</v>
      </c>
      <c r="AJ2032" t="s">
        <v>67</v>
      </c>
      <c r="AK2032">
        <v>16.7</v>
      </c>
      <c r="AL2032">
        <v>407</v>
      </c>
      <c r="AM2032" t="s">
        <v>67</v>
      </c>
      <c r="AN2032">
        <v>24</v>
      </c>
      <c r="AO2032" t="s">
        <v>67</v>
      </c>
      <c r="AP2032">
        <v>0.7525564908222494</v>
      </c>
      <c r="AQ2032" t="s">
        <v>67</v>
      </c>
      <c r="AR2032" t="s">
        <v>67</v>
      </c>
      <c r="AS2032" t="s">
        <v>67</v>
      </c>
      <c r="AT2032" t="s">
        <v>67</v>
      </c>
      <c r="AU2032" t="s">
        <v>67</v>
      </c>
      <c r="AV2032" t="s">
        <v>67</v>
      </c>
      <c r="AW2032" t="s">
        <v>67</v>
      </c>
      <c r="AX2032" t="s">
        <v>67</v>
      </c>
      <c r="AY2032" t="s">
        <v>67</v>
      </c>
      <c r="AZ2032" t="s">
        <v>67</v>
      </c>
      <c r="BA2032" t="s">
        <v>67</v>
      </c>
      <c r="BB2032" t="s">
        <v>67</v>
      </c>
      <c r="BC2032" t="s">
        <v>67</v>
      </c>
      <c r="BD2032" t="s">
        <v>67</v>
      </c>
      <c r="BE2032">
        <v>0.14000000000000001</v>
      </c>
      <c r="BF2032" t="s">
        <v>67</v>
      </c>
      <c r="BG2032" t="s">
        <v>67</v>
      </c>
      <c r="BH2032" t="s">
        <v>67</v>
      </c>
      <c r="BI2032" t="s">
        <v>67</v>
      </c>
      <c r="BJ2032" t="s">
        <v>67</v>
      </c>
      <c r="BK2032" t="s">
        <v>67</v>
      </c>
      <c r="BL2032" t="s">
        <v>67</v>
      </c>
    </row>
    <row r="2033" spans="1:64" hidden="1" x14ac:dyDescent="0.25">
      <c r="A2033" t="s">
        <v>324</v>
      </c>
      <c r="B2033" s="1">
        <v>39842</v>
      </c>
      <c r="C2033" t="s">
        <v>65</v>
      </c>
      <c r="D2033">
        <v>901532</v>
      </c>
      <c r="F2033" t="s">
        <v>66</v>
      </c>
      <c r="G2033">
        <v>6.64</v>
      </c>
      <c r="H2033" t="s">
        <v>67</v>
      </c>
      <c r="I2033">
        <v>1067</v>
      </c>
      <c r="J2033">
        <v>36.799999999999997</v>
      </c>
      <c r="K2033">
        <v>28</v>
      </c>
      <c r="L2033">
        <v>238</v>
      </c>
      <c r="M2033">
        <v>4.2497307717021142</v>
      </c>
      <c r="N2033">
        <v>68.599999999999994</v>
      </c>
      <c r="O2033">
        <v>50.8</v>
      </c>
      <c r="P2033">
        <v>9.33</v>
      </c>
      <c r="Q2033" t="s">
        <v>67</v>
      </c>
      <c r="R2033" t="s">
        <v>67</v>
      </c>
      <c r="S2033" t="s">
        <v>67</v>
      </c>
      <c r="T2033" t="s">
        <v>67</v>
      </c>
      <c r="U2033" t="s">
        <v>67</v>
      </c>
      <c r="V2033" t="s">
        <v>67</v>
      </c>
      <c r="W2033" t="s">
        <v>67</v>
      </c>
      <c r="X2033">
        <v>8.3000000000000007</v>
      </c>
      <c r="Y2033">
        <v>0.75</v>
      </c>
      <c r="Z2033" t="s">
        <v>67</v>
      </c>
      <c r="AA2033" t="s">
        <v>67</v>
      </c>
      <c r="AB2033" t="s">
        <v>67</v>
      </c>
      <c r="AC2033">
        <v>68.599999999999994</v>
      </c>
      <c r="AD2033" t="s">
        <v>67</v>
      </c>
      <c r="AE2033">
        <v>9.33</v>
      </c>
      <c r="AF2033" t="s">
        <v>67</v>
      </c>
      <c r="AG2033">
        <v>50.8</v>
      </c>
      <c r="AH2033" t="s">
        <v>67</v>
      </c>
      <c r="AI2033">
        <v>8.3000000000000007</v>
      </c>
      <c r="AJ2033" t="s">
        <v>67</v>
      </c>
      <c r="AK2033">
        <v>36.799999999999997</v>
      </c>
      <c r="AL2033">
        <v>238</v>
      </c>
      <c r="AM2033" t="s">
        <v>67</v>
      </c>
      <c r="AN2033">
        <v>28</v>
      </c>
      <c r="AO2033" t="s">
        <v>67</v>
      </c>
      <c r="AP2033">
        <v>4.2497307717021142</v>
      </c>
      <c r="AQ2033" t="s">
        <v>67</v>
      </c>
      <c r="AR2033" t="s">
        <v>67</v>
      </c>
      <c r="AS2033" t="s">
        <v>67</v>
      </c>
      <c r="AT2033" t="s">
        <v>67</v>
      </c>
      <c r="AU2033" t="s">
        <v>67</v>
      </c>
      <c r="AV2033" t="s">
        <v>67</v>
      </c>
      <c r="AW2033" t="s">
        <v>67</v>
      </c>
      <c r="AX2033" t="s">
        <v>67</v>
      </c>
      <c r="AY2033" t="s">
        <v>67</v>
      </c>
      <c r="AZ2033" t="s">
        <v>67</v>
      </c>
      <c r="BA2033" t="s">
        <v>67</v>
      </c>
      <c r="BB2033" t="s">
        <v>67</v>
      </c>
      <c r="BC2033" t="s">
        <v>67</v>
      </c>
      <c r="BD2033" t="s">
        <v>67</v>
      </c>
      <c r="BE2033">
        <v>0.75</v>
      </c>
      <c r="BF2033" t="s">
        <v>67</v>
      </c>
      <c r="BG2033" t="s">
        <v>67</v>
      </c>
      <c r="BH2033" t="s">
        <v>67</v>
      </c>
      <c r="BI2033" t="s">
        <v>67</v>
      </c>
      <c r="BJ2033" t="s">
        <v>67</v>
      </c>
      <c r="BK2033" t="s">
        <v>67</v>
      </c>
      <c r="BL2033" t="s">
        <v>67</v>
      </c>
    </row>
    <row r="2034" spans="1:64" x14ac:dyDescent="0.25">
      <c r="A2034" t="s">
        <v>324</v>
      </c>
      <c r="B2034" s="1">
        <v>40724</v>
      </c>
      <c r="C2034" t="s">
        <v>65</v>
      </c>
      <c r="E2034" t="s">
        <v>77</v>
      </c>
      <c r="F2034" t="s">
        <v>66</v>
      </c>
      <c r="G2034">
        <v>7.02</v>
      </c>
      <c r="H2034" t="s">
        <v>67</v>
      </c>
      <c r="I2034">
        <v>2007</v>
      </c>
      <c r="J2034">
        <v>25</v>
      </c>
      <c r="K2034">
        <v>245</v>
      </c>
      <c r="L2034">
        <v>728</v>
      </c>
      <c r="M2034">
        <v>23.462055302105419</v>
      </c>
      <c r="N2034">
        <v>319.8</v>
      </c>
      <c r="O2034">
        <v>68</v>
      </c>
      <c r="P2034">
        <v>63.25</v>
      </c>
      <c r="Q2034" t="s">
        <v>67</v>
      </c>
      <c r="R2034" t="s">
        <v>67</v>
      </c>
      <c r="S2034" t="s">
        <v>67</v>
      </c>
      <c r="T2034" t="s">
        <v>67</v>
      </c>
      <c r="U2034" t="s">
        <v>67</v>
      </c>
      <c r="V2034" t="s">
        <v>67</v>
      </c>
      <c r="W2034" t="s">
        <v>67</v>
      </c>
      <c r="X2034">
        <v>16.79</v>
      </c>
      <c r="Y2034">
        <v>0.47</v>
      </c>
      <c r="Z2034" t="s">
        <v>67</v>
      </c>
      <c r="AA2034" t="s">
        <v>67</v>
      </c>
      <c r="AB2034" t="s">
        <v>67</v>
      </c>
      <c r="AC2034">
        <v>319.8</v>
      </c>
      <c r="AD2034" t="s">
        <v>67</v>
      </c>
      <c r="AE2034">
        <v>63.25</v>
      </c>
      <c r="AF2034" t="s">
        <v>67</v>
      </c>
      <c r="AG2034">
        <v>68</v>
      </c>
      <c r="AH2034" t="s">
        <v>67</v>
      </c>
      <c r="AI2034">
        <v>16.79</v>
      </c>
      <c r="AJ2034" t="s">
        <v>67</v>
      </c>
      <c r="AK2034">
        <v>25</v>
      </c>
      <c r="AL2034">
        <v>728</v>
      </c>
      <c r="AM2034" t="s">
        <v>67</v>
      </c>
      <c r="AN2034">
        <v>245</v>
      </c>
      <c r="AO2034" t="s">
        <v>67</v>
      </c>
      <c r="AP2034">
        <v>23.462055302105419</v>
      </c>
      <c r="AQ2034" t="s">
        <v>67</v>
      </c>
      <c r="AR2034" t="s">
        <v>67</v>
      </c>
      <c r="AS2034" t="s">
        <v>67</v>
      </c>
      <c r="AT2034" t="s">
        <v>67</v>
      </c>
      <c r="AU2034" t="s">
        <v>67</v>
      </c>
      <c r="AV2034" t="s">
        <v>67</v>
      </c>
      <c r="AW2034" t="s">
        <v>67</v>
      </c>
      <c r="AX2034" t="s">
        <v>67</v>
      </c>
      <c r="AY2034" t="s">
        <v>67</v>
      </c>
      <c r="AZ2034" t="s">
        <v>67</v>
      </c>
      <c r="BA2034" t="s">
        <v>67</v>
      </c>
      <c r="BB2034" t="s">
        <v>67</v>
      </c>
      <c r="BC2034" t="s">
        <v>67</v>
      </c>
      <c r="BD2034" t="s">
        <v>67</v>
      </c>
      <c r="BE2034">
        <v>0.47</v>
      </c>
      <c r="BF2034" t="s">
        <v>67</v>
      </c>
      <c r="BG2034" t="s">
        <v>67</v>
      </c>
      <c r="BH2034" t="s">
        <v>67</v>
      </c>
      <c r="BI2034" t="s">
        <v>67</v>
      </c>
      <c r="BJ2034" t="s">
        <v>67</v>
      </c>
      <c r="BK2034" t="s">
        <v>67</v>
      </c>
      <c r="BL2034" t="s">
        <v>67</v>
      </c>
    </row>
    <row r="2035" spans="1:64" x14ac:dyDescent="0.25">
      <c r="A2035" t="s">
        <v>324</v>
      </c>
      <c r="B2035" s="1">
        <v>41177</v>
      </c>
      <c r="C2035" t="s">
        <v>65</v>
      </c>
      <c r="E2035" t="s">
        <v>77</v>
      </c>
      <c r="F2035" t="s">
        <v>66</v>
      </c>
      <c r="G2035">
        <v>6.7</v>
      </c>
      <c r="H2035" t="s">
        <v>67</v>
      </c>
      <c r="I2035">
        <v>2678</v>
      </c>
      <c r="J2035">
        <v>317.10199999999998</v>
      </c>
      <c r="K2035">
        <v>110.97499999999999</v>
      </c>
      <c r="L2035">
        <v>1444.72</v>
      </c>
      <c r="M2035">
        <v>19.035252414915718</v>
      </c>
      <c r="N2035">
        <v>202.12799999999999</v>
      </c>
      <c r="O2035">
        <v>123.378</v>
      </c>
      <c r="P2035">
        <v>152.125</v>
      </c>
      <c r="Q2035" t="s">
        <v>67</v>
      </c>
      <c r="R2035" t="s">
        <v>67</v>
      </c>
      <c r="S2035" t="s">
        <v>67</v>
      </c>
      <c r="T2035" t="s">
        <v>67</v>
      </c>
      <c r="U2035" t="s">
        <v>67</v>
      </c>
      <c r="V2035" t="s">
        <v>67</v>
      </c>
      <c r="W2035">
        <v>0.28799999999999998</v>
      </c>
      <c r="X2035">
        <v>254.78800000000001</v>
      </c>
      <c r="Y2035">
        <v>1.486</v>
      </c>
      <c r="Z2035" t="s">
        <v>67</v>
      </c>
      <c r="AA2035" t="s">
        <v>67</v>
      </c>
      <c r="AB2035" t="s">
        <v>67</v>
      </c>
      <c r="AC2035">
        <v>202.12799999999999</v>
      </c>
      <c r="AD2035" t="s">
        <v>67</v>
      </c>
      <c r="AE2035">
        <v>152.125</v>
      </c>
      <c r="AF2035" t="s">
        <v>67</v>
      </c>
      <c r="AG2035">
        <v>123.378</v>
      </c>
      <c r="AH2035" t="s">
        <v>67</v>
      </c>
      <c r="AI2035">
        <v>254.78800000000001</v>
      </c>
      <c r="AJ2035" t="s">
        <v>67</v>
      </c>
      <c r="AK2035">
        <v>317.10199999999998</v>
      </c>
      <c r="AL2035">
        <v>1444.72</v>
      </c>
      <c r="AM2035" t="s">
        <v>67</v>
      </c>
      <c r="AN2035">
        <v>110.97499999999999</v>
      </c>
      <c r="AO2035" t="s">
        <v>67</v>
      </c>
      <c r="AP2035">
        <v>19.035252414915718</v>
      </c>
      <c r="AQ2035" t="s">
        <v>67</v>
      </c>
      <c r="AR2035" t="s">
        <v>67</v>
      </c>
      <c r="AS2035" t="s">
        <v>67</v>
      </c>
      <c r="AT2035" t="s">
        <v>67</v>
      </c>
      <c r="AU2035" t="s">
        <v>67</v>
      </c>
      <c r="AV2035" t="s">
        <v>67</v>
      </c>
      <c r="AW2035" t="s">
        <v>67</v>
      </c>
      <c r="AX2035" t="s">
        <v>67</v>
      </c>
      <c r="AY2035" t="s">
        <v>67</v>
      </c>
      <c r="AZ2035" t="s">
        <v>67</v>
      </c>
      <c r="BA2035" t="s">
        <v>67</v>
      </c>
      <c r="BB2035" t="s">
        <v>67</v>
      </c>
      <c r="BC2035">
        <v>0.28799999999999998</v>
      </c>
      <c r="BD2035" t="s">
        <v>67</v>
      </c>
      <c r="BE2035">
        <v>1.486</v>
      </c>
      <c r="BF2035" t="s">
        <v>67</v>
      </c>
      <c r="BG2035" t="s">
        <v>67</v>
      </c>
      <c r="BH2035" t="s">
        <v>67</v>
      </c>
      <c r="BI2035" t="s">
        <v>67</v>
      </c>
      <c r="BJ2035" t="s">
        <v>67</v>
      </c>
      <c r="BK2035" t="s">
        <v>67</v>
      </c>
      <c r="BL2035" t="s">
        <v>67</v>
      </c>
    </row>
    <row r="2036" spans="1:64" hidden="1" x14ac:dyDescent="0.25">
      <c r="A2036" t="s">
        <v>325</v>
      </c>
      <c r="B2036" s="1">
        <v>39458</v>
      </c>
      <c r="C2036" t="s">
        <v>65</v>
      </c>
      <c r="D2036">
        <v>800439</v>
      </c>
      <c r="F2036" t="s">
        <v>66</v>
      </c>
      <c r="G2036">
        <v>7.55</v>
      </c>
      <c r="H2036" t="s">
        <v>67</v>
      </c>
      <c r="I2036">
        <v>6640</v>
      </c>
      <c r="J2036">
        <v>116</v>
      </c>
      <c r="K2036">
        <v>957</v>
      </c>
      <c r="L2036">
        <v>1993</v>
      </c>
      <c r="M2036">
        <v>1.5936490393882925</v>
      </c>
      <c r="N2036">
        <v>471</v>
      </c>
      <c r="O2036">
        <v>826</v>
      </c>
      <c r="P2036">
        <v>201</v>
      </c>
      <c r="Q2036" t="s">
        <v>67</v>
      </c>
      <c r="R2036" t="s">
        <v>67</v>
      </c>
      <c r="S2036" t="s">
        <v>67</v>
      </c>
      <c r="T2036" t="s">
        <v>67</v>
      </c>
      <c r="U2036" t="s">
        <v>67</v>
      </c>
      <c r="V2036" t="s">
        <v>67</v>
      </c>
      <c r="W2036" t="s">
        <v>67</v>
      </c>
      <c r="X2036">
        <v>167</v>
      </c>
      <c r="Y2036">
        <v>0.15</v>
      </c>
      <c r="Z2036" t="s">
        <v>67</v>
      </c>
      <c r="AA2036" t="s">
        <v>67</v>
      </c>
      <c r="AB2036" t="s">
        <v>67</v>
      </c>
      <c r="AC2036">
        <v>471</v>
      </c>
      <c r="AD2036" t="s">
        <v>67</v>
      </c>
      <c r="AE2036">
        <v>201</v>
      </c>
      <c r="AF2036" t="s">
        <v>67</v>
      </c>
      <c r="AG2036">
        <v>826</v>
      </c>
      <c r="AH2036" t="s">
        <v>67</v>
      </c>
      <c r="AI2036">
        <v>167</v>
      </c>
      <c r="AJ2036" t="s">
        <v>67</v>
      </c>
      <c r="AK2036">
        <v>116</v>
      </c>
      <c r="AL2036">
        <v>1993</v>
      </c>
      <c r="AM2036" t="s">
        <v>67</v>
      </c>
      <c r="AN2036">
        <v>957</v>
      </c>
      <c r="AO2036" t="s">
        <v>67</v>
      </c>
      <c r="AP2036">
        <v>1.5936490393882925</v>
      </c>
      <c r="AQ2036" t="s">
        <v>67</v>
      </c>
      <c r="AR2036" t="s">
        <v>67</v>
      </c>
      <c r="AS2036" t="s">
        <v>67</v>
      </c>
      <c r="AT2036" t="s">
        <v>67</v>
      </c>
      <c r="AU2036" t="s">
        <v>67</v>
      </c>
      <c r="AV2036" t="s">
        <v>67</v>
      </c>
      <c r="AW2036" t="s">
        <v>67</v>
      </c>
      <c r="AX2036" t="s">
        <v>67</v>
      </c>
      <c r="AY2036" t="s">
        <v>67</v>
      </c>
      <c r="AZ2036" t="s">
        <v>67</v>
      </c>
      <c r="BA2036" t="s">
        <v>67</v>
      </c>
      <c r="BB2036" t="s">
        <v>67</v>
      </c>
      <c r="BC2036" t="s">
        <v>67</v>
      </c>
      <c r="BD2036" t="s">
        <v>67</v>
      </c>
      <c r="BE2036">
        <v>0.15</v>
      </c>
      <c r="BF2036" t="s">
        <v>67</v>
      </c>
      <c r="BG2036" t="s">
        <v>67</v>
      </c>
      <c r="BH2036" t="s">
        <v>67</v>
      </c>
      <c r="BI2036" t="s">
        <v>67</v>
      </c>
      <c r="BJ2036" t="s">
        <v>67</v>
      </c>
      <c r="BK2036" t="s">
        <v>67</v>
      </c>
      <c r="BL2036" t="s">
        <v>67</v>
      </c>
    </row>
    <row r="2037" spans="1:64" x14ac:dyDescent="0.25">
      <c r="A2037" t="s">
        <v>325</v>
      </c>
      <c r="B2037" s="1">
        <v>40724</v>
      </c>
      <c r="C2037" t="s">
        <v>65</v>
      </c>
      <c r="E2037" t="s">
        <v>77</v>
      </c>
      <c r="F2037" t="s">
        <v>66</v>
      </c>
      <c r="G2037">
        <v>7.64</v>
      </c>
      <c r="H2037" t="s">
        <v>67</v>
      </c>
      <c r="I2037">
        <v>1424</v>
      </c>
      <c r="J2037">
        <v>24</v>
      </c>
      <c r="K2037">
        <v>970</v>
      </c>
      <c r="L2037">
        <v>4091</v>
      </c>
      <c r="M2037">
        <v>43.249864207843387</v>
      </c>
      <c r="N2037">
        <v>659</v>
      </c>
      <c r="O2037">
        <v>918</v>
      </c>
      <c r="P2037">
        <v>512</v>
      </c>
      <c r="Q2037" t="s">
        <v>67</v>
      </c>
      <c r="R2037" t="s">
        <v>67</v>
      </c>
      <c r="S2037" t="s">
        <v>67</v>
      </c>
      <c r="T2037" t="s">
        <v>67</v>
      </c>
      <c r="U2037" t="s">
        <v>67</v>
      </c>
      <c r="V2037" t="s">
        <v>67</v>
      </c>
      <c r="W2037" t="s">
        <v>67</v>
      </c>
      <c r="X2037">
        <v>446.3</v>
      </c>
      <c r="Y2037">
        <v>9.07</v>
      </c>
      <c r="Z2037" t="s">
        <v>67</v>
      </c>
      <c r="AA2037" t="s">
        <v>67</v>
      </c>
      <c r="AB2037" t="s">
        <v>67</v>
      </c>
      <c r="AC2037">
        <v>659</v>
      </c>
      <c r="AD2037" t="s">
        <v>67</v>
      </c>
      <c r="AE2037">
        <v>512</v>
      </c>
      <c r="AF2037" t="s">
        <v>67</v>
      </c>
      <c r="AG2037">
        <v>918</v>
      </c>
      <c r="AH2037" t="s">
        <v>67</v>
      </c>
      <c r="AI2037">
        <v>446.3</v>
      </c>
      <c r="AJ2037" t="s">
        <v>67</v>
      </c>
      <c r="AK2037">
        <v>24</v>
      </c>
      <c r="AL2037">
        <v>4091</v>
      </c>
      <c r="AM2037" t="s">
        <v>67</v>
      </c>
      <c r="AN2037">
        <v>970</v>
      </c>
      <c r="AO2037" t="s">
        <v>67</v>
      </c>
      <c r="AP2037">
        <v>43.249864207843387</v>
      </c>
      <c r="AQ2037" t="s">
        <v>67</v>
      </c>
      <c r="AR2037" t="s">
        <v>67</v>
      </c>
      <c r="AS2037" t="s">
        <v>67</v>
      </c>
      <c r="AT2037" t="s">
        <v>67</v>
      </c>
      <c r="AU2037" t="s">
        <v>67</v>
      </c>
      <c r="AV2037" t="s">
        <v>67</v>
      </c>
      <c r="AW2037" t="s">
        <v>67</v>
      </c>
      <c r="AX2037" t="s">
        <v>67</v>
      </c>
      <c r="AY2037" t="s">
        <v>67</v>
      </c>
      <c r="AZ2037" t="s">
        <v>67</v>
      </c>
      <c r="BA2037" t="s">
        <v>67</v>
      </c>
      <c r="BB2037" t="s">
        <v>67</v>
      </c>
      <c r="BC2037" t="s">
        <v>67</v>
      </c>
      <c r="BD2037" t="s">
        <v>67</v>
      </c>
      <c r="BE2037">
        <v>9.07</v>
      </c>
      <c r="BF2037" t="s">
        <v>67</v>
      </c>
      <c r="BG2037" t="s">
        <v>67</v>
      </c>
      <c r="BH2037" t="s">
        <v>67</v>
      </c>
      <c r="BI2037" t="s">
        <v>67</v>
      </c>
      <c r="BJ2037" t="s">
        <v>67</v>
      </c>
      <c r="BK2037" t="s">
        <v>67</v>
      </c>
      <c r="BL2037" t="s">
        <v>67</v>
      </c>
    </row>
    <row r="2038" spans="1:64" x14ac:dyDescent="0.25">
      <c r="A2038" t="s">
        <v>325</v>
      </c>
      <c r="B2038" s="1">
        <v>41176</v>
      </c>
      <c r="C2038" t="s">
        <v>65</v>
      </c>
      <c r="E2038" t="s">
        <v>77</v>
      </c>
      <c r="F2038" t="s">
        <v>66</v>
      </c>
      <c r="G2038">
        <v>7.47</v>
      </c>
      <c r="H2038" t="s">
        <v>67</v>
      </c>
      <c r="I2038">
        <v>8670</v>
      </c>
      <c r="J2038">
        <v>132.68199999999999</v>
      </c>
      <c r="K2038">
        <v>918.86400000000003</v>
      </c>
      <c r="L2038">
        <v>3932.84</v>
      </c>
      <c r="M2038">
        <v>19.16805650153141</v>
      </c>
      <c r="N2038">
        <v>476.8</v>
      </c>
      <c r="O2038">
        <v>782.44200000000001</v>
      </c>
      <c r="P2038">
        <v>649.4</v>
      </c>
      <c r="Q2038" t="s">
        <v>67</v>
      </c>
      <c r="R2038" t="s">
        <v>67</v>
      </c>
      <c r="S2038" t="s">
        <v>67</v>
      </c>
      <c r="T2038" t="s">
        <v>67</v>
      </c>
      <c r="U2038" t="s">
        <v>67</v>
      </c>
      <c r="V2038" t="s">
        <v>67</v>
      </c>
      <c r="W2038">
        <v>0.81499999999999995</v>
      </c>
      <c r="X2038">
        <v>412.47</v>
      </c>
      <c r="Y2038">
        <v>9.18</v>
      </c>
      <c r="Z2038" t="s">
        <v>67</v>
      </c>
      <c r="AA2038" t="s">
        <v>67</v>
      </c>
      <c r="AB2038" t="s">
        <v>67</v>
      </c>
      <c r="AC2038">
        <v>476.8</v>
      </c>
      <c r="AD2038" t="s">
        <v>67</v>
      </c>
      <c r="AE2038">
        <v>649.4</v>
      </c>
      <c r="AF2038" t="s">
        <v>67</v>
      </c>
      <c r="AG2038">
        <v>782.44200000000001</v>
      </c>
      <c r="AH2038" t="s">
        <v>67</v>
      </c>
      <c r="AI2038">
        <v>412.47</v>
      </c>
      <c r="AJ2038" t="s">
        <v>67</v>
      </c>
      <c r="AK2038">
        <v>132.68199999999999</v>
      </c>
      <c r="AL2038">
        <v>3932.84</v>
      </c>
      <c r="AM2038" t="s">
        <v>67</v>
      </c>
      <c r="AN2038">
        <v>918.86400000000003</v>
      </c>
      <c r="AO2038" t="s">
        <v>67</v>
      </c>
      <c r="AP2038">
        <v>19.16805650153141</v>
      </c>
      <c r="AQ2038" t="s">
        <v>67</v>
      </c>
      <c r="AR2038" t="s">
        <v>67</v>
      </c>
      <c r="AS2038" t="s">
        <v>67</v>
      </c>
      <c r="AT2038" t="s">
        <v>67</v>
      </c>
      <c r="AU2038" t="s">
        <v>67</v>
      </c>
      <c r="AV2038" t="s">
        <v>67</v>
      </c>
      <c r="AW2038" t="s">
        <v>67</v>
      </c>
      <c r="AX2038" t="s">
        <v>67</v>
      </c>
      <c r="AY2038" t="s">
        <v>67</v>
      </c>
      <c r="AZ2038" t="s">
        <v>67</v>
      </c>
      <c r="BA2038" t="s">
        <v>67</v>
      </c>
      <c r="BB2038" t="s">
        <v>67</v>
      </c>
      <c r="BC2038">
        <v>0.81499999999999995</v>
      </c>
      <c r="BD2038" t="s">
        <v>67</v>
      </c>
      <c r="BE2038">
        <v>9.18</v>
      </c>
      <c r="BF2038" t="s">
        <v>67</v>
      </c>
      <c r="BG2038" t="s">
        <v>67</v>
      </c>
      <c r="BH2038" t="s">
        <v>67</v>
      </c>
      <c r="BI2038" t="s">
        <v>67</v>
      </c>
      <c r="BJ2038" t="s">
        <v>67</v>
      </c>
      <c r="BK2038" t="s">
        <v>67</v>
      </c>
      <c r="BL2038" t="s">
        <v>67</v>
      </c>
    </row>
    <row r="2039" spans="1:64" x14ac:dyDescent="0.25">
      <c r="A2039" t="s">
        <v>326</v>
      </c>
      <c r="B2039" s="1">
        <v>38045</v>
      </c>
      <c r="C2039" t="s">
        <v>65</v>
      </c>
      <c r="F2039" t="s">
        <v>66</v>
      </c>
      <c r="G2039">
        <v>9.23</v>
      </c>
      <c r="H2039">
        <v>500</v>
      </c>
      <c r="I2039">
        <v>659</v>
      </c>
      <c r="J2039">
        <v>63.2</v>
      </c>
      <c r="K2039">
        <v>173</v>
      </c>
      <c r="L2039">
        <v>58</v>
      </c>
      <c r="M2039">
        <v>4.2939988005740108</v>
      </c>
      <c r="N2039">
        <v>29.6</v>
      </c>
      <c r="O2039">
        <v>100</v>
      </c>
      <c r="P2039">
        <v>3.31</v>
      </c>
      <c r="Q2039">
        <v>0.01</v>
      </c>
      <c r="R2039">
        <v>3.21</v>
      </c>
      <c r="S2039">
        <v>1.92</v>
      </c>
      <c r="T2039">
        <v>1.2E-2</v>
      </c>
      <c r="U2039">
        <v>0.06</v>
      </c>
      <c r="V2039">
        <v>6.0000000000000001E-3</v>
      </c>
      <c r="W2039">
        <v>0.08</v>
      </c>
      <c r="X2039">
        <v>28.5</v>
      </c>
      <c r="Y2039">
        <v>3.45</v>
      </c>
      <c r="Z2039">
        <v>2E-3</v>
      </c>
      <c r="AA2039">
        <v>0.04</v>
      </c>
      <c r="AB2039">
        <v>8.0000000000000002E-3</v>
      </c>
      <c r="AC2039">
        <v>29.6</v>
      </c>
      <c r="AD2039" t="s">
        <v>67</v>
      </c>
      <c r="AE2039">
        <v>3.31</v>
      </c>
      <c r="AF2039" t="s">
        <v>67</v>
      </c>
      <c r="AG2039">
        <v>100</v>
      </c>
      <c r="AH2039" t="s">
        <v>67</v>
      </c>
      <c r="AI2039">
        <v>28.5</v>
      </c>
      <c r="AJ2039" t="s">
        <v>67</v>
      </c>
      <c r="AK2039">
        <v>63.2</v>
      </c>
      <c r="AL2039">
        <v>58</v>
      </c>
      <c r="AM2039" t="s">
        <v>67</v>
      </c>
      <c r="AN2039">
        <v>173</v>
      </c>
      <c r="AO2039" t="s">
        <v>67</v>
      </c>
      <c r="AP2039">
        <v>4.2939988005740108</v>
      </c>
      <c r="AQ2039">
        <v>1.2E-2</v>
      </c>
      <c r="AR2039" t="s">
        <v>67</v>
      </c>
      <c r="AS2039">
        <v>7.0000000000000007E-2</v>
      </c>
      <c r="AT2039">
        <v>0.01</v>
      </c>
      <c r="AU2039">
        <v>6.0000000000000001E-3</v>
      </c>
      <c r="AV2039" t="s">
        <v>67</v>
      </c>
      <c r="AW2039">
        <v>0.06</v>
      </c>
      <c r="AX2039" t="s">
        <v>67</v>
      </c>
      <c r="AY2039">
        <v>3.21</v>
      </c>
      <c r="AZ2039" t="s">
        <v>67</v>
      </c>
      <c r="BA2039">
        <v>1.92</v>
      </c>
      <c r="BB2039" t="s">
        <v>67</v>
      </c>
      <c r="BC2039">
        <v>0.08</v>
      </c>
      <c r="BD2039" t="s">
        <v>67</v>
      </c>
      <c r="BE2039">
        <v>3.45</v>
      </c>
      <c r="BF2039" t="s">
        <v>67</v>
      </c>
      <c r="BG2039">
        <v>2E-3</v>
      </c>
      <c r="BH2039" t="s">
        <v>67</v>
      </c>
      <c r="BI2039">
        <v>0.04</v>
      </c>
      <c r="BJ2039" t="s">
        <v>67</v>
      </c>
      <c r="BK2039">
        <v>8.0000000000000002E-3</v>
      </c>
      <c r="BL2039" t="s">
        <v>67</v>
      </c>
    </row>
    <row r="2040" spans="1:64" x14ac:dyDescent="0.25">
      <c r="A2040" t="s">
        <v>326</v>
      </c>
      <c r="B2040" s="1">
        <v>38071</v>
      </c>
      <c r="C2040" t="s">
        <v>65</v>
      </c>
      <c r="F2040" t="s">
        <v>68</v>
      </c>
      <c r="G2040">
        <v>8.7899999999999991</v>
      </c>
      <c r="H2040">
        <v>320</v>
      </c>
      <c r="I2040">
        <v>512</v>
      </c>
      <c r="J2040" t="s">
        <v>67</v>
      </c>
      <c r="K2040">
        <v>81</v>
      </c>
      <c r="L2040">
        <v>57</v>
      </c>
      <c r="M2040" t="s">
        <v>67</v>
      </c>
      <c r="N2040" t="s">
        <v>67</v>
      </c>
      <c r="O2040" t="s">
        <v>67</v>
      </c>
      <c r="P2040" t="s">
        <v>67</v>
      </c>
      <c r="Q2040">
        <v>0.06</v>
      </c>
      <c r="R2040">
        <v>1.82</v>
      </c>
      <c r="S2040">
        <v>1.55</v>
      </c>
      <c r="T2040">
        <v>1.2999999999999999E-2</v>
      </c>
      <c r="U2040">
        <v>7.0000000000000007E-2</v>
      </c>
      <c r="V2040">
        <v>6.0000000000000001E-3</v>
      </c>
      <c r="W2040">
        <v>0.05</v>
      </c>
      <c r="X2040" t="s">
        <v>67</v>
      </c>
      <c r="Y2040">
        <v>0.5</v>
      </c>
      <c r="Z2040">
        <v>3.0000000000000001E-3</v>
      </c>
      <c r="AA2040">
        <v>0.03</v>
      </c>
      <c r="AB2040">
        <v>8.9999999999999993E-3</v>
      </c>
      <c r="AC2040" t="s">
        <v>67</v>
      </c>
      <c r="AD2040" t="s">
        <v>67</v>
      </c>
      <c r="AE2040" t="s">
        <v>67</v>
      </c>
      <c r="AF2040" t="s">
        <v>67</v>
      </c>
      <c r="AG2040" t="s">
        <v>67</v>
      </c>
      <c r="AH2040" t="s">
        <v>67</v>
      </c>
      <c r="AI2040" t="s">
        <v>67</v>
      </c>
      <c r="AJ2040" t="s">
        <v>67</v>
      </c>
      <c r="AK2040">
        <v>0</v>
      </c>
      <c r="AL2040">
        <v>57</v>
      </c>
      <c r="AM2040" t="s">
        <v>67</v>
      </c>
      <c r="AN2040">
        <v>81</v>
      </c>
      <c r="AO2040" t="s">
        <v>67</v>
      </c>
      <c r="AP2040">
        <v>0</v>
      </c>
      <c r="AQ2040">
        <v>1.2999999999999999E-2</v>
      </c>
      <c r="AR2040" t="s">
        <v>67</v>
      </c>
      <c r="AS2040">
        <v>0.06</v>
      </c>
      <c r="AT2040" t="s">
        <v>67</v>
      </c>
      <c r="AU2040">
        <v>6.0000000000000001E-3</v>
      </c>
      <c r="AV2040" t="s">
        <v>67</v>
      </c>
      <c r="AW2040">
        <v>7.0000000000000007E-2</v>
      </c>
      <c r="AX2040" t="s">
        <v>67</v>
      </c>
      <c r="AY2040">
        <v>1.82</v>
      </c>
      <c r="AZ2040" t="s">
        <v>67</v>
      </c>
      <c r="BA2040">
        <v>1.55</v>
      </c>
      <c r="BB2040" t="s">
        <v>67</v>
      </c>
      <c r="BC2040">
        <v>0.05</v>
      </c>
      <c r="BD2040" t="s">
        <v>67</v>
      </c>
      <c r="BE2040">
        <v>0.5</v>
      </c>
      <c r="BF2040" t="s">
        <v>67</v>
      </c>
      <c r="BG2040">
        <v>3.0000000000000001E-3</v>
      </c>
      <c r="BH2040" t="s">
        <v>67</v>
      </c>
      <c r="BI2040">
        <v>0.03</v>
      </c>
      <c r="BJ2040" t="s">
        <v>67</v>
      </c>
      <c r="BK2040">
        <v>8.9999999999999993E-3</v>
      </c>
      <c r="BL2040" t="s">
        <v>67</v>
      </c>
    </row>
    <row r="2041" spans="1:64" x14ac:dyDescent="0.25">
      <c r="A2041" t="s">
        <v>326</v>
      </c>
      <c r="B2041" s="1">
        <v>38107</v>
      </c>
      <c r="C2041" t="s">
        <v>65</v>
      </c>
      <c r="F2041" t="s">
        <v>68</v>
      </c>
      <c r="G2041">
        <v>8.57</v>
      </c>
      <c r="H2041">
        <v>260</v>
      </c>
      <c r="I2041">
        <v>375</v>
      </c>
      <c r="J2041" t="s">
        <v>67</v>
      </c>
      <c r="K2041">
        <v>53</v>
      </c>
      <c r="L2041">
        <v>50</v>
      </c>
      <c r="M2041" t="s">
        <v>67</v>
      </c>
      <c r="N2041" t="s">
        <v>67</v>
      </c>
      <c r="O2041" t="s">
        <v>67</v>
      </c>
      <c r="P2041" t="s">
        <v>67</v>
      </c>
      <c r="Q2041">
        <v>0.02</v>
      </c>
      <c r="R2041">
        <v>0.98</v>
      </c>
      <c r="S2041">
        <v>0.92</v>
      </c>
      <c r="T2041">
        <v>3.2000000000000001E-2</v>
      </c>
      <c r="U2041">
        <v>5.0000000000000001E-3</v>
      </c>
      <c r="V2041">
        <v>7.0000000000000001E-3</v>
      </c>
      <c r="W2041">
        <v>0.03</v>
      </c>
      <c r="X2041" t="s">
        <v>67</v>
      </c>
      <c r="Y2041">
        <v>0.5</v>
      </c>
      <c r="Z2041">
        <v>2E-3</v>
      </c>
      <c r="AA2041">
        <v>0.02</v>
      </c>
      <c r="AB2041">
        <v>8.0000000000000002E-3</v>
      </c>
      <c r="AC2041" t="s">
        <v>67</v>
      </c>
      <c r="AD2041" t="s">
        <v>67</v>
      </c>
      <c r="AE2041" t="s">
        <v>67</v>
      </c>
      <c r="AF2041" t="s">
        <v>67</v>
      </c>
      <c r="AG2041" t="s">
        <v>67</v>
      </c>
      <c r="AH2041" t="s">
        <v>67</v>
      </c>
      <c r="AI2041" t="s">
        <v>67</v>
      </c>
      <c r="AJ2041" t="s">
        <v>67</v>
      </c>
      <c r="AK2041">
        <v>0</v>
      </c>
      <c r="AL2041">
        <v>50</v>
      </c>
      <c r="AM2041" t="s">
        <v>67</v>
      </c>
      <c r="AN2041">
        <v>53</v>
      </c>
      <c r="AO2041" t="s">
        <v>67</v>
      </c>
      <c r="AP2041">
        <v>0</v>
      </c>
      <c r="AQ2041">
        <v>3.2000000000000001E-2</v>
      </c>
      <c r="AR2041" t="s">
        <v>67</v>
      </c>
      <c r="AS2041">
        <v>0.02</v>
      </c>
      <c r="AT2041" t="s">
        <v>67</v>
      </c>
      <c r="AU2041">
        <v>7.0000000000000001E-3</v>
      </c>
      <c r="AV2041" t="s">
        <v>67</v>
      </c>
      <c r="AW2041">
        <v>5.0000000000000001E-3</v>
      </c>
      <c r="AX2041" t="s">
        <v>67</v>
      </c>
      <c r="AY2041">
        <v>0.98</v>
      </c>
      <c r="AZ2041" t="s">
        <v>67</v>
      </c>
      <c r="BA2041">
        <v>0.92</v>
      </c>
      <c r="BB2041" t="s">
        <v>67</v>
      </c>
      <c r="BC2041">
        <v>0.03</v>
      </c>
      <c r="BD2041" t="s">
        <v>67</v>
      </c>
      <c r="BE2041">
        <v>0.5</v>
      </c>
      <c r="BF2041" t="s">
        <v>67</v>
      </c>
      <c r="BG2041">
        <v>2E-3</v>
      </c>
      <c r="BH2041" t="s">
        <v>67</v>
      </c>
      <c r="BI2041">
        <v>0.02</v>
      </c>
      <c r="BJ2041" t="s">
        <v>67</v>
      </c>
      <c r="BK2041">
        <v>8.0000000000000002E-3</v>
      </c>
      <c r="BL2041" t="s">
        <v>67</v>
      </c>
    </row>
    <row r="2042" spans="1:64" x14ac:dyDescent="0.25">
      <c r="A2042" t="s">
        <v>326</v>
      </c>
      <c r="B2042" s="1">
        <v>38116</v>
      </c>
      <c r="C2042" t="s">
        <v>65</v>
      </c>
      <c r="F2042" t="s">
        <v>68</v>
      </c>
      <c r="G2042">
        <v>8.83</v>
      </c>
      <c r="H2042">
        <v>310</v>
      </c>
      <c r="I2042">
        <v>449</v>
      </c>
      <c r="J2042" t="s">
        <v>67</v>
      </c>
      <c r="K2042">
        <v>73</v>
      </c>
      <c r="L2042">
        <v>46</v>
      </c>
      <c r="M2042" t="s">
        <v>67</v>
      </c>
      <c r="N2042" t="s">
        <v>67</v>
      </c>
      <c r="O2042" t="s">
        <v>67</v>
      </c>
      <c r="P2042" t="s">
        <v>67</v>
      </c>
      <c r="Q2042">
        <v>0.06</v>
      </c>
      <c r="R2042">
        <v>2.57</v>
      </c>
      <c r="S2042">
        <v>2.39</v>
      </c>
      <c r="T2042">
        <v>4.2000000000000003E-2</v>
      </c>
      <c r="U2042">
        <v>0.06</v>
      </c>
      <c r="V2042">
        <v>5.0000000000000001E-3</v>
      </c>
      <c r="W2042">
        <v>0.1</v>
      </c>
      <c r="X2042" t="s">
        <v>67</v>
      </c>
      <c r="Y2042">
        <v>0.53</v>
      </c>
      <c r="Z2042">
        <v>2E-3</v>
      </c>
      <c r="AA2042">
        <v>0.03</v>
      </c>
      <c r="AB2042">
        <v>8.0000000000000002E-3</v>
      </c>
      <c r="AC2042" t="s">
        <v>67</v>
      </c>
      <c r="AD2042" t="s">
        <v>67</v>
      </c>
      <c r="AE2042" t="s">
        <v>67</v>
      </c>
      <c r="AF2042" t="s">
        <v>67</v>
      </c>
      <c r="AG2042" t="s">
        <v>67</v>
      </c>
      <c r="AH2042" t="s">
        <v>67</v>
      </c>
      <c r="AI2042" t="s">
        <v>67</v>
      </c>
      <c r="AJ2042" t="s">
        <v>67</v>
      </c>
      <c r="AK2042">
        <v>0</v>
      </c>
      <c r="AL2042">
        <v>46</v>
      </c>
      <c r="AM2042" t="s">
        <v>67</v>
      </c>
      <c r="AN2042">
        <v>73</v>
      </c>
      <c r="AO2042" t="s">
        <v>67</v>
      </c>
      <c r="AP2042">
        <v>0</v>
      </c>
      <c r="AQ2042">
        <v>4.2000000000000003E-2</v>
      </c>
      <c r="AR2042" t="s">
        <v>67</v>
      </c>
      <c r="AS2042">
        <v>0.06</v>
      </c>
      <c r="AT2042" t="s">
        <v>67</v>
      </c>
      <c r="AU2042">
        <v>5.0000000000000001E-3</v>
      </c>
      <c r="AV2042" t="s">
        <v>67</v>
      </c>
      <c r="AW2042">
        <v>0.06</v>
      </c>
      <c r="AX2042" t="s">
        <v>67</v>
      </c>
      <c r="AY2042">
        <v>2.57</v>
      </c>
      <c r="AZ2042" t="s">
        <v>67</v>
      </c>
      <c r="BA2042">
        <v>2.39</v>
      </c>
      <c r="BB2042" t="s">
        <v>67</v>
      </c>
      <c r="BC2042">
        <v>0.1</v>
      </c>
      <c r="BD2042" t="s">
        <v>67</v>
      </c>
      <c r="BE2042">
        <v>0.53</v>
      </c>
      <c r="BF2042" t="s">
        <v>67</v>
      </c>
      <c r="BG2042">
        <v>2E-3</v>
      </c>
      <c r="BH2042" t="s">
        <v>67</v>
      </c>
      <c r="BI2042">
        <v>0.03</v>
      </c>
      <c r="BJ2042" t="s">
        <v>67</v>
      </c>
      <c r="BK2042">
        <v>8.0000000000000002E-3</v>
      </c>
      <c r="BL2042" t="s">
        <v>67</v>
      </c>
    </row>
    <row r="2043" spans="1:64" x14ac:dyDescent="0.25">
      <c r="A2043" t="s">
        <v>326</v>
      </c>
      <c r="B2043" s="1">
        <v>38139</v>
      </c>
      <c r="C2043" t="s">
        <v>65</v>
      </c>
      <c r="F2043" t="s">
        <v>68</v>
      </c>
      <c r="G2043">
        <v>9.0299999999999994</v>
      </c>
      <c r="H2043">
        <v>330</v>
      </c>
      <c r="I2043">
        <v>404</v>
      </c>
      <c r="J2043" t="s">
        <v>67</v>
      </c>
      <c r="K2043">
        <v>68</v>
      </c>
      <c r="L2043">
        <v>63</v>
      </c>
      <c r="M2043" t="s">
        <v>67</v>
      </c>
      <c r="N2043" t="s">
        <v>67</v>
      </c>
      <c r="O2043" t="s">
        <v>67</v>
      </c>
      <c r="P2043" t="s">
        <v>67</v>
      </c>
      <c r="Q2043">
        <v>0.02</v>
      </c>
      <c r="R2043">
        <v>0.69</v>
      </c>
      <c r="S2043">
        <v>0.25</v>
      </c>
      <c r="T2043">
        <v>7.0000000000000001E-3</v>
      </c>
      <c r="U2043">
        <v>0.03</v>
      </c>
      <c r="V2043">
        <v>2E-3</v>
      </c>
      <c r="W2043">
        <v>0.05</v>
      </c>
      <c r="X2043" t="s">
        <v>67</v>
      </c>
      <c r="Y2043">
        <v>0.5</v>
      </c>
      <c r="Z2043">
        <v>3.0000000000000001E-3</v>
      </c>
      <c r="AA2043">
        <v>0.01</v>
      </c>
      <c r="AB2043">
        <v>5.0000000000000001E-3</v>
      </c>
      <c r="AC2043" t="s">
        <v>67</v>
      </c>
      <c r="AD2043" t="s">
        <v>67</v>
      </c>
      <c r="AE2043" t="s">
        <v>67</v>
      </c>
      <c r="AF2043" t="s">
        <v>67</v>
      </c>
      <c r="AG2043" t="s">
        <v>67</v>
      </c>
      <c r="AH2043" t="s">
        <v>67</v>
      </c>
      <c r="AI2043" t="s">
        <v>67</v>
      </c>
      <c r="AJ2043" t="s">
        <v>67</v>
      </c>
      <c r="AK2043">
        <v>0</v>
      </c>
      <c r="AL2043">
        <v>63</v>
      </c>
      <c r="AM2043" t="s">
        <v>67</v>
      </c>
      <c r="AN2043">
        <v>68</v>
      </c>
      <c r="AO2043" t="s">
        <v>67</v>
      </c>
      <c r="AP2043">
        <v>0</v>
      </c>
      <c r="AQ2043">
        <v>7.0000000000000001E-3</v>
      </c>
      <c r="AR2043" t="s">
        <v>67</v>
      </c>
      <c r="AS2043">
        <v>0.02</v>
      </c>
      <c r="AT2043" t="s">
        <v>67</v>
      </c>
      <c r="AU2043">
        <v>2E-3</v>
      </c>
      <c r="AV2043" t="s">
        <v>67</v>
      </c>
      <c r="AW2043">
        <v>0.03</v>
      </c>
      <c r="AX2043" t="s">
        <v>67</v>
      </c>
      <c r="AY2043">
        <v>0.69</v>
      </c>
      <c r="AZ2043" t="s">
        <v>67</v>
      </c>
      <c r="BA2043">
        <v>0.25</v>
      </c>
      <c r="BB2043" t="s">
        <v>67</v>
      </c>
      <c r="BC2043">
        <v>0.05</v>
      </c>
      <c r="BD2043" t="s">
        <v>67</v>
      </c>
      <c r="BE2043">
        <v>0.5</v>
      </c>
      <c r="BF2043" t="s">
        <v>67</v>
      </c>
      <c r="BG2043">
        <v>3.0000000000000001E-3</v>
      </c>
      <c r="BH2043" t="s">
        <v>67</v>
      </c>
      <c r="BI2043">
        <v>0.01</v>
      </c>
      <c r="BJ2043" t="s">
        <v>67</v>
      </c>
      <c r="BK2043">
        <v>5.0000000000000001E-3</v>
      </c>
      <c r="BL2043" t="s">
        <v>67</v>
      </c>
    </row>
    <row r="2044" spans="1:64" x14ac:dyDescent="0.25">
      <c r="A2044" t="s">
        <v>326</v>
      </c>
      <c r="B2044" s="1">
        <v>38169</v>
      </c>
      <c r="C2044" t="s">
        <v>65</v>
      </c>
      <c r="F2044" t="s">
        <v>68</v>
      </c>
      <c r="G2044">
        <v>7.01</v>
      </c>
      <c r="H2044">
        <v>290</v>
      </c>
      <c r="I2044">
        <v>483</v>
      </c>
      <c r="J2044" t="s">
        <v>67</v>
      </c>
      <c r="K2044">
        <v>77</v>
      </c>
      <c r="L2044">
        <v>47</v>
      </c>
      <c r="M2044" t="s">
        <v>67</v>
      </c>
      <c r="N2044" t="s">
        <v>67</v>
      </c>
      <c r="O2044" t="s">
        <v>67</v>
      </c>
      <c r="P2044" t="s">
        <v>67</v>
      </c>
      <c r="Q2044">
        <v>0.04</v>
      </c>
      <c r="R2044">
        <v>0.49</v>
      </c>
      <c r="S2044">
        <v>0.65</v>
      </c>
      <c r="T2044">
        <v>7.0000000000000001E-3</v>
      </c>
      <c r="U2044">
        <v>0.04</v>
      </c>
      <c r="V2044">
        <v>6.0000000000000001E-3</v>
      </c>
      <c r="W2044">
        <v>0.08</v>
      </c>
      <c r="X2044" t="s">
        <v>67</v>
      </c>
      <c r="Y2044">
        <v>0.55000000000000004</v>
      </c>
      <c r="Z2044">
        <v>3.0000000000000001E-3</v>
      </c>
      <c r="AA2044">
        <v>0.02</v>
      </c>
      <c r="AB2044">
        <v>8.0000000000000002E-3</v>
      </c>
      <c r="AC2044" t="s">
        <v>67</v>
      </c>
      <c r="AD2044" t="s">
        <v>67</v>
      </c>
      <c r="AE2044" t="s">
        <v>67</v>
      </c>
      <c r="AF2044" t="s">
        <v>67</v>
      </c>
      <c r="AG2044" t="s">
        <v>67</v>
      </c>
      <c r="AH2044" t="s">
        <v>67</v>
      </c>
      <c r="AI2044" t="s">
        <v>67</v>
      </c>
      <c r="AJ2044" t="s">
        <v>67</v>
      </c>
      <c r="AK2044">
        <v>0</v>
      </c>
      <c r="AL2044">
        <v>47</v>
      </c>
      <c r="AM2044" t="s">
        <v>67</v>
      </c>
      <c r="AN2044">
        <v>77</v>
      </c>
      <c r="AO2044" t="s">
        <v>67</v>
      </c>
      <c r="AP2044">
        <v>0</v>
      </c>
      <c r="AQ2044">
        <v>7.0000000000000001E-3</v>
      </c>
      <c r="AR2044" t="s">
        <v>67</v>
      </c>
      <c r="AS2044">
        <v>0.04</v>
      </c>
      <c r="AT2044" t="s">
        <v>67</v>
      </c>
      <c r="AU2044">
        <v>6.0000000000000001E-3</v>
      </c>
      <c r="AV2044" t="s">
        <v>67</v>
      </c>
      <c r="AW2044">
        <v>0.04</v>
      </c>
      <c r="AX2044" t="s">
        <v>67</v>
      </c>
      <c r="AY2044">
        <v>0.49</v>
      </c>
      <c r="AZ2044" t="s">
        <v>67</v>
      </c>
      <c r="BA2044">
        <v>0.65</v>
      </c>
      <c r="BB2044" t="s">
        <v>67</v>
      </c>
      <c r="BC2044">
        <v>0.08</v>
      </c>
      <c r="BD2044" t="s">
        <v>67</v>
      </c>
      <c r="BE2044">
        <v>0.55000000000000004</v>
      </c>
      <c r="BF2044" t="s">
        <v>67</v>
      </c>
      <c r="BG2044">
        <v>3.0000000000000001E-3</v>
      </c>
      <c r="BH2044" t="s">
        <v>67</v>
      </c>
      <c r="BI2044">
        <v>0.02</v>
      </c>
      <c r="BJ2044" t="s">
        <v>67</v>
      </c>
      <c r="BK2044">
        <v>8.0000000000000002E-3</v>
      </c>
      <c r="BL2044" t="s">
        <v>67</v>
      </c>
    </row>
    <row r="2045" spans="1:64" x14ac:dyDescent="0.25">
      <c r="A2045" t="s">
        <v>326</v>
      </c>
      <c r="B2045" s="1">
        <v>38200</v>
      </c>
      <c r="C2045" t="s">
        <v>65</v>
      </c>
      <c r="F2045" t="s">
        <v>68</v>
      </c>
      <c r="G2045">
        <v>8.57</v>
      </c>
      <c r="H2045">
        <v>240</v>
      </c>
      <c r="I2045">
        <v>396</v>
      </c>
      <c r="J2045" t="s">
        <v>67</v>
      </c>
      <c r="K2045">
        <v>52</v>
      </c>
      <c r="L2045">
        <v>41</v>
      </c>
      <c r="M2045" t="s">
        <v>67</v>
      </c>
      <c r="N2045" t="s">
        <v>67</v>
      </c>
      <c r="O2045" t="s">
        <v>67</v>
      </c>
      <c r="P2045" t="s">
        <v>67</v>
      </c>
      <c r="Q2045">
        <v>0.03</v>
      </c>
      <c r="R2045">
        <v>0.25</v>
      </c>
      <c r="S2045">
        <v>0.25</v>
      </c>
      <c r="T2045">
        <v>1.0999999999999999E-2</v>
      </c>
      <c r="U2045">
        <v>0.03</v>
      </c>
      <c r="V2045">
        <v>5.0000000000000001E-3</v>
      </c>
      <c r="W2045">
        <v>0.01</v>
      </c>
      <c r="X2045" t="s">
        <v>67</v>
      </c>
      <c r="Y2045">
        <v>0.5</v>
      </c>
      <c r="Z2045">
        <v>2E-3</v>
      </c>
      <c r="AA2045">
        <v>0.02</v>
      </c>
      <c r="AB2045">
        <v>8.9999999999999993E-3</v>
      </c>
      <c r="AC2045" t="s">
        <v>67</v>
      </c>
      <c r="AD2045" t="s">
        <v>67</v>
      </c>
      <c r="AE2045" t="s">
        <v>67</v>
      </c>
      <c r="AF2045" t="s">
        <v>67</v>
      </c>
      <c r="AG2045" t="s">
        <v>67</v>
      </c>
      <c r="AH2045" t="s">
        <v>67</v>
      </c>
      <c r="AI2045" t="s">
        <v>67</v>
      </c>
      <c r="AJ2045" t="s">
        <v>67</v>
      </c>
      <c r="AK2045">
        <v>0</v>
      </c>
      <c r="AL2045">
        <v>41</v>
      </c>
      <c r="AM2045" t="s">
        <v>67</v>
      </c>
      <c r="AN2045">
        <v>52</v>
      </c>
      <c r="AO2045" t="s">
        <v>67</v>
      </c>
      <c r="AP2045">
        <v>0</v>
      </c>
      <c r="AQ2045">
        <v>1.0999999999999999E-2</v>
      </c>
      <c r="AR2045" t="s">
        <v>67</v>
      </c>
      <c r="AS2045">
        <v>0.03</v>
      </c>
      <c r="AT2045" t="s">
        <v>67</v>
      </c>
      <c r="AU2045">
        <v>5.0000000000000001E-3</v>
      </c>
      <c r="AV2045" t="s">
        <v>67</v>
      </c>
      <c r="AW2045">
        <v>0.03</v>
      </c>
      <c r="AX2045" t="s">
        <v>67</v>
      </c>
      <c r="AY2045">
        <v>0.25</v>
      </c>
      <c r="AZ2045" t="s">
        <v>67</v>
      </c>
      <c r="BA2045">
        <v>0.25</v>
      </c>
      <c r="BB2045" t="s">
        <v>67</v>
      </c>
      <c r="BC2045">
        <v>0.01</v>
      </c>
      <c r="BD2045" t="s">
        <v>67</v>
      </c>
      <c r="BE2045">
        <v>0.5</v>
      </c>
      <c r="BF2045" t="s">
        <v>67</v>
      </c>
      <c r="BG2045">
        <v>2E-3</v>
      </c>
      <c r="BH2045" t="s">
        <v>67</v>
      </c>
      <c r="BI2045">
        <v>0.02</v>
      </c>
      <c r="BJ2045" t="s">
        <v>67</v>
      </c>
      <c r="BK2045">
        <v>8.9999999999999993E-3</v>
      </c>
      <c r="BL2045" t="s">
        <v>67</v>
      </c>
    </row>
    <row r="2046" spans="1:64" x14ac:dyDescent="0.25">
      <c r="A2046" t="s">
        <v>326</v>
      </c>
      <c r="B2046" s="1">
        <v>38237</v>
      </c>
      <c r="C2046" t="s">
        <v>65</v>
      </c>
      <c r="F2046" t="s">
        <v>68</v>
      </c>
      <c r="G2046">
        <v>8.7200000000000006</v>
      </c>
      <c r="H2046">
        <v>280</v>
      </c>
      <c r="I2046">
        <v>369</v>
      </c>
      <c r="J2046" t="s">
        <v>67</v>
      </c>
      <c r="K2046">
        <v>46</v>
      </c>
      <c r="L2046">
        <v>47</v>
      </c>
      <c r="M2046" t="s">
        <v>67</v>
      </c>
      <c r="N2046" t="s">
        <v>67</v>
      </c>
      <c r="O2046" t="s">
        <v>67</v>
      </c>
      <c r="P2046" t="s">
        <v>67</v>
      </c>
      <c r="Q2046">
        <v>0.06</v>
      </c>
      <c r="R2046">
        <v>0.35</v>
      </c>
      <c r="S2046">
        <v>0.5</v>
      </c>
      <c r="T2046">
        <v>2.1000000000000001E-2</v>
      </c>
      <c r="U2046">
        <v>0.06</v>
      </c>
      <c r="V2046">
        <v>6.0000000000000001E-3</v>
      </c>
      <c r="W2046">
        <v>0.03</v>
      </c>
      <c r="X2046" t="s">
        <v>67</v>
      </c>
      <c r="Y2046">
        <v>0.5</v>
      </c>
      <c r="Z2046">
        <v>4.0000000000000001E-3</v>
      </c>
      <c r="AA2046">
        <v>0.02</v>
      </c>
      <c r="AB2046">
        <v>1.2E-2</v>
      </c>
      <c r="AC2046" t="s">
        <v>67</v>
      </c>
      <c r="AD2046" t="s">
        <v>67</v>
      </c>
      <c r="AE2046" t="s">
        <v>67</v>
      </c>
      <c r="AF2046" t="s">
        <v>67</v>
      </c>
      <c r="AG2046" t="s">
        <v>67</v>
      </c>
      <c r="AH2046" t="s">
        <v>67</v>
      </c>
      <c r="AI2046" t="s">
        <v>67</v>
      </c>
      <c r="AJ2046" t="s">
        <v>67</v>
      </c>
      <c r="AK2046">
        <v>0</v>
      </c>
      <c r="AL2046">
        <v>47</v>
      </c>
      <c r="AM2046" t="s">
        <v>67</v>
      </c>
      <c r="AN2046">
        <v>46</v>
      </c>
      <c r="AO2046" t="s">
        <v>67</v>
      </c>
      <c r="AP2046">
        <v>0</v>
      </c>
      <c r="AQ2046">
        <v>2.1000000000000001E-2</v>
      </c>
      <c r="AR2046" t="s">
        <v>67</v>
      </c>
      <c r="AS2046">
        <v>0.06</v>
      </c>
      <c r="AT2046" t="s">
        <v>67</v>
      </c>
      <c r="AU2046">
        <v>6.0000000000000001E-3</v>
      </c>
      <c r="AV2046" t="s">
        <v>67</v>
      </c>
      <c r="AW2046">
        <v>0.06</v>
      </c>
      <c r="AX2046" t="s">
        <v>67</v>
      </c>
      <c r="AY2046">
        <v>0.35</v>
      </c>
      <c r="AZ2046" t="s">
        <v>67</v>
      </c>
      <c r="BA2046">
        <v>0.5</v>
      </c>
      <c r="BB2046" t="s">
        <v>67</v>
      </c>
      <c r="BC2046">
        <v>0.03</v>
      </c>
      <c r="BD2046" t="s">
        <v>67</v>
      </c>
      <c r="BE2046">
        <v>0.5</v>
      </c>
      <c r="BF2046" t="s">
        <v>67</v>
      </c>
      <c r="BG2046">
        <v>4.0000000000000001E-3</v>
      </c>
      <c r="BH2046" t="s">
        <v>67</v>
      </c>
      <c r="BI2046">
        <v>0.02</v>
      </c>
      <c r="BJ2046" t="s">
        <v>67</v>
      </c>
      <c r="BK2046">
        <v>1.2E-2</v>
      </c>
      <c r="BL2046" t="s">
        <v>67</v>
      </c>
    </row>
    <row r="2047" spans="1:64" x14ac:dyDescent="0.25">
      <c r="A2047" t="s">
        <v>326</v>
      </c>
      <c r="B2047" s="1">
        <v>38264</v>
      </c>
      <c r="C2047" t="s">
        <v>65</v>
      </c>
      <c r="F2047" t="s">
        <v>68</v>
      </c>
      <c r="G2047">
        <v>8.02</v>
      </c>
      <c r="H2047">
        <v>220</v>
      </c>
      <c r="I2047">
        <v>366</v>
      </c>
      <c r="J2047" t="s">
        <v>67</v>
      </c>
      <c r="K2047">
        <v>41</v>
      </c>
      <c r="L2047">
        <v>45.3</v>
      </c>
      <c r="M2047" t="s">
        <v>67</v>
      </c>
      <c r="N2047" t="s">
        <v>67</v>
      </c>
      <c r="O2047" t="s">
        <v>67</v>
      </c>
      <c r="P2047" t="s">
        <v>67</v>
      </c>
      <c r="Q2047">
        <v>0.09</v>
      </c>
      <c r="R2047">
        <v>1.1599999999999999</v>
      </c>
      <c r="S2047">
        <v>1.08</v>
      </c>
      <c r="T2047">
        <v>1.9E-2</v>
      </c>
      <c r="U2047">
        <v>0.01</v>
      </c>
      <c r="V2047">
        <v>7.0000000000000001E-3</v>
      </c>
      <c r="W2047">
        <v>0.05</v>
      </c>
      <c r="X2047" t="s">
        <v>67</v>
      </c>
      <c r="Y2047">
        <v>0.5</v>
      </c>
      <c r="Z2047">
        <v>2E-3</v>
      </c>
      <c r="AA2047">
        <v>0.02</v>
      </c>
      <c r="AB2047">
        <v>6.0000000000000001E-3</v>
      </c>
      <c r="AC2047" t="s">
        <v>67</v>
      </c>
      <c r="AD2047" t="s">
        <v>67</v>
      </c>
      <c r="AE2047" t="s">
        <v>67</v>
      </c>
      <c r="AF2047" t="s">
        <v>67</v>
      </c>
      <c r="AG2047" t="s">
        <v>67</v>
      </c>
      <c r="AH2047" t="s">
        <v>67</v>
      </c>
      <c r="AI2047" t="s">
        <v>67</v>
      </c>
      <c r="AJ2047" t="s">
        <v>67</v>
      </c>
      <c r="AK2047">
        <v>0</v>
      </c>
      <c r="AL2047">
        <v>45.3</v>
      </c>
      <c r="AM2047" t="s">
        <v>67</v>
      </c>
      <c r="AN2047">
        <v>41</v>
      </c>
      <c r="AO2047" t="s">
        <v>67</v>
      </c>
      <c r="AP2047">
        <v>0</v>
      </c>
      <c r="AQ2047">
        <v>1.9E-2</v>
      </c>
      <c r="AR2047" t="s">
        <v>67</v>
      </c>
      <c r="AS2047">
        <v>0.09</v>
      </c>
      <c r="AT2047" t="s">
        <v>67</v>
      </c>
      <c r="AU2047">
        <v>7.0000000000000001E-3</v>
      </c>
      <c r="AV2047" t="s">
        <v>67</v>
      </c>
      <c r="AW2047">
        <v>0.01</v>
      </c>
      <c r="AX2047" t="s">
        <v>67</v>
      </c>
      <c r="AY2047">
        <v>1.1599999999999999</v>
      </c>
      <c r="AZ2047" t="s">
        <v>67</v>
      </c>
      <c r="BA2047">
        <v>1.08</v>
      </c>
      <c r="BB2047" t="s">
        <v>67</v>
      </c>
      <c r="BC2047">
        <v>0.05</v>
      </c>
      <c r="BD2047" t="s">
        <v>67</v>
      </c>
      <c r="BE2047">
        <v>0.5</v>
      </c>
      <c r="BF2047" t="s">
        <v>67</v>
      </c>
      <c r="BG2047">
        <v>2E-3</v>
      </c>
      <c r="BH2047" t="s">
        <v>67</v>
      </c>
      <c r="BI2047">
        <v>0.02</v>
      </c>
      <c r="BJ2047" t="s">
        <v>67</v>
      </c>
      <c r="BK2047">
        <v>6.0000000000000001E-3</v>
      </c>
      <c r="BL2047" t="s">
        <v>67</v>
      </c>
    </row>
    <row r="2048" spans="1:64" x14ac:dyDescent="0.25">
      <c r="A2048" t="s">
        <v>326</v>
      </c>
      <c r="B2048" s="1">
        <v>38295</v>
      </c>
      <c r="C2048" t="s">
        <v>65</v>
      </c>
      <c r="F2048" t="s">
        <v>68</v>
      </c>
      <c r="G2048">
        <v>8.43</v>
      </c>
      <c r="H2048">
        <v>230</v>
      </c>
      <c r="I2048">
        <v>356</v>
      </c>
      <c r="J2048" t="s">
        <v>67</v>
      </c>
      <c r="K2048">
        <v>35</v>
      </c>
      <c r="L2048">
        <v>49.4</v>
      </c>
      <c r="M2048" t="s">
        <v>67</v>
      </c>
      <c r="N2048" t="s">
        <v>67</v>
      </c>
      <c r="O2048" t="s">
        <v>67</v>
      </c>
      <c r="P2048" t="s">
        <v>67</v>
      </c>
      <c r="Q2048">
        <v>0.04</v>
      </c>
      <c r="R2048">
        <v>0.28999999999999998</v>
      </c>
      <c r="S2048">
        <v>0.25</v>
      </c>
      <c r="T2048">
        <v>1.4999999999999999E-2</v>
      </c>
      <c r="U2048">
        <v>0.02</v>
      </c>
      <c r="V2048">
        <v>7.0000000000000001E-3</v>
      </c>
      <c r="W2048">
        <v>0.04</v>
      </c>
      <c r="X2048" t="s">
        <v>67</v>
      </c>
      <c r="Y2048">
        <v>0.5</v>
      </c>
      <c r="Z2048">
        <v>2E-3</v>
      </c>
      <c r="AA2048">
        <v>0.03</v>
      </c>
      <c r="AB2048">
        <v>8.9999999999999993E-3</v>
      </c>
      <c r="AC2048" t="s">
        <v>67</v>
      </c>
      <c r="AD2048" t="s">
        <v>67</v>
      </c>
      <c r="AE2048" t="s">
        <v>67</v>
      </c>
      <c r="AF2048" t="s">
        <v>67</v>
      </c>
      <c r="AG2048" t="s">
        <v>67</v>
      </c>
      <c r="AH2048" t="s">
        <v>67</v>
      </c>
      <c r="AI2048" t="s">
        <v>67</v>
      </c>
      <c r="AJ2048" t="s">
        <v>67</v>
      </c>
      <c r="AK2048">
        <v>0</v>
      </c>
      <c r="AL2048">
        <v>49.4</v>
      </c>
      <c r="AM2048" t="s">
        <v>67</v>
      </c>
      <c r="AN2048">
        <v>35</v>
      </c>
      <c r="AO2048" t="s">
        <v>67</v>
      </c>
      <c r="AP2048">
        <v>0</v>
      </c>
      <c r="AQ2048">
        <v>1.4999999999999999E-2</v>
      </c>
      <c r="AR2048" t="s">
        <v>67</v>
      </c>
      <c r="AS2048">
        <v>0.04</v>
      </c>
      <c r="AT2048" t="s">
        <v>67</v>
      </c>
      <c r="AU2048">
        <v>7.0000000000000001E-3</v>
      </c>
      <c r="AV2048" t="s">
        <v>67</v>
      </c>
      <c r="AW2048">
        <v>0.02</v>
      </c>
      <c r="AX2048" t="s">
        <v>67</v>
      </c>
      <c r="AY2048">
        <v>0.28999999999999998</v>
      </c>
      <c r="AZ2048" t="s">
        <v>67</v>
      </c>
      <c r="BA2048">
        <v>0.25</v>
      </c>
      <c r="BB2048" t="s">
        <v>67</v>
      </c>
      <c r="BC2048">
        <v>0.04</v>
      </c>
      <c r="BD2048" t="s">
        <v>67</v>
      </c>
      <c r="BE2048">
        <v>0.5</v>
      </c>
      <c r="BF2048" t="s">
        <v>67</v>
      </c>
      <c r="BG2048">
        <v>2E-3</v>
      </c>
      <c r="BH2048" t="s">
        <v>67</v>
      </c>
      <c r="BI2048">
        <v>0.03</v>
      </c>
      <c r="BJ2048" t="s">
        <v>67</v>
      </c>
      <c r="BK2048">
        <v>8.9999999999999993E-3</v>
      </c>
      <c r="BL2048" t="s">
        <v>67</v>
      </c>
    </row>
    <row r="2049" spans="1:64" x14ac:dyDescent="0.25">
      <c r="A2049" t="s">
        <v>326</v>
      </c>
      <c r="B2049" s="1">
        <v>38322</v>
      </c>
      <c r="C2049" t="s">
        <v>65</v>
      </c>
      <c r="F2049" t="s">
        <v>68</v>
      </c>
      <c r="G2049">
        <v>8.7100000000000009</v>
      </c>
      <c r="H2049">
        <v>280</v>
      </c>
      <c r="I2049">
        <v>313</v>
      </c>
      <c r="J2049" t="s">
        <v>67</v>
      </c>
      <c r="K2049">
        <v>31</v>
      </c>
      <c r="L2049">
        <v>58</v>
      </c>
      <c r="M2049" t="s">
        <v>67</v>
      </c>
      <c r="N2049" t="s">
        <v>67</v>
      </c>
      <c r="O2049" t="s">
        <v>67</v>
      </c>
      <c r="P2049" t="s">
        <v>67</v>
      </c>
      <c r="Q2049">
        <v>0.03</v>
      </c>
      <c r="R2049">
        <v>0.34</v>
      </c>
      <c r="S2049">
        <v>0.25</v>
      </c>
      <c r="T2049">
        <v>8.9999999999999993E-3</v>
      </c>
      <c r="U2049">
        <v>0.01</v>
      </c>
      <c r="V2049">
        <v>7.0000000000000001E-3</v>
      </c>
      <c r="W2049">
        <v>0.04</v>
      </c>
      <c r="X2049" t="s">
        <v>67</v>
      </c>
      <c r="Y2049">
        <v>0.5</v>
      </c>
      <c r="Z2049">
        <v>2E-3</v>
      </c>
      <c r="AA2049">
        <v>0.02</v>
      </c>
      <c r="AB2049">
        <v>1.0999999999999999E-2</v>
      </c>
      <c r="AC2049" t="s">
        <v>67</v>
      </c>
      <c r="AD2049" t="s">
        <v>67</v>
      </c>
      <c r="AE2049" t="s">
        <v>67</v>
      </c>
      <c r="AF2049" t="s">
        <v>67</v>
      </c>
      <c r="AG2049" t="s">
        <v>67</v>
      </c>
      <c r="AH2049" t="s">
        <v>67</v>
      </c>
      <c r="AI2049" t="s">
        <v>67</v>
      </c>
      <c r="AJ2049" t="s">
        <v>67</v>
      </c>
      <c r="AK2049">
        <v>0</v>
      </c>
      <c r="AL2049">
        <v>58</v>
      </c>
      <c r="AM2049" t="s">
        <v>67</v>
      </c>
      <c r="AN2049">
        <v>31</v>
      </c>
      <c r="AO2049" t="s">
        <v>67</v>
      </c>
      <c r="AP2049">
        <v>0</v>
      </c>
      <c r="AQ2049">
        <v>8.9999999999999993E-3</v>
      </c>
      <c r="AR2049" t="s">
        <v>67</v>
      </c>
      <c r="AS2049">
        <v>0.03</v>
      </c>
      <c r="AT2049" t="s">
        <v>67</v>
      </c>
      <c r="AU2049">
        <v>7.0000000000000001E-3</v>
      </c>
      <c r="AV2049" t="s">
        <v>67</v>
      </c>
      <c r="AW2049">
        <v>0.01</v>
      </c>
      <c r="AX2049" t="s">
        <v>67</v>
      </c>
      <c r="AY2049">
        <v>0.34</v>
      </c>
      <c r="AZ2049" t="s">
        <v>67</v>
      </c>
      <c r="BA2049">
        <v>0.25</v>
      </c>
      <c r="BB2049" t="s">
        <v>67</v>
      </c>
      <c r="BC2049">
        <v>0.04</v>
      </c>
      <c r="BD2049" t="s">
        <v>67</v>
      </c>
      <c r="BE2049">
        <v>0.5</v>
      </c>
      <c r="BF2049" t="s">
        <v>67</v>
      </c>
      <c r="BG2049">
        <v>2E-3</v>
      </c>
      <c r="BH2049" t="s">
        <v>67</v>
      </c>
      <c r="BI2049">
        <v>0.02</v>
      </c>
      <c r="BJ2049" t="s">
        <v>67</v>
      </c>
      <c r="BK2049">
        <v>1.0999999999999999E-2</v>
      </c>
      <c r="BL2049" t="s">
        <v>67</v>
      </c>
    </row>
    <row r="2050" spans="1:64" x14ac:dyDescent="0.25">
      <c r="A2050" t="s">
        <v>326</v>
      </c>
      <c r="B2050" s="1">
        <v>38405</v>
      </c>
      <c r="C2050" t="s">
        <v>65</v>
      </c>
      <c r="F2050" t="s">
        <v>66</v>
      </c>
      <c r="G2050">
        <v>9.0299999999999994</v>
      </c>
      <c r="H2050">
        <v>140</v>
      </c>
      <c r="I2050">
        <v>351</v>
      </c>
      <c r="J2050">
        <v>98.9</v>
      </c>
      <c r="K2050">
        <v>32</v>
      </c>
      <c r="L2050">
        <v>66.7</v>
      </c>
      <c r="M2050">
        <v>14.387109383366532</v>
      </c>
      <c r="N2050">
        <v>48.9</v>
      </c>
      <c r="O2050">
        <v>29.3</v>
      </c>
      <c r="P2050">
        <v>6.57</v>
      </c>
      <c r="Q2050">
        <v>0.05</v>
      </c>
      <c r="R2050">
        <v>7.48</v>
      </c>
      <c r="S2050">
        <v>2.7</v>
      </c>
      <c r="T2050">
        <v>0.03</v>
      </c>
      <c r="U2050">
        <v>0.16</v>
      </c>
      <c r="V2050">
        <v>1.7000000000000001E-2</v>
      </c>
      <c r="W2050">
        <v>0.4</v>
      </c>
      <c r="X2050">
        <v>7.48</v>
      </c>
      <c r="Y2050">
        <v>0.5</v>
      </c>
      <c r="Z2050">
        <v>1E-3</v>
      </c>
      <c r="AA2050">
        <v>0.03</v>
      </c>
      <c r="AB2050">
        <v>7.0999999999999994E-2</v>
      </c>
      <c r="AC2050">
        <v>48.9</v>
      </c>
      <c r="AD2050" t="s">
        <v>67</v>
      </c>
      <c r="AE2050">
        <v>6.57</v>
      </c>
      <c r="AF2050" t="s">
        <v>67</v>
      </c>
      <c r="AG2050">
        <v>29.3</v>
      </c>
      <c r="AH2050" t="s">
        <v>67</v>
      </c>
      <c r="AI2050">
        <v>7.48</v>
      </c>
      <c r="AJ2050" t="s">
        <v>67</v>
      </c>
      <c r="AK2050">
        <v>98.9</v>
      </c>
      <c r="AL2050">
        <v>66.7</v>
      </c>
      <c r="AM2050" t="s">
        <v>67</v>
      </c>
      <c r="AN2050">
        <v>32</v>
      </c>
      <c r="AO2050" t="s">
        <v>67</v>
      </c>
      <c r="AP2050">
        <v>14.387109383366532</v>
      </c>
      <c r="AQ2050">
        <v>0.03</v>
      </c>
      <c r="AR2050" t="s">
        <v>67</v>
      </c>
      <c r="AS2050">
        <v>0.18</v>
      </c>
      <c r="AT2050">
        <v>0.05</v>
      </c>
      <c r="AU2050">
        <v>1.7000000000000001E-2</v>
      </c>
      <c r="AV2050" t="s">
        <v>67</v>
      </c>
      <c r="AW2050">
        <v>0.16</v>
      </c>
      <c r="AX2050" t="s">
        <v>67</v>
      </c>
      <c r="AY2050">
        <v>7.48</v>
      </c>
      <c r="AZ2050" t="s">
        <v>67</v>
      </c>
      <c r="BA2050">
        <v>2.7</v>
      </c>
      <c r="BB2050" t="s">
        <v>67</v>
      </c>
      <c r="BC2050">
        <v>0.4</v>
      </c>
      <c r="BD2050" t="s">
        <v>67</v>
      </c>
      <c r="BE2050">
        <v>0.5</v>
      </c>
      <c r="BF2050" t="s">
        <v>67</v>
      </c>
      <c r="BG2050">
        <v>1E-3</v>
      </c>
      <c r="BH2050" t="s">
        <v>67</v>
      </c>
      <c r="BI2050">
        <v>0.03</v>
      </c>
      <c r="BJ2050" t="s">
        <v>67</v>
      </c>
      <c r="BK2050">
        <v>7.0999999999999994E-2</v>
      </c>
      <c r="BL2050" t="s">
        <v>67</v>
      </c>
    </row>
    <row r="2051" spans="1:64" x14ac:dyDescent="0.25">
      <c r="A2051" t="s">
        <v>326</v>
      </c>
      <c r="B2051" s="1">
        <v>38483</v>
      </c>
      <c r="C2051" t="s">
        <v>65</v>
      </c>
      <c r="F2051" t="s">
        <v>68</v>
      </c>
      <c r="G2051">
        <v>7.6</v>
      </c>
      <c r="H2051">
        <v>276</v>
      </c>
      <c r="I2051">
        <v>357</v>
      </c>
      <c r="J2051" t="s">
        <v>67</v>
      </c>
      <c r="K2051">
        <v>28</v>
      </c>
      <c r="L2051">
        <v>59.3</v>
      </c>
      <c r="M2051" t="s">
        <v>67</v>
      </c>
      <c r="N2051" t="s">
        <v>67</v>
      </c>
      <c r="O2051" t="s">
        <v>67</v>
      </c>
      <c r="P2051" t="s">
        <v>67</v>
      </c>
      <c r="Q2051">
        <v>0.39</v>
      </c>
      <c r="R2051">
        <v>15.8</v>
      </c>
      <c r="S2051">
        <v>3.27</v>
      </c>
      <c r="T2051">
        <v>4.8000000000000001E-2</v>
      </c>
      <c r="U2051">
        <v>0.21</v>
      </c>
      <c r="V2051">
        <v>5.0000000000000001E-3</v>
      </c>
      <c r="W2051">
        <v>0.4</v>
      </c>
      <c r="X2051" t="s">
        <v>67</v>
      </c>
      <c r="Y2051">
        <v>0.5</v>
      </c>
      <c r="Z2051">
        <v>2E-3</v>
      </c>
      <c r="AA2051">
        <v>0.02</v>
      </c>
      <c r="AB2051">
        <v>0.114</v>
      </c>
      <c r="AC2051" t="s">
        <v>67</v>
      </c>
      <c r="AD2051" t="s">
        <v>67</v>
      </c>
      <c r="AE2051" t="s">
        <v>67</v>
      </c>
      <c r="AF2051" t="s">
        <v>67</v>
      </c>
      <c r="AG2051" t="s">
        <v>67</v>
      </c>
      <c r="AH2051" t="s">
        <v>67</v>
      </c>
      <c r="AI2051" t="s">
        <v>67</v>
      </c>
      <c r="AJ2051" t="s">
        <v>67</v>
      </c>
      <c r="AK2051">
        <v>0</v>
      </c>
      <c r="AL2051">
        <v>59.3</v>
      </c>
      <c r="AM2051" t="s">
        <v>67</v>
      </c>
      <c r="AN2051">
        <v>28</v>
      </c>
      <c r="AO2051" t="s">
        <v>67</v>
      </c>
      <c r="AP2051">
        <v>0</v>
      </c>
      <c r="AQ2051">
        <v>4.8000000000000001E-2</v>
      </c>
      <c r="AR2051" t="s">
        <v>67</v>
      </c>
      <c r="AS2051">
        <v>0.39</v>
      </c>
      <c r="AT2051" t="s">
        <v>67</v>
      </c>
      <c r="AU2051">
        <v>5.0000000000000001E-3</v>
      </c>
      <c r="AV2051" t="s">
        <v>67</v>
      </c>
      <c r="AW2051">
        <v>0.21</v>
      </c>
      <c r="AX2051" t="s">
        <v>67</v>
      </c>
      <c r="AY2051">
        <v>15.8</v>
      </c>
      <c r="AZ2051" t="s">
        <v>67</v>
      </c>
      <c r="BA2051">
        <v>3.27</v>
      </c>
      <c r="BB2051" t="s">
        <v>67</v>
      </c>
      <c r="BC2051">
        <v>0.4</v>
      </c>
      <c r="BD2051" t="s">
        <v>67</v>
      </c>
      <c r="BE2051">
        <v>0.5</v>
      </c>
      <c r="BF2051" t="s">
        <v>67</v>
      </c>
      <c r="BG2051">
        <v>2E-3</v>
      </c>
      <c r="BH2051" t="s">
        <v>67</v>
      </c>
      <c r="BI2051">
        <v>0.02</v>
      </c>
      <c r="BJ2051" t="s">
        <v>67</v>
      </c>
      <c r="BK2051">
        <v>0.114</v>
      </c>
      <c r="BL2051" t="s">
        <v>67</v>
      </c>
    </row>
    <row r="2052" spans="1:64" x14ac:dyDescent="0.25">
      <c r="A2052" t="s">
        <v>326</v>
      </c>
      <c r="B2052" s="1">
        <v>38537</v>
      </c>
      <c r="C2052" t="s">
        <v>65</v>
      </c>
      <c r="F2052" t="s">
        <v>68</v>
      </c>
      <c r="G2052">
        <v>9.06</v>
      </c>
      <c r="H2052">
        <v>298</v>
      </c>
      <c r="I2052">
        <v>369</v>
      </c>
      <c r="J2052" t="s">
        <v>67</v>
      </c>
      <c r="K2052">
        <v>27</v>
      </c>
      <c r="L2052">
        <v>58.4</v>
      </c>
      <c r="M2052" t="s">
        <v>67</v>
      </c>
      <c r="N2052" t="s">
        <v>67</v>
      </c>
      <c r="O2052" t="s">
        <v>67</v>
      </c>
      <c r="P2052" t="s">
        <v>67</v>
      </c>
      <c r="Q2052">
        <v>0.95</v>
      </c>
      <c r="R2052">
        <v>71.3</v>
      </c>
      <c r="S2052">
        <v>12.9</v>
      </c>
      <c r="T2052">
        <v>7.6999999999999999E-2</v>
      </c>
      <c r="U2052">
        <v>0.42</v>
      </c>
      <c r="V2052">
        <v>2.4E-2</v>
      </c>
      <c r="W2052">
        <v>0.72</v>
      </c>
      <c r="X2052" t="s">
        <v>67</v>
      </c>
      <c r="Y2052">
        <v>0.5</v>
      </c>
      <c r="Z2052">
        <v>2E-3</v>
      </c>
      <c r="AA2052">
        <v>0.04</v>
      </c>
      <c r="AB2052">
        <v>0.12</v>
      </c>
      <c r="AC2052" t="s">
        <v>67</v>
      </c>
      <c r="AD2052" t="s">
        <v>67</v>
      </c>
      <c r="AE2052" t="s">
        <v>67</v>
      </c>
      <c r="AF2052" t="s">
        <v>67</v>
      </c>
      <c r="AG2052" t="s">
        <v>67</v>
      </c>
      <c r="AH2052" t="s">
        <v>67</v>
      </c>
      <c r="AI2052" t="s">
        <v>67</v>
      </c>
      <c r="AJ2052" t="s">
        <v>67</v>
      </c>
      <c r="AK2052">
        <v>0</v>
      </c>
      <c r="AL2052">
        <v>58.4</v>
      </c>
      <c r="AM2052" t="s">
        <v>67</v>
      </c>
      <c r="AN2052">
        <v>27</v>
      </c>
      <c r="AO2052" t="s">
        <v>67</v>
      </c>
      <c r="AP2052">
        <v>0</v>
      </c>
      <c r="AQ2052">
        <v>7.6999999999999999E-2</v>
      </c>
      <c r="AR2052" t="s">
        <v>67</v>
      </c>
      <c r="AS2052">
        <v>0.95</v>
      </c>
      <c r="AT2052" t="s">
        <v>67</v>
      </c>
      <c r="AU2052">
        <v>2.4E-2</v>
      </c>
      <c r="AV2052" t="s">
        <v>67</v>
      </c>
      <c r="AW2052">
        <v>0.42</v>
      </c>
      <c r="AX2052" t="s">
        <v>67</v>
      </c>
      <c r="AY2052">
        <v>71.3</v>
      </c>
      <c r="AZ2052" t="s">
        <v>67</v>
      </c>
      <c r="BA2052">
        <v>12.9</v>
      </c>
      <c r="BB2052" t="s">
        <v>67</v>
      </c>
      <c r="BC2052">
        <v>0.72</v>
      </c>
      <c r="BD2052" t="s">
        <v>67</v>
      </c>
      <c r="BE2052">
        <v>0.5</v>
      </c>
      <c r="BF2052" t="s">
        <v>67</v>
      </c>
      <c r="BG2052">
        <v>2E-3</v>
      </c>
      <c r="BH2052" t="s">
        <v>67</v>
      </c>
      <c r="BI2052">
        <v>0.04</v>
      </c>
      <c r="BJ2052" t="s">
        <v>67</v>
      </c>
      <c r="BK2052">
        <v>0.12</v>
      </c>
      <c r="BL2052" t="s">
        <v>67</v>
      </c>
    </row>
    <row r="2053" spans="1:64" x14ac:dyDescent="0.25">
      <c r="A2053" t="s">
        <v>326</v>
      </c>
      <c r="B2053" s="1">
        <v>38560</v>
      </c>
      <c r="C2053" t="s">
        <v>65</v>
      </c>
      <c r="F2053" t="s">
        <v>66</v>
      </c>
      <c r="G2053">
        <v>9.1</v>
      </c>
      <c r="H2053">
        <v>288</v>
      </c>
      <c r="I2053">
        <v>308</v>
      </c>
      <c r="J2053">
        <v>83.7</v>
      </c>
      <c r="K2053">
        <v>21</v>
      </c>
      <c r="L2053">
        <v>46.9</v>
      </c>
      <c r="M2053">
        <v>2.0805973569791596</v>
      </c>
      <c r="N2053">
        <v>35.200000000000003</v>
      </c>
      <c r="O2053">
        <v>19.5</v>
      </c>
      <c r="P2053">
        <v>5.8</v>
      </c>
      <c r="Q2053">
        <v>5.0000000000000001E-3</v>
      </c>
      <c r="R2053">
        <v>16.3</v>
      </c>
      <c r="S2053">
        <v>5.58</v>
      </c>
      <c r="T2053">
        <v>6.0999999999999999E-2</v>
      </c>
      <c r="U2053">
        <v>0.19</v>
      </c>
      <c r="V2053">
        <v>1.0999999999999999E-2</v>
      </c>
      <c r="W2053">
        <v>0.36</v>
      </c>
      <c r="X2053">
        <v>6.69</v>
      </c>
      <c r="Y2053">
        <v>1.1299999999999999</v>
      </c>
      <c r="Z2053">
        <v>3.0000000000000001E-3</v>
      </c>
      <c r="AA2053">
        <v>0.02</v>
      </c>
      <c r="AB2053">
        <v>0.11</v>
      </c>
      <c r="AC2053">
        <v>35.200000000000003</v>
      </c>
      <c r="AD2053" t="s">
        <v>67</v>
      </c>
      <c r="AE2053">
        <v>5.8</v>
      </c>
      <c r="AF2053" t="s">
        <v>67</v>
      </c>
      <c r="AG2053">
        <v>19.5</v>
      </c>
      <c r="AH2053" t="s">
        <v>67</v>
      </c>
      <c r="AI2053">
        <v>6.69</v>
      </c>
      <c r="AJ2053" t="s">
        <v>67</v>
      </c>
      <c r="AK2053">
        <v>83.7</v>
      </c>
      <c r="AL2053">
        <v>46.9</v>
      </c>
      <c r="AM2053" t="s">
        <v>67</v>
      </c>
      <c r="AN2053">
        <v>21</v>
      </c>
      <c r="AO2053" t="s">
        <v>67</v>
      </c>
      <c r="AP2053">
        <v>2.0805973569791596</v>
      </c>
      <c r="AQ2053">
        <v>6.0999999999999999E-2</v>
      </c>
      <c r="AR2053" t="s">
        <v>67</v>
      </c>
      <c r="AS2053">
        <v>0.52</v>
      </c>
      <c r="AT2053">
        <v>5.0000000000000001E-3</v>
      </c>
      <c r="AU2053">
        <v>1.0999999999999999E-2</v>
      </c>
      <c r="AV2053" t="s">
        <v>67</v>
      </c>
      <c r="AW2053">
        <v>0.19</v>
      </c>
      <c r="AX2053" t="s">
        <v>67</v>
      </c>
      <c r="AY2053">
        <v>16.3</v>
      </c>
      <c r="AZ2053" t="s">
        <v>67</v>
      </c>
      <c r="BA2053">
        <v>5.58</v>
      </c>
      <c r="BB2053" t="s">
        <v>67</v>
      </c>
      <c r="BC2053">
        <v>0.36</v>
      </c>
      <c r="BD2053" t="s">
        <v>67</v>
      </c>
      <c r="BE2053">
        <v>1.1299999999999999</v>
      </c>
      <c r="BF2053" t="s">
        <v>67</v>
      </c>
      <c r="BG2053">
        <v>3.0000000000000001E-3</v>
      </c>
      <c r="BH2053" t="s">
        <v>67</v>
      </c>
      <c r="BI2053">
        <v>0.02</v>
      </c>
      <c r="BJ2053" t="s">
        <v>67</v>
      </c>
      <c r="BK2053">
        <v>0.11</v>
      </c>
      <c r="BL2053" t="s">
        <v>67</v>
      </c>
    </row>
    <row r="2054" spans="1:64" x14ac:dyDescent="0.25">
      <c r="A2054" t="s">
        <v>326</v>
      </c>
      <c r="B2054" s="1">
        <v>38574</v>
      </c>
      <c r="C2054" t="s">
        <v>65</v>
      </c>
      <c r="F2054" t="s">
        <v>66</v>
      </c>
      <c r="G2054">
        <v>9.2100000000000009</v>
      </c>
      <c r="H2054">
        <v>604</v>
      </c>
      <c r="I2054">
        <v>1024</v>
      </c>
      <c r="J2054">
        <v>82.6</v>
      </c>
      <c r="K2054">
        <v>144</v>
      </c>
      <c r="L2054">
        <v>190</v>
      </c>
      <c r="M2054">
        <v>4.8694831759086732</v>
      </c>
      <c r="N2054">
        <v>80.8</v>
      </c>
      <c r="O2054">
        <v>88.1</v>
      </c>
      <c r="P2054">
        <v>20.100000000000001</v>
      </c>
      <c r="Q2054">
        <v>0.15</v>
      </c>
      <c r="R2054">
        <v>20.6</v>
      </c>
      <c r="S2054">
        <v>12</v>
      </c>
      <c r="T2054">
        <v>9.7000000000000003E-2</v>
      </c>
      <c r="U2054">
        <v>0.5</v>
      </c>
      <c r="V2054">
        <v>2.5999999999999999E-2</v>
      </c>
      <c r="W2054">
        <v>0.83</v>
      </c>
      <c r="X2054">
        <v>12.4</v>
      </c>
      <c r="Y2054">
        <v>1.59</v>
      </c>
      <c r="Z2054">
        <v>1E-3</v>
      </c>
      <c r="AA2054">
        <v>0.11</v>
      </c>
      <c r="AB2054">
        <v>0.14499999999999999</v>
      </c>
      <c r="AC2054">
        <v>80.8</v>
      </c>
      <c r="AD2054" t="s">
        <v>67</v>
      </c>
      <c r="AE2054">
        <v>20.100000000000001</v>
      </c>
      <c r="AF2054" t="s">
        <v>67</v>
      </c>
      <c r="AG2054">
        <v>88.1</v>
      </c>
      <c r="AH2054" t="s">
        <v>67</v>
      </c>
      <c r="AI2054">
        <v>12.4</v>
      </c>
      <c r="AJ2054" t="s">
        <v>67</v>
      </c>
      <c r="AK2054">
        <v>82.6</v>
      </c>
      <c r="AL2054">
        <v>190</v>
      </c>
      <c r="AM2054" t="s">
        <v>67</v>
      </c>
      <c r="AN2054">
        <v>144</v>
      </c>
      <c r="AO2054" t="s">
        <v>67</v>
      </c>
      <c r="AP2054">
        <v>4.8694831759086732</v>
      </c>
      <c r="AQ2054">
        <v>9.7000000000000003E-2</v>
      </c>
      <c r="AR2054" t="s">
        <v>67</v>
      </c>
      <c r="AS2054">
        <v>2.0699999999999998</v>
      </c>
      <c r="AT2054">
        <v>0.15</v>
      </c>
      <c r="AU2054">
        <v>2.5999999999999999E-2</v>
      </c>
      <c r="AV2054" t="s">
        <v>67</v>
      </c>
      <c r="AW2054">
        <v>0.5</v>
      </c>
      <c r="AX2054" t="s">
        <v>67</v>
      </c>
      <c r="AY2054">
        <v>20.6</v>
      </c>
      <c r="AZ2054" t="s">
        <v>67</v>
      </c>
      <c r="BA2054">
        <v>12</v>
      </c>
      <c r="BB2054" t="s">
        <v>67</v>
      </c>
      <c r="BC2054">
        <v>0.83</v>
      </c>
      <c r="BD2054" t="s">
        <v>67</v>
      </c>
      <c r="BE2054">
        <v>1.59</v>
      </c>
      <c r="BF2054" t="s">
        <v>67</v>
      </c>
      <c r="BG2054">
        <v>1E-3</v>
      </c>
      <c r="BH2054" t="s">
        <v>67</v>
      </c>
      <c r="BI2054">
        <v>0.11</v>
      </c>
      <c r="BJ2054" t="s">
        <v>67</v>
      </c>
      <c r="BK2054">
        <v>0.14499999999999999</v>
      </c>
      <c r="BL2054" t="s">
        <v>67</v>
      </c>
    </row>
    <row r="2055" spans="1:64" x14ac:dyDescent="0.25">
      <c r="A2055" t="s">
        <v>326</v>
      </c>
      <c r="B2055" s="1">
        <v>38608</v>
      </c>
      <c r="C2055" t="s">
        <v>65</v>
      </c>
      <c r="F2055" t="s">
        <v>66</v>
      </c>
      <c r="G2055">
        <v>9.24</v>
      </c>
      <c r="H2055">
        <v>274</v>
      </c>
      <c r="I2055">
        <v>302</v>
      </c>
      <c r="J2055">
        <v>90.5</v>
      </c>
      <c r="K2055">
        <v>22</v>
      </c>
      <c r="L2055">
        <v>51.9</v>
      </c>
      <c r="M2055">
        <v>4.692411060421084</v>
      </c>
      <c r="N2055">
        <v>30.1</v>
      </c>
      <c r="O2055">
        <v>20.7</v>
      </c>
      <c r="P2055">
        <v>5.22</v>
      </c>
      <c r="Q2055">
        <v>0.05</v>
      </c>
      <c r="R2055">
        <v>9.7200000000000006</v>
      </c>
      <c r="S2055">
        <v>4.7699999999999996</v>
      </c>
      <c r="T2055">
        <v>3.7999999999999999E-2</v>
      </c>
      <c r="U2055">
        <v>0.09</v>
      </c>
      <c r="V2055">
        <v>0.01</v>
      </c>
      <c r="W2055">
        <v>0.2</v>
      </c>
      <c r="X2055">
        <v>5.07</v>
      </c>
      <c r="Y2055">
        <v>1.35</v>
      </c>
      <c r="Z2055">
        <v>1E-3</v>
      </c>
      <c r="AA2055">
        <v>0.03</v>
      </c>
      <c r="AB2055">
        <v>0.1</v>
      </c>
      <c r="AC2055">
        <v>30.1</v>
      </c>
      <c r="AD2055" t="s">
        <v>67</v>
      </c>
      <c r="AE2055">
        <v>5.22</v>
      </c>
      <c r="AF2055" t="s">
        <v>67</v>
      </c>
      <c r="AG2055">
        <v>20.7</v>
      </c>
      <c r="AH2055" t="s">
        <v>67</v>
      </c>
      <c r="AI2055">
        <v>5.07</v>
      </c>
      <c r="AJ2055" t="s">
        <v>67</v>
      </c>
      <c r="AK2055">
        <v>90.5</v>
      </c>
      <c r="AL2055">
        <v>51.9</v>
      </c>
      <c r="AM2055" t="s">
        <v>67</v>
      </c>
      <c r="AN2055">
        <v>22</v>
      </c>
      <c r="AO2055" t="s">
        <v>67</v>
      </c>
      <c r="AP2055">
        <v>4.692411060421084</v>
      </c>
      <c r="AQ2055">
        <v>3.7999999999999999E-2</v>
      </c>
      <c r="AR2055" t="s">
        <v>67</v>
      </c>
      <c r="AS2055">
        <v>0.35</v>
      </c>
      <c r="AT2055">
        <v>0.05</v>
      </c>
      <c r="AU2055">
        <v>0.01</v>
      </c>
      <c r="AV2055" t="s">
        <v>67</v>
      </c>
      <c r="AW2055">
        <v>0.09</v>
      </c>
      <c r="AX2055" t="s">
        <v>67</v>
      </c>
      <c r="AY2055">
        <v>9.7200000000000006</v>
      </c>
      <c r="AZ2055" t="s">
        <v>67</v>
      </c>
      <c r="BA2055">
        <v>4.7699999999999996</v>
      </c>
      <c r="BB2055" t="s">
        <v>67</v>
      </c>
      <c r="BC2055">
        <v>0.2</v>
      </c>
      <c r="BD2055" t="s">
        <v>67</v>
      </c>
      <c r="BE2055">
        <v>1.35</v>
      </c>
      <c r="BF2055" t="s">
        <v>67</v>
      </c>
      <c r="BG2055">
        <v>1E-3</v>
      </c>
      <c r="BH2055" t="s">
        <v>67</v>
      </c>
      <c r="BI2055">
        <v>0.03</v>
      </c>
      <c r="BJ2055" t="s">
        <v>67</v>
      </c>
      <c r="BK2055">
        <v>0.1</v>
      </c>
      <c r="BL2055" t="s">
        <v>67</v>
      </c>
    </row>
    <row r="2056" spans="1:64" x14ac:dyDescent="0.25">
      <c r="A2056" t="s">
        <v>326</v>
      </c>
      <c r="B2056" s="1">
        <v>38650</v>
      </c>
      <c r="C2056" t="s">
        <v>65</v>
      </c>
      <c r="F2056" t="s">
        <v>66</v>
      </c>
      <c r="G2056">
        <v>9.0399999999999991</v>
      </c>
      <c r="H2056">
        <v>188</v>
      </c>
      <c r="I2056">
        <v>281</v>
      </c>
      <c r="J2056">
        <v>90.1</v>
      </c>
      <c r="K2056">
        <v>22</v>
      </c>
      <c r="L2056">
        <v>49.8</v>
      </c>
      <c r="M2056">
        <v>77.911730814538771</v>
      </c>
      <c r="N2056">
        <v>42.1</v>
      </c>
      <c r="O2056">
        <v>29.1</v>
      </c>
      <c r="P2056">
        <v>5.7</v>
      </c>
      <c r="Q2056">
        <v>0.01</v>
      </c>
      <c r="R2056">
        <v>20.5</v>
      </c>
      <c r="S2056">
        <v>2.62</v>
      </c>
      <c r="T2056">
        <v>3.5999999999999997E-2</v>
      </c>
      <c r="U2056">
        <v>0.12</v>
      </c>
      <c r="V2056">
        <v>1E-3</v>
      </c>
      <c r="W2056">
        <v>0.41</v>
      </c>
      <c r="X2056">
        <v>6.05</v>
      </c>
      <c r="Y2056">
        <v>1.1299999999999999</v>
      </c>
      <c r="Z2056">
        <v>2E-3</v>
      </c>
      <c r="AA2056">
        <v>0.03</v>
      </c>
      <c r="AB2056">
        <v>0.11</v>
      </c>
      <c r="AC2056">
        <v>42.1</v>
      </c>
      <c r="AD2056" t="s">
        <v>67</v>
      </c>
      <c r="AE2056">
        <v>5.7</v>
      </c>
      <c r="AF2056" t="s">
        <v>67</v>
      </c>
      <c r="AG2056">
        <v>29.1</v>
      </c>
      <c r="AH2056" t="s">
        <v>67</v>
      </c>
      <c r="AI2056">
        <v>6.05</v>
      </c>
      <c r="AJ2056" t="s">
        <v>67</v>
      </c>
      <c r="AK2056">
        <v>90.1</v>
      </c>
      <c r="AL2056">
        <v>49.8</v>
      </c>
      <c r="AM2056" t="s">
        <v>67</v>
      </c>
      <c r="AN2056">
        <v>22</v>
      </c>
      <c r="AO2056" t="s">
        <v>67</v>
      </c>
      <c r="AP2056">
        <v>77.911730814538771</v>
      </c>
      <c r="AQ2056">
        <v>3.5999999999999997E-2</v>
      </c>
      <c r="AR2056" t="s">
        <v>67</v>
      </c>
      <c r="AS2056">
        <v>0.39</v>
      </c>
      <c r="AT2056">
        <v>0.01</v>
      </c>
      <c r="AU2056">
        <v>1E-3</v>
      </c>
      <c r="AV2056" t="s">
        <v>67</v>
      </c>
      <c r="AW2056">
        <v>0.12</v>
      </c>
      <c r="AX2056" t="s">
        <v>67</v>
      </c>
      <c r="AY2056">
        <v>20.5</v>
      </c>
      <c r="AZ2056" t="s">
        <v>67</v>
      </c>
      <c r="BA2056">
        <v>2.62</v>
      </c>
      <c r="BB2056" t="s">
        <v>67</v>
      </c>
      <c r="BC2056">
        <v>0.41</v>
      </c>
      <c r="BD2056" t="s">
        <v>67</v>
      </c>
      <c r="BE2056">
        <v>1.1299999999999999</v>
      </c>
      <c r="BF2056" t="s">
        <v>67</v>
      </c>
      <c r="BG2056">
        <v>2E-3</v>
      </c>
      <c r="BH2056" t="s">
        <v>67</v>
      </c>
      <c r="BI2056">
        <v>0.03</v>
      </c>
      <c r="BJ2056" t="s">
        <v>67</v>
      </c>
      <c r="BK2056">
        <v>0.11</v>
      </c>
      <c r="BL2056" t="s">
        <v>67</v>
      </c>
    </row>
    <row r="2057" spans="1:64" x14ac:dyDescent="0.25">
      <c r="A2057" t="s">
        <v>326</v>
      </c>
      <c r="B2057" s="1">
        <v>38674</v>
      </c>
      <c r="C2057" t="s">
        <v>65</v>
      </c>
      <c r="F2057" t="s">
        <v>66</v>
      </c>
      <c r="G2057">
        <v>7.97</v>
      </c>
      <c r="H2057">
        <v>426</v>
      </c>
      <c r="I2057">
        <v>449</v>
      </c>
      <c r="J2057">
        <v>109</v>
      </c>
      <c r="K2057">
        <v>44</v>
      </c>
      <c r="L2057">
        <v>110</v>
      </c>
      <c r="M2057">
        <v>10.358718756023903</v>
      </c>
      <c r="N2057">
        <v>48.6</v>
      </c>
      <c r="O2057">
        <v>42.3</v>
      </c>
      <c r="P2057">
        <v>7.9</v>
      </c>
      <c r="Q2057">
        <v>7.0000000000000007E-2</v>
      </c>
      <c r="R2057">
        <v>30</v>
      </c>
      <c r="S2057">
        <v>9.6</v>
      </c>
      <c r="T2057">
        <v>3.9E-2</v>
      </c>
      <c r="U2057">
        <v>0.22</v>
      </c>
      <c r="V2057">
        <v>0.01</v>
      </c>
      <c r="W2057">
        <v>0.47</v>
      </c>
      <c r="X2057">
        <v>4.7699999999999996</v>
      </c>
      <c r="Y2057">
        <v>0.5</v>
      </c>
      <c r="Z2057">
        <v>3.0000000000000001E-3</v>
      </c>
      <c r="AA2057">
        <v>0.04</v>
      </c>
      <c r="AB2057">
        <v>0.21</v>
      </c>
      <c r="AC2057">
        <v>48.6</v>
      </c>
      <c r="AD2057" t="s">
        <v>67</v>
      </c>
      <c r="AE2057">
        <v>7.9</v>
      </c>
      <c r="AF2057" t="s">
        <v>67</v>
      </c>
      <c r="AG2057">
        <v>42.3</v>
      </c>
      <c r="AH2057" t="s">
        <v>67</v>
      </c>
      <c r="AI2057">
        <v>4.7699999999999996</v>
      </c>
      <c r="AJ2057" t="s">
        <v>67</v>
      </c>
      <c r="AK2057">
        <v>109</v>
      </c>
      <c r="AL2057">
        <v>110</v>
      </c>
      <c r="AM2057" t="s">
        <v>67</v>
      </c>
      <c r="AN2057">
        <v>44</v>
      </c>
      <c r="AO2057" t="s">
        <v>67</v>
      </c>
      <c r="AP2057">
        <v>10.358718756023903</v>
      </c>
      <c r="AQ2057">
        <v>3.9E-2</v>
      </c>
      <c r="AR2057" t="s">
        <v>67</v>
      </c>
      <c r="AS2057">
        <v>0.46</v>
      </c>
      <c r="AT2057">
        <v>7.0000000000000007E-2</v>
      </c>
      <c r="AU2057">
        <v>0.01</v>
      </c>
      <c r="AV2057" t="s">
        <v>67</v>
      </c>
      <c r="AW2057">
        <v>0.22</v>
      </c>
      <c r="AX2057" t="s">
        <v>67</v>
      </c>
      <c r="AY2057">
        <v>30</v>
      </c>
      <c r="AZ2057" t="s">
        <v>67</v>
      </c>
      <c r="BA2057">
        <v>9.6</v>
      </c>
      <c r="BB2057" t="s">
        <v>67</v>
      </c>
      <c r="BC2057">
        <v>0.47</v>
      </c>
      <c r="BD2057" t="s">
        <v>67</v>
      </c>
      <c r="BE2057">
        <v>0.5</v>
      </c>
      <c r="BF2057" t="s">
        <v>67</v>
      </c>
      <c r="BG2057">
        <v>3.0000000000000001E-3</v>
      </c>
      <c r="BH2057" t="s">
        <v>67</v>
      </c>
      <c r="BI2057">
        <v>0.04</v>
      </c>
      <c r="BJ2057" t="s">
        <v>67</v>
      </c>
      <c r="BK2057">
        <v>0.21</v>
      </c>
      <c r="BL2057" t="s">
        <v>67</v>
      </c>
    </row>
    <row r="2058" spans="1:64" x14ac:dyDescent="0.25">
      <c r="A2058" t="s">
        <v>326</v>
      </c>
      <c r="B2058" s="1">
        <v>38701</v>
      </c>
      <c r="C2058" t="s">
        <v>65</v>
      </c>
      <c r="F2058" t="s">
        <v>66</v>
      </c>
      <c r="G2058">
        <v>7.3</v>
      </c>
      <c r="H2058">
        <v>240</v>
      </c>
      <c r="I2058">
        <v>337</v>
      </c>
      <c r="J2058">
        <v>116</v>
      </c>
      <c r="K2058">
        <v>24</v>
      </c>
      <c r="L2058">
        <v>48</v>
      </c>
      <c r="M2058">
        <v>0.44268028871897019</v>
      </c>
      <c r="N2058">
        <v>31.4</v>
      </c>
      <c r="O2058">
        <v>21.7</v>
      </c>
      <c r="P2058">
        <v>4.99</v>
      </c>
      <c r="Q2058">
        <v>5.0000000000000001E-3</v>
      </c>
      <c r="R2058">
        <v>3.55</v>
      </c>
      <c r="S2058">
        <v>2.38</v>
      </c>
      <c r="T2058">
        <v>3.6999999999999998E-2</v>
      </c>
      <c r="U2058">
        <v>0.28000000000000003</v>
      </c>
      <c r="V2058">
        <v>8.9999999999999993E-3</v>
      </c>
      <c r="W2058">
        <v>0.22</v>
      </c>
      <c r="X2058">
        <v>18.399999999999999</v>
      </c>
      <c r="Y2058">
        <v>0.5</v>
      </c>
      <c r="Z2058">
        <v>1E-3</v>
      </c>
      <c r="AA2058">
        <v>0.02</v>
      </c>
      <c r="AB2058">
        <v>0.14599999999999999</v>
      </c>
      <c r="AC2058">
        <v>31.4</v>
      </c>
      <c r="AD2058" t="s">
        <v>67</v>
      </c>
      <c r="AE2058">
        <v>4.99</v>
      </c>
      <c r="AF2058" t="s">
        <v>67</v>
      </c>
      <c r="AG2058">
        <v>21.7</v>
      </c>
      <c r="AH2058" t="s">
        <v>67</v>
      </c>
      <c r="AI2058">
        <v>18.399999999999999</v>
      </c>
      <c r="AJ2058" t="s">
        <v>67</v>
      </c>
      <c r="AK2058">
        <v>116</v>
      </c>
      <c r="AL2058">
        <v>48</v>
      </c>
      <c r="AM2058" t="s">
        <v>67</v>
      </c>
      <c r="AN2058">
        <v>24</v>
      </c>
      <c r="AO2058" t="s">
        <v>67</v>
      </c>
      <c r="AP2058">
        <v>0.44268028871897019</v>
      </c>
      <c r="AQ2058">
        <v>3.6999999999999998E-2</v>
      </c>
      <c r="AR2058" t="s">
        <v>67</v>
      </c>
      <c r="AS2058">
        <v>0.21</v>
      </c>
      <c r="AT2058">
        <v>5.0000000000000001E-3</v>
      </c>
      <c r="AU2058">
        <v>8.9999999999999993E-3</v>
      </c>
      <c r="AV2058" t="s">
        <v>67</v>
      </c>
      <c r="AW2058">
        <v>0.28000000000000003</v>
      </c>
      <c r="AX2058" t="s">
        <v>67</v>
      </c>
      <c r="AY2058">
        <v>3.55</v>
      </c>
      <c r="AZ2058" t="s">
        <v>67</v>
      </c>
      <c r="BA2058">
        <v>2.38</v>
      </c>
      <c r="BB2058" t="s">
        <v>67</v>
      </c>
      <c r="BC2058">
        <v>0.22</v>
      </c>
      <c r="BD2058" t="s">
        <v>67</v>
      </c>
      <c r="BE2058">
        <v>0.5</v>
      </c>
      <c r="BF2058" t="s">
        <v>67</v>
      </c>
      <c r="BG2058">
        <v>1E-3</v>
      </c>
      <c r="BH2058" t="s">
        <v>67</v>
      </c>
      <c r="BI2058">
        <v>0.02</v>
      </c>
      <c r="BJ2058" t="s">
        <v>67</v>
      </c>
      <c r="BK2058">
        <v>0.14599999999999999</v>
      </c>
      <c r="BL2058" t="s">
        <v>67</v>
      </c>
    </row>
    <row r="2059" spans="1:64" hidden="1" x14ac:dyDescent="0.25">
      <c r="A2059" t="s">
        <v>326</v>
      </c>
      <c r="B2059" s="1">
        <v>38733</v>
      </c>
      <c r="C2059" t="s">
        <v>65</v>
      </c>
      <c r="D2059">
        <v>600383</v>
      </c>
      <c r="F2059" t="s">
        <v>66</v>
      </c>
      <c r="G2059">
        <v>8.64</v>
      </c>
      <c r="H2059">
        <v>236</v>
      </c>
      <c r="I2059">
        <v>259</v>
      </c>
      <c r="J2059">
        <v>86.8</v>
      </c>
      <c r="K2059">
        <v>19</v>
      </c>
      <c r="L2059">
        <v>55</v>
      </c>
      <c r="M2059">
        <v>0.53121634646276428</v>
      </c>
      <c r="N2059">
        <v>25.6</v>
      </c>
      <c r="O2059">
        <v>24.6</v>
      </c>
      <c r="P2059">
        <v>4.2</v>
      </c>
      <c r="Q2059">
        <v>0.02</v>
      </c>
      <c r="R2059">
        <v>5.25</v>
      </c>
      <c r="S2059">
        <v>2.5499999999999998</v>
      </c>
      <c r="T2059">
        <v>3.1E-2</v>
      </c>
      <c r="U2059">
        <v>0.08</v>
      </c>
      <c r="V2059">
        <v>4.0000000000000001E-3</v>
      </c>
      <c r="W2059">
        <v>7.0000000000000007E-2</v>
      </c>
      <c r="X2059">
        <v>5.03</v>
      </c>
      <c r="Y2059">
        <v>0.25</v>
      </c>
      <c r="Z2059">
        <v>1E-3</v>
      </c>
      <c r="AA2059">
        <v>0.03</v>
      </c>
      <c r="AB2059">
        <v>2.8000000000000001E-2</v>
      </c>
      <c r="AC2059">
        <v>25.6</v>
      </c>
      <c r="AD2059" t="s">
        <v>67</v>
      </c>
      <c r="AE2059">
        <v>4.2</v>
      </c>
      <c r="AF2059" t="s">
        <v>67</v>
      </c>
      <c r="AG2059">
        <v>24.6</v>
      </c>
      <c r="AH2059" t="s">
        <v>67</v>
      </c>
      <c r="AI2059">
        <v>5.03</v>
      </c>
      <c r="AJ2059" t="s">
        <v>67</v>
      </c>
      <c r="AK2059">
        <v>86.8</v>
      </c>
      <c r="AL2059">
        <v>55</v>
      </c>
      <c r="AM2059" t="s">
        <v>67</v>
      </c>
      <c r="AN2059">
        <v>19</v>
      </c>
      <c r="AO2059" t="s">
        <v>67</v>
      </c>
      <c r="AP2059">
        <v>0.53121634646276428</v>
      </c>
      <c r="AQ2059">
        <v>3.1E-2</v>
      </c>
      <c r="AR2059" t="s">
        <v>67</v>
      </c>
      <c r="AS2059">
        <v>0.04</v>
      </c>
      <c r="AT2059">
        <v>0.02</v>
      </c>
      <c r="AU2059">
        <v>4.0000000000000001E-3</v>
      </c>
      <c r="AV2059" t="s">
        <v>67</v>
      </c>
      <c r="AW2059">
        <v>0.08</v>
      </c>
      <c r="AX2059" t="s">
        <v>67</v>
      </c>
      <c r="AY2059">
        <v>5.25</v>
      </c>
      <c r="AZ2059" t="s">
        <v>67</v>
      </c>
      <c r="BA2059">
        <v>2.5499999999999998</v>
      </c>
      <c r="BB2059" t="s">
        <v>67</v>
      </c>
      <c r="BC2059">
        <v>7.0000000000000007E-2</v>
      </c>
      <c r="BD2059" t="s">
        <v>67</v>
      </c>
      <c r="BE2059">
        <v>0.25</v>
      </c>
      <c r="BF2059" t="s">
        <v>67</v>
      </c>
      <c r="BG2059">
        <v>1E-3</v>
      </c>
      <c r="BH2059" t="s">
        <v>67</v>
      </c>
      <c r="BI2059">
        <v>0.03</v>
      </c>
      <c r="BJ2059" t="s">
        <v>67</v>
      </c>
      <c r="BK2059">
        <v>2.8000000000000001E-2</v>
      </c>
      <c r="BL2059" t="s">
        <v>67</v>
      </c>
    </row>
    <row r="2060" spans="1:64" hidden="1" x14ac:dyDescent="0.25">
      <c r="A2060" t="s">
        <v>326</v>
      </c>
      <c r="B2060" s="1">
        <v>38750</v>
      </c>
      <c r="C2060" t="s">
        <v>65</v>
      </c>
      <c r="D2060">
        <v>600819</v>
      </c>
      <c r="F2060" t="s">
        <v>66</v>
      </c>
      <c r="G2060">
        <v>16.78</v>
      </c>
      <c r="H2060">
        <v>632</v>
      </c>
      <c r="I2060">
        <v>698</v>
      </c>
      <c r="J2060">
        <v>165</v>
      </c>
      <c r="K2060">
        <v>42</v>
      </c>
      <c r="L2060">
        <v>180</v>
      </c>
      <c r="M2060">
        <v>1.5936490393882925</v>
      </c>
      <c r="N2060">
        <v>37.6</v>
      </c>
      <c r="O2060">
        <v>78</v>
      </c>
      <c r="P2060">
        <v>10.24</v>
      </c>
      <c r="Q2060">
        <v>0.02</v>
      </c>
      <c r="R2060">
        <v>21.6</v>
      </c>
      <c r="S2060">
        <v>0.25</v>
      </c>
      <c r="T2060">
        <v>2.7E-2</v>
      </c>
      <c r="U2060">
        <v>0.24</v>
      </c>
      <c r="V2060">
        <v>2.1999999999999999E-2</v>
      </c>
      <c r="W2060">
        <v>0.78</v>
      </c>
      <c r="X2060">
        <v>11.86</v>
      </c>
      <c r="Y2060">
        <v>1.51</v>
      </c>
      <c r="Z2060">
        <v>4.0000000000000001E-3</v>
      </c>
      <c r="AA2060">
        <v>0.03</v>
      </c>
      <c r="AB2060">
        <v>0.1</v>
      </c>
      <c r="AC2060">
        <v>37.6</v>
      </c>
      <c r="AD2060" t="s">
        <v>67</v>
      </c>
      <c r="AE2060">
        <v>10.24</v>
      </c>
      <c r="AF2060" t="s">
        <v>67</v>
      </c>
      <c r="AG2060">
        <v>78</v>
      </c>
      <c r="AH2060" t="s">
        <v>67</v>
      </c>
      <c r="AI2060">
        <v>11.86</v>
      </c>
      <c r="AJ2060" t="s">
        <v>67</v>
      </c>
      <c r="AK2060">
        <v>165</v>
      </c>
      <c r="AL2060">
        <v>180</v>
      </c>
      <c r="AM2060" t="s">
        <v>67</v>
      </c>
      <c r="AN2060">
        <v>42</v>
      </c>
      <c r="AO2060" t="s">
        <v>67</v>
      </c>
      <c r="AP2060">
        <v>1.5936490393882925</v>
      </c>
      <c r="AQ2060">
        <v>2.7E-2</v>
      </c>
      <c r="AR2060" t="s">
        <v>67</v>
      </c>
      <c r="AS2060">
        <v>0.62</v>
      </c>
      <c r="AT2060">
        <v>0.02</v>
      </c>
      <c r="AU2060">
        <v>2.1999999999999999E-2</v>
      </c>
      <c r="AV2060" t="s">
        <v>67</v>
      </c>
      <c r="AW2060">
        <v>0.24</v>
      </c>
      <c r="AX2060" t="s">
        <v>67</v>
      </c>
      <c r="AY2060">
        <v>21.6</v>
      </c>
      <c r="AZ2060" t="s">
        <v>67</v>
      </c>
      <c r="BA2060">
        <v>0.25</v>
      </c>
      <c r="BB2060" t="s">
        <v>67</v>
      </c>
      <c r="BC2060">
        <v>0.78</v>
      </c>
      <c r="BD2060" t="s">
        <v>67</v>
      </c>
      <c r="BE2060">
        <v>1.51</v>
      </c>
      <c r="BF2060" t="s">
        <v>67</v>
      </c>
      <c r="BG2060">
        <v>4.0000000000000001E-3</v>
      </c>
      <c r="BH2060" t="s">
        <v>67</v>
      </c>
      <c r="BI2060">
        <v>0.03</v>
      </c>
      <c r="BJ2060" t="s">
        <v>67</v>
      </c>
      <c r="BK2060">
        <v>0.1</v>
      </c>
      <c r="BL2060" t="s">
        <v>67</v>
      </c>
    </row>
    <row r="2061" spans="1:64" hidden="1" x14ac:dyDescent="0.25">
      <c r="A2061" t="s">
        <v>326</v>
      </c>
      <c r="B2061" s="1">
        <v>38785</v>
      </c>
      <c r="C2061" t="s">
        <v>65</v>
      </c>
      <c r="D2061">
        <v>601507</v>
      </c>
      <c r="F2061" t="s">
        <v>66</v>
      </c>
      <c r="G2061">
        <v>8.0500000000000007</v>
      </c>
      <c r="H2061">
        <v>226</v>
      </c>
      <c r="I2061">
        <v>279</v>
      </c>
      <c r="J2061">
        <v>70.8</v>
      </c>
      <c r="K2061">
        <v>23</v>
      </c>
      <c r="L2061">
        <v>60</v>
      </c>
      <c r="M2061">
        <v>0.44268028871897019</v>
      </c>
      <c r="N2061">
        <v>29.3</v>
      </c>
      <c r="O2061">
        <v>19.899999999999999</v>
      </c>
      <c r="P2061">
        <v>4.05</v>
      </c>
      <c r="Q2061">
        <v>0.02</v>
      </c>
      <c r="R2061">
        <v>8.48</v>
      </c>
      <c r="S2061">
        <v>2.98</v>
      </c>
      <c r="T2061">
        <v>1.4999999999999999E-2</v>
      </c>
      <c r="U2061">
        <v>0.17</v>
      </c>
      <c r="V2061">
        <v>6.0000000000000001E-3</v>
      </c>
      <c r="W2061">
        <v>0.27</v>
      </c>
      <c r="X2061">
        <v>5.32</v>
      </c>
      <c r="Y2061">
        <v>1.75</v>
      </c>
      <c r="Z2061">
        <v>5.0000000000000001E-4</v>
      </c>
      <c r="AA2061">
        <v>0.03</v>
      </c>
      <c r="AB2061">
        <v>0.10199999999999999</v>
      </c>
      <c r="AC2061">
        <v>29.3</v>
      </c>
      <c r="AD2061" t="s">
        <v>67</v>
      </c>
      <c r="AE2061">
        <v>4.05</v>
      </c>
      <c r="AF2061" t="s">
        <v>67</v>
      </c>
      <c r="AG2061">
        <v>19.899999999999999</v>
      </c>
      <c r="AH2061" t="s">
        <v>67</v>
      </c>
      <c r="AI2061">
        <v>5.32</v>
      </c>
      <c r="AJ2061" t="s">
        <v>67</v>
      </c>
      <c r="AK2061">
        <v>70.8</v>
      </c>
      <c r="AL2061">
        <v>60</v>
      </c>
      <c r="AM2061" t="s">
        <v>67</v>
      </c>
      <c r="AN2061">
        <v>23</v>
      </c>
      <c r="AO2061" t="s">
        <v>67</v>
      </c>
      <c r="AP2061">
        <v>0.44268028871897019</v>
      </c>
      <c r="AQ2061">
        <v>1.4999999999999999E-2</v>
      </c>
      <c r="AR2061" t="s">
        <v>67</v>
      </c>
      <c r="AS2061">
        <v>0.28999999999999998</v>
      </c>
      <c r="AT2061">
        <v>0.02</v>
      </c>
      <c r="AU2061">
        <v>6.0000000000000001E-3</v>
      </c>
      <c r="AV2061" t="s">
        <v>67</v>
      </c>
      <c r="AW2061">
        <v>0.17</v>
      </c>
      <c r="AX2061" t="s">
        <v>67</v>
      </c>
      <c r="AY2061">
        <v>8.48</v>
      </c>
      <c r="AZ2061" t="s">
        <v>67</v>
      </c>
      <c r="BA2061">
        <v>2.98</v>
      </c>
      <c r="BB2061" t="s">
        <v>67</v>
      </c>
      <c r="BC2061">
        <v>0.27</v>
      </c>
      <c r="BD2061" t="s">
        <v>67</v>
      </c>
      <c r="BE2061">
        <v>1.75</v>
      </c>
      <c r="BF2061" t="s">
        <v>67</v>
      </c>
      <c r="BG2061">
        <v>5.0000000000000001E-4</v>
      </c>
      <c r="BH2061" t="s">
        <v>67</v>
      </c>
      <c r="BI2061">
        <v>0.03</v>
      </c>
      <c r="BJ2061" t="s">
        <v>67</v>
      </c>
      <c r="BK2061">
        <v>0.10199999999999999</v>
      </c>
      <c r="BL2061" t="s">
        <v>67</v>
      </c>
    </row>
    <row r="2062" spans="1:64" hidden="1" x14ac:dyDescent="0.25">
      <c r="A2062" t="s">
        <v>326</v>
      </c>
      <c r="B2062" s="1">
        <v>38811</v>
      </c>
      <c r="C2062" t="s">
        <v>65</v>
      </c>
      <c r="D2062">
        <v>602085</v>
      </c>
      <c r="F2062" t="s">
        <v>68</v>
      </c>
      <c r="G2062">
        <v>8.8800000000000008</v>
      </c>
      <c r="H2062">
        <v>246</v>
      </c>
      <c r="I2062">
        <v>401</v>
      </c>
      <c r="J2062" t="s">
        <v>67</v>
      </c>
      <c r="K2062">
        <v>164</v>
      </c>
      <c r="L2062">
        <v>45</v>
      </c>
      <c r="M2062" t="s">
        <v>67</v>
      </c>
      <c r="N2062" t="s">
        <v>67</v>
      </c>
      <c r="O2062" t="s">
        <v>67</v>
      </c>
      <c r="P2062" t="s">
        <v>67</v>
      </c>
      <c r="Q2062">
        <v>0.12</v>
      </c>
      <c r="R2062">
        <v>2.68</v>
      </c>
      <c r="S2062">
        <v>2.27</v>
      </c>
      <c r="T2062">
        <v>2.5999999999999999E-2</v>
      </c>
      <c r="U2062">
        <v>7.0000000000000007E-2</v>
      </c>
      <c r="V2062">
        <v>1E-3</v>
      </c>
      <c r="W2062">
        <v>0.28000000000000003</v>
      </c>
      <c r="X2062" t="s">
        <v>67</v>
      </c>
      <c r="Y2062">
        <v>0.25</v>
      </c>
      <c r="Z2062">
        <v>1E-3</v>
      </c>
      <c r="AA2062">
        <v>0.03</v>
      </c>
      <c r="AB2062">
        <v>2.9000000000000001E-2</v>
      </c>
      <c r="AC2062" t="s">
        <v>67</v>
      </c>
      <c r="AD2062" t="s">
        <v>67</v>
      </c>
      <c r="AE2062" t="s">
        <v>67</v>
      </c>
      <c r="AF2062" t="s">
        <v>67</v>
      </c>
      <c r="AG2062" t="s">
        <v>67</v>
      </c>
      <c r="AH2062" t="s">
        <v>67</v>
      </c>
      <c r="AI2062" t="s">
        <v>67</v>
      </c>
      <c r="AJ2062" t="s">
        <v>67</v>
      </c>
      <c r="AK2062">
        <v>0</v>
      </c>
      <c r="AL2062">
        <v>45</v>
      </c>
      <c r="AM2062" t="s">
        <v>67</v>
      </c>
      <c r="AN2062">
        <v>164</v>
      </c>
      <c r="AO2062" t="s">
        <v>67</v>
      </c>
      <c r="AP2062">
        <v>0</v>
      </c>
      <c r="AQ2062">
        <v>2.5999999999999999E-2</v>
      </c>
      <c r="AR2062" t="s">
        <v>67</v>
      </c>
      <c r="AS2062">
        <v>0.12</v>
      </c>
      <c r="AT2062" t="s">
        <v>67</v>
      </c>
      <c r="AU2062">
        <v>1E-3</v>
      </c>
      <c r="AV2062" t="s">
        <v>67</v>
      </c>
      <c r="AW2062">
        <v>7.0000000000000007E-2</v>
      </c>
      <c r="AX2062" t="s">
        <v>67</v>
      </c>
      <c r="AY2062">
        <v>2.68</v>
      </c>
      <c r="AZ2062" t="s">
        <v>67</v>
      </c>
      <c r="BA2062">
        <v>2.27</v>
      </c>
      <c r="BB2062" t="s">
        <v>67</v>
      </c>
      <c r="BC2062">
        <v>0.28000000000000003</v>
      </c>
      <c r="BD2062" t="s">
        <v>67</v>
      </c>
      <c r="BE2062">
        <v>0.25</v>
      </c>
      <c r="BF2062" t="s">
        <v>67</v>
      </c>
      <c r="BG2062">
        <v>1E-3</v>
      </c>
      <c r="BH2062" t="s">
        <v>67</v>
      </c>
      <c r="BI2062">
        <v>0.03</v>
      </c>
      <c r="BJ2062" t="s">
        <v>67</v>
      </c>
      <c r="BK2062">
        <v>2.9000000000000001E-2</v>
      </c>
      <c r="BL2062" t="s">
        <v>67</v>
      </c>
    </row>
    <row r="2063" spans="1:64" hidden="1" x14ac:dyDescent="0.25">
      <c r="A2063" t="s">
        <v>326</v>
      </c>
      <c r="B2063" s="1">
        <v>38848</v>
      </c>
      <c r="C2063" t="s">
        <v>65</v>
      </c>
      <c r="D2063">
        <v>602949</v>
      </c>
      <c r="F2063" t="s">
        <v>68</v>
      </c>
      <c r="G2063">
        <v>8.33</v>
      </c>
      <c r="H2063">
        <v>328</v>
      </c>
      <c r="I2063">
        <v>418</v>
      </c>
      <c r="J2063" t="s">
        <v>67</v>
      </c>
      <c r="K2063">
        <v>43</v>
      </c>
      <c r="L2063">
        <v>85</v>
      </c>
      <c r="M2063" t="s">
        <v>67</v>
      </c>
      <c r="N2063" t="s">
        <v>67</v>
      </c>
      <c r="O2063" t="s">
        <v>67</v>
      </c>
      <c r="P2063" t="s">
        <v>67</v>
      </c>
      <c r="Q2063">
        <v>0.42</v>
      </c>
      <c r="R2063">
        <v>22.5</v>
      </c>
      <c r="S2063">
        <v>9.7200000000000006</v>
      </c>
      <c r="T2063">
        <v>5.8000000000000003E-2</v>
      </c>
      <c r="U2063">
        <v>0.47</v>
      </c>
      <c r="V2063">
        <v>8.9999999999999993E-3</v>
      </c>
      <c r="W2063">
        <v>2.15</v>
      </c>
      <c r="X2063" t="s">
        <v>67</v>
      </c>
      <c r="Y2063">
        <v>1.37</v>
      </c>
      <c r="Z2063">
        <v>5.0000000000000001E-3</v>
      </c>
      <c r="AA2063">
        <v>0.03</v>
      </c>
      <c r="AB2063">
        <v>0.10100000000000001</v>
      </c>
      <c r="AC2063" t="s">
        <v>67</v>
      </c>
      <c r="AD2063" t="s">
        <v>67</v>
      </c>
      <c r="AE2063" t="s">
        <v>67</v>
      </c>
      <c r="AF2063" t="s">
        <v>67</v>
      </c>
      <c r="AG2063" t="s">
        <v>67</v>
      </c>
      <c r="AH2063" t="s">
        <v>67</v>
      </c>
      <c r="AI2063" t="s">
        <v>67</v>
      </c>
      <c r="AJ2063" t="s">
        <v>67</v>
      </c>
      <c r="AK2063">
        <v>0</v>
      </c>
      <c r="AL2063">
        <v>85</v>
      </c>
      <c r="AM2063" t="s">
        <v>67</v>
      </c>
      <c r="AN2063">
        <v>43</v>
      </c>
      <c r="AO2063" t="s">
        <v>67</v>
      </c>
      <c r="AP2063">
        <v>0</v>
      </c>
      <c r="AQ2063">
        <v>5.8000000000000003E-2</v>
      </c>
      <c r="AR2063" t="s">
        <v>67</v>
      </c>
      <c r="AS2063">
        <v>0.42</v>
      </c>
      <c r="AT2063" t="s">
        <v>67</v>
      </c>
      <c r="AU2063">
        <v>8.9999999999999993E-3</v>
      </c>
      <c r="AV2063" t="s">
        <v>67</v>
      </c>
      <c r="AW2063">
        <v>0.47</v>
      </c>
      <c r="AX2063" t="s">
        <v>67</v>
      </c>
      <c r="AY2063">
        <v>22.5</v>
      </c>
      <c r="AZ2063" t="s">
        <v>67</v>
      </c>
      <c r="BA2063">
        <v>9.7200000000000006</v>
      </c>
      <c r="BB2063" t="s">
        <v>67</v>
      </c>
      <c r="BC2063">
        <v>2.15</v>
      </c>
      <c r="BD2063" t="s">
        <v>67</v>
      </c>
      <c r="BE2063">
        <v>1.37</v>
      </c>
      <c r="BF2063" t="s">
        <v>67</v>
      </c>
      <c r="BG2063">
        <v>5.0000000000000001E-3</v>
      </c>
      <c r="BH2063" t="s">
        <v>67</v>
      </c>
      <c r="BI2063">
        <v>0.03</v>
      </c>
      <c r="BJ2063" t="s">
        <v>67</v>
      </c>
      <c r="BK2063">
        <v>0.10100000000000001</v>
      </c>
      <c r="BL2063" t="s">
        <v>67</v>
      </c>
    </row>
    <row r="2064" spans="1:64" hidden="1" x14ac:dyDescent="0.25">
      <c r="A2064" t="s">
        <v>326</v>
      </c>
      <c r="B2064" s="1">
        <v>38873</v>
      </c>
      <c r="C2064" t="s">
        <v>65</v>
      </c>
      <c r="D2064">
        <v>603539</v>
      </c>
      <c r="F2064" t="s">
        <v>66</v>
      </c>
      <c r="G2064">
        <v>8.7899999999999991</v>
      </c>
      <c r="H2064">
        <v>188</v>
      </c>
      <c r="I2064">
        <v>256</v>
      </c>
      <c r="J2064">
        <v>53.6</v>
      </c>
      <c r="K2064">
        <v>45</v>
      </c>
      <c r="L2064">
        <v>40</v>
      </c>
      <c r="M2064">
        <v>0.44268028871897019</v>
      </c>
      <c r="N2064">
        <v>17.899999999999999</v>
      </c>
      <c r="O2064">
        <v>32.5</v>
      </c>
      <c r="P2064">
        <v>3.5</v>
      </c>
      <c r="Q2064">
        <v>0.02</v>
      </c>
      <c r="R2064">
        <v>1.31</v>
      </c>
      <c r="S2064">
        <v>0.74</v>
      </c>
      <c r="T2064">
        <v>1.4E-2</v>
      </c>
      <c r="U2064">
        <v>0.04</v>
      </c>
      <c r="V2064">
        <v>3.0000000000000001E-3</v>
      </c>
      <c r="W2064">
        <v>0.19</v>
      </c>
      <c r="X2064">
        <v>4.46</v>
      </c>
      <c r="Y2064">
        <v>0.25</v>
      </c>
      <c r="Z2064">
        <v>1E-3</v>
      </c>
      <c r="AA2064">
        <v>0.03</v>
      </c>
      <c r="AB2064">
        <v>9.8000000000000004E-2</v>
      </c>
      <c r="AC2064">
        <v>17.899999999999999</v>
      </c>
      <c r="AD2064" t="s">
        <v>67</v>
      </c>
      <c r="AE2064">
        <v>3.5</v>
      </c>
      <c r="AF2064" t="s">
        <v>67</v>
      </c>
      <c r="AG2064">
        <v>32.5</v>
      </c>
      <c r="AH2064" t="s">
        <v>67</v>
      </c>
      <c r="AI2064">
        <v>4.46</v>
      </c>
      <c r="AJ2064" t="s">
        <v>67</v>
      </c>
      <c r="AK2064">
        <v>53.6</v>
      </c>
      <c r="AL2064">
        <v>40</v>
      </c>
      <c r="AM2064" t="s">
        <v>67</v>
      </c>
      <c r="AN2064">
        <v>45</v>
      </c>
      <c r="AO2064" t="s">
        <v>67</v>
      </c>
      <c r="AP2064">
        <v>0.44268028871897019</v>
      </c>
      <c r="AQ2064">
        <v>1.4E-2</v>
      </c>
      <c r="AR2064" t="s">
        <v>67</v>
      </c>
      <c r="AS2064">
        <v>0.06</v>
      </c>
      <c r="AT2064">
        <v>0.02</v>
      </c>
      <c r="AU2064">
        <v>3.0000000000000001E-3</v>
      </c>
      <c r="AV2064" t="s">
        <v>67</v>
      </c>
      <c r="AW2064">
        <v>0.04</v>
      </c>
      <c r="AX2064" t="s">
        <v>67</v>
      </c>
      <c r="AY2064">
        <v>1.31</v>
      </c>
      <c r="AZ2064" t="s">
        <v>67</v>
      </c>
      <c r="BA2064">
        <v>0.74</v>
      </c>
      <c r="BB2064" t="s">
        <v>67</v>
      </c>
      <c r="BC2064">
        <v>0.19</v>
      </c>
      <c r="BD2064" t="s">
        <v>67</v>
      </c>
      <c r="BE2064">
        <v>0.25</v>
      </c>
      <c r="BF2064" t="s">
        <v>67</v>
      </c>
      <c r="BG2064">
        <v>1E-3</v>
      </c>
      <c r="BH2064" t="s">
        <v>67</v>
      </c>
      <c r="BI2064">
        <v>0.03</v>
      </c>
      <c r="BJ2064" t="s">
        <v>67</v>
      </c>
      <c r="BK2064">
        <v>9.8000000000000004E-2</v>
      </c>
      <c r="BL2064" t="s">
        <v>67</v>
      </c>
    </row>
    <row r="2065" spans="1:64" hidden="1" x14ac:dyDescent="0.25">
      <c r="A2065" t="s">
        <v>326</v>
      </c>
      <c r="B2065" s="1">
        <v>38916</v>
      </c>
      <c r="C2065" t="s">
        <v>65</v>
      </c>
      <c r="D2065">
        <v>604599</v>
      </c>
      <c r="F2065" t="s">
        <v>68</v>
      </c>
      <c r="G2065">
        <v>9.1300000000000008</v>
      </c>
      <c r="H2065">
        <v>226</v>
      </c>
      <c r="I2065">
        <v>289</v>
      </c>
      <c r="J2065" t="s">
        <v>67</v>
      </c>
      <c r="K2065">
        <v>32</v>
      </c>
      <c r="L2065">
        <v>50</v>
      </c>
      <c r="M2065" t="s">
        <v>67</v>
      </c>
      <c r="N2065" t="s">
        <v>67</v>
      </c>
      <c r="O2065" t="s">
        <v>67</v>
      </c>
      <c r="P2065" t="s">
        <v>67</v>
      </c>
      <c r="Q2065">
        <v>0.12</v>
      </c>
      <c r="R2065">
        <v>3.84</v>
      </c>
      <c r="S2065">
        <v>1.84</v>
      </c>
      <c r="T2065">
        <v>1.9E-2</v>
      </c>
      <c r="U2065">
        <v>0.12</v>
      </c>
      <c r="V2065">
        <v>7.0000000000000001E-3</v>
      </c>
      <c r="W2065">
        <v>0.23</v>
      </c>
      <c r="X2065" t="s">
        <v>67</v>
      </c>
      <c r="Y2065">
        <v>0.25</v>
      </c>
      <c r="Z2065">
        <v>1E-3</v>
      </c>
      <c r="AA2065">
        <v>0.03</v>
      </c>
      <c r="AB2065">
        <v>5.6000000000000001E-2</v>
      </c>
      <c r="AC2065" t="s">
        <v>67</v>
      </c>
      <c r="AD2065" t="s">
        <v>67</v>
      </c>
      <c r="AE2065" t="s">
        <v>67</v>
      </c>
      <c r="AF2065" t="s">
        <v>67</v>
      </c>
      <c r="AG2065" t="s">
        <v>67</v>
      </c>
      <c r="AH2065" t="s">
        <v>67</v>
      </c>
      <c r="AI2065" t="s">
        <v>67</v>
      </c>
      <c r="AJ2065" t="s">
        <v>67</v>
      </c>
      <c r="AK2065">
        <v>0</v>
      </c>
      <c r="AL2065">
        <v>50</v>
      </c>
      <c r="AM2065" t="s">
        <v>67</v>
      </c>
      <c r="AN2065">
        <v>32</v>
      </c>
      <c r="AO2065" t="s">
        <v>67</v>
      </c>
      <c r="AP2065">
        <v>0</v>
      </c>
      <c r="AQ2065">
        <v>1.9E-2</v>
      </c>
      <c r="AR2065" t="s">
        <v>67</v>
      </c>
      <c r="AS2065">
        <v>0.12</v>
      </c>
      <c r="AT2065" t="s">
        <v>67</v>
      </c>
      <c r="AU2065">
        <v>7.0000000000000001E-3</v>
      </c>
      <c r="AV2065" t="s">
        <v>67</v>
      </c>
      <c r="AW2065">
        <v>0.12</v>
      </c>
      <c r="AX2065" t="s">
        <v>67</v>
      </c>
      <c r="AY2065">
        <v>3.84</v>
      </c>
      <c r="AZ2065" t="s">
        <v>67</v>
      </c>
      <c r="BA2065">
        <v>1.84</v>
      </c>
      <c r="BB2065" t="s">
        <v>67</v>
      </c>
      <c r="BC2065">
        <v>0.23</v>
      </c>
      <c r="BD2065" t="s">
        <v>67</v>
      </c>
      <c r="BE2065">
        <v>0.25</v>
      </c>
      <c r="BF2065" t="s">
        <v>67</v>
      </c>
      <c r="BG2065">
        <v>1E-3</v>
      </c>
      <c r="BH2065" t="s">
        <v>67</v>
      </c>
      <c r="BI2065">
        <v>0.03</v>
      </c>
      <c r="BJ2065" t="s">
        <v>67</v>
      </c>
      <c r="BK2065">
        <v>5.6000000000000001E-2</v>
      </c>
      <c r="BL2065" t="s">
        <v>67</v>
      </c>
    </row>
    <row r="2066" spans="1:64" hidden="1" x14ac:dyDescent="0.25">
      <c r="A2066" t="s">
        <v>326</v>
      </c>
      <c r="B2066" s="1">
        <v>38981</v>
      </c>
      <c r="C2066" t="s">
        <v>65</v>
      </c>
      <c r="D2066">
        <v>606240</v>
      </c>
      <c r="F2066" t="s">
        <v>68</v>
      </c>
      <c r="G2066">
        <v>9.09</v>
      </c>
      <c r="H2066">
        <v>155</v>
      </c>
      <c r="I2066">
        <v>286</v>
      </c>
      <c r="J2066" t="s">
        <v>67</v>
      </c>
      <c r="K2066">
        <v>27</v>
      </c>
      <c r="L2066">
        <v>50</v>
      </c>
      <c r="M2066" t="s">
        <v>67</v>
      </c>
      <c r="N2066" t="s">
        <v>67</v>
      </c>
      <c r="O2066" t="s">
        <v>67</v>
      </c>
      <c r="P2066" t="s">
        <v>67</v>
      </c>
      <c r="Q2066">
        <v>0.16</v>
      </c>
      <c r="R2066">
        <v>9.51</v>
      </c>
      <c r="S2066">
        <v>5.08</v>
      </c>
      <c r="T2066">
        <v>3.5999999999999997E-2</v>
      </c>
      <c r="U2066">
        <v>0.11</v>
      </c>
      <c r="V2066">
        <v>6.0000000000000001E-3</v>
      </c>
      <c r="W2066">
        <v>0.34</v>
      </c>
      <c r="X2066" t="s">
        <v>67</v>
      </c>
      <c r="Y2066">
        <v>0.25</v>
      </c>
      <c r="Z2066">
        <v>2E-3</v>
      </c>
      <c r="AA2066">
        <v>0.02</v>
      </c>
      <c r="AB2066">
        <v>4.7E-2</v>
      </c>
      <c r="AC2066" t="s">
        <v>67</v>
      </c>
      <c r="AD2066" t="s">
        <v>67</v>
      </c>
      <c r="AE2066" t="s">
        <v>67</v>
      </c>
      <c r="AF2066" t="s">
        <v>67</v>
      </c>
      <c r="AG2066" t="s">
        <v>67</v>
      </c>
      <c r="AH2066" t="s">
        <v>67</v>
      </c>
      <c r="AI2066" t="s">
        <v>67</v>
      </c>
      <c r="AJ2066" t="s">
        <v>67</v>
      </c>
      <c r="AK2066">
        <v>0</v>
      </c>
      <c r="AL2066">
        <v>50</v>
      </c>
      <c r="AM2066" t="s">
        <v>67</v>
      </c>
      <c r="AN2066">
        <v>27</v>
      </c>
      <c r="AO2066" t="s">
        <v>67</v>
      </c>
      <c r="AP2066">
        <v>0</v>
      </c>
      <c r="AQ2066">
        <v>3.5999999999999997E-2</v>
      </c>
      <c r="AR2066" t="s">
        <v>67</v>
      </c>
      <c r="AS2066">
        <v>0.16</v>
      </c>
      <c r="AT2066" t="s">
        <v>67</v>
      </c>
      <c r="AU2066">
        <v>6.0000000000000001E-3</v>
      </c>
      <c r="AV2066" t="s">
        <v>67</v>
      </c>
      <c r="AW2066">
        <v>0.11</v>
      </c>
      <c r="AX2066" t="s">
        <v>67</v>
      </c>
      <c r="AY2066">
        <v>9.51</v>
      </c>
      <c r="AZ2066" t="s">
        <v>67</v>
      </c>
      <c r="BA2066">
        <v>5.08</v>
      </c>
      <c r="BB2066" t="s">
        <v>67</v>
      </c>
      <c r="BC2066">
        <v>0.34</v>
      </c>
      <c r="BD2066" t="s">
        <v>67</v>
      </c>
      <c r="BE2066">
        <v>0.25</v>
      </c>
      <c r="BF2066" t="s">
        <v>67</v>
      </c>
      <c r="BG2066">
        <v>2E-3</v>
      </c>
      <c r="BH2066" t="s">
        <v>67</v>
      </c>
      <c r="BI2066">
        <v>0.02</v>
      </c>
      <c r="BJ2066" t="s">
        <v>67</v>
      </c>
      <c r="BK2066">
        <v>4.7E-2</v>
      </c>
      <c r="BL2066" t="s">
        <v>67</v>
      </c>
    </row>
    <row r="2067" spans="1:64" hidden="1" x14ac:dyDescent="0.25">
      <c r="A2067" t="s">
        <v>326</v>
      </c>
      <c r="B2067" s="1">
        <v>39003</v>
      </c>
      <c r="C2067" t="s">
        <v>65</v>
      </c>
      <c r="D2067">
        <v>606994</v>
      </c>
      <c r="F2067" t="s">
        <v>68</v>
      </c>
      <c r="G2067">
        <v>8.81</v>
      </c>
      <c r="H2067">
        <v>205</v>
      </c>
      <c r="I2067">
        <v>419</v>
      </c>
      <c r="J2067">
        <v>110</v>
      </c>
      <c r="K2067">
        <v>107</v>
      </c>
      <c r="L2067">
        <v>100</v>
      </c>
      <c r="M2067">
        <v>4.3382668294459075</v>
      </c>
      <c r="N2067">
        <v>38.9</v>
      </c>
      <c r="O2067">
        <v>26.1</v>
      </c>
      <c r="P2067">
        <v>6.86</v>
      </c>
      <c r="Q2067">
        <v>0.28000000000000003</v>
      </c>
      <c r="R2067">
        <v>9.98</v>
      </c>
      <c r="S2067">
        <v>9.39</v>
      </c>
      <c r="T2067">
        <v>0.109</v>
      </c>
      <c r="U2067">
        <v>0.19</v>
      </c>
      <c r="V2067">
        <v>6.0000000000000001E-3</v>
      </c>
      <c r="W2067">
        <v>0.57999999999999996</v>
      </c>
      <c r="X2067">
        <v>6.42</v>
      </c>
      <c r="Y2067">
        <v>0.25</v>
      </c>
      <c r="Z2067">
        <v>1E-3</v>
      </c>
      <c r="AA2067">
        <v>0.04</v>
      </c>
      <c r="AB2067">
        <v>5.8000000000000003E-2</v>
      </c>
      <c r="AC2067">
        <v>38.9</v>
      </c>
      <c r="AD2067" t="s">
        <v>67</v>
      </c>
      <c r="AE2067">
        <v>6.86</v>
      </c>
      <c r="AF2067" t="s">
        <v>67</v>
      </c>
      <c r="AG2067">
        <v>26.1</v>
      </c>
      <c r="AH2067" t="s">
        <v>67</v>
      </c>
      <c r="AI2067">
        <v>6.42</v>
      </c>
      <c r="AJ2067" t="s">
        <v>67</v>
      </c>
      <c r="AK2067">
        <v>110</v>
      </c>
      <c r="AL2067">
        <v>100</v>
      </c>
      <c r="AM2067" t="s">
        <v>67</v>
      </c>
      <c r="AN2067">
        <v>107</v>
      </c>
      <c r="AO2067" t="s">
        <v>67</v>
      </c>
      <c r="AP2067">
        <v>4.3382668294459075</v>
      </c>
      <c r="AQ2067">
        <v>0.109</v>
      </c>
      <c r="AR2067" t="s">
        <v>67</v>
      </c>
      <c r="AS2067">
        <v>0.28000000000000003</v>
      </c>
      <c r="AT2067" t="s">
        <v>67</v>
      </c>
      <c r="AU2067">
        <v>6.0000000000000001E-3</v>
      </c>
      <c r="AV2067" t="s">
        <v>67</v>
      </c>
      <c r="AW2067">
        <v>0.19</v>
      </c>
      <c r="AX2067" t="s">
        <v>67</v>
      </c>
      <c r="AY2067">
        <v>9.98</v>
      </c>
      <c r="AZ2067" t="s">
        <v>67</v>
      </c>
      <c r="BA2067">
        <v>9.39</v>
      </c>
      <c r="BB2067" t="s">
        <v>67</v>
      </c>
      <c r="BC2067">
        <v>0.57999999999999996</v>
      </c>
      <c r="BD2067" t="s">
        <v>67</v>
      </c>
      <c r="BE2067">
        <v>0.25</v>
      </c>
      <c r="BF2067" t="s">
        <v>67</v>
      </c>
      <c r="BG2067">
        <v>1E-3</v>
      </c>
      <c r="BH2067" t="s">
        <v>67</v>
      </c>
      <c r="BI2067">
        <v>0.04</v>
      </c>
      <c r="BJ2067" t="s">
        <v>67</v>
      </c>
      <c r="BK2067">
        <v>5.8000000000000003E-2</v>
      </c>
      <c r="BL2067" t="s">
        <v>67</v>
      </c>
    </row>
    <row r="2068" spans="1:64" hidden="1" x14ac:dyDescent="0.25">
      <c r="A2068" t="s">
        <v>326</v>
      </c>
      <c r="B2068" s="1">
        <v>39038</v>
      </c>
      <c r="C2068" t="s">
        <v>65</v>
      </c>
      <c r="D2068">
        <v>608093</v>
      </c>
      <c r="F2068" t="s">
        <v>68</v>
      </c>
      <c r="G2068">
        <v>8.9</v>
      </c>
      <c r="H2068">
        <v>635</v>
      </c>
      <c r="I2068">
        <v>799</v>
      </c>
      <c r="J2068">
        <v>92.2</v>
      </c>
      <c r="K2068">
        <v>388</v>
      </c>
      <c r="L2068">
        <v>218</v>
      </c>
      <c r="M2068">
        <v>7.0828846195035231</v>
      </c>
      <c r="N2068">
        <v>68.900000000000006</v>
      </c>
      <c r="O2068">
        <v>50</v>
      </c>
      <c r="P2068">
        <v>8.75</v>
      </c>
      <c r="Q2068">
        <v>0.28000000000000003</v>
      </c>
      <c r="R2068">
        <v>11.1</v>
      </c>
      <c r="S2068">
        <v>5.98</v>
      </c>
      <c r="T2068">
        <v>5.1999999999999998E-2</v>
      </c>
      <c r="U2068">
        <v>0.21</v>
      </c>
      <c r="V2068">
        <v>8.9999999999999993E-3</v>
      </c>
      <c r="W2068">
        <v>0.52</v>
      </c>
      <c r="X2068">
        <v>5.4</v>
      </c>
      <c r="Y2068">
        <v>0.25</v>
      </c>
      <c r="Z2068">
        <v>6.0000000000000001E-3</v>
      </c>
      <c r="AA2068">
        <v>0.02</v>
      </c>
      <c r="AB2068">
        <v>4.9000000000000002E-2</v>
      </c>
      <c r="AC2068">
        <v>68.900000000000006</v>
      </c>
      <c r="AD2068" t="s">
        <v>67</v>
      </c>
      <c r="AE2068">
        <v>8.75</v>
      </c>
      <c r="AF2068" t="s">
        <v>67</v>
      </c>
      <c r="AG2068">
        <v>50</v>
      </c>
      <c r="AH2068" t="s">
        <v>67</v>
      </c>
      <c r="AI2068">
        <v>5.4</v>
      </c>
      <c r="AJ2068" t="s">
        <v>67</v>
      </c>
      <c r="AK2068">
        <v>92.2</v>
      </c>
      <c r="AL2068">
        <v>218</v>
      </c>
      <c r="AM2068" t="s">
        <v>67</v>
      </c>
      <c r="AN2068">
        <v>388</v>
      </c>
      <c r="AO2068" t="s">
        <v>67</v>
      </c>
      <c r="AP2068">
        <v>7.0828846195035231</v>
      </c>
      <c r="AQ2068">
        <v>5.1999999999999998E-2</v>
      </c>
      <c r="AR2068" t="s">
        <v>67</v>
      </c>
      <c r="AS2068">
        <v>0.28000000000000003</v>
      </c>
      <c r="AT2068" t="s">
        <v>67</v>
      </c>
      <c r="AU2068">
        <v>8.9999999999999993E-3</v>
      </c>
      <c r="AV2068" t="s">
        <v>67</v>
      </c>
      <c r="AW2068">
        <v>0.21</v>
      </c>
      <c r="AX2068" t="s">
        <v>67</v>
      </c>
      <c r="AY2068">
        <v>11.1</v>
      </c>
      <c r="AZ2068" t="s">
        <v>67</v>
      </c>
      <c r="BA2068">
        <v>5.98</v>
      </c>
      <c r="BB2068" t="s">
        <v>67</v>
      </c>
      <c r="BC2068">
        <v>0.52</v>
      </c>
      <c r="BD2068" t="s">
        <v>67</v>
      </c>
      <c r="BE2068">
        <v>0.25</v>
      </c>
      <c r="BF2068" t="s">
        <v>67</v>
      </c>
      <c r="BG2068">
        <v>6.0000000000000001E-3</v>
      </c>
      <c r="BH2068" t="s">
        <v>67</v>
      </c>
      <c r="BI2068">
        <v>0.02</v>
      </c>
      <c r="BJ2068" t="s">
        <v>67</v>
      </c>
      <c r="BK2068">
        <v>4.9000000000000002E-2</v>
      </c>
      <c r="BL2068" t="s">
        <v>67</v>
      </c>
    </row>
    <row r="2069" spans="1:64" hidden="1" x14ac:dyDescent="0.25">
      <c r="A2069" t="s">
        <v>326</v>
      </c>
      <c r="B2069" s="1">
        <v>39071</v>
      </c>
      <c r="C2069" t="s">
        <v>65</v>
      </c>
      <c r="D2069">
        <v>609185</v>
      </c>
      <c r="F2069" t="s">
        <v>66</v>
      </c>
      <c r="G2069">
        <v>7.45</v>
      </c>
      <c r="H2069">
        <v>897</v>
      </c>
      <c r="I2069">
        <v>1112</v>
      </c>
      <c r="J2069">
        <v>117</v>
      </c>
      <c r="K2069">
        <v>301</v>
      </c>
      <c r="L2069">
        <v>241</v>
      </c>
      <c r="M2069">
        <v>4.0283906273426284</v>
      </c>
      <c r="N2069">
        <v>34</v>
      </c>
      <c r="O2069">
        <v>92.8</v>
      </c>
      <c r="P2069">
        <v>31.8</v>
      </c>
      <c r="Q2069">
        <v>3.78</v>
      </c>
      <c r="R2069">
        <v>7.56</v>
      </c>
      <c r="S2069">
        <v>42.1</v>
      </c>
      <c r="T2069">
        <v>6.4000000000000001E-2</v>
      </c>
      <c r="U2069">
        <v>2.12</v>
      </c>
      <c r="V2069">
        <v>0.04</v>
      </c>
      <c r="W2069">
        <v>7.11</v>
      </c>
      <c r="X2069">
        <v>56.9</v>
      </c>
      <c r="Y2069">
        <v>0.25</v>
      </c>
      <c r="Z2069">
        <v>2.1000000000000001E-2</v>
      </c>
      <c r="AA2069">
        <v>0.04</v>
      </c>
      <c r="AB2069">
        <v>1.4999999999999999E-2</v>
      </c>
      <c r="AC2069">
        <v>34</v>
      </c>
      <c r="AD2069" t="s">
        <v>67</v>
      </c>
      <c r="AE2069">
        <v>31.8</v>
      </c>
      <c r="AF2069" t="s">
        <v>67</v>
      </c>
      <c r="AG2069">
        <v>92.8</v>
      </c>
      <c r="AH2069" t="s">
        <v>67</v>
      </c>
      <c r="AI2069">
        <v>56.9</v>
      </c>
      <c r="AJ2069" t="s">
        <v>67</v>
      </c>
      <c r="AK2069">
        <v>117</v>
      </c>
      <c r="AL2069">
        <v>241</v>
      </c>
      <c r="AM2069" t="s">
        <v>67</v>
      </c>
      <c r="AN2069">
        <v>301</v>
      </c>
      <c r="AO2069" t="s">
        <v>67</v>
      </c>
      <c r="AP2069">
        <v>4.0283906273426284</v>
      </c>
      <c r="AQ2069">
        <v>6.4000000000000001E-2</v>
      </c>
      <c r="AR2069" t="s">
        <v>67</v>
      </c>
      <c r="AS2069">
        <v>3.78</v>
      </c>
      <c r="AT2069" t="s">
        <v>67</v>
      </c>
      <c r="AU2069">
        <v>0.04</v>
      </c>
      <c r="AV2069" t="s">
        <v>67</v>
      </c>
      <c r="AW2069">
        <v>2.12</v>
      </c>
      <c r="AX2069" t="s">
        <v>67</v>
      </c>
      <c r="AY2069">
        <v>7.56</v>
      </c>
      <c r="AZ2069" t="s">
        <v>67</v>
      </c>
      <c r="BA2069">
        <v>42.1</v>
      </c>
      <c r="BB2069" t="s">
        <v>67</v>
      </c>
      <c r="BC2069">
        <v>7.11</v>
      </c>
      <c r="BD2069" t="s">
        <v>67</v>
      </c>
      <c r="BE2069">
        <v>0.25</v>
      </c>
      <c r="BF2069" t="s">
        <v>67</v>
      </c>
      <c r="BG2069">
        <v>2.1000000000000001E-2</v>
      </c>
      <c r="BH2069" t="s">
        <v>67</v>
      </c>
      <c r="BI2069">
        <v>0.04</v>
      </c>
      <c r="BJ2069" t="s">
        <v>67</v>
      </c>
      <c r="BK2069">
        <v>1.4999999999999999E-2</v>
      </c>
      <c r="BL2069" t="s">
        <v>67</v>
      </c>
    </row>
    <row r="2070" spans="1:64" hidden="1" x14ac:dyDescent="0.25">
      <c r="A2070" t="s">
        <v>326</v>
      </c>
      <c r="B2070" s="1">
        <v>39094</v>
      </c>
      <c r="C2070" t="s">
        <v>65</v>
      </c>
      <c r="D2070">
        <v>700396</v>
      </c>
      <c r="F2070" t="s">
        <v>68</v>
      </c>
      <c r="G2070">
        <v>8.48</v>
      </c>
      <c r="H2070">
        <v>218</v>
      </c>
      <c r="I2070">
        <v>286</v>
      </c>
      <c r="J2070">
        <v>86.4</v>
      </c>
      <c r="K2070">
        <v>37</v>
      </c>
      <c r="L2070">
        <v>75</v>
      </c>
      <c r="M2070">
        <v>10.004574525048726</v>
      </c>
      <c r="N2070">
        <v>19.5</v>
      </c>
      <c r="O2070">
        <v>25.6</v>
      </c>
      <c r="P2070">
        <v>5.54</v>
      </c>
      <c r="Q2070">
        <v>0.13</v>
      </c>
      <c r="R2070">
        <v>3.83</v>
      </c>
      <c r="S2070">
        <v>4.49</v>
      </c>
      <c r="T2070">
        <v>3.5999999999999997E-2</v>
      </c>
      <c r="U2070">
        <v>0.12</v>
      </c>
      <c r="V2070">
        <v>1E-3</v>
      </c>
      <c r="W2070">
        <v>0.24</v>
      </c>
      <c r="X2070">
        <v>6.39</v>
      </c>
      <c r="Y2070">
        <v>0.84</v>
      </c>
      <c r="Z2070">
        <v>1E-3</v>
      </c>
      <c r="AA2070">
        <v>0.01</v>
      </c>
      <c r="AB2070">
        <v>6.0000000000000001E-3</v>
      </c>
      <c r="AC2070">
        <v>19.5</v>
      </c>
      <c r="AD2070" t="s">
        <v>67</v>
      </c>
      <c r="AE2070">
        <v>5.54</v>
      </c>
      <c r="AF2070" t="s">
        <v>67</v>
      </c>
      <c r="AG2070">
        <v>25.6</v>
      </c>
      <c r="AH2070" t="s">
        <v>67</v>
      </c>
      <c r="AI2070">
        <v>6.39</v>
      </c>
      <c r="AJ2070" t="s">
        <v>67</v>
      </c>
      <c r="AK2070">
        <v>86.4</v>
      </c>
      <c r="AL2070">
        <v>75</v>
      </c>
      <c r="AM2070" t="s">
        <v>67</v>
      </c>
      <c r="AN2070">
        <v>37</v>
      </c>
      <c r="AO2070" t="s">
        <v>67</v>
      </c>
      <c r="AP2070">
        <v>10.004574525048726</v>
      </c>
      <c r="AQ2070">
        <v>3.5999999999999997E-2</v>
      </c>
      <c r="AR2070" t="s">
        <v>67</v>
      </c>
      <c r="AS2070">
        <v>0.13</v>
      </c>
      <c r="AT2070" t="s">
        <v>67</v>
      </c>
      <c r="AU2070">
        <v>1E-3</v>
      </c>
      <c r="AV2070" t="s">
        <v>67</v>
      </c>
      <c r="AW2070">
        <v>0.12</v>
      </c>
      <c r="AX2070" t="s">
        <v>67</v>
      </c>
      <c r="AY2070">
        <v>3.83</v>
      </c>
      <c r="AZ2070" t="s">
        <v>67</v>
      </c>
      <c r="BA2070">
        <v>4.49</v>
      </c>
      <c r="BB2070" t="s">
        <v>67</v>
      </c>
      <c r="BC2070">
        <v>0.24</v>
      </c>
      <c r="BD2070" t="s">
        <v>67</v>
      </c>
      <c r="BE2070">
        <v>0.84</v>
      </c>
      <c r="BF2070" t="s">
        <v>67</v>
      </c>
      <c r="BG2070">
        <v>1E-3</v>
      </c>
      <c r="BH2070" t="s">
        <v>67</v>
      </c>
      <c r="BI2070">
        <v>0.01</v>
      </c>
      <c r="BJ2070" t="s">
        <v>67</v>
      </c>
      <c r="BK2070">
        <v>6.0000000000000001E-3</v>
      </c>
      <c r="BL2070" t="s">
        <v>67</v>
      </c>
    </row>
    <row r="2071" spans="1:64" hidden="1" x14ac:dyDescent="0.25">
      <c r="A2071" t="s">
        <v>326</v>
      </c>
      <c r="B2071" s="1">
        <v>39125</v>
      </c>
      <c r="C2071" t="s">
        <v>65</v>
      </c>
      <c r="D2071">
        <v>701278</v>
      </c>
      <c r="F2071" t="s">
        <v>66</v>
      </c>
      <c r="G2071">
        <v>8.83</v>
      </c>
      <c r="H2071">
        <v>121</v>
      </c>
      <c r="I2071">
        <v>186</v>
      </c>
      <c r="J2071">
        <v>65.599999999999994</v>
      </c>
      <c r="K2071">
        <v>27</v>
      </c>
      <c r="L2071">
        <v>35</v>
      </c>
      <c r="M2071">
        <v>3.1430300499046879</v>
      </c>
      <c r="N2071">
        <v>17.100000000000001</v>
      </c>
      <c r="O2071">
        <v>22.3</v>
      </c>
      <c r="P2071">
        <v>3.08</v>
      </c>
      <c r="Q2071">
        <v>0.74</v>
      </c>
      <c r="R2071">
        <v>48.2</v>
      </c>
      <c r="S2071">
        <v>24.2</v>
      </c>
      <c r="T2071">
        <v>3.7999999999999999E-2</v>
      </c>
      <c r="U2071">
        <v>0.75</v>
      </c>
      <c r="V2071">
        <v>8.0000000000000002E-3</v>
      </c>
      <c r="W2071">
        <v>2.37</v>
      </c>
      <c r="X2071">
        <v>5.74</v>
      </c>
      <c r="Y2071">
        <v>0.5</v>
      </c>
      <c r="Z2071">
        <v>8.0000000000000002E-3</v>
      </c>
      <c r="AA2071">
        <v>0.03</v>
      </c>
      <c r="AB2071">
        <v>0.08</v>
      </c>
      <c r="AC2071">
        <v>17.100000000000001</v>
      </c>
      <c r="AD2071" t="s">
        <v>67</v>
      </c>
      <c r="AE2071">
        <v>3.08</v>
      </c>
      <c r="AF2071" t="s">
        <v>67</v>
      </c>
      <c r="AG2071">
        <v>22.3</v>
      </c>
      <c r="AH2071" t="s">
        <v>67</v>
      </c>
      <c r="AI2071">
        <v>5.74</v>
      </c>
      <c r="AJ2071" t="s">
        <v>67</v>
      </c>
      <c r="AK2071">
        <v>65.599999999999994</v>
      </c>
      <c r="AL2071">
        <v>35</v>
      </c>
      <c r="AM2071" t="s">
        <v>67</v>
      </c>
      <c r="AN2071">
        <v>27</v>
      </c>
      <c r="AO2071" t="s">
        <v>67</v>
      </c>
      <c r="AP2071">
        <v>3.1430300499046879</v>
      </c>
      <c r="AQ2071">
        <v>3.7999999999999999E-2</v>
      </c>
      <c r="AR2071" t="s">
        <v>67</v>
      </c>
      <c r="AS2071">
        <v>0.74</v>
      </c>
      <c r="AT2071" t="s">
        <v>67</v>
      </c>
      <c r="AU2071">
        <v>8.0000000000000002E-3</v>
      </c>
      <c r="AV2071" t="s">
        <v>67</v>
      </c>
      <c r="AW2071">
        <v>0.75</v>
      </c>
      <c r="AX2071" t="s">
        <v>67</v>
      </c>
      <c r="AY2071">
        <v>48.2</v>
      </c>
      <c r="AZ2071" t="s">
        <v>67</v>
      </c>
      <c r="BA2071">
        <v>24.2</v>
      </c>
      <c r="BB2071" t="s">
        <v>67</v>
      </c>
      <c r="BC2071">
        <v>2.37</v>
      </c>
      <c r="BD2071" t="s">
        <v>67</v>
      </c>
      <c r="BE2071">
        <v>0.5</v>
      </c>
      <c r="BF2071" t="s">
        <v>67</v>
      </c>
      <c r="BG2071">
        <v>8.0000000000000002E-3</v>
      </c>
      <c r="BH2071" t="s">
        <v>67</v>
      </c>
      <c r="BI2071">
        <v>0.03</v>
      </c>
      <c r="BJ2071" t="s">
        <v>67</v>
      </c>
      <c r="BK2071">
        <v>0.08</v>
      </c>
      <c r="BL2071" t="s">
        <v>67</v>
      </c>
    </row>
    <row r="2072" spans="1:64" hidden="1" x14ac:dyDescent="0.25">
      <c r="A2072" t="s">
        <v>326</v>
      </c>
      <c r="B2072" s="1">
        <v>39167</v>
      </c>
      <c r="C2072" t="s">
        <v>65</v>
      </c>
      <c r="D2072">
        <v>702755</v>
      </c>
      <c r="F2072" t="s">
        <v>66</v>
      </c>
      <c r="G2072">
        <v>8.69</v>
      </c>
      <c r="H2072">
        <v>294</v>
      </c>
      <c r="I2072">
        <v>362</v>
      </c>
      <c r="J2072">
        <v>87.5</v>
      </c>
      <c r="K2072">
        <v>65</v>
      </c>
      <c r="L2072">
        <v>60</v>
      </c>
      <c r="M2072">
        <v>1.3723088950288076</v>
      </c>
      <c r="N2072">
        <v>47.8</v>
      </c>
      <c r="O2072">
        <v>32.6</v>
      </c>
      <c r="P2072">
        <v>17.899999999999999</v>
      </c>
      <c r="Q2072">
        <v>1.83</v>
      </c>
      <c r="R2072">
        <v>32.5</v>
      </c>
      <c r="S2072">
        <v>18.600000000000001</v>
      </c>
      <c r="T2072">
        <v>3.5000000000000003E-2</v>
      </c>
      <c r="U2072">
        <v>1.71</v>
      </c>
      <c r="V2072">
        <v>3.0000000000000001E-3</v>
      </c>
      <c r="W2072">
        <v>7.25</v>
      </c>
      <c r="X2072">
        <v>7.71</v>
      </c>
      <c r="Y2072">
        <v>1.46</v>
      </c>
      <c r="Z2072">
        <v>1.0999999999999999E-2</v>
      </c>
      <c r="AA2072">
        <v>0.03</v>
      </c>
      <c r="AB2072">
        <v>3.7999999999999999E-2</v>
      </c>
      <c r="AC2072">
        <v>47.8</v>
      </c>
      <c r="AD2072" t="s">
        <v>67</v>
      </c>
      <c r="AE2072">
        <v>17.899999999999999</v>
      </c>
      <c r="AF2072" t="s">
        <v>67</v>
      </c>
      <c r="AG2072">
        <v>32.6</v>
      </c>
      <c r="AH2072" t="s">
        <v>67</v>
      </c>
      <c r="AI2072">
        <v>7.71</v>
      </c>
      <c r="AJ2072" t="s">
        <v>67</v>
      </c>
      <c r="AK2072">
        <v>87.5</v>
      </c>
      <c r="AL2072">
        <v>60</v>
      </c>
      <c r="AM2072" t="s">
        <v>67</v>
      </c>
      <c r="AN2072">
        <v>65</v>
      </c>
      <c r="AO2072" t="s">
        <v>67</v>
      </c>
      <c r="AP2072">
        <v>1.3723088950288076</v>
      </c>
      <c r="AQ2072">
        <v>3.5000000000000003E-2</v>
      </c>
      <c r="AR2072" t="s">
        <v>67</v>
      </c>
      <c r="AS2072">
        <v>1.83</v>
      </c>
      <c r="AT2072" t="s">
        <v>67</v>
      </c>
      <c r="AU2072">
        <v>3.0000000000000001E-3</v>
      </c>
      <c r="AV2072" t="s">
        <v>67</v>
      </c>
      <c r="AW2072">
        <v>1.71</v>
      </c>
      <c r="AX2072" t="s">
        <v>67</v>
      </c>
      <c r="AY2072">
        <v>32.5</v>
      </c>
      <c r="AZ2072" t="s">
        <v>67</v>
      </c>
      <c r="BA2072">
        <v>18.600000000000001</v>
      </c>
      <c r="BB2072" t="s">
        <v>67</v>
      </c>
      <c r="BC2072">
        <v>7.25</v>
      </c>
      <c r="BD2072" t="s">
        <v>67</v>
      </c>
      <c r="BE2072">
        <v>1.46</v>
      </c>
      <c r="BF2072" t="s">
        <v>67</v>
      </c>
      <c r="BG2072">
        <v>1.0999999999999999E-2</v>
      </c>
      <c r="BH2072" t="s">
        <v>67</v>
      </c>
      <c r="BI2072">
        <v>0.03</v>
      </c>
      <c r="BJ2072" t="s">
        <v>67</v>
      </c>
      <c r="BK2072">
        <v>3.7999999999999999E-2</v>
      </c>
      <c r="BL2072" t="s">
        <v>67</v>
      </c>
    </row>
    <row r="2073" spans="1:64" hidden="1" x14ac:dyDescent="0.25">
      <c r="A2073" t="s">
        <v>326</v>
      </c>
      <c r="B2073" s="1">
        <v>39190</v>
      </c>
      <c r="C2073" t="s">
        <v>65</v>
      </c>
      <c r="D2073">
        <v>703556</v>
      </c>
      <c r="F2073" t="s">
        <v>66</v>
      </c>
      <c r="G2073">
        <v>8.64</v>
      </c>
      <c r="H2073">
        <v>204</v>
      </c>
      <c r="I2073">
        <v>233</v>
      </c>
      <c r="J2073">
        <v>75</v>
      </c>
      <c r="K2073">
        <v>20</v>
      </c>
      <c r="L2073">
        <v>55</v>
      </c>
      <c r="M2073">
        <v>2.346205530210542</v>
      </c>
      <c r="N2073">
        <v>29</v>
      </c>
      <c r="O2073">
        <v>18.399999999999999</v>
      </c>
      <c r="P2073">
        <v>4.07</v>
      </c>
      <c r="Q2073">
        <v>0.42</v>
      </c>
      <c r="R2073">
        <v>10.4</v>
      </c>
      <c r="S2073">
        <v>8.08</v>
      </c>
      <c r="T2073">
        <v>3.2000000000000001E-2</v>
      </c>
      <c r="U2073">
        <v>0.46</v>
      </c>
      <c r="V2073">
        <v>1E-3</v>
      </c>
      <c r="W2073">
        <v>0.57999999999999996</v>
      </c>
      <c r="X2073">
        <v>5.39</v>
      </c>
      <c r="Y2073">
        <v>0.86</v>
      </c>
      <c r="Z2073">
        <v>1.0999999999999999E-2</v>
      </c>
      <c r="AA2073">
        <v>0.02</v>
      </c>
      <c r="AB2073">
        <v>7.0000000000000001E-3</v>
      </c>
      <c r="AC2073">
        <v>29</v>
      </c>
      <c r="AD2073" t="s">
        <v>67</v>
      </c>
      <c r="AE2073">
        <v>4.07</v>
      </c>
      <c r="AF2073" t="s">
        <v>67</v>
      </c>
      <c r="AG2073">
        <v>18.399999999999999</v>
      </c>
      <c r="AH2073" t="s">
        <v>67</v>
      </c>
      <c r="AI2073">
        <v>5.39</v>
      </c>
      <c r="AJ2073" t="s">
        <v>67</v>
      </c>
      <c r="AK2073">
        <v>75</v>
      </c>
      <c r="AL2073">
        <v>55</v>
      </c>
      <c r="AM2073" t="s">
        <v>67</v>
      </c>
      <c r="AN2073">
        <v>20</v>
      </c>
      <c r="AO2073" t="s">
        <v>67</v>
      </c>
      <c r="AP2073">
        <v>2.346205530210542</v>
      </c>
      <c r="AQ2073">
        <v>3.2000000000000001E-2</v>
      </c>
      <c r="AR2073" t="s">
        <v>67</v>
      </c>
      <c r="AS2073">
        <v>0.42</v>
      </c>
      <c r="AT2073" t="s">
        <v>67</v>
      </c>
      <c r="AU2073">
        <v>1E-3</v>
      </c>
      <c r="AV2073" t="s">
        <v>67</v>
      </c>
      <c r="AW2073">
        <v>0.46</v>
      </c>
      <c r="AX2073" t="s">
        <v>67</v>
      </c>
      <c r="AY2073">
        <v>10.4</v>
      </c>
      <c r="AZ2073" t="s">
        <v>67</v>
      </c>
      <c r="BA2073">
        <v>8.08</v>
      </c>
      <c r="BB2073" t="s">
        <v>67</v>
      </c>
      <c r="BC2073">
        <v>0.57999999999999996</v>
      </c>
      <c r="BD2073" t="s">
        <v>67</v>
      </c>
      <c r="BE2073">
        <v>0.86</v>
      </c>
      <c r="BF2073" t="s">
        <v>67</v>
      </c>
      <c r="BG2073">
        <v>1.0999999999999999E-2</v>
      </c>
      <c r="BH2073" t="s">
        <v>67</v>
      </c>
      <c r="BI2073">
        <v>0.02</v>
      </c>
      <c r="BJ2073" t="s">
        <v>67</v>
      </c>
      <c r="BK2073">
        <v>7.0000000000000001E-3</v>
      </c>
      <c r="BL2073" t="s">
        <v>67</v>
      </c>
    </row>
    <row r="2074" spans="1:64" hidden="1" x14ac:dyDescent="0.25">
      <c r="A2074" t="s">
        <v>326</v>
      </c>
      <c r="B2074" s="1">
        <v>39930</v>
      </c>
      <c r="C2074" t="s">
        <v>65</v>
      </c>
      <c r="D2074">
        <v>906726</v>
      </c>
      <c r="F2074" t="s">
        <v>66</v>
      </c>
      <c r="G2074">
        <v>8.4700000000000006</v>
      </c>
      <c r="H2074">
        <v>189</v>
      </c>
      <c r="I2074">
        <v>222</v>
      </c>
      <c r="J2074">
        <v>40.5</v>
      </c>
      <c r="K2074">
        <v>16</v>
      </c>
      <c r="L2074">
        <v>58</v>
      </c>
      <c r="M2074">
        <v>9.384822120842168</v>
      </c>
      <c r="N2074">
        <v>24.1</v>
      </c>
      <c r="O2074">
        <v>24.5</v>
      </c>
      <c r="P2074">
        <v>5.1100000000000003</v>
      </c>
      <c r="Q2074">
        <v>0.27</v>
      </c>
      <c r="R2074">
        <v>2.91</v>
      </c>
      <c r="S2074">
        <v>0.5</v>
      </c>
      <c r="T2074">
        <v>2.8000000000000001E-2</v>
      </c>
      <c r="U2074">
        <v>0.2</v>
      </c>
      <c r="V2074">
        <v>1E-3</v>
      </c>
      <c r="W2074">
        <v>0.87</v>
      </c>
      <c r="X2074">
        <v>6.29</v>
      </c>
      <c r="Y2074">
        <v>0.5</v>
      </c>
      <c r="Z2074">
        <v>5.0000000000000001E-3</v>
      </c>
      <c r="AA2074">
        <v>0.02</v>
      </c>
      <c r="AB2074">
        <v>0.01</v>
      </c>
      <c r="AC2074">
        <v>24.1</v>
      </c>
      <c r="AD2074" t="s">
        <v>67</v>
      </c>
      <c r="AE2074">
        <v>5.1100000000000003</v>
      </c>
      <c r="AF2074" t="s">
        <v>67</v>
      </c>
      <c r="AG2074">
        <v>24.5</v>
      </c>
      <c r="AH2074" t="s">
        <v>67</v>
      </c>
      <c r="AI2074">
        <v>6.29</v>
      </c>
      <c r="AJ2074" t="s">
        <v>67</v>
      </c>
      <c r="AK2074">
        <v>40.5</v>
      </c>
      <c r="AL2074">
        <v>58</v>
      </c>
      <c r="AM2074" t="s">
        <v>67</v>
      </c>
      <c r="AN2074">
        <v>16</v>
      </c>
      <c r="AO2074" t="s">
        <v>67</v>
      </c>
      <c r="AP2074">
        <v>9.384822120842168</v>
      </c>
      <c r="AQ2074">
        <v>2.8000000000000001E-2</v>
      </c>
      <c r="AR2074" t="s">
        <v>67</v>
      </c>
      <c r="AS2074">
        <v>0.27</v>
      </c>
      <c r="AT2074" t="s">
        <v>67</v>
      </c>
      <c r="AU2074">
        <v>1E-3</v>
      </c>
      <c r="AV2074" t="s">
        <v>67</v>
      </c>
      <c r="AW2074">
        <v>0.2</v>
      </c>
      <c r="AX2074" t="s">
        <v>67</v>
      </c>
      <c r="AY2074">
        <v>2.91</v>
      </c>
      <c r="AZ2074" t="s">
        <v>67</v>
      </c>
      <c r="BA2074">
        <v>0.5</v>
      </c>
      <c r="BB2074" t="s">
        <v>67</v>
      </c>
      <c r="BC2074">
        <v>0.87</v>
      </c>
      <c r="BD2074" t="s">
        <v>67</v>
      </c>
      <c r="BE2074">
        <v>0.5</v>
      </c>
      <c r="BF2074" t="s">
        <v>67</v>
      </c>
      <c r="BG2074">
        <v>5.0000000000000001E-3</v>
      </c>
      <c r="BH2074" t="s">
        <v>67</v>
      </c>
      <c r="BI2074">
        <v>0.02</v>
      </c>
      <c r="BJ2074" t="s">
        <v>67</v>
      </c>
      <c r="BK2074">
        <v>0.01</v>
      </c>
      <c r="BL2074" t="s">
        <v>67</v>
      </c>
    </row>
    <row r="2075" spans="1:64" hidden="1" x14ac:dyDescent="0.25">
      <c r="A2075" t="s">
        <v>326</v>
      </c>
      <c r="B2075" s="1">
        <v>39961</v>
      </c>
      <c r="C2075" t="s">
        <v>65</v>
      </c>
      <c r="D2075">
        <v>908757</v>
      </c>
      <c r="F2075" t="s">
        <v>66</v>
      </c>
      <c r="G2075">
        <v>8.39</v>
      </c>
      <c r="H2075">
        <v>177</v>
      </c>
      <c r="I2075">
        <v>218</v>
      </c>
      <c r="J2075">
        <v>48.6</v>
      </c>
      <c r="K2075">
        <v>16</v>
      </c>
      <c r="L2075">
        <v>39</v>
      </c>
      <c r="M2075">
        <v>1.6379170682601898</v>
      </c>
      <c r="N2075">
        <v>20.9</v>
      </c>
      <c r="O2075">
        <v>17.600000000000001</v>
      </c>
      <c r="P2075">
        <v>2.46</v>
      </c>
      <c r="Q2075">
        <v>0.04</v>
      </c>
      <c r="R2075">
        <v>2.99</v>
      </c>
      <c r="S2075">
        <v>1.62</v>
      </c>
      <c r="T2075">
        <v>1.7000000000000001E-2</v>
      </c>
      <c r="U2075">
        <v>0.06</v>
      </c>
      <c r="V2075">
        <v>7.0000000000000001E-3</v>
      </c>
      <c r="W2075">
        <v>0.05</v>
      </c>
      <c r="X2075">
        <v>4.76</v>
      </c>
      <c r="Y2075">
        <v>0.5</v>
      </c>
      <c r="Z2075">
        <v>4.0000000000000001E-3</v>
      </c>
      <c r="AA2075">
        <v>0.01</v>
      </c>
      <c r="AB2075">
        <v>0.01</v>
      </c>
      <c r="AC2075">
        <v>20.9</v>
      </c>
      <c r="AD2075" t="s">
        <v>67</v>
      </c>
      <c r="AE2075">
        <v>2.46</v>
      </c>
      <c r="AF2075" t="s">
        <v>67</v>
      </c>
      <c r="AG2075">
        <v>17.600000000000001</v>
      </c>
      <c r="AH2075" t="s">
        <v>67</v>
      </c>
      <c r="AI2075">
        <v>4.76</v>
      </c>
      <c r="AJ2075" t="s">
        <v>67</v>
      </c>
      <c r="AK2075">
        <v>48.6</v>
      </c>
      <c r="AL2075">
        <v>39</v>
      </c>
      <c r="AM2075" t="s">
        <v>67</v>
      </c>
      <c r="AN2075">
        <v>16</v>
      </c>
      <c r="AO2075" t="s">
        <v>67</v>
      </c>
      <c r="AP2075">
        <v>1.6379170682601898</v>
      </c>
      <c r="AQ2075">
        <v>1.7000000000000001E-2</v>
      </c>
      <c r="AR2075" t="s">
        <v>67</v>
      </c>
      <c r="AS2075">
        <v>0.04</v>
      </c>
      <c r="AT2075" t="s">
        <v>67</v>
      </c>
      <c r="AU2075">
        <v>7.0000000000000001E-3</v>
      </c>
      <c r="AV2075" t="s">
        <v>67</v>
      </c>
      <c r="AW2075">
        <v>0.06</v>
      </c>
      <c r="AX2075" t="s">
        <v>67</v>
      </c>
      <c r="AY2075">
        <v>2.99</v>
      </c>
      <c r="AZ2075" t="s">
        <v>67</v>
      </c>
      <c r="BA2075">
        <v>1.62</v>
      </c>
      <c r="BB2075" t="s">
        <v>67</v>
      </c>
      <c r="BC2075">
        <v>0.05</v>
      </c>
      <c r="BD2075" t="s">
        <v>67</v>
      </c>
      <c r="BE2075">
        <v>0.5</v>
      </c>
      <c r="BF2075" t="s">
        <v>67</v>
      </c>
      <c r="BG2075">
        <v>4.0000000000000001E-3</v>
      </c>
      <c r="BH2075" t="s">
        <v>67</v>
      </c>
      <c r="BI2075">
        <v>0.01</v>
      </c>
      <c r="BJ2075" t="s">
        <v>67</v>
      </c>
      <c r="BK2075">
        <v>0.01</v>
      </c>
      <c r="BL2075" t="s">
        <v>67</v>
      </c>
    </row>
    <row r="2076" spans="1:64" hidden="1" x14ac:dyDescent="0.25">
      <c r="A2076" t="s">
        <v>326</v>
      </c>
      <c r="B2076" s="1">
        <v>39975</v>
      </c>
      <c r="C2076" t="s">
        <v>65</v>
      </c>
      <c r="D2076">
        <v>909676</v>
      </c>
      <c r="F2076" t="s">
        <v>66</v>
      </c>
      <c r="G2076">
        <v>8.5</v>
      </c>
      <c r="H2076">
        <v>230</v>
      </c>
      <c r="I2076">
        <v>309</v>
      </c>
      <c r="J2076">
        <v>37.1</v>
      </c>
      <c r="K2076">
        <v>30</v>
      </c>
      <c r="L2076">
        <v>62</v>
      </c>
      <c r="M2076">
        <v>7.5698329370943904</v>
      </c>
      <c r="N2076">
        <v>23.5</v>
      </c>
      <c r="O2076">
        <v>26.6</v>
      </c>
      <c r="P2076">
        <v>4.3499999999999996</v>
      </c>
      <c r="Q2076">
        <v>0.08</v>
      </c>
      <c r="R2076">
        <v>2.57</v>
      </c>
      <c r="S2076">
        <v>1.38</v>
      </c>
      <c r="T2076">
        <v>1.4E-2</v>
      </c>
      <c r="U2076">
        <v>0.09</v>
      </c>
      <c r="V2076">
        <v>7.0000000000000001E-3</v>
      </c>
      <c r="W2076">
        <v>0.27</v>
      </c>
      <c r="X2076">
        <v>5.96</v>
      </c>
      <c r="Y2076">
        <v>0.5</v>
      </c>
      <c r="Z2076">
        <v>4.0000000000000001E-3</v>
      </c>
      <c r="AA2076">
        <v>0.04</v>
      </c>
      <c r="AB2076">
        <v>5.0000000000000001E-3</v>
      </c>
      <c r="AC2076">
        <v>23.5</v>
      </c>
      <c r="AD2076" t="s">
        <v>67</v>
      </c>
      <c r="AE2076">
        <v>4.3499999999999996</v>
      </c>
      <c r="AF2076" t="s">
        <v>67</v>
      </c>
      <c r="AG2076">
        <v>26.6</v>
      </c>
      <c r="AH2076" t="s">
        <v>67</v>
      </c>
      <c r="AI2076">
        <v>5.96</v>
      </c>
      <c r="AJ2076" t="s">
        <v>67</v>
      </c>
      <c r="AK2076">
        <v>37.1</v>
      </c>
      <c r="AL2076">
        <v>62</v>
      </c>
      <c r="AM2076" t="s">
        <v>67</v>
      </c>
      <c r="AN2076">
        <v>30</v>
      </c>
      <c r="AO2076" t="s">
        <v>67</v>
      </c>
      <c r="AP2076">
        <v>7.5698329370943904</v>
      </c>
      <c r="AQ2076">
        <v>1.4E-2</v>
      </c>
      <c r="AR2076" t="s">
        <v>67</v>
      </c>
      <c r="AS2076">
        <v>0.08</v>
      </c>
      <c r="AT2076" t="s">
        <v>67</v>
      </c>
      <c r="AU2076">
        <v>7.0000000000000001E-3</v>
      </c>
      <c r="AV2076" t="s">
        <v>67</v>
      </c>
      <c r="AW2076">
        <v>0.09</v>
      </c>
      <c r="AX2076" t="s">
        <v>67</v>
      </c>
      <c r="AY2076">
        <v>2.57</v>
      </c>
      <c r="AZ2076" t="s">
        <v>67</v>
      </c>
      <c r="BA2076">
        <v>1.38</v>
      </c>
      <c r="BB2076" t="s">
        <v>67</v>
      </c>
      <c r="BC2076">
        <v>0.27</v>
      </c>
      <c r="BD2076" t="s">
        <v>67</v>
      </c>
      <c r="BE2076">
        <v>0.5</v>
      </c>
      <c r="BF2076" t="s">
        <v>67</v>
      </c>
      <c r="BG2076">
        <v>4.0000000000000001E-3</v>
      </c>
      <c r="BH2076" t="s">
        <v>67</v>
      </c>
      <c r="BI2076">
        <v>0.04</v>
      </c>
      <c r="BJ2076" t="s">
        <v>67</v>
      </c>
      <c r="BK2076">
        <v>5.0000000000000001E-3</v>
      </c>
      <c r="BL2076" t="s">
        <v>67</v>
      </c>
    </row>
    <row r="2077" spans="1:64" hidden="1" x14ac:dyDescent="0.25">
      <c r="A2077" t="s">
        <v>326</v>
      </c>
      <c r="B2077" s="1">
        <v>40007</v>
      </c>
      <c r="C2077" t="s">
        <v>65</v>
      </c>
      <c r="D2077">
        <v>911486</v>
      </c>
      <c r="F2077" t="s">
        <v>66</v>
      </c>
      <c r="G2077">
        <v>8.3000000000000007</v>
      </c>
      <c r="H2077">
        <v>174</v>
      </c>
      <c r="I2077">
        <v>227</v>
      </c>
      <c r="J2077">
        <v>47.6</v>
      </c>
      <c r="K2077">
        <v>17</v>
      </c>
      <c r="L2077">
        <v>62</v>
      </c>
      <c r="M2077">
        <v>9.7832343806892403</v>
      </c>
      <c r="N2077">
        <v>11.9</v>
      </c>
      <c r="O2077">
        <v>17.399999999999999</v>
      </c>
      <c r="P2077">
        <v>10.9</v>
      </c>
      <c r="Q2077">
        <v>0.03</v>
      </c>
      <c r="R2077">
        <v>1.02</v>
      </c>
      <c r="S2077">
        <v>0.5</v>
      </c>
      <c r="T2077">
        <v>1.4E-2</v>
      </c>
      <c r="U2077">
        <v>0.01</v>
      </c>
      <c r="V2077">
        <v>4.0000000000000001E-3</v>
      </c>
      <c r="W2077">
        <v>0.32</v>
      </c>
      <c r="X2077">
        <v>4.91</v>
      </c>
      <c r="Y2077">
        <v>0.98</v>
      </c>
      <c r="Z2077">
        <v>5.0000000000000001E-3</v>
      </c>
      <c r="AA2077">
        <v>0.01</v>
      </c>
      <c r="AB2077">
        <v>2.1000000000000001E-2</v>
      </c>
      <c r="AC2077">
        <v>11.9</v>
      </c>
      <c r="AD2077" t="s">
        <v>67</v>
      </c>
      <c r="AE2077">
        <v>10.9</v>
      </c>
      <c r="AF2077" t="s">
        <v>67</v>
      </c>
      <c r="AG2077">
        <v>17.399999999999999</v>
      </c>
      <c r="AH2077" t="s">
        <v>67</v>
      </c>
      <c r="AI2077">
        <v>4.91</v>
      </c>
      <c r="AJ2077" t="s">
        <v>67</v>
      </c>
      <c r="AK2077">
        <v>47.6</v>
      </c>
      <c r="AL2077">
        <v>62</v>
      </c>
      <c r="AM2077" t="s">
        <v>67</v>
      </c>
      <c r="AN2077">
        <v>17</v>
      </c>
      <c r="AO2077" t="s">
        <v>67</v>
      </c>
      <c r="AP2077">
        <v>9.7832343806892403</v>
      </c>
      <c r="AQ2077">
        <v>1.4E-2</v>
      </c>
      <c r="AR2077" t="s">
        <v>67</v>
      </c>
      <c r="AS2077">
        <v>0.03</v>
      </c>
      <c r="AT2077" t="s">
        <v>67</v>
      </c>
      <c r="AU2077">
        <v>4.0000000000000001E-3</v>
      </c>
      <c r="AV2077" t="s">
        <v>67</v>
      </c>
      <c r="AW2077">
        <v>0.01</v>
      </c>
      <c r="AX2077" t="s">
        <v>67</v>
      </c>
      <c r="AY2077">
        <v>1.02</v>
      </c>
      <c r="AZ2077" t="s">
        <v>67</v>
      </c>
      <c r="BA2077">
        <v>0.5</v>
      </c>
      <c r="BB2077" t="s">
        <v>67</v>
      </c>
      <c r="BC2077">
        <v>0.32</v>
      </c>
      <c r="BD2077" t="s">
        <v>67</v>
      </c>
      <c r="BE2077">
        <v>0.98</v>
      </c>
      <c r="BF2077" t="s">
        <v>67</v>
      </c>
      <c r="BG2077">
        <v>5.0000000000000001E-3</v>
      </c>
      <c r="BH2077" t="s">
        <v>67</v>
      </c>
      <c r="BI2077">
        <v>0.01</v>
      </c>
      <c r="BJ2077" t="s">
        <v>67</v>
      </c>
      <c r="BK2077">
        <v>2.1000000000000001E-2</v>
      </c>
      <c r="BL2077" t="s">
        <v>67</v>
      </c>
    </row>
    <row r="2078" spans="1:64" hidden="1" x14ac:dyDescent="0.25">
      <c r="A2078" t="s">
        <v>326</v>
      </c>
      <c r="B2078" s="1">
        <v>40049</v>
      </c>
      <c r="C2078" t="s">
        <v>65</v>
      </c>
      <c r="D2078">
        <v>913974</v>
      </c>
      <c r="F2078" t="s">
        <v>66</v>
      </c>
      <c r="G2078">
        <v>8.5299999999999994</v>
      </c>
      <c r="H2078">
        <v>179</v>
      </c>
      <c r="I2078">
        <v>217</v>
      </c>
      <c r="J2078">
        <v>40.299999999999997</v>
      </c>
      <c r="K2078">
        <v>16</v>
      </c>
      <c r="L2078">
        <v>32</v>
      </c>
      <c r="M2078">
        <v>7.74</v>
      </c>
      <c r="N2078">
        <v>22.5</v>
      </c>
      <c r="O2078">
        <v>13.8</v>
      </c>
      <c r="P2078">
        <v>1.75</v>
      </c>
      <c r="Q2078">
        <v>0.43</v>
      </c>
      <c r="R2078">
        <v>27.7</v>
      </c>
      <c r="S2078">
        <v>6.89</v>
      </c>
      <c r="T2078">
        <v>4.3999999999999997E-2</v>
      </c>
      <c r="U2078">
        <v>0.25</v>
      </c>
      <c r="V2078">
        <v>4.0000000000000001E-3</v>
      </c>
      <c r="W2078">
        <v>0.52</v>
      </c>
      <c r="X2078">
        <v>3.34</v>
      </c>
      <c r="Y2078">
        <v>0.5</v>
      </c>
      <c r="Z2078">
        <v>5.0000000000000001E-3</v>
      </c>
      <c r="AA2078">
        <v>0.01</v>
      </c>
      <c r="AB2078">
        <v>7.6999999999999999E-2</v>
      </c>
      <c r="AC2078">
        <v>22.5</v>
      </c>
      <c r="AD2078" t="s">
        <v>67</v>
      </c>
      <c r="AE2078">
        <v>1.75</v>
      </c>
      <c r="AF2078" t="s">
        <v>67</v>
      </c>
      <c r="AG2078">
        <v>13.8</v>
      </c>
      <c r="AH2078" t="s">
        <v>67</v>
      </c>
      <c r="AI2078">
        <v>3.34</v>
      </c>
      <c r="AJ2078" t="s">
        <v>67</v>
      </c>
      <c r="AK2078">
        <v>40.299999999999997</v>
      </c>
      <c r="AL2078">
        <v>32</v>
      </c>
      <c r="AM2078" t="s">
        <v>67</v>
      </c>
      <c r="AN2078">
        <v>16</v>
      </c>
      <c r="AO2078" t="s">
        <v>67</v>
      </c>
      <c r="AP2078">
        <v>7.74</v>
      </c>
      <c r="AQ2078">
        <v>4.3999999999999997E-2</v>
      </c>
      <c r="AR2078" t="s">
        <v>67</v>
      </c>
      <c r="AS2078">
        <v>0.43</v>
      </c>
      <c r="AT2078" t="s">
        <v>67</v>
      </c>
      <c r="AU2078">
        <v>4.0000000000000001E-3</v>
      </c>
      <c r="AV2078" t="s">
        <v>67</v>
      </c>
      <c r="AW2078">
        <v>0.25</v>
      </c>
      <c r="AX2078" t="s">
        <v>67</v>
      </c>
      <c r="AY2078">
        <v>27.7</v>
      </c>
      <c r="AZ2078" t="s">
        <v>67</v>
      </c>
      <c r="BA2078">
        <v>6.89</v>
      </c>
      <c r="BB2078" t="s">
        <v>67</v>
      </c>
      <c r="BC2078">
        <v>0.52</v>
      </c>
      <c r="BD2078" t="s">
        <v>67</v>
      </c>
      <c r="BE2078">
        <v>0.5</v>
      </c>
      <c r="BF2078" t="s">
        <v>67</v>
      </c>
      <c r="BG2078">
        <v>5.0000000000000001E-3</v>
      </c>
      <c r="BH2078" t="s">
        <v>67</v>
      </c>
      <c r="BI2078">
        <v>0.01</v>
      </c>
      <c r="BJ2078" t="s">
        <v>67</v>
      </c>
      <c r="BK2078">
        <v>7.6999999999999999E-2</v>
      </c>
      <c r="BL2078" t="s">
        <v>67</v>
      </c>
    </row>
    <row r="2079" spans="1:64" hidden="1" x14ac:dyDescent="0.25">
      <c r="A2079" t="s">
        <v>326</v>
      </c>
      <c r="B2079" s="1">
        <v>40084</v>
      </c>
      <c r="C2079" t="s">
        <v>65</v>
      </c>
      <c r="D2079">
        <v>916081</v>
      </c>
      <c r="F2079" t="s">
        <v>66</v>
      </c>
      <c r="G2079">
        <v>8.6</v>
      </c>
      <c r="H2079">
        <v>242</v>
      </c>
      <c r="I2079">
        <v>295</v>
      </c>
      <c r="J2079">
        <v>34.9</v>
      </c>
      <c r="K2079">
        <v>26</v>
      </c>
      <c r="L2079">
        <v>45</v>
      </c>
      <c r="M2079">
        <v>7.7</v>
      </c>
      <c r="N2079">
        <v>26</v>
      </c>
      <c r="O2079">
        <v>24.9</v>
      </c>
      <c r="P2079">
        <v>3.04</v>
      </c>
      <c r="Q2079">
        <v>0.52</v>
      </c>
      <c r="R2079">
        <v>30.1</v>
      </c>
      <c r="S2079">
        <v>12.1</v>
      </c>
      <c r="T2079">
        <v>6.6000000000000003E-2</v>
      </c>
      <c r="U2079">
        <v>0.21</v>
      </c>
      <c r="V2079">
        <v>3.0000000000000001E-3</v>
      </c>
      <c r="W2079">
        <v>0.54</v>
      </c>
      <c r="X2079">
        <v>7.4</v>
      </c>
      <c r="Y2079">
        <v>0.81</v>
      </c>
      <c r="Z2079">
        <v>5.0000000000000001E-3</v>
      </c>
      <c r="AA2079">
        <v>0.05</v>
      </c>
      <c r="AB2079">
        <v>8.9999999999999993E-3</v>
      </c>
      <c r="AC2079">
        <v>26</v>
      </c>
      <c r="AD2079" t="s">
        <v>67</v>
      </c>
      <c r="AE2079">
        <v>3.04</v>
      </c>
      <c r="AF2079" t="s">
        <v>67</v>
      </c>
      <c r="AG2079">
        <v>24.9</v>
      </c>
      <c r="AH2079" t="s">
        <v>67</v>
      </c>
      <c r="AI2079">
        <v>7.4</v>
      </c>
      <c r="AJ2079" t="s">
        <v>67</v>
      </c>
      <c r="AK2079">
        <v>34.9</v>
      </c>
      <c r="AL2079">
        <v>45</v>
      </c>
      <c r="AM2079" t="s">
        <v>67</v>
      </c>
      <c r="AN2079">
        <v>26</v>
      </c>
      <c r="AO2079" t="s">
        <v>67</v>
      </c>
      <c r="AP2079">
        <v>7.7</v>
      </c>
      <c r="AQ2079">
        <v>6.6000000000000003E-2</v>
      </c>
      <c r="AR2079" t="s">
        <v>67</v>
      </c>
      <c r="AS2079">
        <v>0.52</v>
      </c>
      <c r="AT2079" t="s">
        <v>67</v>
      </c>
      <c r="AU2079">
        <v>3.0000000000000001E-3</v>
      </c>
      <c r="AV2079" t="s">
        <v>67</v>
      </c>
      <c r="AW2079">
        <v>0.21</v>
      </c>
      <c r="AX2079" t="s">
        <v>67</v>
      </c>
      <c r="AY2079">
        <v>30.1</v>
      </c>
      <c r="AZ2079" t="s">
        <v>67</v>
      </c>
      <c r="BA2079">
        <v>12.1</v>
      </c>
      <c r="BB2079" t="s">
        <v>67</v>
      </c>
      <c r="BC2079">
        <v>0.54</v>
      </c>
      <c r="BD2079" t="s">
        <v>67</v>
      </c>
      <c r="BE2079">
        <v>0.81</v>
      </c>
      <c r="BF2079" t="s">
        <v>67</v>
      </c>
      <c r="BG2079">
        <v>5.0000000000000001E-3</v>
      </c>
      <c r="BH2079" t="s">
        <v>67</v>
      </c>
      <c r="BI2079">
        <v>0.05</v>
      </c>
      <c r="BJ2079" t="s">
        <v>67</v>
      </c>
      <c r="BK2079">
        <v>8.9999999999999993E-3</v>
      </c>
      <c r="BL2079" t="s">
        <v>67</v>
      </c>
    </row>
    <row r="2080" spans="1:64" hidden="1" x14ac:dyDescent="0.25">
      <c r="A2080" t="s">
        <v>326</v>
      </c>
      <c r="B2080" s="1">
        <v>40105</v>
      </c>
      <c r="C2080" t="s">
        <v>65</v>
      </c>
      <c r="D2080">
        <v>917350</v>
      </c>
      <c r="F2080" t="s">
        <v>66</v>
      </c>
      <c r="G2080">
        <v>8.81</v>
      </c>
      <c r="H2080">
        <v>200</v>
      </c>
      <c r="I2080">
        <v>298</v>
      </c>
      <c r="J2080">
        <v>29.8</v>
      </c>
      <c r="K2080">
        <v>30</v>
      </c>
      <c r="L2080">
        <v>60</v>
      </c>
      <c r="M2080">
        <v>5.98</v>
      </c>
      <c r="N2080">
        <v>39.4</v>
      </c>
      <c r="O2080">
        <v>16.600000000000001</v>
      </c>
      <c r="P2080">
        <v>3.67</v>
      </c>
      <c r="Q2080">
        <v>0.26</v>
      </c>
      <c r="R2080">
        <v>12.7</v>
      </c>
      <c r="S2080">
        <v>4.22</v>
      </c>
      <c r="T2080">
        <v>3.6999999999999998E-2</v>
      </c>
      <c r="U2080">
        <v>0.18</v>
      </c>
      <c r="V2080">
        <v>1E-3</v>
      </c>
      <c r="W2080">
        <v>0.6</v>
      </c>
      <c r="X2080">
        <v>3.28</v>
      </c>
      <c r="Y2080">
        <v>0.5</v>
      </c>
      <c r="Z2080">
        <v>5.0000000000000001E-3</v>
      </c>
      <c r="AA2080">
        <v>0.01</v>
      </c>
      <c r="AB2080">
        <v>6.3E-2</v>
      </c>
      <c r="AC2080">
        <v>39.4</v>
      </c>
      <c r="AD2080" t="s">
        <v>67</v>
      </c>
      <c r="AE2080">
        <v>3.67</v>
      </c>
      <c r="AF2080" t="s">
        <v>67</v>
      </c>
      <c r="AG2080">
        <v>16.600000000000001</v>
      </c>
      <c r="AH2080" t="s">
        <v>67</v>
      </c>
      <c r="AI2080">
        <v>3.28</v>
      </c>
      <c r="AJ2080" t="s">
        <v>67</v>
      </c>
      <c r="AK2080">
        <v>29.8</v>
      </c>
      <c r="AL2080">
        <v>60</v>
      </c>
      <c r="AM2080" t="s">
        <v>67</v>
      </c>
      <c r="AN2080">
        <v>30</v>
      </c>
      <c r="AO2080" t="s">
        <v>67</v>
      </c>
      <c r="AP2080">
        <v>5.98</v>
      </c>
      <c r="AQ2080">
        <v>3.6999999999999998E-2</v>
      </c>
      <c r="AR2080" t="s">
        <v>67</v>
      </c>
      <c r="AS2080">
        <v>0.26</v>
      </c>
      <c r="AT2080" t="s">
        <v>67</v>
      </c>
      <c r="AU2080">
        <v>1E-3</v>
      </c>
      <c r="AV2080" t="s">
        <v>67</v>
      </c>
      <c r="AW2080">
        <v>0.18</v>
      </c>
      <c r="AX2080" t="s">
        <v>67</v>
      </c>
      <c r="AY2080">
        <v>12.7</v>
      </c>
      <c r="AZ2080" t="s">
        <v>67</v>
      </c>
      <c r="BA2080">
        <v>4.22</v>
      </c>
      <c r="BB2080" t="s">
        <v>67</v>
      </c>
      <c r="BC2080">
        <v>0.6</v>
      </c>
      <c r="BD2080" t="s">
        <v>67</v>
      </c>
      <c r="BE2080">
        <v>0.5</v>
      </c>
      <c r="BF2080" t="s">
        <v>67</v>
      </c>
      <c r="BG2080">
        <v>5.0000000000000001E-3</v>
      </c>
      <c r="BH2080" t="s">
        <v>67</v>
      </c>
      <c r="BI2080">
        <v>0.01</v>
      </c>
      <c r="BJ2080" t="s">
        <v>67</v>
      </c>
      <c r="BK2080">
        <v>6.3E-2</v>
      </c>
      <c r="BL2080" t="s">
        <v>67</v>
      </c>
    </row>
    <row r="2081" spans="1:64" hidden="1" x14ac:dyDescent="0.25">
      <c r="A2081" t="s">
        <v>326</v>
      </c>
      <c r="B2081" s="1">
        <v>40147</v>
      </c>
      <c r="C2081" t="s">
        <v>65</v>
      </c>
      <c r="D2081">
        <v>920219</v>
      </c>
      <c r="F2081" t="s">
        <v>66</v>
      </c>
      <c r="G2081">
        <v>8.4600000000000009</v>
      </c>
      <c r="H2081">
        <v>176</v>
      </c>
      <c r="I2081">
        <v>229</v>
      </c>
      <c r="J2081">
        <v>57.6</v>
      </c>
      <c r="K2081">
        <v>19</v>
      </c>
      <c r="L2081">
        <v>42</v>
      </c>
      <c r="M2081">
        <v>9.11</v>
      </c>
      <c r="N2081">
        <v>32.299999999999997</v>
      </c>
      <c r="O2081">
        <v>13.4</v>
      </c>
      <c r="P2081">
        <v>2</v>
      </c>
      <c r="Q2081">
        <v>0.28000000000000003</v>
      </c>
      <c r="R2081">
        <v>13.2</v>
      </c>
      <c r="S2081">
        <v>5.74</v>
      </c>
      <c r="T2081">
        <v>3.3000000000000002E-2</v>
      </c>
      <c r="U2081">
        <v>0.82</v>
      </c>
      <c r="V2081">
        <v>2E-3</v>
      </c>
      <c r="W2081">
        <v>0.42</v>
      </c>
      <c r="X2081">
        <v>4.53</v>
      </c>
      <c r="Y2081">
        <v>0.5</v>
      </c>
      <c r="Z2081">
        <v>5.0000000000000001E-3</v>
      </c>
      <c r="AA2081">
        <v>0.01</v>
      </c>
      <c r="AB2081">
        <v>5.0000000000000001E-3</v>
      </c>
      <c r="AC2081">
        <v>32.299999999999997</v>
      </c>
      <c r="AD2081" t="s">
        <v>67</v>
      </c>
      <c r="AE2081">
        <v>2</v>
      </c>
      <c r="AF2081" t="s">
        <v>67</v>
      </c>
      <c r="AG2081">
        <v>13.4</v>
      </c>
      <c r="AH2081" t="s">
        <v>67</v>
      </c>
      <c r="AI2081">
        <v>4.53</v>
      </c>
      <c r="AJ2081" t="s">
        <v>67</v>
      </c>
      <c r="AK2081">
        <v>57.6</v>
      </c>
      <c r="AL2081">
        <v>42</v>
      </c>
      <c r="AM2081" t="s">
        <v>67</v>
      </c>
      <c r="AN2081">
        <v>19</v>
      </c>
      <c r="AO2081" t="s">
        <v>67</v>
      </c>
      <c r="AP2081">
        <v>9.11</v>
      </c>
      <c r="AQ2081">
        <v>3.3000000000000002E-2</v>
      </c>
      <c r="AR2081" t="s">
        <v>67</v>
      </c>
      <c r="AS2081">
        <v>0.28000000000000003</v>
      </c>
      <c r="AT2081" t="s">
        <v>67</v>
      </c>
      <c r="AU2081">
        <v>2E-3</v>
      </c>
      <c r="AV2081" t="s">
        <v>67</v>
      </c>
      <c r="AW2081">
        <v>0.82</v>
      </c>
      <c r="AX2081" t="s">
        <v>67</v>
      </c>
      <c r="AY2081">
        <v>13.2</v>
      </c>
      <c r="AZ2081" t="s">
        <v>67</v>
      </c>
      <c r="BA2081">
        <v>5.74</v>
      </c>
      <c r="BB2081" t="s">
        <v>67</v>
      </c>
      <c r="BC2081">
        <v>0.42</v>
      </c>
      <c r="BD2081" t="s">
        <v>67</v>
      </c>
      <c r="BE2081">
        <v>0.5</v>
      </c>
      <c r="BF2081" t="s">
        <v>67</v>
      </c>
      <c r="BG2081">
        <v>5.0000000000000001E-3</v>
      </c>
      <c r="BH2081" t="s">
        <v>67</v>
      </c>
      <c r="BI2081">
        <v>0.01</v>
      </c>
      <c r="BJ2081" t="s">
        <v>67</v>
      </c>
      <c r="BK2081">
        <v>5.0000000000000001E-3</v>
      </c>
      <c r="BL2081" t="s">
        <v>67</v>
      </c>
    </row>
    <row r="2082" spans="1:64" hidden="1" x14ac:dyDescent="0.25">
      <c r="A2082" t="s">
        <v>326</v>
      </c>
      <c r="B2082" s="1">
        <v>40163</v>
      </c>
      <c r="C2082" t="s">
        <v>65</v>
      </c>
      <c r="D2082">
        <v>921417</v>
      </c>
      <c r="F2082" t="s">
        <v>66</v>
      </c>
      <c r="G2082">
        <v>8.1999999999999993</v>
      </c>
      <c r="H2082">
        <v>225</v>
      </c>
      <c r="I2082">
        <v>293</v>
      </c>
      <c r="J2082">
        <v>51.4</v>
      </c>
      <c r="K2082">
        <v>25</v>
      </c>
      <c r="L2082">
        <v>153</v>
      </c>
      <c r="M2082">
        <v>7.62</v>
      </c>
      <c r="N2082">
        <v>56.9</v>
      </c>
      <c r="O2082">
        <v>21.1</v>
      </c>
      <c r="P2082">
        <v>6.66</v>
      </c>
      <c r="Q2082">
        <v>0.35</v>
      </c>
      <c r="R2082">
        <v>7.31</v>
      </c>
      <c r="S2082">
        <v>6.92</v>
      </c>
      <c r="T2082">
        <v>4.2999999999999997E-2</v>
      </c>
      <c r="U2082">
        <v>0.62</v>
      </c>
      <c r="V2082">
        <v>1E-3</v>
      </c>
      <c r="W2082">
        <v>1.27</v>
      </c>
      <c r="X2082">
        <v>10.6</v>
      </c>
      <c r="Y2082">
        <v>0.5</v>
      </c>
      <c r="Z2082">
        <v>5.0000000000000001E-3</v>
      </c>
      <c r="AA2082">
        <v>0.03</v>
      </c>
      <c r="AB2082">
        <v>1.2E-2</v>
      </c>
      <c r="AC2082">
        <v>56.9</v>
      </c>
      <c r="AD2082" t="s">
        <v>67</v>
      </c>
      <c r="AE2082">
        <v>6.66</v>
      </c>
      <c r="AF2082" t="s">
        <v>67</v>
      </c>
      <c r="AG2082">
        <v>21.1</v>
      </c>
      <c r="AH2082" t="s">
        <v>67</v>
      </c>
      <c r="AI2082">
        <v>10.6</v>
      </c>
      <c r="AJ2082" t="s">
        <v>67</v>
      </c>
      <c r="AK2082">
        <v>51.4</v>
      </c>
      <c r="AL2082">
        <v>153</v>
      </c>
      <c r="AM2082" t="s">
        <v>67</v>
      </c>
      <c r="AN2082">
        <v>25</v>
      </c>
      <c r="AO2082" t="s">
        <v>67</v>
      </c>
      <c r="AP2082">
        <v>7.62</v>
      </c>
      <c r="AQ2082">
        <v>4.2999999999999997E-2</v>
      </c>
      <c r="AR2082" t="s">
        <v>67</v>
      </c>
      <c r="AS2082">
        <v>0.35</v>
      </c>
      <c r="AT2082" t="s">
        <v>67</v>
      </c>
      <c r="AU2082">
        <v>1E-3</v>
      </c>
      <c r="AV2082" t="s">
        <v>67</v>
      </c>
      <c r="AW2082">
        <v>0.62</v>
      </c>
      <c r="AX2082" t="s">
        <v>67</v>
      </c>
      <c r="AY2082">
        <v>7.31</v>
      </c>
      <c r="AZ2082" t="s">
        <v>67</v>
      </c>
      <c r="BA2082">
        <v>6.92</v>
      </c>
      <c r="BB2082" t="s">
        <v>67</v>
      </c>
      <c r="BC2082">
        <v>1.27</v>
      </c>
      <c r="BD2082" t="s">
        <v>67</v>
      </c>
      <c r="BE2082">
        <v>0.5</v>
      </c>
      <c r="BF2082" t="s">
        <v>67</v>
      </c>
      <c r="BG2082">
        <v>5.0000000000000001E-3</v>
      </c>
      <c r="BH2082" t="s">
        <v>67</v>
      </c>
      <c r="BI2082">
        <v>0.03</v>
      </c>
      <c r="BJ2082" t="s">
        <v>67</v>
      </c>
      <c r="BK2082">
        <v>1.2E-2</v>
      </c>
      <c r="BL2082" t="s">
        <v>67</v>
      </c>
    </row>
    <row r="2083" spans="1:64" hidden="1" x14ac:dyDescent="0.25">
      <c r="A2083" t="s">
        <v>326</v>
      </c>
      <c r="B2083" s="1">
        <v>40205</v>
      </c>
      <c r="C2083" t="s">
        <v>65</v>
      </c>
      <c r="D2083">
        <v>1001769</v>
      </c>
      <c r="F2083" t="s">
        <v>66</v>
      </c>
      <c r="G2083">
        <v>8.14</v>
      </c>
      <c r="H2083">
        <v>210</v>
      </c>
      <c r="I2083">
        <v>238</v>
      </c>
      <c r="J2083">
        <v>48.9</v>
      </c>
      <c r="K2083">
        <v>20</v>
      </c>
      <c r="L2083">
        <v>50</v>
      </c>
      <c r="M2083">
        <v>8.5399999999999991</v>
      </c>
      <c r="N2083">
        <v>22.1</v>
      </c>
      <c r="O2083">
        <v>12.5</v>
      </c>
      <c r="P2083">
        <v>3.3</v>
      </c>
      <c r="Q2083">
        <v>0.18</v>
      </c>
      <c r="R2083">
        <v>4.6500000000000004</v>
      </c>
      <c r="S2083">
        <v>2.61</v>
      </c>
      <c r="T2083">
        <v>3.4000000000000002E-2</v>
      </c>
      <c r="U2083">
        <v>0.45</v>
      </c>
      <c r="V2083">
        <v>1E-3</v>
      </c>
      <c r="W2083">
        <v>1.21</v>
      </c>
      <c r="X2083">
        <v>3.59</v>
      </c>
      <c r="Y2083">
        <v>0.5</v>
      </c>
      <c r="Z2083">
        <v>5.0000000000000001E-3</v>
      </c>
      <c r="AA2083">
        <v>0.01</v>
      </c>
      <c r="AB2083">
        <v>5.0000000000000001E-3</v>
      </c>
      <c r="AC2083">
        <v>22.1</v>
      </c>
      <c r="AD2083" t="s">
        <v>67</v>
      </c>
      <c r="AE2083">
        <v>3.3</v>
      </c>
      <c r="AF2083" t="s">
        <v>67</v>
      </c>
      <c r="AG2083">
        <v>12.5</v>
      </c>
      <c r="AH2083" t="s">
        <v>67</v>
      </c>
      <c r="AI2083">
        <v>3.59</v>
      </c>
      <c r="AJ2083" t="s">
        <v>67</v>
      </c>
      <c r="AK2083">
        <v>48.9</v>
      </c>
      <c r="AL2083">
        <v>50</v>
      </c>
      <c r="AM2083" t="s">
        <v>67</v>
      </c>
      <c r="AN2083">
        <v>20</v>
      </c>
      <c r="AO2083" t="s">
        <v>67</v>
      </c>
      <c r="AP2083">
        <v>8.5399999999999991</v>
      </c>
      <c r="AQ2083">
        <v>3.4000000000000002E-2</v>
      </c>
      <c r="AR2083" t="s">
        <v>67</v>
      </c>
      <c r="AS2083">
        <v>0.18</v>
      </c>
      <c r="AT2083" t="s">
        <v>67</v>
      </c>
      <c r="AU2083">
        <v>1E-3</v>
      </c>
      <c r="AV2083" t="s">
        <v>67</v>
      </c>
      <c r="AW2083">
        <v>0.45</v>
      </c>
      <c r="AX2083" t="s">
        <v>67</v>
      </c>
      <c r="AY2083">
        <v>4.6500000000000004</v>
      </c>
      <c r="AZ2083" t="s">
        <v>67</v>
      </c>
      <c r="BA2083">
        <v>2.61</v>
      </c>
      <c r="BB2083" t="s">
        <v>67</v>
      </c>
      <c r="BC2083">
        <v>1.21</v>
      </c>
      <c r="BD2083" t="s">
        <v>67</v>
      </c>
      <c r="BE2083">
        <v>0.5</v>
      </c>
      <c r="BF2083" t="s">
        <v>67</v>
      </c>
      <c r="BG2083">
        <v>5.0000000000000001E-3</v>
      </c>
      <c r="BH2083" t="s">
        <v>67</v>
      </c>
      <c r="BI2083">
        <v>0.01</v>
      </c>
      <c r="BJ2083" t="s">
        <v>67</v>
      </c>
      <c r="BK2083">
        <v>5.0000000000000001E-3</v>
      </c>
      <c r="BL2083" t="s">
        <v>67</v>
      </c>
    </row>
    <row r="2084" spans="1:64" hidden="1" x14ac:dyDescent="0.25">
      <c r="A2084" t="s">
        <v>326</v>
      </c>
      <c r="B2084" s="1">
        <v>40234</v>
      </c>
      <c r="C2084" t="s">
        <v>65</v>
      </c>
      <c r="D2084">
        <v>1003599</v>
      </c>
      <c r="F2084" t="s">
        <v>66</v>
      </c>
      <c r="G2084">
        <v>8.02</v>
      </c>
      <c r="H2084">
        <v>183</v>
      </c>
      <c r="I2084">
        <v>300</v>
      </c>
      <c r="J2084">
        <v>49.2</v>
      </c>
      <c r="K2084">
        <v>17</v>
      </c>
      <c r="L2084">
        <v>44</v>
      </c>
      <c r="M2084">
        <v>6.19</v>
      </c>
      <c r="N2084">
        <v>26.8</v>
      </c>
      <c r="O2084">
        <v>16.899999999999999</v>
      </c>
      <c r="P2084">
        <v>1.63</v>
      </c>
      <c r="Q2084">
        <v>0.36</v>
      </c>
      <c r="R2084">
        <v>30.9</v>
      </c>
      <c r="S2084">
        <v>10.199999999999999</v>
      </c>
      <c r="T2084">
        <v>0.05</v>
      </c>
      <c r="U2084">
        <v>0.25</v>
      </c>
      <c r="V2084">
        <v>3.0000000000000001E-3</v>
      </c>
      <c r="W2084">
        <v>0.08</v>
      </c>
      <c r="X2084">
        <v>4.3099999999999996</v>
      </c>
      <c r="Y2084">
        <v>0.5</v>
      </c>
      <c r="Z2084">
        <v>5.0000000000000001E-3</v>
      </c>
      <c r="AA2084">
        <v>0.02</v>
      </c>
      <c r="AB2084">
        <v>5.0000000000000001E-3</v>
      </c>
      <c r="AC2084">
        <v>26.8</v>
      </c>
      <c r="AD2084" t="s">
        <v>67</v>
      </c>
      <c r="AE2084">
        <v>1.63</v>
      </c>
      <c r="AF2084" t="s">
        <v>67</v>
      </c>
      <c r="AG2084">
        <v>16.899999999999999</v>
      </c>
      <c r="AH2084" t="s">
        <v>67</v>
      </c>
      <c r="AI2084">
        <v>4.3099999999999996</v>
      </c>
      <c r="AJ2084" t="s">
        <v>67</v>
      </c>
      <c r="AK2084">
        <v>49.2</v>
      </c>
      <c r="AL2084">
        <v>44</v>
      </c>
      <c r="AM2084" t="s">
        <v>67</v>
      </c>
      <c r="AN2084">
        <v>17</v>
      </c>
      <c r="AO2084" t="s">
        <v>67</v>
      </c>
      <c r="AP2084">
        <v>6.19</v>
      </c>
      <c r="AQ2084">
        <v>0.05</v>
      </c>
      <c r="AR2084" t="s">
        <v>67</v>
      </c>
      <c r="AS2084">
        <v>0.36</v>
      </c>
      <c r="AT2084" t="s">
        <v>67</v>
      </c>
      <c r="AU2084">
        <v>3.0000000000000001E-3</v>
      </c>
      <c r="AV2084" t="s">
        <v>67</v>
      </c>
      <c r="AW2084">
        <v>0.25</v>
      </c>
      <c r="AX2084" t="s">
        <v>67</v>
      </c>
      <c r="AY2084">
        <v>30.9</v>
      </c>
      <c r="AZ2084" t="s">
        <v>67</v>
      </c>
      <c r="BA2084">
        <v>10.199999999999999</v>
      </c>
      <c r="BB2084" t="s">
        <v>67</v>
      </c>
      <c r="BC2084">
        <v>0.08</v>
      </c>
      <c r="BD2084" t="s">
        <v>67</v>
      </c>
      <c r="BE2084">
        <v>0.5</v>
      </c>
      <c r="BF2084" t="s">
        <v>67</v>
      </c>
      <c r="BG2084">
        <v>5.0000000000000001E-3</v>
      </c>
      <c r="BH2084" t="s">
        <v>67</v>
      </c>
      <c r="BI2084">
        <v>0.02</v>
      </c>
      <c r="BJ2084" t="s">
        <v>67</v>
      </c>
      <c r="BK2084">
        <v>5.0000000000000001E-3</v>
      </c>
      <c r="BL2084" t="s">
        <v>67</v>
      </c>
    </row>
    <row r="2085" spans="1:64" hidden="1" x14ac:dyDescent="0.25">
      <c r="A2085" t="s">
        <v>326</v>
      </c>
      <c r="B2085" s="1">
        <v>40259</v>
      </c>
      <c r="C2085" t="s">
        <v>65</v>
      </c>
      <c r="D2085">
        <v>1004905</v>
      </c>
      <c r="F2085" t="s">
        <v>66</v>
      </c>
      <c r="G2085">
        <v>8.16</v>
      </c>
      <c r="H2085">
        <v>256</v>
      </c>
      <c r="I2085">
        <v>294</v>
      </c>
      <c r="J2085">
        <v>47.5</v>
      </c>
      <c r="K2085">
        <v>29</v>
      </c>
      <c r="L2085">
        <v>59</v>
      </c>
      <c r="M2085">
        <v>6.93</v>
      </c>
      <c r="N2085">
        <v>36.700000000000003</v>
      </c>
      <c r="O2085">
        <v>21.5</v>
      </c>
      <c r="P2085">
        <v>6.27</v>
      </c>
      <c r="Q2085">
        <v>0.25</v>
      </c>
      <c r="R2085">
        <v>8.81</v>
      </c>
      <c r="S2085">
        <v>8.4600000000000009</v>
      </c>
      <c r="T2085">
        <v>3.2000000000000001E-2</v>
      </c>
      <c r="U2085">
        <v>0.28000000000000003</v>
      </c>
      <c r="V2085">
        <v>1E-3</v>
      </c>
      <c r="W2085">
        <v>0.77</v>
      </c>
      <c r="X2085">
        <v>7.29</v>
      </c>
      <c r="Y2085">
        <v>0.5</v>
      </c>
      <c r="Z2085">
        <v>5.0000000000000001E-3</v>
      </c>
      <c r="AA2085">
        <v>0.03</v>
      </c>
      <c r="AB2085">
        <v>5.0000000000000001E-3</v>
      </c>
      <c r="AC2085">
        <v>36.700000000000003</v>
      </c>
      <c r="AD2085" t="s">
        <v>67</v>
      </c>
      <c r="AE2085">
        <v>6.27</v>
      </c>
      <c r="AF2085" t="s">
        <v>67</v>
      </c>
      <c r="AG2085">
        <v>21.5</v>
      </c>
      <c r="AH2085" t="s">
        <v>67</v>
      </c>
      <c r="AI2085">
        <v>7.29</v>
      </c>
      <c r="AJ2085" t="s">
        <v>67</v>
      </c>
      <c r="AK2085">
        <v>47.5</v>
      </c>
      <c r="AL2085">
        <v>59</v>
      </c>
      <c r="AM2085" t="s">
        <v>67</v>
      </c>
      <c r="AN2085">
        <v>29</v>
      </c>
      <c r="AO2085" t="s">
        <v>67</v>
      </c>
      <c r="AP2085">
        <v>6.93</v>
      </c>
      <c r="AQ2085">
        <v>3.2000000000000001E-2</v>
      </c>
      <c r="AR2085" t="s">
        <v>67</v>
      </c>
      <c r="AS2085">
        <v>0.25</v>
      </c>
      <c r="AT2085" t="s">
        <v>67</v>
      </c>
      <c r="AU2085">
        <v>1E-3</v>
      </c>
      <c r="AV2085" t="s">
        <v>67</v>
      </c>
      <c r="AW2085">
        <v>0.28000000000000003</v>
      </c>
      <c r="AX2085" t="s">
        <v>67</v>
      </c>
      <c r="AY2085">
        <v>8.81</v>
      </c>
      <c r="AZ2085" t="s">
        <v>67</v>
      </c>
      <c r="BA2085">
        <v>8.4600000000000009</v>
      </c>
      <c r="BB2085" t="s">
        <v>67</v>
      </c>
      <c r="BC2085">
        <v>0.77</v>
      </c>
      <c r="BD2085" t="s">
        <v>67</v>
      </c>
      <c r="BE2085">
        <v>0.5</v>
      </c>
      <c r="BF2085" t="s">
        <v>67</v>
      </c>
      <c r="BG2085">
        <v>5.0000000000000001E-3</v>
      </c>
      <c r="BH2085" t="s">
        <v>67</v>
      </c>
      <c r="BI2085">
        <v>0.03</v>
      </c>
      <c r="BJ2085" t="s">
        <v>67</v>
      </c>
      <c r="BK2085">
        <v>5.0000000000000001E-3</v>
      </c>
      <c r="BL2085" t="s">
        <v>67</v>
      </c>
    </row>
    <row r="2086" spans="1:64" hidden="1" x14ac:dyDescent="0.25">
      <c r="A2086" t="s">
        <v>326</v>
      </c>
      <c r="B2086" s="1">
        <v>40290</v>
      </c>
      <c r="C2086" t="s">
        <v>65</v>
      </c>
      <c r="D2086">
        <v>1007168</v>
      </c>
      <c r="F2086" t="s">
        <v>68</v>
      </c>
      <c r="G2086">
        <v>8.4600000000000009</v>
      </c>
      <c r="H2086">
        <v>202</v>
      </c>
      <c r="I2086">
        <v>253</v>
      </c>
      <c r="J2086">
        <v>45.3</v>
      </c>
      <c r="K2086">
        <v>19</v>
      </c>
      <c r="L2086">
        <v>47</v>
      </c>
      <c r="M2086">
        <v>2.78</v>
      </c>
      <c r="N2086">
        <v>36.4</v>
      </c>
      <c r="O2086">
        <v>20.6</v>
      </c>
      <c r="P2086">
        <v>1.23</v>
      </c>
      <c r="Q2086">
        <v>0.16</v>
      </c>
      <c r="R2086">
        <v>5.95</v>
      </c>
      <c r="S2086">
        <v>4.5</v>
      </c>
      <c r="T2086">
        <v>2.5000000000000001E-2</v>
      </c>
      <c r="U2086">
        <v>0.23</v>
      </c>
      <c r="V2086">
        <v>3.0000000000000001E-3</v>
      </c>
      <c r="W2086">
        <v>0.34</v>
      </c>
      <c r="X2086">
        <v>6.7</v>
      </c>
      <c r="Y2086">
        <v>0.5</v>
      </c>
      <c r="Z2086">
        <v>5.0000000000000001E-3</v>
      </c>
      <c r="AA2086">
        <v>0.03</v>
      </c>
      <c r="AB2086">
        <v>9.6000000000000002E-2</v>
      </c>
      <c r="AC2086">
        <v>36.4</v>
      </c>
      <c r="AD2086" t="s">
        <v>67</v>
      </c>
      <c r="AE2086">
        <v>1.23</v>
      </c>
      <c r="AF2086" t="s">
        <v>67</v>
      </c>
      <c r="AG2086">
        <v>20.6</v>
      </c>
      <c r="AH2086" t="s">
        <v>67</v>
      </c>
      <c r="AI2086">
        <v>6.7</v>
      </c>
      <c r="AJ2086" t="s">
        <v>67</v>
      </c>
      <c r="AK2086">
        <v>45.3</v>
      </c>
      <c r="AL2086">
        <v>47</v>
      </c>
      <c r="AM2086" t="s">
        <v>67</v>
      </c>
      <c r="AN2086">
        <v>19</v>
      </c>
      <c r="AO2086" t="s">
        <v>67</v>
      </c>
      <c r="AP2086">
        <v>2.78</v>
      </c>
      <c r="AQ2086">
        <v>2.5000000000000001E-2</v>
      </c>
      <c r="AR2086" t="s">
        <v>67</v>
      </c>
      <c r="AS2086">
        <v>0.16</v>
      </c>
      <c r="AT2086" t="s">
        <v>67</v>
      </c>
      <c r="AU2086">
        <v>3.0000000000000001E-3</v>
      </c>
      <c r="AV2086" t="s">
        <v>67</v>
      </c>
      <c r="AW2086">
        <v>0.23</v>
      </c>
      <c r="AX2086" t="s">
        <v>67</v>
      </c>
      <c r="AY2086">
        <v>5.95</v>
      </c>
      <c r="AZ2086" t="s">
        <v>67</v>
      </c>
      <c r="BA2086">
        <v>4.5</v>
      </c>
      <c r="BB2086" t="s">
        <v>67</v>
      </c>
      <c r="BC2086">
        <v>0.34</v>
      </c>
      <c r="BD2086" t="s">
        <v>67</v>
      </c>
      <c r="BE2086">
        <v>0.5</v>
      </c>
      <c r="BF2086" t="s">
        <v>67</v>
      </c>
      <c r="BG2086">
        <v>5.0000000000000001E-3</v>
      </c>
      <c r="BH2086" t="s">
        <v>67</v>
      </c>
      <c r="BI2086">
        <v>0.03</v>
      </c>
      <c r="BJ2086" t="s">
        <v>67</v>
      </c>
      <c r="BK2086">
        <v>9.6000000000000002E-2</v>
      </c>
      <c r="BL2086" t="s">
        <v>67</v>
      </c>
    </row>
    <row r="2087" spans="1:64" hidden="1" x14ac:dyDescent="0.25">
      <c r="A2087" t="s">
        <v>326</v>
      </c>
      <c r="B2087" s="1">
        <v>40324</v>
      </c>
      <c r="C2087" t="s">
        <v>65</v>
      </c>
      <c r="D2087">
        <v>1009380</v>
      </c>
      <c r="F2087" t="s">
        <v>68</v>
      </c>
      <c r="G2087">
        <v>8.4</v>
      </c>
      <c r="H2087">
        <v>210</v>
      </c>
      <c r="I2087">
        <v>268</v>
      </c>
      <c r="J2087">
        <v>47.3</v>
      </c>
      <c r="K2087">
        <v>18</v>
      </c>
      <c r="L2087">
        <v>63</v>
      </c>
      <c r="M2087">
        <v>11.7</v>
      </c>
      <c r="N2087">
        <v>60.3</v>
      </c>
      <c r="O2087">
        <v>19.2</v>
      </c>
      <c r="P2087">
        <v>1.75</v>
      </c>
      <c r="Q2087">
        <v>0.15</v>
      </c>
      <c r="R2087">
        <v>8</v>
      </c>
      <c r="S2087">
        <v>5.66</v>
      </c>
      <c r="T2087">
        <v>2.8000000000000001E-2</v>
      </c>
      <c r="U2087">
        <v>0.32</v>
      </c>
      <c r="V2087">
        <v>3.0000000000000001E-3</v>
      </c>
      <c r="W2087">
        <v>0.72</v>
      </c>
      <c r="X2087">
        <v>6.78</v>
      </c>
      <c r="Y2087">
        <v>0.5</v>
      </c>
      <c r="Z2087">
        <v>5.0000000000000001E-3</v>
      </c>
      <c r="AA2087">
        <v>0.03</v>
      </c>
      <c r="AB2087">
        <v>2.1000000000000001E-2</v>
      </c>
      <c r="AC2087">
        <v>60.3</v>
      </c>
      <c r="AD2087" t="s">
        <v>67</v>
      </c>
      <c r="AE2087">
        <v>1.75</v>
      </c>
      <c r="AF2087" t="s">
        <v>67</v>
      </c>
      <c r="AG2087">
        <v>19.2</v>
      </c>
      <c r="AH2087" t="s">
        <v>67</v>
      </c>
      <c r="AI2087">
        <v>6.78</v>
      </c>
      <c r="AJ2087" t="s">
        <v>67</v>
      </c>
      <c r="AK2087">
        <v>47.3</v>
      </c>
      <c r="AL2087">
        <v>63</v>
      </c>
      <c r="AM2087" t="s">
        <v>67</v>
      </c>
      <c r="AN2087">
        <v>18</v>
      </c>
      <c r="AO2087" t="s">
        <v>67</v>
      </c>
      <c r="AP2087">
        <v>11.7</v>
      </c>
      <c r="AQ2087">
        <v>2.8000000000000001E-2</v>
      </c>
      <c r="AR2087" t="s">
        <v>67</v>
      </c>
      <c r="AS2087">
        <v>0.15</v>
      </c>
      <c r="AT2087" t="s">
        <v>67</v>
      </c>
      <c r="AU2087">
        <v>3.0000000000000001E-3</v>
      </c>
      <c r="AV2087" t="s">
        <v>67</v>
      </c>
      <c r="AW2087">
        <v>0.32</v>
      </c>
      <c r="AX2087" t="s">
        <v>67</v>
      </c>
      <c r="AY2087">
        <v>8</v>
      </c>
      <c r="AZ2087" t="s">
        <v>67</v>
      </c>
      <c r="BA2087">
        <v>5.66</v>
      </c>
      <c r="BB2087" t="s">
        <v>67</v>
      </c>
      <c r="BC2087">
        <v>0.72</v>
      </c>
      <c r="BD2087" t="s">
        <v>67</v>
      </c>
      <c r="BE2087">
        <v>0.5</v>
      </c>
      <c r="BF2087" t="s">
        <v>67</v>
      </c>
      <c r="BG2087">
        <v>5.0000000000000001E-3</v>
      </c>
      <c r="BH2087" t="s">
        <v>67</v>
      </c>
      <c r="BI2087">
        <v>0.03</v>
      </c>
      <c r="BJ2087" t="s">
        <v>67</v>
      </c>
      <c r="BK2087">
        <v>2.1000000000000001E-2</v>
      </c>
      <c r="BL2087" t="s">
        <v>67</v>
      </c>
    </row>
    <row r="2088" spans="1:64" hidden="1" x14ac:dyDescent="0.25">
      <c r="A2088" t="s">
        <v>326</v>
      </c>
      <c r="B2088" s="1">
        <v>40358</v>
      </c>
      <c r="C2088" t="s">
        <v>65</v>
      </c>
      <c r="D2088">
        <v>1011450</v>
      </c>
      <c r="F2088" t="s">
        <v>66</v>
      </c>
      <c r="G2088">
        <v>8</v>
      </c>
      <c r="H2088">
        <v>1570</v>
      </c>
      <c r="I2088">
        <v>2651</v>
      </c>
      <c r="J2088">
        <v>79.3</v>
      </c>
      <c r="K2088">
        <v>846</v>
      </c>
      <c r="L2088">
        <v>100</v>
      </c>
      <c r="M2088">
        <v>11.7</v>
      </c>
      <c r="N2088">
        <v>166</v>
      </c>
      <c r="O2088">
        <v>380.9</v>
      </c>
      <c r="P2088">
        <v>53.4</v>
      </c>
      <c r="Q2088">
        <v>0.4</v>
      </c>
      <c r="R2088">
        <v>9.49</v>
      </c>
      <c r="S2088">
        <v>16</v>
      </c>
      <c r="T2088">
        <v>3.7999999999999999E-2</v>
      </c>
      <c r="U2088">
        <v>0.38</v>
      </c>
      <c r="V2088">
        <v>2E-3</v>
      </c>
      <c r="W2088">
        <v>0.73</v>
      </c>
      <c r="X2088">
        <v>19.7</v>
      </c>
      <c r="Y2088">
        <v>0.5</v>
      </c>
      <c r="Z2088">
        <v>5.0000000000000001E-3</v>
      </c>
      <c r="AA2088">
        <v>0.05</v>
      </c>
      <c r="AB2088">
        <v>5.0000000000000001E-3</v>
      </c>
      <c r="AC2088">
        <v>166</v>
      </c>
      <c r="AD2088" t="s">
        <v>67</v>
      </c>
      <c r="AE2088">
        <v>53.4</v>
      </c>
      <c r="AF2088" t="s">
        <v>67</v>
      </c>
      <c r="AG2088">
        <v>380.9</v>
      </c>
      <c r="AH2088" t="s">
        <v>67</v>
      </c>
      <c r="AI2088">
        <v>19.7</v>
      </c>
      <c r="AJ2088" t="s">
        <v>67</v>
      </c>
      <c r="AK2088">
        <v>79.3</v>
      </c>
      <c r="AL2088">
        <v>100</v>
      </c>
      <c r="AM2088" t="s">
        <v>67</v>
      </c>
      <c r="AN2088">
        <v>846</v>
      </c>
      <c r="AO2088" t="s">
        <v>67</v>
      </c>
      <c r="AP2088">
        <v>11.7</v>
      </c>
      <c r="AQ2088">
        <v>3.7999999999999999E-2</v>
      </c>
      <c r="AR2088" t="s">
        <v>67</v>
      </c>
      <c r="AS2088">
        <v>0.4</v>
      </c>
      <c r="AT2088" t="s">
        <v>67</v>
      </c>
      <c r="AU2088">
        <v>2E-3</v>
      </c>
      <c r="AV2088" t="s">
        <v>67</v>
      </c>
      <c r="AW2088">
        <v>0.38</v>
      </c>
      <c r="AX2088" t="s">
        <v>67</v>
      </c>
      <c r="AY2088">
        <v>9.49</v>
      </c>
      <c r="AZ2088" t="s">
        <v>67</v>
      </c>
      <c r="BA2088">
        <v>16</v>
      </c>
      <c r="BB2088" t="s">
        <v>67</v>
      </c>
      <c r="BC2088">
        <v>0.73</v>
      </c>
      <c r="BD2088" t="s">
        <v>67</v>
      </c>
      <c r="BE2088">
        <v>0.5</v>
      </c>
      <c r="BF2088" t="s">
        <v>67</v>
      </c>
      <c r="BG2088">
        <v>5.0000000000000001E-3</v>
      </c>
      <c r="BH2088" t="s">
        <v>67</v>
      </c>
      <c r="BI2088">
        <v>0.05</v>
      </c>
      <c r="BJ2088" t="s">
        <v>67</v>
      </c>
      <c r="BK2088">
        <v>5.0000000000000001E-3</v>
      </c>
      <c r="BL2088" t="s">
        <v>67</v>
      </c>
    </row>
    <row r="2089" spans="1:64" hidden="1" x14ac:dyDescent="0.25">
      <c r="A2089" t="s">
        <v>326</v>
      </c>
      <c r="B2089" s="1">
        <v>40385</v>
      </c>
      <c r="C2089" t="s">
        <v>65</v>
      </c>
      <c r="D2089">
        <v>1013175</v>
      </c>
      <c r="F2089" t="s">
        <v>66</v>
      </c>
      <c r="G2089">
        <v>5.51</v>
      </c>
      <c r="H2089">
        <v>377</v>
      </c>
      <c r="I2089">
        <v>496</v>
      </c>
      <c r="J2089">
        <v>9.0299999999999994</v>
      </c>
      <c r="K2089">
        <v>60</v>
      </c>
      <c r="L2089">
        <v>185</v>
      </c>
      <c r="M2089">
        <v>9.02</v>
      </c>
      <c r="N2089">
        <v>42.8</v>
      </c>
      <c r="O2089">
        <v>26</v>
      </c>
      <c r="P2089">
        <v>3.36</v>
      </c>
      <c r="Q2089">
        <v>0.98</v>
      </c>
      <c r="R2089">
        <v>16.899999999999999</v>
      </c>
      <c r="S2089">
        <v>23.6</v>
      </c>
      <c r="T2089">
        <v>0.154</v>
      </c>
      <c r="U2089">
        <v>2.82</v>
      </c>
      <c r="V2089">
        <v>1E-3</v>
      </c>
      <c r="W2089">
        <v>7.17</v>
      </c>
      <c r="X2089">
        <v>8.64</v>
      </c>
      <c r="Y2089">
        <v>0.5</v>
      </c>
      <c r="Z2089">
        <v>8.9999999999999993E-3</v>
      </c>
      <c r="AA2089">
        <v>0.06</v>
      </c>
      <c r="AB2089">
        <v>9.5000000000000001E-2</v>
      </c>
      <c r="AC2089">
        <v>42.8</v>
      </c>
      <c r="AD2089" t="s">
        <v>67</v>
      </c>
      <c r="AE2089">
        <v>3.36</v>
      </c>
      <c r="AF2089" t="s">
        <v>67</v>
      </c>
      <c r="AG2089">
        <v>26</v>
      </c>
      <c r="AH2089" t="s">
        <v>67</v>
      </c>
      <c r="AI2089">
        <v>8.64</v>
      </c>
      <c r="AJ2089" t="s">
        <v>67</v>
      </c>
      <c r="AK2089">
        <v>9.0299999999999994</v>
      </c>
      <c r="AL2089">
        <v>185</v>
      </c>
      <c r="AM2089" t="s">
        <v>67</v>
      </c>
      <c r="AN2089">
        <v>60</v>
      </c>
      <c r="AO2089" t="s">
        <v>67</v>
      </c>
      <c r="AP2089">
        <v>9.02</v>
      </c>
      <c r="AQ2089">
        <v>0.154</v>
      </c>
      <c r="AR2089" t="s">
        <v>67</v>
      </c>
      <c r="AS2089">
        <v>0.98</v>
      </c>
      <c r="AT2089" t="s">
        <v>67</v>
      </c>
      <c r="AU2089">
        <v>1E-3</v>
      </c>
      <c r="AV2089" t="s">
        <v>67</v>
      </c>
      <c r="AW2089">
        <v>2.82</v>
      </c>
      <c r="AX2089" t="s">
        <v>67</v>
      </c>
      <c r="AY2089">
        <v>16.899999999999999</v>
      </c>
      <c r="AZ2089" t="s">
        <v>67</v>
      </c>
      <c r="BA2089">
        <v>23.6</v>
      </c>
      <c r="BB2089" t="s">
        <v>67</v>
      </c>
      <c r="BC2089">
        <v>7.17</v>
      </c>
      <c r="BD2089" t="s">
        <v>67</v>
      </c>
      <c r="BE2089">
        <v>0.5</v>
      </c>
      <c r="BF2089" t="s">
        <v>67</v>
      </c>
      <c r="BG2089">
        <v>8.9999999999999993E-3</v>
      </c>
      <c r="BH2089" t="s">
        <v>67</v>
      </c>
      <c r="BI2089">
        <v>0.06</v>
      </c>
      <c r="BJ2089" t="s">
        <v>67</v>
      </c>
      <c r="BK2089">
        <v>9.5000000000000001E-2</v>
      </c>
      <c r="BL2089" t="s">
        <v>67</v>
      </c>
    </row>
    <row r="2090" spans="1:64" hidden="1" x14ac:dyDescent="0.25">
      <c r="A2090" t="s">
        <v>326</v>
      </c>
      <c r="B2090" s="1">
        <v>40408</v>
      </c>
      <c r="C2090" t="s">
        <v>65</v>
      </c>
      <c r="D2090">
        <v>1014818</v>
      </c>
      <c r="F2090" t="s">
        <v>66</v>
      </c>
      <c r="G2090">
        <v>8.3800000000000008</v>
      </c>
      <c r="H2090">
        <v>147</v>
      </c>
      <c r="I2090">
        <v>251</v>
      </c>
      <c r="J2090">
        <v>46.4</v>
      </c>
      <c r="K2090">
        <v>22</v>
      </c>
      <c r="L2090">
        <v>44</v>
      </c>
      <c r="M2090">
        <v>6.79</v>
      </c>
      <c r="N2090">
        <v>30.3</v>
      </c>
      <c r="O2090">
        <v>21.1</v>
      </c>
      <c r="P2090">
        <v>2.57</v>
      </c>
      <c r="Q2090">
        <v>0.13</v>
      </c>
      <c r="R2090">
        <v>4.32</v>
      </c>
      <c r="S2090">
        <v>3.8</v>
      </c>
      <c r="T2090">
        <v>3.7999999999999999E-2</v>
      </c>
      <c r="U2090">
        <v>0.27</v>
      </c>
      <c r="V2090">
        <v>3.0000000000000001E-3</v>
      </c>
      <c r="W2090">
        <v>0.25</v>
      </c>
      <c r="X2090">
        <v>6.27</v>
      </c>
      <c r="Y2090">
        <v>0.5</v>
      </c>
      <c r="Z2090">
        <v>5.0000000000000001E-3</v>
      </c>
      <c r="AA2090">
        <v>0.02</v>
      </c>
      <c r="AB2090">
        <v>5.0000000000000001E-3</v>
      </c>
      <c r="AC2090">
        <v>30.3</v>
      </c>
      <c r="AD2090" t="s">
        <v>67</v>
      </c>
      <c r="AE2090">
        <v>2.57</v>
      </c>
      <c r="AF2090" t="s">
        <v>67</v>
      </c>
      <c r="AG2090">
        <v>21.1</v>
      </c>
      <c r="AH2090" t="s">
        <v>67</v>
      </c>
      <c r="AI2090">
        <v>6.27</v>
      </c>
      <c r="AJ2090" t="s">
        <v>67</v>
      </c>
      <c r="AK2090">
        <v>46.4</v>
      </c>
      <c r="AL2090">
        <v>44</v>
      </c>
      <c r="AM2090" t="s">
        <v>67</v>
      </c>
      <c r="AN2090">
        <v>22</v>
      </c>
      <c r="AO2090" t="s">
        <v>67</v>
      </c>
      <c r="AP2090">
        <v>6.79</v>
      </c>
      <c r="AQ2090">
        <v>3.7999999999999999E-2</v>
      </c>
      <c r="AR2090" t="s">
        <v>67</v>
      </c>
      <c r="AS2090">
        <v>0.13</v>
      </c>
      <c r="AT2090" t="s">
        <v>67</v>
      </c>
      <c r="AU2090">
        <v>3.0000000000000001E-3</v>
      </c>
      <c r="AV2090" t="s">
        <v>67</v>
      </c>
      <c r="AW2090">
        <v>0.27</v>
      </c>
      <c r="AX2090" t="s">
        <v>67</v>
      </c>
      <c r="AY2090">
        <v>4.32</v>
      </c>
      <c r="AZ2090" t="s">
        <v>67</v>
      </c>
      <c r="BA2090">
        <v>3.8</v>
      </c>
      <c r="BB2090" t="s">
        <v>67</v>
      </c>
      <c r="BC2090">
        <v>0.25</v>
      </c>
      <c r="BD2090" t="s">
        <v>67</v>
      </c>
      <c r="BE2090">
        <v>0.5</v>
      </c>
      <c r="BF2090" t="s">
        <v>67</v>
      </c>
      <c r="BG2090">
        <v>5.0000000000000001E-3</v>
      </c>
      <c r="BH2090" t="s">
        <v>67</v>
      </c>
      <c r="BI2090">
        <v>0.02</v>
      </c>
      <c r="BJ2090" t="s">
        <v>67</v>
      </c>
      <c r="BK2090">
        <v>5.0000000000000001E-3</v>
      </c>
      <c r="BL2090" t="s">
        <v>67</v>
      </c>
    </row>
    <row r="2091" spans="1:64" hidden="1" x14ac:dyDescent="0.25">
      <c r="A2091" t="s">
        <v>326</v>
      </c>
      <c r="B2091" s="1">
        <v>40450</v>
      </c>
      <c r="C2091" t="s">
        <v>65</v>
      </c>
      <c r="D2091">
        <v>1017430</v>
      </c>
      <c r="F2091" t="s">
        <v>66</v>
      </c>
      <c r="G2091">
        <v>8.4700000000000006</v>
      </c>
      <c r="H2091">
        <v>553</v>
      </c>
      <c r="I2091">
        <v>984</v>
      </c>
      <c r="J2091">
        <v>110</v>
      </c>
      <c r="K2091">
        <v>160</v>
      </c>
      <c r="L2091">
        <v>90</v>
      </c>
      <c r="M2091">
        <v>19.399999999999999</v>
      </c>
      <c r="N2091">
        <v>92.9</v>
      </c>
      <c r="O2091">
        <v>86.6</v>
      </c>
      <c r="P2091">
        <v>16.3</v>
      </c>
      <c r="Q2091">
        <v>0.43</v>
      </c>
      <c r="R2091">
        <v>25.9</v>
      </c>
      <c r="S2091">
        <v>19.899999999999999</v>
      </c>
      <c r="T2091">
        <v>5.1999999999999998E-2</v>
      </c>
      <c r="U2091">
        <v>1.6</v>
      </c>
      <c r="V2091">
        <v>1E-3</v>
      </c>
      <c r="W2091">
        <v>1.34</v>
      </c>
      <c r="X2091">
        <v>12.7</v>
      </c>
      <c r="Y2091">
        <v>0.5</v>
      </c>
      <c r="Z2091">
        <v>5.0000000000000001E-3</v>
      </c>
      <c r="AA2091">
        <v>0.06</v>
      </c>
      <c r="AB2091">
        <v>2.5999999999999999E-2</v>
      </c>
      <c r="AC2091">
        <v>92.9</v>
      </c>
      <c r="AD2091" t="s">
        <v>67</v>
      </c>
      <c r="AE2091">
        <v>16.3</v>
      </c>
      <c r="AF2091" t="s">
        <v>67</v>
      </c>
      <c r="AG2091">
        <v>86.6</v>
      </c>
      <c r="AH2091" t="s">
        <v>67</v>
      </c>
      <c r="AI2091">
        <v>12.7</v>
      </c>
      <c r="AJ2091" t="s">
        <v>67</v>
      </c>
      <c r="AK2091">
        <v>110</v>
      </c>
      <c r="AL2091">
        <v>90</v>
      </c>
      <c r="AM2091" t="s">
        <v>67</v>
      </c>
      <c r="AN2091">
        <v>160</v>
      </c>
      <c r="AO2091" t="s">
        <v>67</v>
      </c>
      <c r="AP2091">
        <v>19.399999999999999</v>
      </c>
      <c r="AQ2091">
        <v>5.1999999999999998E-2</v>
      </c>
      <c r="AR2091" t="s">
        <v>67</v>
      </c>
      <c r="AS2091">
        <v>0.43</v>
      </c>
      <c r="AT2091" t="s">
        <v>67</v>
      </c>
      <c r="AU2091">
        <v>1E-3</v>
      </c>
      <c r="AV2091" t="s">
        <v>67</v>
      </c>
      <c r="AW2091">
        <v>1.6</v>
      </c>
      <c r="AX2091" t="s">
        <v>67</v>
      </c>
      <c r="AY2091">
        <v>25.9</v>
      </c>
      <c r="AZ2091" t="s">
        <v>67</v>
      </c>
      <c r="BA2091">
        <v>19.899999999999999</v>
      </c>
      <c r="BB2091" t="s">
        <v>67</v>
      </c>
      <c r="BC2091">
        <v>1.34</v>
      </c>
      <c r="BD2091" t="s">
        <v>67</v>
      </c>
      <c r="BE2091">
        <v>0.5</v>
      </c>
      <c r="BF2091" t="s">
        <v>67</v>
      </c>
      <c r="BG2091">
        <v>5.0000000000000001E-3</v>
      </c>
      <c r="BH2091" t="s">
        <v>67</v>
      </c>
      <c r="BI2091">
        <v>0.06</v>
      </c>
      <c r="BJ2091" t="s">
        <v>67</v>
      </c>
      <c r="BK2091">
        <v>2.5999999999999999E-2</v>
      </c>
      <c r="BL2091" t="s">
        <v>67</v>
      </c>
    </row>
    <row r="2092" spans="1:64" hidden="1" x14ac:dyDescent="0.25">
      <c r="A2092" t="s">
        <v>326</v>
      </c>
      <c r="B2092" s="1">
        <v>40471</v>
      </c>
      <c r="C2092" t="s">
        <v>65</v>
      </c>
      <c r="D2092">
        <v>1018844</v>
      </c>
      <c r="F2092" t="s">
        <v>66</v>
      </c>
      <c r="G2092">
        <v>8.4700000000000006</v>
      </c>
      <c r="H2092">
        <v>277</v>
      </c>
      <c r="I2092">
        <v>329</v>
      </c>
      <c r="J2092">
        <v>57.3</v>
      </c>
      <c r="K2092">
        <v>31</v>
      </c>
      <c r="L2092">
        <v>41</v>
      </c>
      <c r="M2092">
        <v>4.0599999999999996</v>
      </c>
      <c r="N2092">
        <v>36.5</v>
      </c>
      <c r="O2092">
        <v>22.9</v>
      </c>
      <c r="P2092">
        <v>3.39</v>
      </c>
      <c r="Q2092">
        <v>0.79</v>
      </c>
      <c r="R2092">
        <v>49</v>
      </c>
      <c r="S2092">
        <v>17.399999999999999</v>
      </c>
      <c r="T2092">
        <v>1.9E-2</v>
      </c>
      <c r="U2092">
        <v>0.78</v>
      </c>
      <c r="V2092">
        <v>1E-3</v>
      </c>
      <c r="W2092">
        <v>1.83</v>
      </c>
      <c r="X2092">
        <v>8.07</v>
      </c>
      <c r="Y2092">
        <v>0.5</v>
      </c>
      <c r="Z2092">
        <v>5.0000000000000001E-3</v>
      </c>
      <c r="AA2092">
        <v>0.05</v>
      </c>
      <c r="AB2092">
        <v>5.0000000000000001E-3</v>
      </c>
      <c r="AC2092">
        <v>36.5</v>
      </c>
      <c r="AD2092" t="s">
        <v>67</v>
      </c>
      <c r="AE2092">
        <v>3.39</v>
      </c>
      <c r="AF2092" t="s">
        <v>67</v>
      </c>
      <c r="AG2092">
        <v>22.9</v>
      </c>
      <c r="AH2092" t="s">
        <v>67</v>
      </c>
      <c r="AI2092">
        <v>8.07</v>
      </c>
      <c r="AJ2092" t="s">
        <v>67</v>
      </c>
      <c r="AK2092">
        <v>57.3</v>
      </c>
      <c r="AL2092">
        <v>41</v>
      </c>
      <c r="AM2092" t="s">
        <v>67</v>
      </c>
      <c r="AN2092">
        <v>31</v>
      </c>
      <c r="AO2092" t="s">
        <v>67</v>
      </c>
      <c r="AP2092">
        <v>4.0599999999999996</v>
      </c>
      <c r="AQ2092">
        <v>1.9E-2</v>
      </c>
      <c r="AR2092" t="s">
        <v>67</v>
      </c>
      <c r="AS2092">
        <v>0.79</v>
      </c>
      <c r="AT2092" t="s">
        <v>67</v>
      </c>
      <c r="AU2092">
        <v>1E-3</v>
      </c>
      <c r="AV2092" t="s">
        <v>67</v>
      </c>
      <c r="AW2092">
        <v>0.78</v>
      </c>
      <c r="AX2092" t="s">
        <v>67</v>
      </c>
      <c r="AY2092">
        <v>49</v>
      </c>
      <c r="AZ2092" t="s">
        <v>67</v>
      </c>
      <c r="BA2092">
        <v>17.399999999999999</v>
      </c>
      <c r="BB2092" t="s">
        <v>67</v>
      </c>
      <c r="BC2092">
        <v>1.83</v>
      </c>
      <c r="BD2092" t="s">
        <v>67</v>
      </c>
      <c r="BE2092">
        <v>0.5</v>
      </c>
      <c r="BF2092" t="s">
        <v>67</v>
      </c>
      <c r="BG2092">
        <v>5.0000000000000001E-3</v>
      </c>
      <c r="BH2092" t="s">
        <v>67</v>
      </c>
      <c r="BI2092">
        <v>0.05</v>
      </c>
      <c r="BJ2092" t="s">
        <v>67</v>
      </c>
      <c r="BK2092">
        <v>5.0000000000000001E-3</v>
      </c>
      <c r="BL2092" t="s">
        <v>67</v>
      </c>
    </row>
    <row r="2093" spans="1:64" hidden="1" x14ac:dyDescent="0.25">
      <c r="A2093" t="s">
        <v>326</v>
      </c>
      <c r="B2093" s="1">
        <v>40504</v>
      </c>
      <c r="C2093" t="s">
        <v>65</v>
      </c>
      <c r="D2093">
        <v>1021389</v>
      </c>
      <c r="F2093" t="s">
        <v>66</v>
      </c>
      <c r="G2093">
        <v>8.68</v>
      </c>
      <c r="H2093">
        <v>200</v>
      </c>
      <c r="I2093">
        <v>227</v>
      </c>
      <c r="J2093">
        <v>36.299999999999997</v>
      </c>
      <c r="K2093">
        <v>20</v>
      </c>
      <c r="L2093">
        <v>43</v>
      </c>
      <c r="M2093">
        <v>7.72</v>
      </c>
      <c r="N2093">
        <v>27.1</v>
      </c>
      <c r="O2093">
        <v>19.100000000000001</v>
      </c>
      <c r="P2093">
        <v>1.76</v>
      </c>
      <c r="Q2093">
        <v>0.24</v>
      </c>
      <c r="R2093">
        <v>9.31</v>
      </c>
      <c r="S2093">
        <v>4.3099999999999996</v>
      </c>
      <c r="T2093">
        <v>0.03</v>
      </c>
      <c r="U2093">
        <v>0.18</v>
      </c>
      <c r="V2093">
        <v>1E-3</v>
      </c>
      <c r="W2093">
        <v>0.39</v>
      </c>
      <c r="X2093">
        <v>7.38</v>
      </c>
      <c r="Y2093">
        <v>0.33</v>
      </c>
      <c r="Z2093">
        <v>5.0000000000000001E-3</v>
      </c>
      <c r="AA2093">
        <v>0.03</v>
      </c>
      <c r="AB2093">
        <v>5.0000000000000001E-3</v>
      </c>
      <c r="AC2093">
        <v>27.1</v>
      </c>
      <c r="AD2093" t="s">
        <v>67</v>
      </c>
      <c r="AE2093">
        <v>1.76</v>
      </c>
      <c r="AF2093" t="s">
        <v>67</v>
      </c>
      <c r="AG2093">
        <v>19.100000000000001</v>
      </c>
      <c r="AH2093" t="s">
        <v>67</v>
      </c>
      <c r="AI2093">
        <v>7.38</v>
      </c>
      <c r="AJ2093" t="s">
        <v>67</v>
      </c>
      <c r="AK2093">
        <v>36.299999999999997</v>
      </c>
      <c r="AL2093">
        <v>43</v>
      </c>
      <c r="AM2093" t="s">
        <v>67</v>
      </c>
      <c r="AN2093">
        <v>20</v>
      </c>
      <c r="AO2093" t="s">
        <v>67</v>
      </c>
      <c r="AP2093">
        <v>7.72</v>
      </c>
      <c r="AQ2093">
        <v>0.03</v>
      </c>
      <c r="AR2093" t="s">
        <v>67</v>
      </c>
      <c r="AS2093">
        <v>0.24</v>
      </c>
      <c r="AT2093" t="s">
        <v>67</v>
      </c>
      <c r="AU2093">
        <v>1E-3</v>
      </c>
      <c r="AV2093" t="s">
        <v>67</v>
      </c>
      <c r="AW2093">
        <v>0.18</v>
      </c>
      <c r="AX2093" t="s">
        <v>67</v>
      </c>
      <c r="AY2093">
        <v>9.31</v>
      </c>
      <c r="AZ2093" t="s">
        <v>67</v>
      </c>
      <c r="BA2093">
        <v>4.3099999999999996</v>
      </c>
      <c r="BB2093" t="s">
        <v>67</v>
      </c>
      <c r="BC2093">
        <v>0.39</v>
      </c>
      <c r="BD2093" t="s">
        <v>67</v>
      </c>
      <c r="BE2093">
        <v>0.33</v>
      </c>
      <c r="BF2093" t="s">
        <v>67</v>
      </c>
      <c r="BG2093">
        <v>5.0000000000000001E-3</v>
      </c>
      <c r="BH2093" t="s">
        <v>67</v>
      </c>
      <c r="BI2093">
        <v>0.03</v>
      </c>
      <c r="BJ2093" t="s">
        <v>67</v>
      </c>
      <c r="BK2093">
        <v>5.0000000000000001E-3</v>
      </c>
      <c r="BL2093" t="s">
        <v>67</v>
      </c>
    </row>
    <row r="2094" spans="1:64" hidden="1" x14ac:dyDescent="0.25">
      <c r="A2094" t="s">
        <v>326</v>
      </c>
      <c r="B2094" s="1">
        <v>40532</v>
      </c>
      <c r="C2094" t="s">
        <v>65</v>
      </c>
      <c r="D2094">
        <v>1023564</v>
      </c>
      <c r="F2094" t="s">
        <v>66</v>
      </c>
      <c r="G2094">
        <v>7.22</v>
      </c>
      <c r="H2094">
        <v>303</v>
      </c>
      <c r="I2094">
        <v>359</v>
      </c>
      <c r="J2094">
        <v>43.9</v>
      </c>
      <c r="K2094">
        <v>19</v>
      </c>
      <c r="L2094">
        <v>98</v>
      </c>
      <c r="M2094">
        <v>6.57</v>
      </c>
      <c r="N2094">
        <v>40.5</v>
      </c>
      <c r="O2094">
        <v>22.4</v>
      </c>
      <c r="P2094">
        <v>1.76</v>
      </c>
      <c r="Q2094">
        <v>0.76</v>
      </c>
      <c r="R2094">
        <v>11</v>
      </c>
      <c r="S2094">
        <v>14.2</v>
      </c>
      <c r="T2094">
        <v>1.9E-2</v>
      </c>
      <c r="U2094">
        <v>2.11</v>
      </c>
      <c r="V2094">
        <v>1E-3</v>
      </c>
      <c r="W2094">
        <v>6.72</v>
      </c>
      <c r="X2094">
        <v>7.33</v>
      </c>
      <c r="Y2094">
        <v>0.32</v>
      </c>
      <c r="Z2094">
        <v>1.9E-2</v>
      </c>
      <c r="AA2094">
        <v>0.04</v>
      </c>
      <c r="AB2094">
        <v>5.0000000000000001E-3</v>
      </c>
      <c r="AC2094">
        <v>40.5</v>
      </c>
      <c r="AD2094" t="s">
        <v>67</v>
      </c>
      <c r="AE2094">
        <v>1.76</v>
      </c>
      <c r="AF2094" t="s">
        <v>67</v>
      </c>
      <c r="AG2094">
        <v>22.4</v>
      </c>
      <c r="AH2094" t="s">
        <v>67</v>
      </c>
      <c r="AI2094">
        <v>7.33</v>
      </c>
      <c r="AJ2094" t="s">
        <v>67</v>
      </c>
      <c r="AK2094">
        <v>43.9</v>
      </c>
      <c r="AL2094">
        <v>98</v>
      </c>
      <c r="AM2094" t="s">
        <v>67</v>
      </c>
      <c r="AN2094">
        <v>19</v>
      </c>
      <c r="AO2094" t="s">
        <v>67</v>
      </c>
      <c r="AP2094">
        <v>6.57</v>
      </c>
      <c r="AQ2094">
        <v>1.9E-2</v>
      </c>
      <c r="AR2094" t="s">
        <v>67</v>
      </c>
      <c r="AS2094">
        <v>0.76</v>
      </c>
      <c r="AT2094" t="s">
        <v>67</v>
      </c>
      <c r="AU2094">
        <v>1E-3</v>
      </c>
      <c r="AV2094" t="s">
        <v>67</v>
      </c>
      <c r="AW2094">
        <v>2.11</v>
      </c>
      <c r="AX2094" t="s">
        <v>67</v>
      </c>
      <c r="AY2094">
        <v>11</v>
      </c>
      <c r="AZ2094" t="s">
        <v>67</v>
      </c>
      <c r="BA2094">
        <v>14.2</v>
      </c>
      <c r="BB2094" t="s">
        <v>67</v>
      </c>
      <c r="BC2094">
        <v>6.72</v>
      </c>
      <c r="BD2094" t="s">
        <v>67</v>
      </c>
      <c r="BE2094">
        <v>0.32</v>
      </c>
      <c r="BF2094" t="s">
        <v>67</v>
      </c>
      <c r="BG2094">
        <v>1.9E-2</v>
      </c>
      <c r="BH2094" t="s">
        <v>67</v>
      </c>
      <c r="BI2094">
        <v>0.04</v>
      </c>
      <c r="BJ2094" t="s">
        <v>67</v>
      </c>
      <c r="BK2094">
        <v>5.0000000000000001E-3</v>
      </c>
      <c r="BL2094" t="s">
        <v>67</v>
      </c>
    </row>
    <row r="2095" spans="1:64" x14ac:dyDescent="0.25">
      <c r="A2095" t="s">
        <v>326</v>
      </c>
      <c r="B2095" s="1">
        <v>40560</v>
      </c>
      <c r="C2095" t="s">
        <v>65</v>
      </c>
      <c r="E2095" t="s">
        <v>77</v>
      </c>
      <c r="F2095" t="s">
        <v>66</v>
      </c>
      <c r="G2095">
        <v>7.99</v>
      </c>
      <c r="H2095">
        <v>155</v>
      </c>
      <c r="I2095">
        <v>267</v>
      </c>
      <c r="J2095">
        <v>58</v>
      </c>
      <c r="K2095">
        <v>17</v>
      </c>
      <c r="L2095">
        <v>49</v>
      </c>
      <c r="M2095">
        <v>9.1199999999999992</v>
      </c>
      <c r="N2095">
        <v>21.2</v>
      </c>
      <c r="O2095">
        <v>20</v>
      </c>
      <c r="P2095">
        <v>0.89</v>
      </c>
      <c r="Q2095">
        <v>0.31</v>
      </c>
      <c r="R2095">
        <v>5.55</v>
      </c>
      <c r="S2095">
        <v>12</v>
      </c>
      <c r="T2095">
        <v>0.03</v>
      </c>
      <c r="U2095">
        <v>0.61</v>
      </c>
      <c r="V2095">
        <v>1E-3</v>
      </c>
      <c r="W2095">
        <v>1.1200000000000001</v>
      </c>
      <c r="X2095">
        <v>6.72</v>
      </c>
      <c r="Y2095">
        <v>0.27</v>
      </c>
      <c r="Z2095">
        <v>5.0000000000000001E-3</v>
      </c>
      <c r="AA2095">
        <v>0.04</v>
      </c>
      <c r="AB2095">
        <v>5.0000000000000001E-3</v>
      </c>
      <c r="AC2095">
        <v>21.2</v>
      </c>
      <c r="AD2095" t="s">
        <v>67</v>
      </c>
      <c r="AE2095">
        <v>0.89</v>
      </c>
      <c r="AF2095" t="s">
        <v>67</v>
      </c>
      <c r="AG2095">
        <v>20</v>
      </c>
      <c r="AH2095" t="s">
        <v>67</v>
      </c>
      <c r="AI2095">
        <v>6.72</v>
      </c>
      <c r="AJ2095" t="s">
        <v>67</v>
      </c>
      <c r="AK2095">
        <v>58</v>
      </c>
      <c r="AL2095">
        <v>49</v>
      </c>
      <c r="AM2095" t="s">
        <v>67</v>
      </c>
      <c r="AN2095">
        <v>17</v>
      </c>
      <c r="AO2095" t="s">
        <v>67</v>
      </c>
      <c r="AP2095">
        <v>9.1199999999999992</v>
      </c>
      <c r="AQ2095">
        <v>0.03</v>
      </c>
      <c r="AR2095" t="s">
        <v>67</v>
      </c>
      <c r="AS2095">
        <v>0.31</v>
      </c>
      <c r="AT2095" t="s">
        <v>67</v>
      </c>
      <c r="AU2095">
        <v>1E-3</v>
      </c>
      <c r="AV2095" t="s">
        <v>67</v>
      </c>
      <c r="AW2095">
        <v>0.61</v>
      </c>
      <c r="AX2095" t="s">
        <v>67</v>
      </c>
      <c r="AY2095">
        <v>5.55</v>
      </c>
      <c r="AZ2095" t="s">
        <v>67</v>
      </c>
      <c r="BA2095">
        <v>12</v>
      </c>
      <c r="BB2095" t="s">
        <v>67</v>
      </c>
      <c r="BC2095">
        <v>1.1200000000000001</v>
      </c>
      <c r="BD2095" t="s">
        <v>67</v>
      </c>
      <c r="BE2095">
        <v>0.27</v>
      </c>
      <c r="BF2095" t="s">
        <v>67</v>
      </c>
      <c r="BG2095">
        <v>5.0000000000000001E-3</v>
      </c>
      <c r="BH2095" t="s">
        <v>67</v>
      </c>
      <c r="BI2095">
        <v>0.04</v>
      </c>
      <c r="BJ2095" t="s">
        <v>67</v>
      </c>
      <c r="BK2095">
        <v>5.0000000000000001E-3</v>
      </c>
      <c r="BL2095" t="s">
        <v>67</v>
      </c>
    </row>
    <row r="2096" spans="1:64" x14ac:dyDescent="0.25">
      <c r="A2096" t="s">
        <v>326</v>
      </c>
      <c r="B2096" s="1">
        <v>40590</v>
      </c>
      <c r="C2096" t="s">
        <v>65</v>
      </c>
      <c r="E2096" t="s">
        <v>77</v>
      </c>
      <c r="F2096" t="s">
        <v>66</v>
      </c>
      <c r="G2096">
        <v>6.65</v>
      </c>
      <c r="H2096">
        <v>335</v>
      </c>
      <c r="I2096">
        <v>601</v>
      </c>
      <c r="J2096">
        <v>55</v>
      </c>
      <c r="K2096">
        <v>71</v>
      </c>
      <c r="L2096">
        <v>144</v>
      </c>
      <c r="M2096">
        <v>1.46</v>
      </c>
      <c r="N2096">
        <v>68.7</v>
      </c>
      <c r="O2096">
        <v>27</v>
      </c>
      <c r="P2096">
        <v>4.67</v>
      </c>
      <c r="Q2096">
        <v>1.41</v>
      </c>
      <c r="R2096">
        <v>30</v>
      </c>
      <c r="S2096">
        <v>27</v>
      </c>
      <c r="T2096">
        <v>0.05</v>
      </c>
      <c r="U2096">
        <v>2.38</v>
      </c>
      <c r="V2096">
        <v>1E-3</v>
      </c>
      <c r="W2096">
        <v>6.23</v>
      </c>
      <c r="X2096">
        <v>15</v>
      </c>
      <c r="Y2096">
        <v>0.4</v>
      </c>
      <c r="Z2096">
        <v>0.01</v>
      </c>
      <c r="AA2096">
        <v>7.0000000000000007E-2</v>
      </c>
      <c r="AB2096">
        <v>0.05</v>
      </c>
      <c r="AC2096">
        <v>68.7</v>
      </c>
      <c r="AD2096" t="s">
        <v>67</v>
      </c>
      <c r="AE2096">
        <v>4.67</v>
      </c>
      <c r="AF2096" t="s">
        <v>67</v>
      </c>
      <c r="AG2096">
        <v>27</v>
      </c>
      <c r="AH2096" t="s">
        <v>67</v>
      </c>
      <c r="AI2096">
        <v>15</v>
      </c>
      <c r="AJ2096" t="s">
        <v>67</v>
      </c>
      <c r="AK2096">
        <v>55</v>
      </c>
      <c r="AL2096">
        <v>144</v>
      </c>
      <c r="AM2096" t="s">
        <v>67</v>
      </c>
      <c r="AN2096">
        <v>71</v>
      </c>
      <c r="AO2096" t="s">
        <v>67</v>
      </c>
      <c r="AP2096">
        <v>1.46</v>
      </c>
      <c r="AQ2096">
        <v>0.05</v>
      </c>
      <c r="AR2096" t="s">
        <v>67</v>
      </c>
      <c r="AS2096">
        <v>1.41</v>
      </c>
      <c r="AT2096" t="s">
        <v>67</v>
      </c>
      <c r="AU2096">
        <v>1E-3</v>
      </c>
      <c r="AV2096" t="s">
        <v>67</v>
      </c>
      <c r="AW2096">
        <v>2.38</v>
      </c>
      <c r="AX2096" t="s">
        <v>67</v>
      </c>
      <c r="AY2096">
        <v>30</v>
      </c>
      <c r="AZ2096" t="s">
        <v>67</v>
      </c>
      <c r="BA2096">
        <v>27</v>
      </c>
      <c r="BB2096" t="s">
        <v>67</v>
      </c>
      <c r="BC2096">
        <v>6.23</v>
      </c>
      <c r="BD2096" t="s">
        <v>67</v>
      </c>
      <c r="BE2096">
        <v>0.4</v>
      </c>
      <c r="BF2096" t="s">
        <v>67</v>
      </c>
      <c r="BG2096">
        <v>0.01</v>
      </c>
      <c r="BH2096" t="s">
        <v>67</v>
      </c>
      <c r="BI2096">
        <v>7.0000000000000007E-2</v>
      </c>
      <c r="BJ2096" t="s">
        <v>67</v>
      </c>
      <c r="BK2096">
        <v>0.05</v>
      </c>
      <c r="BL2096" t="s">
        <v>67</v>
      </c>
    </row>
    <row r="2097" spans="1:64" x14ac:dyDescent="0.25">
      <c r="A2097" t="s">
        <v>326</v>
      </c>
      <c r="B2097" s="1">
        <v>40626</v>
      </c>
      <c r="C2097" t="s">
        <v>65</v>
      </c>
      <c r="E2097" t="s">
        <v>77</v>
      </c>
      <c r="F2097" t="s">
        <v>68</v>
      </c>
      <c r="G2097">
        <v>7.91</v>
      </c>
      <c r="H2097">
        <v>433</v>
      </c>
      <c r="I2097">
        <v>670</v>
      </c>
      <c r="J2097">
        <v>63</v>
      </c>
      <c r="K2097" t="s">
        <v>67</v>
      </c>
      <c r="L2097">
        <v>99</v>
      </c>
      <c r="M2097" t="s">
        <v>67</v>
      </c>
      <c r="N2097">
        <v>59.3</v>
      </c>
      <c r="O2097">
        <v>100</v>
      </c>
      <c r="P2097" t="s">
        <v>67</v>
      </c>
      <c r="Q2097" t="s">
        <v>67</v>
      </c>
      <c r="R2097">
        <v>17</v>
      </c>
      <c r="S2097">
        <v>9.6</v>
      </c>
      <c r="T2097">
        <v>0.03</v>
      </c>
      <c r="U2097">
        <v>1.0900000000000001</v>
      </c>
      <c r="V2097">
        <v>1E-3</v>
      </c>
      <c r="W2097">
        <v>3.96</v>
      </c>
      <c r="X2097">
        <v>9.43</v>
      </c>
      <c r="Y2097">
        <v>0</v>
      </c>
      <c r="Z2097">
        <v>5.0000000000000001E-3</v>
      </c>
      <c r="AA2097">
        <v>0.05</v>
      </c>
      <c r="AB2097">
        <v>5.0000000000000001E-3</v>
      </c>
      <c r="AC2097">
        <v>59.3</v>
      </c>
      <c r="AD2097" t="s">
        <v>67</v>
      </c>
      <c r="AE2097" t="s">
        <v>67</v>
      </c>
      <c r="AF2097" t="s">
        <v>67</v>
      </c>
      <c r="AG2097">
        <v>100</v>
      </c>
      <c r="AH2097" t="s">
        <v>67</v>
      </c>
      <c r="AI2097">
        <v>9.43</v>
      </c>
      <c r="AJ2097" t="s">
        <v>67</v>
      </c>
      <c r="AK2097">
        <v>63</v>
      </c>
      <c r="AL2097">
        <v>99</v>
      </c>
      <c r="AM2097" t="s">
        <v>67</v>
      </c>
      <c r="AN2097" t="s">
        <v>67</v>
      </c>
      <c r="AO2097" t="s">
        <v>67</v>
      </c>
      <c r="AP2097">
        <v>0</v>
      </c>
      <c r="AQ2097">
        <v>0.03</v>
      </c>
      <c r="AR2097" t="s">
        <v>67</v>
      </c>
      <c r="AS2097" t="s">
        <v>67</v>
      </c>
      <c r="AT2097" t="s">
        <v>67</v>
      </c>
      <c r="AU2097">
        <v>1E-3</v>
      </c>
      <c r="AV2097" t="s">
        <v>67</v>
      </c>
      <c r="AW2097">
        <v>1.0900000000000001</v>
      </c>
      <c r="AX2097" t="s">
        <v>67</v>
      </c>
      <c r="AY2097">
        <v>17</v>
      </c>
      <c r="AZ2097" t="s">
        <v>67</v>
      </c>
      <c r="BA2097">
        <v>9.6</v>
      </c>
      <c r="BB2097" t="s">
        <v>67</v>
      </c>
      <c r="BC2097">
        <v>3.96</v>
      </c>
      <c r="BD2097" t="s">
        <v>67</v>
      </c>
      <c r="BE2097">
        <v>0</v>
      </c>
      <c r="BF2097" t="s">
        <v>67</v>
      </c>
      <c r="BG2097">
        <v>5.0000000000000001E-3</v>
      </c>
      <c r="BH2097" t="s">
        <v>67</v>
      </c>
      <c r="BI2097">
        <v>0.05</v>
      </c>
      <c r="BJ2097" t="s">
        <v>67</v>
      </c>
      <c r="BK2097">
        <v>5.0000000000000001E-3</v>
      </c>
      <c r="BL2097" t="s">
        <v>67</v>
      </c>
    </row>
    <row r="2098" spans="1:64" x14ac:dyDescent="0.25">
      <c r="A2098" t="s">
        <v>326</v>
      </c>
      <c r="B2098" s="1">
        <v>40693</v>
      </c>
      <c r="C2098" t="s">
        <v>65</v>
      </c>
      <c r="E2098" t="s">
        <v>77</v>
      </c>
      <c r="F2098" t="s">
        <v>66</v>
      </c>
      <c r="G2098">
        <v>7.31</v>
      </c>
      <c r="H2098">
        <v>311</v>
      </c>
      <c r="I2098">
        <v>375</v>
      </c>
      <c r="J2098">
        <v>49</v>
      </c>
      <c r="K2098">
        <v>20</v>
      </c>
      <c r="L2098">
        <v>99</v>
      </c>
      <c r="M2098">
        <v>5.9761838977060977</v>
      </c>
      <c r="N2098">
        <v>28</v>
      </c>
      <c r="O2098">
        <v>21</v>
      </c>
      <c r="P2098">
        <v>4</v>
      </c>
      <c r="Q2098">
        <v>0.6</v>
      </c>
      <c r="R2098">
        <v>6.81</v>
      </c>
      <c r="S2098">
        <v>7.41</v>
      </c>
      <c r="T2098">
        <v>2.5000000000000001E-2</v>
      </c>
      <c r="U2098">
        <v>0.45</v>
      </c>
      <c r="V2098">
        <v>0</v>
      </c>
      <c r="W2098">
        <v>2.14</v>
      </c>
      <c r="X2098">
        <v>8</v>
      </c>
      <c r="Y2098">
        <v>0</v>
      </c>
      <c r="Z2098">
        <v>5.0000000000000001E-3</v>
      </c>
      <c r="AA2098">
        <v>0.04</v>
      </c>
      <c r="AB2098">
        <v>5.0000000000000001E-3</v>
      </c>
      <c r="AC2098">
        <v>28</v>
      </c>
      <c r="AD2098" t="s">
        <v>67</v>
      </c>
      <c r="AE2098">
        <v>4</v>
      </c>
      <c r="AF2098" t="s">
        <v>67</v>
      </c>
      <c r="AG2098">
        <v>21</v>
      </c>
      <c r="AH2098" t="s">
        <v>67</v>
      </c>
      <c r="AI2098">
        <v>8</v>
      </c>
      <c r="AJ2098" t="s">
        <v>67</v>
      </c>
      <c r="AK2098">
        <v>49</v>
      </c>
      <c r="AL2098">
        <v>99</v>
      </c>
      <c r="AM2098" t="s">
        <v>67</v>
      </c>
      <c r="AN2098">
        <v>20</v>
      </c>
      <c r="AO2098" t="s">
        <v>67</v>
      </c>
      <c r="AP2098">
        <v>5.9761838977060977</v>
      </c>
      <c r="AQ2098">
        <v>2.5000000000000001E-2</v>
      </c>
      <c r="AR2098" t="s">
        <v>67</v>
      </c>
      <c r="AS2098">
        <v>0.6</v>
      </c>
      <c r="AT2098" t="s">
        <v>67</v>
      </c>
      <c r="AU2098">
        <v>0</v>
      </c>
      <c r="AV2098" t="s">
        <v>67</v>
      </c>
      <c r="AW2098">
        <v>0.45</v>
      </c>
      <c r="AX2098" t="s">
        <v>67</v>
      </c>
      <c r="AY2098">
        <v>6.81</v>
      </c>
      <c r="AZ2098" t="s">
        <v>67</v>
      </c>
      <c r="BA2098">
        <v>7.41</v>
      </c>
      <c r="BB2098" t="s">
        <v>67</v>
      </c>
      <c r="BC2098">
        <v>2.14</v>
      </c>
      <c r="BD2098" t="s">
        <v>67</v>
      </c>
      <c r="BE2098">
        <v>0</v>
      </c>
      <c r="BF2098" t="s">
        <v>67</v>
      </c>
      <c r="BG2098">
        <v>5.0000000000000001E-3</v>
      </c>
      <c r="BH2098" t="s">
        <v>67</v>
      </c>
      <c r="BI2098">
        <v>0.04</v>
      </c>
      <c r="BJ2098" t="s">
        <v>67</v>
      </c>
      <c r="BK2098">
        <v>5.0000000000000001E-3</v>
      </c>
      <c r="BL2098" t="s">
        <v>67</v>
      </c>
    </row>
    <row r="2099" spans="1:64" x14ac:dyDescent="0.25">
      <c r="A2099" t="s">
        <v>326</v>
      </c>
      <c r="B2099" s="1">
        <v>40714</v>
      </c>
      <c r="C2099" t="s">
        <v>65</v>
      </c>
      <c r="E2099" t="s">
        <v>77</v>
      </c>
      <c r="F2099" t="s">
        <v>66</v>
      </c>
      <c r="G2099">
        <v>7.97</v>
      </c>
      <c r="H2099">
        <v>349</v>
      </c>
      <c r="I2099">
        <v>528</v>
      </c>
      <c r="J2099">
        <v>160</v>
      </c>
      <c r="K2099">
        <v>157</v>
      </c>
      <c r="L2099">
        <v>96</v>
      </c>
      <c r="M2099">
        <v>7.7026370237100812</v>
      </c>
      <c r="N2099">
        <v>43.58</v>
      </c>
      <c r="O2099">
        <v>130</v>
      </c>
      <c r="P2099">
        <v>8.7899999999999991</v>
      </c>
      <c r="Q2099">
        <v>0.4</v>
      </c>
      <c r="R2099">
        <v>8.5</v>
      </c>
      <c r="S2099">
        <v>10</v>
      </c>
      <c r="T2099">
        <v>2.1999999999999999E-2</v>
      </c>
      <c r="U2099">
        <v>0.61</v>
      </c>
      <c r="V2099">
        <v>1E-3</v>
      </c>
      <c r="W2099">
        <v>2.02</v>
      </c>
      <c r="X2099">
        <v>9.9600000000000009</v>
      </c>
      <c r="Y2099">
        <v>0.45</v>
      </c>
      <c r="Z2099">
        <v>5.0000000000000001E-3</v>
      </c>
      <c r="AA2099">
        <v>0.14000000000000001</v>
      </c>
      <c r="AB2099">
        <v>5.0000000000000001E-3</v>
      </c>
      <c r="AC2099">
        <v>43.58</v>
      </c>
      <c r="AD2099" t="s">
        <v>67</v>
      </c>
      <c r="AE2099">
        <v>8.7899999999999991</v>
      </c>
      <c r="AF2099" t="s">
        <v>67</v>
      </c>
      <c r="AG2099">
        <v>130</v>
      </c>
      <c r="AH2099" t="s">
        <v>67</v>
      </c>
      <c r="AI2099">
        <v>9.9600000000000009</v>
      </c>
      <c r="AJ2099" t="s">
        <v>67</v>
      </c>
      <c r="AK2099">
        <v>160</v>
      </c>
      <c r="AL2099">
        <v>96</v>
      </c>
      <c r="AM2099" t="s">
        <v>67</v>
      </c>
      <c r="AN2099">
        <v>157</v>
      </c>
      <c r="AO2099" t="s">
        <v>67</v>
      </c>
      <c r="AP2099">
        <v>7.7026370237100812</v>
      </c>
      <c r="AQ2099">
        <v>2.1999999999999999E-2</v>
      </c>
      <c r="AR2099" t="s">
        <v>67</v>
      </c>
      <c r="AS2099">
        <v>0.4</v>
      </c>
      <c r="AT2099" t="s">
        <v>67</v>
      </c>
      <c r="AU2099">
        <v>1E-3</v>
      </c>
      <c r="AV2099" t="s">
        <v>67</v>
      </c>
      <c r="AW2099">
        <v>0.61</v>
      </c>
      <c r="AX2099" t="s">
        <v>67</v>
      </c>
      <c r="AY2099">
        <v>8.5</v>
      </c>
      <c r="AZ2099" t="s">
        <v>67</v>
      </c>
      <c r="BA2099">
        <v>10</v>
      </c>
      <c r="BB2099" t="s">
        <v>67</v>
      </c>
      <c r="BC2099">
        <v>2.02</v>
      </c>
      <c r="BD2099" t="s">
        <v>67</v>
      </c>
      <c r="BE2099">
        <v>0.45</v>
      </c>
      <c r="BF2099" t="s">
        <v>67</v>
      </c>
      <c r="BG2099">
        <v>5.0000000000000001E-3</v>
      </c>
      <c r="BH2099" t="s">
        <v>67</v>
      </c>
      <c r="BI2099">
        <v>0.14000000000000001</v>
      </c>
      <c r="BJ2099" t="s">
        <v>67</v>
      </c>
      <c r="BK2099">
        <v>5.0000000000000001E-3</v>
      </c>
      <c r="BL2099" t="s">
        <v>67</v>
      </c>
    </row>
    <row r="2100" spans="1:64" x14ac:dyDescent="0.25">
      <c r="A2100" t="s">
        <v>326</v>
      </c>
      <c r="B2100" s="1">
        <v>40784</v>
      </c>
      <c r="C2100" t="s">
        <v>65</v>
      </c>
      <c r="E2100" t="s">
        <v>77</v>
      </c>
      <c r="F2100" t="s">
        <v>66</v>
      </c>
      <c r="G2100">
        <v>7.01</v>
      </c>
      <c r="H2100">
        <v>327</v>
      </c>
      <c r="I2100">
        <v>407</v>
      </c>
      <c r="J2100">
        <v>40</v>
      </c>
      <c r="K2100">
        <v>23</v>
      </c>
      <c r="L2100">
        <v>103</v>
      </c>
      <c r="M2100">
        <v>7.25</v>
      </c>
      <c r="N2100">
        <v>42.5</v>
      </c>
      <c r="O2100">
        <v>20</v>
      </c>
      <c r="P2100">
        <v>8.16</v>
      </c>
      <c r="Q2100">
        <v>0.76</v>
      </c>
      <c r="R2100">
        <v>24</v>
      </c>
      <c r="S2100">
        <v>15</v>
      </c>
      <c r="T2100">
        <v>3.2000000000000001E-2</v>
      </c>
      <c r="U2100">
        <v>0.71</v>
      </c>
      <c r="V2100">
        <v>1E-3</v>
      </c>
      <c r="W2100">
        <v>2.59</v>
      </c>
      <c r="X2100">
        <v>6.4</v>
      </c>
      <c r="Y2100">
        <v>0.41</v>
      </c>
      <c r="Z2100">
        <v>5.0000000000000001E-3</v>
      </c>
      <c r="AA2100">
        <v>0.04</v>
      </c>
      <c r="AB2100">
        <v>5.0000000000000001E-3</v>
      </c>
      <c r="AC2100">
        <v>42.5</v>
      </c>
      <c r="AD2100" t="s">
        <v>67</v>
      </c>
      <c r="AE2100">
        <v>8.16</v>
      </c>
      <c r="AF2100" t="s">
        <v>67</v>
      </c>
      <c r="AG2100">
        <v>20</v>
      </c>
      <c r="AH2100" t="s">
        <v>67</v>
      </c>
      <c r="AI2100">
        <v>6.4</v>
      </c>
      <c r="AJ2100" t="s">
        <v>67</v>
      </c>
      <c r="AK2100">
        <v>40</v>
      </c>
      <c r="AL2100">
        <v>103</v>
      </c>
      <c r="AM2100" t="s">
        <v>67</v>
      </c>
      <c r="AN2100">
        <v>23</v>
      </c>
      <c r="AO2100" t="s">
        <v>67</v>
      </c>
      <c r="AP2100">
        <v>7.25</v>
      </c>
      <c r="AQ2100">
        <v>3.2000000000000001E-2</v>
      </c>
      <c r="AR2100" t="s">
        <v>67</v>
      </c>
      <c r="AS2100">
        <v>0.76</v>
      </c>
      <c r="AT2100" t="s">
        <v>67</v>
      </c>
      <c r="AU2100">
        <v>1E-3</v>
      </c>
      <c r="AV2100" t="s">
        <v>67</v>
      </c>
      <c r="AW2100">
        <v>0.71</v>
      </c>
      <c r="AX2100" t="s">
        <v>67</v>
      </c>
      <c r="AY2100">
        <v>24</v>
      </c>
      <c r="AZ2100" t="s">
        <v>67</v>
      </c>
      <c r="BA2100">
        <v>15</v>
      </c>
      <c r="BB2100" t="s">
        <v>67</v>
      </c>
      <c r="BC2100">
        <v>2.59</v>
      </c>
      <c r="BD2100" t="s">
        <v>67</v>
      </c>
      <c r="BE2100">
        <v>0.41</v>
      </c>
      <c r="BF2100" t="s">
        <v>67</v>
      </c>
      <c r="BG2100">
        <v>5.0000000000000001E-3</v>
      </c>
      <c r="BH2100" t="s">
        <v>67</v>
      </c>
      <c r="BI2100">
        <v>0.04</v>
      </c>
      <c r="BJ2100" t="s">
        <v>67</v>
      </c>
      <c r="BK2100">
        <v>5.0000000000000001E-3</v>
      </c>
      <c r="BL2100" t="s">
        <v>67</v>
      </c>
    </row>
    <row r="2101" spans="1:64" x14ac:dyDescent="0.25">
      <c r="A2101" t="s">
        <v>326</v>
      </c>
      <c r="B2101" s="1">
        <v>40827</v>
      </c>
      <c r="C2101" t="s">
        <v>65</v>
      </c>
      <c r="E2101" t="s">
        <v>77</v>
      </c>
      <c r="F2101" t="s">
        <v>66</v>
      </c>
      <c r="G2101">
        <v>7.56</v>
      </c>
      <c r="H2101">
        <v>320</v>
      </c>
      <c r="I2101">
        <v>429</v>
      </c>
      <c r="J2101">
        <v>60</v>
      </c>
      <c r="K2101">
        <v>21</v>
      </c>
      <c r="L2101">
        <v>114</v>
      </c>
      <c r="M2101">
        <v>6.74</v>
      </c>
      <c r="N2101">
        <v>44.1</v>
      </c>
      <c r="O2101">
        <v>27</v>
      </c>
      <c r="P2101">
        <v>7.3</v>
      </c>
      <c r="Q2101">
        <v>2.35</v>
      </c>
      <c r="R2101">
        <v>21</v>
      </c>
      <c r="S2101">
        <v>26</v>
      </c>
      <c r="T2101">
        <v>1.7000000000000001E-2</v>
      </c>
      <c r="U2101">
        <v>1.95</v>
      </c>
      <c r="V2101">
        <v>1E-3</v>
      </c>
      <c r="W2101">
        <v>11</v>
      </c>
      <c r="X2101">
        <v>8.6</v>
      </c>
      <c r="Y2101">
        <v>0.41</v>
      </c>
      <c r="Z2101">
        <v>1.9E-2</v>
      </c>
      <c r="AA2101">
        <v>0.05</v>
      </c>
      <c r="AB2101">
        <v>0.05</v>
      </c>
      <c r="AC2101">
        <v>44.1</v>
      </c>
      <c r="AD2101" t="s">
        <v>67</v>
      </c>
      <c r="AE2101">
        <v>7.3</v>
      </c>
      <c r="AF2101" t="s">
        <v>67</v>
      </c>
      <c r="AG2101">
        <v>27</v>
      </c>
      <c r="AH2101" t="s">
        <v>67</v>
      </c>
      <c r="AI2101">
        <v>8.6</v>
      </c>
      <c r="AJ2101" t="s">
        <v>67</v>
      </c>
      <c r="AK2101">
        <v>60</v>
      </c>
      <c r="AL2101">
        <v>114</v>
      </c>
      <c r="AM2101" t="s">
        <v>67</v>
      </c>
      <c r="AN2101">
        <v>21</v>
      </c>
      <c r="AO2101" t="s">
        <v>67</v>
      </c>
      <c r="AP2101">
        <v>6.74</v>
      </c>
      <c r="AQ2101">
        <v>1.7000000000000001E-2</v>
      </c>
      <c r="AR2101" t="s">
        <v>67</v>
      </c>
      <c r="AS2101">
        <v>2.35</v>
      </c>
      <c r="AT2101" t="s">
        <v>67</v>
      </c>
      <c r="AU2101">
        <v>1E-3</v>
      </c>
      <c r="AV2101" t="s">
        <v>67</v>
      </c>
      <c r="AW2101">
        <v>1.95</v>
      </c>
      <c r="AX2101" t="s">
        <v>67</v>
      </c>
      <c r="AY2101">
        <v>21</v>
      </c>
      <c r="AZ2101" t="s">
        <v>67</v>
      </c>
      <c r="BA2101">
        <v>26</v>
      </c>
      <c r="BB2101" t="s">
        <v>67</v>
      </c>
      <c r="BC2101">
        <v>11</v>
      </c>
      <c r="BD2101" t="s">
        <v>67</v>
      </c>
      <c r="BE2101">
        <v>0.41</v>
      </c>
      <c r="BF2101" t="s">
        <v>67</v>
      </c>
      <c r="BG2101">
        <v>1.9E-2</v>
      </c>
      <c r="BH2101" t="s">
        <v>67</v>
      </c>
      <c r="BI2101">
        <v>0.05</v>
      </c>
      <c r="BJ2101" t="s">
        <v>67</v>
      </c>
      <c r="BK2101">
        <v>0.05</v>
      </c>
      <c r="BL2101" t="s">
        <v>67</v>
      </c>
    </row>
    <row r="2102" spans="1:64" x14ac:dyDescent="0.25">
      <c r="A2102" t="s">
        <v>326</v>
      </c>
      <c r="B2102" s="1">
        <v>40875</v>
      </c>
      <c r="C2102" t="s">
        <v>65</v>
      </c>
      <c r="E2102" t="s">
        <v>77</v>
      </c>
      <c r="F2102" t="s">
        <v>66</v>
      </c>
      <c r="G2102">
        <v>8.4499999999999993</v>
      </c>
      <c r="H2102">
        <v>300</v>
      </c>
      <c r="I2102">
        <v>428</v>
      </c>
      <c r="J2102">
        <v>64</v>
      </c>
      <c r="K2102">
        <v>64</v>
      </c>
      <c r="L2102">
        <v>102</v>
      </c>
      <c r="M2102">
        <v>7.19</v>
      </c>
      <c r="N2102">
        <v>42.3</v>
      </c>
      <c r="O2102">
        <v>28</v>
      </c>
      <c r="P2102">
        <v>2.9</v>
      </c>
      <c r="Q2102">
        <v>0.33</v>
      </c>
      <c r="R2102">
        <v>7.08</v>
      </c>
      <c r="S2102">
        <v>6.47</v>
      </c>
      <c r="T2102">
        <v>1.9E-2</v>
      </c>
      <c r="U2102">
        <v>0.37</v>
      </c>
      <c r="V2102">
        <v>1E-3</v>
      </c>
      <c r="W2102">
        <v>0.9</v>
      </c>
      <c r="X2102">
        <v>6.1</v>
      </c>
      <c r="Y2102">
        <v>0.52</v>
      </c>
      <c r="Z2102">
        <v>5.0000000000000001E-3</v>
      </c>
      <c r="AA2102">
        <v>0.04</v>
      </c>
      <c r="AB2102">
        <v>5.0000000000000001E-3</v>
      </c>
      <c r="AC2102">
        <v>42.3</v>
      </c>
      <c r="AD2102" t="s">
        <v>67</v>
      </c>
      <c r="AE2102">
        <v>2.9</v>
      </c>
      <c r="AF2102" t="s">
        <v>67</v>
      </c>
      <c r="AG2102">
        <v>28</v>
      </c>
      <c r="AH2102" t="s">
        <v>67</v>
      </c>
      <c r="AI2102">
        <v>6.1</v>
      </c>
      <c r="AJ2102" t="s">
        <v>67</v>
      </c>
      <c r="AK2102">
        <v>64</v>
      </c>
      <c r="AL2102">
        <v>102</v>
      </c>
      <c r="AM2102" t="s">
        <v>67</v>
      </c>
      <c r="AN2102">
        <v>64</v>
      </c>
      <c r="AO2102" t="s">
        <v>67</v>
      </c>
      <c r="AP2102">
        <v>7.19</v>
      </c>
      <c r="AQ2102">
        <v>1.9E-2</v>
      </c>
      <c r="AR2102" t="s">
        <v>67</v>
      </c>
      <c r="AS2102">
        <v>0.33</v>
      </c>
      <c r="AT2102" t="s">
        <v>67</v>
      </c>
      <c r="AU2102">
        <v>1E-3</v>
      </c>
      <c r="AV2102" t="s">
        <v>67</v>
      </c>
      <c r="AW2102">
        <v>0.37</v>
      </c>
      <c r="AX2102" t="s">
        <v>67</v>
      </c>
      <c r="AY2102">
        <v>7.08</v>
      </c>
      <c r="AZ2102" t="s">
        <v>67</v>
      </c>
      <c r="BA2102">
        <v>6.47</v>
      </c>
      <c r="BB2102" t="s">
        <v>67</v>
      </c>
      <c r="BC2102">
        <v>0.9</v>
      </c>
      <c r="BD2102" t="s">
        <v>67</v>
      </c>
      <c r="BE2102">
        <v>0.52</v>
      </c>
      <c r="BF2102" t="s">
        <v>67</v>
      </c>
      <c r="BG2102">
        <v>5.0000000000000001E-3</v>
      </c>
      <c r="BH2102" t="s">
        <v>67</v>
      </c>
      <c r="BI2102">
        <v>0.04</v>
      </c>
      <c r="BJ2102" t="s">
        <v>67</v>
      </c>
      <c r="BK2102">
        <v>5.0000000000000001E-3</v>
      </c>
      <c r="BL2102" t="s">
        <v>67</v>
      </c>
    </row>
    <row r="2103" spans="1:64" hidden="1" x14ac:dyDescent="0.25">
      <c r="A2103" t="s">
        <v>326</v>
      </c>
      <c r="B2103" s="1">
        <v>40903</v>
      </c>
      <c r="C2103" t="s">
        <v>65</v>
      </c>
      <c r="D2103">
        <v>1132989.0020000001</v>
      </c>
      <c r="E2103" t="s">
        <v>77</v>
      </c>
      <c r="F2103" t="s">
        <v>66</v>
      </c>
      <c r="G2103">
        <v>6.95</v>
      </c>
      <c r="H2103">
        <v>771</v>
      </c>
      <c r="I2103">
        <v>1215</v>
      </c>
      <c r="J2103">
        <v>34</v>
      </c>
      <c r="K2103">
        <v>258</v>
      </c>
      <c r="L2103">
        <v>231</v>
      </c>
      <c r="M2103">
        <v>0.05</v>
      </c>
      <c r="N2103">
        <v>60.8</v>
      </c>
      <c r="O2103">
        <v>127</v>
      </c>
      <c r="P2103">
        <v>28.2</v>
      </c>
      <c r="Q2103">
        <v>1.7</v>
      </c>
      <c r="R2103">
        <v>17</v>
      </c>
      <c r="S2103">
        <v>16</v>
      </c>
      <c r="T2103">
        <v>1.6E-2</v>
      </c>
      <c r="U2103">
        <v>2.69</v>
      </c>
      <c r="V2103">
        <v>1E-3</v>
      </c>
      <c r="W2103">
        <v>8.9700000000000006</v>
      </c>
      <c r="X2103">
        <v>5.8</v>
      </c>
      <c r="Y2103">
        <v>0.62</v>
      </c>
      <c r="Z2103">
        <v>5.0000000000000001E-3</v>
      </c>
      <c r="AA2103">
        <v>0.06</v>
      </c>
      <c r="AB2103">
        <v>0.03</v>
      </c>
      <c r="AC2103">
        <v>60.8</v>
      </c>
      <c r="AD2103" t="s">
        <v>67</v>
      </c>
      <c r="AE2103">
        <v>28.2</v>
      </c>
      <c r="AF2103" t="s">
        <v>67</v>
      </c>
      <c r="AG2103">
        <v>127</v>
      </c>
      <c r="AH2103" t="s">
        <v>67</v>
      </c>
      <c r="AI2103">
        <v>5.8</v>
      </c>
      <c r="AJ2103" t="s">
        <v>67</v>
      </c>
      <c r="AK2103">
        <v>34</v>
      </c>
      <c r="AL2103">
        <v>231</v>
      </c>
      <c r="AM2103" t="s">
        <v>67</v>
      </c>
      <c r="AN2103">
        <v>258</v>
      </c>
      <c r="AO2103" t="s">
        <v>67</v>
      </c>
      <c r="AP2103">
        <v>0.05</v>
      </c>
      <c r="AQ2103">
        <v>1.6E-2</v>
      </c>
      <c r="AR2103" t="s">
        <v>67</v>
      </c>
      <c r="AS2103">
        <v>1.7</v>
      </c>
      <c r="AT2103" t="s">
        <v>67</v>
      </c>
      <c r="AU2103">
        <v>1E-3</v>
      </c>
      <c r="AV2103" t="s">
        <v>67</v>
      </c>
      <c r="AW2103">
        <v>2.69</v>
      </c>
      <c r="AX2103" t="s">
        <v>67</v>
      </c>
      <c r="AY2103">
        <v>17</v>
      </c>
      <c r="AZ2103" t="s">
        <v>67</v>
      </c>
      <c r="BA2103">
        <v>16</v>
      </c>
      <c r="BB2103" t="s">
        <v>67</v>
      </c>
      <c r="BC2103">
        <v>8.9700000000000006</v>
      </c>
      <c r="BD2103" t="s">
        <v>67</v>
      </c>
      <c r="BE2103">
        <v>0.62</v>
      </c>
      <c r="BF2103" t="s">
        <v>67</v>
      </c>
      <c r="BG2103">
        <v>5.0000000000000001E-3</v>
      </c>
      <c r="BH2103" t="s">
        <v>67</v>
      </c>
      <c r="BI2103">
        <v>0.06</v>
      </c>
      <c r="BJ2103" t="s">
        <v>67</v>
      </c>
      <c r="BK2103">
        <v>0.03</v>
      </c>
      <c r="BL2103" t="s">
        <v>67</v>
      </c>
    </row>
    <row r="2104" spans="1:64" hidden="1" x14ac:dyDescent="0.25">
      <c r="A2104" t="s">
        <v>326</v>
      </c>
      <c r="B2104" s="1">
        <v>40935</v>
      </c>
      <c r="C2104" t="s">
        <v>65</v>
      </c>
      <c r="D2104">
        <v>1202674.0009999999</v>
      </c>
      <c r="E2104" t="s">
        <v>77</v>
      </c>
      <c r="F2104" t="s">
        <v>66</v>
      </c>
      <c r="G2104">
        <v>6.63</v>
      </c>
      <c r="H2104">
        <v>459</v>
      </c>
      <c r="I2104">
        <v>586</v>
      </c>
      <c r="J2104">
        <v>25</v>
      </c>
      <c r="K2104">
        <v>52</v>
      </c>
      <c r="L2104">
        <v>188</v>
      </c>
      <c r="M2104">
        <v>6.6</v>
      </c>
      <c r="N2104">
        <v>51.7</v>
      </c>
      <c r="O2104">
        <v>37</v>
      </c>
      <c r="P2104">
        <v>17.3</v>
      </c>
      <c r="Q2104">
        <v>1.97</v>
      </c>
      <c r="R2104">
        <v>17</v>
      </c>
      <c r="S2104">
        <v>20</v>
      </c>
      <c r="T2104">
        <v>4.7E-2</v>
      </c>
      <c r="U2104">
        <v>2.92</v>
      </c>
      <c r="V2104">
        <v>1E-3</v>
      </c>
      <c r="W2104">
        <v>7.43</v>
      </c>
      <c r="X2104">
        <v>8.1999999999999993</v>
      </c>
      <c r="Y2104">
        <v>0.57999999999999996</v>
      </c>
      <c r="Z2104">
        <v>2.3E-2</v>
      </c>
      <c r="AA2104">
        <v>0.05</v>
      </c>
      <c r="AB2104">
        <v>0.05</v>
      </c>
      <c r="AC2104">
        <v>51.7</v>
      </c>
      <c r="AD2104" t="s">
        <v>67</v>
      </c>
      <c r="AE2104">
        <v>17.3</v>
      </c>
      <c r="AF2104" t="s">
        <v>67</v>
      </c>
      <c r="AG2104">
        <v>37</v>
      </c>
      <c r="AH2104" t="s">
        <v>67</v>
      </c>
      <c r="AI2104">
        <v>8.1999999999999993</v>
      </c>
      <c r="AJ2104" t="s">
        <v>67</v>
      </c>
      <c r="AK2104">
        <v>25</v>
      </c>
      <c r="AL2104">
        <v>188</v>
      </c>
      <c r="AM2104" t="s">
        <v>67</v>
      </c>
      <c r="AN2104">
        <v>52</v>
      </c>
      <c r="AO2104" t="s">
        <v>67</v>
      </c>
      <c r="AP2104">
        <v>6.6</v>
      </c>
      <c r="AQ2104">
        <v>4.7E-2</v>
      </c>
      <c r="AR2104" t="s">
        <v>67</v>
      </c>
      <c r="AS2104">
        <v>1.97</v>
      </c>
      <c r="AT2104" t="s">
        <v>67</v>
      </c>
      <c r="AU2104">
        <v>1E-3</v>
      </c>
      <c r="AV2104" t="s">
        <v>67</v>
      </c>
      <c r="AW2104">
        <v>2.92</v>
      </c>
      <c r="AX2104" t="s">
        <v>67</v>
      </c>
      <c r="AY2104">
        <v>17</v>
      </c>
      <c r="AZ2104" t="s">
        <v>67</v>
      </c>
      <c r="BA2104">
        <v>20</v>
      </c>
      <c r="BB2104" t="s">
        <v>67</v>
      </c>
      <c r="BC2104">
        <v>7.43</v>
      </c>
      <c r="BD2104" t="s">
        <v>67</v>
      </c>
      <c r="BE2104">
        <v>0.57999999999999996</v>
      </c>
      <c r="BF2104" t="s">
        <v>67</v>
      </c>
      <c r="BG2104">
        <v>2.3E-2</v>
      </c>
      <c r="BH2104" t="s">
        <v>67</v>
      </c>
      <c r="BI2104">
        <v>0.05</v>
      </c>
      <c r="BJ2104" t="s">
        <v>67</v>
      </c>
      <c r="BK2104">
        <v>0.05</v>
      </c>
      <c r="BL2104" t="s">
        <v>67</v>
      </c>
    </row>
    <row r="2105" spans="1:64" hidden="1" x14ac:dyDescent="0.25">
      <c r="A2105" t="s">
        <v>326</v>
      </c>
      <c r="B2105" s="1">
        <v>40966</v>
      </c>
      <c r="C2105" t="s">
        <v>65</v>
      </c>
      <c r="D2105">
        <v>1205827.0009999999</v>
      </c>
      <c r="E2105" t="s">
        <v>77</v>
      </c>
      <c r="F2105" t="s">
        <v>66</v>
      </c>
      <c r="G2105">
        <v>8.02</v>
      </c>
      <c r="H2105">
        <v>316</v>
      </c>
      <c r="I2105">
        <v>408</v>
      </c>
      <c r="J2105">
        <v>91</v>
      </c>
      <c r="K2105">
        <v>33</v>
      </c>
      <c r="L2105">
        <v>83</v>
      </c>
      <c r="M2105">
        <v>6.15</v>
      </c>
      <c r="N2105">
        <v>47.1</v>
      </c>
      <c r="O2105">
        <v>21</v>
      </c>
      <c r="P2105">
        <v>8.1999999999999993</v>
      </c>
      <c r="Q2105">
        <v>2.48</v>
      </c>
      <c r="R2105">
        <v>46</v>
      </c>
      <c r="S2105">
        <v>40</v>
      </c>
      <c r="T2105">
        <v>6.0000000000000001E-3</v>
      </c>
      <c r="U2105">
        <v>1.78</v>
      </c>
      <c r="V2105">
        <v>1E-3</v>
      </c>
      <c r="W2105">
        <v>3.84</v>
      </c>
      <c r="X2105">
        <v>5.5</v>
      </c>
      <c r="Y2105">
        <v>0.71</v>
      </c>
      <c r="Z2105">
        <v>7.0000000000000001E-3</v>
      </c>
      <c r="AA2105">
        <v>7.0000000000000007E-2</v>
      </c>
      <c r="AB2105">
        <v>0.1</v>
      </c>
      <c r="AC2105">
        <v>47.1</v>
      </c>
      <c r="AD2105" t="s">
        <v>67</v>
      </c>
      <c r="AE2105">
        <v>8.1999999999999993</v>
      </c>
      <c r="AF2105" t="s">
        <v>67</v>
      </c>
      <c r="AG2105">
        <v>21</v>
      </c>
      <c r="AH2105" t="s">
        <v>67</v>
      </c>
      <c r="AI2105">
        <v>5.5</v>
      </c>
      <c r="AJ2105" t="s">
        <v>67</v>
      </c>
      <c r="AK2105">
        <v>91</v>
      </c>
      <c r="AL2105">
        <v>83</v>
      </c>
      <c r="AM2105" t="s">
        <v>67</v>
      </c>
      <c r="AN2105">
        <v>33</v>
      </c>
      <c r="AO2105" t="s">
        <v>67</v>
      </c>
      <c r="AP2105">
        <v>6.15</v>
      </c>
      <c r="AQ2105">
        <v>6.0000000000000001E-3</v>
      </c>
      <c r="AR2105" t="s">
        <v>67</v>
      </c>
      <c r="AS2105">
        <v>2.48</v>
      </c>
      <c r="AT2105" t="s">
        <v>67</v>
      </c>
      <c r="AU2105">
        <v>1E-3</v>
      </c>
      <c r="AV2105" t="s">
        <v>67</v>
      </c>
      <c r="AW2105">
        <v>1.78</v>
      </c>
      <c r="AX2105" t="s">
        <v>67</v>
      </c>
      <c r="AY2105">
        <v>46</v>
      </c>
      <c r="AZ2105" t="s">
        <v>67</v>
      </c>
      <c r="BA2105">
        <v>40</v>
      </c>
      <c r="BB2105" t="s">
        <v>67</v>
      </c>
      <c r="BC2105">
        <v>3.84</v>
      </c>
      <c r="BD2105" t="s">
        <v>67</v>
      </c>
      <c r="BE2105">
        <v>0.71</v>
      </c>
      <c r="BF2105" t="s">
        <v>67</v>
      </c>
      <c r="BG2105">
        <v>7.0000000000000001E-3</v>
      </c>
      <c r="BH2105" t="s">
        <v>67</v>
      </c>
      <c r="BI2105">
        <v>7.0000000000000007E-2</v>
      </c>
      <c r="BJ2105" t="s">
        <v>67</v>
      </c>
      <c r="BK2105">
        <v>0.1</v>
      </c>
      <c r="BL2105" t="s">
        <v>67</v>
      </c>
    </row>
    <row r="2106" spans="1:64" hidden="1" x14ac:dyDescent="0.25">
      <c r="A2106" t="s">
        <v>326</v>
      </c>
      <c r="B2106" s="1">
        <v>41008</v>
      </c>
      <c r="C2106" t="s">
        <v>65</v>
      </c>
      <c r="D2106">
        <v>1210434.0009999999</v>
      </c>
      <c r="E2106" t="s">
        <v>77</v>
      </c>
      <c r="F2106" t="s">
        <v>66</v>
      </c>
      <c r="G2106">
        <v>8.4</v>
      </c>
      <c r="H2106">
        <v>192</v>
      </c>
      <c r="I2106">
        <v>262</v>
      </c>
      <c r="J2106">
        <v>41</v>
      </c>
      <c r="K2106">
        <v>21</v>
      </c>
      <c r="L2106">
        <v>55</v>
      </c>
      <c r="M2106">
        <v>5.88</v>
      </c>
      <c r="N2106">
        <v>28.2</v>
      </c>
      <c r="O2106">
        <v>15</v>
      </c>
      <c r="P2106">
        <v>5.4</v>
      </c>
      <c r="Q2106">
        <v>0.14000000000000001</v>
      </c>
      <c r="R2106">
        <v>0.73</v>
      </c>
      <c r="S2106">
        <v>1.42</v>
      </c>
      <c r="T2106">
        <v>0.01</v>
      </c>
      <c r="U2106">
        <v>0.2</v>
      </c>
      <c r="V2106">
        <v>1E-3</v>
      </c>
      <c r="W2106">
        <v>0.61</v>
      </c>
      <c r="X2106">
        <v>6.2</v>
      </c>
      <c r="Y2106">
        <v>0.42</v>
      </c>
      <c r="Z2106">
        <v>5.0000000000000001E-3</v>
      </c>
      <c r="AA2106">
        <v>0.03</v>
      </c>
      <c r="AB2106">
        <v>5.0000000000000001E-3</v>
      </c>
      <c r="AC2106">
        <v>28.2</v>
      </c>
      <c r="AD2106" t="s">
        <v>67</v>
      </c>
      <c r="AE2106">
        <v>5.4</v>
      </c>
      <c r="AF2106" t="s">
        <v>67</v>
      </c>
      <c r="AG2106">
        <v>15</v>
      </c>
      <c r="AH2106" t="s">
        <v>67</v>
      </c>
      <c r="AI2106">
        <v>6.2</v>
      </c>
      <c r="AJ2106" t="s">
        <v>67</v>
      </c>
      <c r="AK2106">
        <v>41</v>
      </c>
      <c r="AL2106">
        <v>55</v>
      </c>
      <c r="AM2106" t="s">
        <v>67</v>
      </c>
      <c r="AN2106">
        <v>21</v>
      </c>
      <c r="AO2106" t="s">
        <v>67</v>
      </c>
      <c r="AP2106">
        <v>5.88</v>
      </c>
      <c r="AQ2106">
        <v>0.01</v>
      </c>
      <c r="AR2106" t="s">
        <v>67</v>
      </c>
      <c r="AS2106">
        <v>0.14000000000000001</v>
      </c>
      <c r="AT2106" t="s">
        <v>67</v>
      </c>
      <c r="AU2106">
        <v>1E-3</v>
      </c>
      <c r="AV2106" t="s">
        <v>67</v>
      </c>
      <c r="AW2106">
        <v>0.2</v>
      </c>
      <c r="AX2106" t="s">
        <v>67</v>
      </c>
      <c r="AY2106">
        <v>0.73</v>
      </c>
      <c r="AZ2106" t="s">
        <v>67</v>
      </c>
      <c r="BA2106">
        <v>1.42</v>
      </c>
      <c r="BB2106" t="s">
        <v>67</v>
      </c>
      <c r="BC2106">
        <v>0.61</v>
      </c>
      <c r="BD2106" t="s">
        <v>67</v>
      </c>
      <c r="BE2106">
        <v>0.42</v>
      </c>
      <c r="BF2106" t="s">
        <v>67</v>
      </c>
      <c r="BG2106">
        <v>5.0000000000000001E-3</v>
      </c>
      <c r="BH2106" t="s">
        <v>67</v>
      </c>
      <c r="BI2106">
        <v>0.03</v>
      </c>
      <c r="BJ2106" t="s">
        <v>67</v>
      </c>
      <c r="BK2106">
        <v>5.0000000000000001E-3</v>
      </c>
      <c r="BL2106" t="s">
        <v>67</v>
      </c>
    </row>
    <row r="2107" spans="1:64" x14ac:dyDescent="0.25">
      <c r="A2107" t="s">
        <v>326</v>
      </c>
      <c r="B2107" s="1">
        <v>41016</v>
      </c>
      <c r="C2107" t="s">
        <v>65</v>
      </c>
      <c r="E2107" t="s">
        <v>77</v>
      </c>
      <c r="F2107" t="s">
        <v>66</v>
      </c>
      <c r="G2107">
        <v>4.53</v>
      </c>
      <c r="H2107">
        <v>343</v>
      </c>
      <c r="I2107">
        <v>491</v>
      </c>
      <c r="J2107">
        <v>0.2</v>
      </c>
      <c r="K2107">
        <v>117</v>
      </c>
      <c r="L2107">
        <v>186</v>
      </c>
      <c r="M2107">
        <v>6.96</v>
      </c>
      <c r="N2107">
        <v>42.4</v>
      </c>
      <c r="O2107">
        <v>72</v>
      </c>
      <c r="P2107">
        <v>12.7</v>
      </c>
      <c r="Q2107">
        <v>2.42</v>
      </c>
      <c r="R2107">
        <v>2.2000000000000002</v>
      </c>
      <c r="S2107">
        <v>12</v>
      </c>
      <c r="T2107">
        <v>8.9999999999999993E-3</v>
      </c>
      <c r="U2107">
        <v>3.47</v>
      </c>
      <c r="V2107">
        <v>1E-3</v>
      </c>
      <c r="W2107">
        <v>10</v>
      </c>
      <c r="X2107">
        <v>5</v>
      </c>
      <c r="Y2107">
        <v>0.42</v>
      </c>
      <c r="Z2107">
        <v>2.1000000000000001E-2</v>
      </c>
      <c r="AA2107">
        <v>0.02</v>
      </c>
      <c r="AB2107">
        <v>5.0000000000000001E-3</v>
      </c>
      <c r="AC2107">
        <v>42.4</v>
      </c>
      <c r="AD2107" t="s">
        <v>67</v>
      </c>
      <c r="AE2107">
        <v>12.7</v>
      </c>
      <c r="AF2107" t="s">
        <v>67</v>
      </c>
      <c r="AG2107">
        <v>72</v>
      </c>
      <c r="AH2107" t="s">
        <v>67</v>
      </c>
      <c r="AI2107">
        <v>5</v>
      </c>
      <c r="AJ2107" t="s">
        <v>67</v>
      </c>
      <c r="AK2107">
        <v>0.2</v>
      </c>
      <c r="AL2107">
        <v>186</v>
      </c>
      <c r="AM2107" t="s">
        <v>67</v>
      </c>
      <c r="AN2107">
        <v>117</v>
      </c>
      <c r="AO2107" t="s">
        <v>67</v>
      </c>
      <c r="AP2107">
        <v>6.96</v>
      </c>
      <c r="AQ2107">
        <v>8.9999999999999993E-3</v>
      </c>
      <c r="AR2107" t="s">
        <v>67</v>
      </c>
      <c r="AS2107">
        <v>2.42</v>
      </c>
      <c r="AT2107" t="s">
        <v>67</v>
      </c>
      <c r="AU2107">
        <v>1E-3</v>
      </c>
      <c r="AV2107" t="s">
        <v>67</v>
      </c>
      <c r="AW2107">
        <v>3.47</v>
      </c>
      <c r="AX2107" t="s">
        <v>67</v>
      </c>
      <c r="AY2107">
        <v>2.2000000000000002</v>
      </c>
      <c r="AZ2107" t="s">
        <v>67</v>
      </c>
      <c r="BA2107">
        <v>12</v>
      </c>
      <c r="BB2107" t="s">
        <v>67</v>
      </c>
      <c r="BC2107">
        <v>10</v>
      </c>
      <c r="BD2107" t="s">
        <v>67</v>
      </c>
      <c r="BE2107">
        <v>0.42</v>
      </c>
      <c r="BF2107" t="s">
        <v>67</v>
      </c>
      <c r="BG2107">
        <v>2.1000000000000001E-2</v>
      </c>
      <c r="BH2107" t="s">
        <v>67</v>
      </c>
      <c r="BI2107">
        <v>0.02</v>
      </c>
      <c r="BJ2107" t="s">
        <v>67</v>
      </c>
      <c r="BK2107">
        <v>5.0000000000000001E-3</v>
      </c>
      <c r="BL2107" t="s">
        <v>67</v>
      </c>
    </row>
    <row r="2108" spans="1:64" x14ac:dyDescent="0.25">
      <c r="A2108" t="s">
        <v>326</v>
      </c>
      <c r="B2108" s="1">
        <v>41051</v>
      </c>
      <c r="C2108" t="s">
        <v>65</v>
      </c>
      <c r="E2108" t="s">
        <v>77</v>
      </c>
      <c r="F2108" t="s">
        <v>66</v>
      </c>
      <c r="G2108">
        <v>8.43</v>
      </c>
      <c r="H2108">
        <v>173</v>
      </c>
      <c r="I2108">
        <v>234</v>
      </c>
      <c r="J2108">
        <v>59</v>
      </c>
      <c r="K2108">
        <v>19</v>
      </c>
      <c r="L2108">
        <v>40</v>
      </c>
      <c r="M2108">
        <v>6.8</v>
      </c>
      <c r="N2108">
        <v>25.9</v>
      </c>
      <c r="O2108">
        <v>19</v>
      </c>
      <c r="P2108">
        <v>4.9000000000000004</v>
      </c>
      <c r="Q2108">
        <v>0.18</v>
      </c>
      <c r="R2108">
        <v>1.4</v>
      </c>
      <c r="S2108">
        <v>1.67</v>
      </c>
      <c r="T2108">
        <v>1.9E-2</v>
      </c>
      <c r="U2108">
        <v>0.19</v>
      </c>
      <c r="V2108">
        <v>1E-3</v>
      </c>
      <c r="W2108">
        <v>0.18</v>
      </c>
      <c r="X2108">
        <v>6.5</v>
      </c>
      <c r="Y2108">
        <v>0.43</v>
      </c>
      <c r="Z2108">
        <v>5.0000000000000001E-3</v>
      </c>
      <c r="AA2108">
        <v>0.01</v>
      </c>
      <c r="AB2108">
        <v>0.01</v>
      </c>
      <c r="AC2108">
        <v>25.9</v>
      </c>
      <c r="AD2108" t="s">
        <v>67</v>
      </c>
      <c r="AE2108">
        <v>4.9000000000000004</v>
      </c>
      <c r="AF2108" t="s">
        <v>67</v>
      </c>
      <c r="AG2108">
        <v>19</v>
      </c>
      <c r="AH2108" t="s">
        <v>67</v>
      </c>
      <c r="AI2108">
        <v>6.5</v>
      </c>
      <c r="AJ2108" t="s">
        <v>67</v>
      </c>
      <c r="AK2108">
        <v>59</v>
      </c>
      <c r="AL2108">
        <v>40</v>
      </c>
      <c r="AM2108" t="s">
        <v>67</v>
      </c>
      <c r="AN2108">
        <v>19</v>
      </c>
      <c r="AO2108" t="s">
        <v>67</v>
      </c>
      <c r="AP2108">
        <v>6.8</v>
      </c>
      <c r="AQ2108">
        <v>1.9E-2</v>
      </c>
      <c r="AR2108" t="s">
        <v>67</v>
      </c>
      <c r="AS2108">
        <v>0.18</v>
      </c>
      <c r="AT2108" t="s">
        <v>67</v>
      </c>
      <c r="AU2108">
        <v>1E-3</v>
      </c>
      <c r="AV2108" t="s">
        <v>67</v>
      </c>
      <c r="AW2108">
        <v>0.19</v>
      </c>
      <c r="AX2108" t="s">
        <v>67</v>
      </c>
      <c r="AY2108">
        <v>1.4</v>
      </c>
      <c r="AZ2108" t="s">
        <v>67</v>
      </c>
      <c r="BA2108">
        <v>1.67</v>
      </c>
      <c r="BB2108" t="s">
        <v>67</v>
      </c>
      <c r="BC2108">
        <v>0.18</v>
      </c>
      <c r="BD2108" t="s">
        <v>67</v>
      </c>
      <c r="BE2108">
        <v>0.43</v>
      </c>
      <c r="BF2108" t="s">
        <v>67</v>
      </c>
      <c r="BG2108">
        <v>5.0000000000000001E-3</v>
      </c>
      <c r="BH2108" t="s">
        <v>67</v>
      </c>
      <c r="BI2108">
        <v>0.01</v>
      </c>
      <c r="BJ2108" t="s">
        <v>67</v>
      </c>
      <c r="BK2108">
        <v>0.01</v>
      </c>
      <c r="BL2108" t="s">
        <v>67</v>
      </c>
    </row>
    <row r="2109" spans="1:64" x14ac:dyDescent="0.25">
      <c r="A2109" t="s">
        <v>326</v>
      </c>
      <c r="B2109" s="1">
        <v>41089</v>
      </c>
      <c r="C2109" t="s">
        <v>65</v>
      </c>
      <c r="E2109" t="s">
        <v>77</v>
      </c>
      <c r="F2109" t="s">
        <v>68</v>
      </c>
      <c r="G2109">
        <v>8.6300000000000008</v>
      </c>
      <c r="H2109">
        <v>234.8</v>
      </c>
      <c r="I2109">
        <v>326</v>
      </c>
      <c r="J2109">
        <v>24.155999999999999</v>
      </c>
      <c r="K2109">
        <v>48.234999999999999</v>
      </c>
      <c r="L2109">
        <v>417.774</v>
      </c>
      <c r="M2109">
        <v>5.143944954914434</v>
      </c>
      <c r="N2109">
        <v>10.85</v>
      </c>
      <c r="O2109">
        <v>51.17</v>
      </c>
      <c r="P2109">
        <v>1.696</v>
      </c>
      <c r="Q2109">
        <v>0.14499999999999999</v>
      </c>
      <c r="R2109">
        <v>2.4529999999999998</v>
      </c>
      <c r="S2109">
        <v>2.5950000000000002</v>
      </c>
      <c r="T2109">
        <v>2.8999999999999998E-3</v>
      </c>
      <c r="U2109">
        <v>0.184</v>
      </c>
      <c r="V2109">
        <v>1E-3</v>
      </c>
      <c r="W2109">
        <v>0.65500000000000003</v>
      </c>
      <c r="X2109" t="s">
        <v>67</v>
      </c>
      <c r="Y2109">
        <v>0.5</v>
      </c>
      <c r="Z2109">
        <v>5.0000000000000001E-3</v>
      </c>
      <c r="AA2109">
        <v>2.9000000000000001E-2</v>
      </c>
      <c r="AB2109">
        <v>5.0000000000000001E-3</v>
      </c>
      <c r="AC2109">
        <v>10.85</v>
      </c>
      <c r="AD2109" t="s">
        <v>67</v>
      </c>
      <c r="AE2109">
        <v>1.696</v>
      </c>
      <c r="AF2109" t="s">
        <v>67</v>
      </c>
      <c r="AG2109">
        <v>51.17</v>
      </c>
      <c r="AH2109" t="s">
        <v>67</v>
      </c>
      <c r="AI2109" t="s">
        <v>67</v>
      </c>
      <c r="AJ2109" t="s">
        <v>67</v>
      </c>
      <c r="AK2109">
        <v>24.155999999999999</v>
      </c>
      <c r="AL2109">
        <v>417.774</v>
      </c>
      <c r="AM2109" t="s">
        <v>67</v>
      </c>
      <c r="AN2109">
        <v>48.234999999999999</v>
      </c>
      <c r="AO2109" t="s">
        <v>67</v>
      </c>
      <c r="AP2109">
        <v>5.143944954914434</v>
      </c>
      <c r="AQ2109">
        <v>2.8999999999999998E-3</v>
      </c>
      <c r="AR2109" t="s">
        <v>67</v>
      </c>
      <c r="AS2109">
        <v>0.14499999999999999</v>
      </c>
      <c r="AT2109" t="s">
        <v>67</v>
      </c>
      <c r="AU2109">
        <v>1E-3</v>
      </c>
      <c r="AV2109" t="s">
        <v>67</v>
      </c>
      <c r="AW2109">
        <v>0.184</v>
      </c>
      <c r="AX2109" t="s">
        <v>67</v>
      </c>
      <c r="AY2109">
        <v>2.4529999999999998</v>
      </c>
      <c r="AZ2109" t="s">
        <v>67</v>
      </c>
      <c r="BA2109">
        <v>2.5950000000000002</v>
      </c>
      <c r="BB2109" t="s">
        <v>67</v>
      </c>
      <c r="BC2109">
        <v>0.65500000000000003</v>
      </c>
      <c r="BD2109" t="s">
        <v>67</v>
      </c>
      <c r="BE2109">
        <v>0.5</v>
      </c>
      <c r="BF2109" t="s">
        <v>67</v>
      </c>
      <c r="BG2109">
        <v>5.0000000000000001E-3</v>
      </c>
      <c r="BH2109" t="s">
        <v>67</v>
      </c>
      <c r="BI2109">
        <v>2.9000000000000001E-2</v>
      </c>
      <c r="BJ2109" t="s">
        <v>67</v>
      </c>
      <c r="BK2109">
        <v>5.0000000000000001E-3</v>
      </c>
      <c r="BL2109" t="s">
        <v>67</v>
      </c>
    </row>
    <row r="2110" spans="1:64" x14ac:dyDescent="0.25">
      <c r="A2110" t="s">
        <v>326</v>
      </c>
      <c r="B2110" s="1">
        <v>41113</v>
      </c>
      <c r="C2110" t="s">
        <v>65</v>
      </c>
      <c r="E2110" t="s">
        <v>77</v>
      </c>
      <c r="F2110" t="s">
        <v>68</v>
      </c>
      <c r="G2110">
        <v>7.88</v>
      </c>
      <c r="H2110">
        <v>210</v>
      </c>
      <c r="I2110">
        <v>254.1</v>
      </c>
      <c r="J2110">
        <v>425.048</v>
      </c>
      <c r="K2110">
        <v>182.60300000000001</v>
      </c>
      <c r="L2110">
        <v>582.41399999999999</v>
      </c>
      <c r="M2110">
        <v>58.2036043607702</v>
      </c>
      <c r="N2110">
        <v>16.87</v>
      </c>
      <c r="O2110">
        <v>22.765999999999998</v>
      </c>
      <c r="P2110">
        <v>4.58</v>
      </c>
      <c r="Q2110">
        <v>0.25600000000000001</v>
      </c>
      <c r="R2110">
        <v>2.5710000000000002</v>
      </c>
      <c r="S2110">
        <v>2.661</v>
      </c>
      <c r="T2110">
        <v>9.7000000000000003E-3</v>
      </c>
      <c r="U2110">
        <v>0.57899999999999996</v>
      </c>
      <c r="V2110">
        <v>1E-3</v>
      </c>
      <c r="W2110">
        <v>2.0670000000000002</v>
      </c>
      <c r="X2110" t="s">
        <v>67</v>
      </c>
      <c r="Y2110">
        <v>0.5</v>
      </c>
      <c r="Z2110">
        <v>5.0000000000000001E-3</v>
      </c>
      <c r="AA2110">
        <v>2.3E-2</v>
      </c>
      <c r="AB2110">
        <v>5.0000000000000001E-3</v>
      </c>
      <c r="AC2110">
        <v>16.87</v>
      </c>
      <c r="AD2110" t="s">
        <v>67</v>
      </c>
      <c r="AE2110">
        <v>4.58</v>
      </c>
      <c r="AF2110" t="s">
        <v>67</v>
      </c>
      <c r="AG2110">
        <v>22.765999999999998</v>
      </c>
      <c r="AH2110" t="s">
        <v>67</v>
      </c>
      <c r="AI2110" t="s">
        <v>67</v>
      </c>
      <c r="AJ2110" t="s">
        <v>67</v>
      </c>
      <c r="AK2110">
        <v>425.048</v>
      </c>
      <c r="AL2110">
        <v>582.41399999999999</v>
      </c>
      <c r="AM2110" t="s">
        <v>67</v>
      </c>
      <c r="AN2110">
        <v>182.60300000000001</v>
      </c>
      <c r="AO2110" t="s">
        <v>67</v>
      </c>
      <c r="AP2110">
        <v>58.2036043607702</v>
      </c>
      <c r="AQ2110">
        <v>9.7000000000000003E-3</v>
      </c>
      <c r="AR2110" t="s">
        <v>67</v>
      </c>
      <c r="AS2110">
        <v>0.25600000000000001</v>
      </c>
      <c r="AT2110" t="s">
        <v>67</v>
      </c>
      <c r="AU2110">
        <v>1E-3</v>
      </c>
      <c r="AV2110" t="s">
        <v>67</v>
      </c>
      <c r="AW2110">
        <v>0.57899999999999996</v>
      </c>
      <c r="AX2110" t="s">
        <v>67</v>
      </c>
      <c r="AY2110">
        <v>2.5710000000000002</v>
      </c>
      <c r="AZ2110" t="s">
        <v>67</v>
      </c>
      <c r="BA2110">
        <v>2.661</v>
      </c>
      <c r="BB2110" t="s">
        <v>67</v>
      </c>
      <c r="BC2110">
        <v>2.0670000000000002</v>
      </c>
      <c r="BD2110" t="s">
        <v>67</v>
      </c>
      <c r="BE2110">
        <v>0.5</v>
      </c>
      <c r="BF2110" t="s">
        <v>67</v>
      </c>
      <c r="BG2110">
        <v>5.0000000000000001E-3</v>
      </c>
      <c r="BH2110" t="s">
        <v>67</v>
      </c>
      <c r="BI2110">
        <v>2.3E-2</v>
      </c>
      <c r="BJ2110" t="s">
        <v>67</v>
      </c>
      <c r="BK2110">
        <v>5.0000000000000001E-3</v>
      </c>
      <c r="BL2110" t="s">
        <v>67</v>
      </c>
    </row>
    <row r="2111" spans="1:64" x14ac:dyDescent="0.25">
      <c r="A2111" t="s">
        <v>326</v>
      </c>
      <c r="B2111" s="1">
        <v>41134</v>
      </c>
      <c r="C2111" t="s">
        <v>65</v>
      </c>
      <c r="E2111" t="s">
        <v>77</v>
      </c>
      <c r="F2111" t="s">
        <v>68</v>
      </c>
      <c r="G2111">
        <v>7.97</v>
      </c>
      <c r="H2111">
        <v>200</v>
      </c>
      <c r="I2111">
        <v>233.8</v>
      </c>
      <c r="J2111">
        <v>534.90899999999999</v>
      </c>
      <c r="K2111">
        <v>14.18</v>
      </c>
      <c r="L2111">
        <v>40.131</v>
      </c>
      <c r="M2111">
        <v>6.1089879843217885</v>
      </c>
      <c r="N2111">
        <v>25.541</v>
      </c>
      <c r="O2111">
        <v>15.015000000000001</v>
      </c>
      <c r="P2111">
        <v>5.1950000000000003</v>
      </c>
      <c r="Q2111">
        <v>5.2999999999999999E-2</v>
      </c>
      <c r="R2111">
        <v>0.88</v>
      </c>
      <c r="S2111">
        <v>0.77800000000000002</v>
      </c>
      <c r="T2111">
        <v>7.7000000000000002E-3</v>
      </c>
      <c r="U2111">
        <v>3.5999999999999997E-2</v>
      </c>
      <c r="V2111">
        <v>1E-3</v>
      </c>
      <c r="W2111">
        <v>0.27200000000000002</v>
      </c>
      <c r="X2111" t="s">
        <v>67</v>
      </c>
      <c r="Y2111">
        <v>0.5</v>
      </c>
      <c r="Z2111">
        <v>5.0000000000000001E-3</v>
      </c>
      <c r="AA2111">
        <v>2.5999999999999999E-2</v>
      </c>
      <c r="AB2111">
        <v>5.5999999999999999E-3</v>
      </c>
      <c r="AC2111">
        <v>25.541</v>
      </c>
      <c r="AD2111" t="s">
        <v>67</v>
      </c>
      <c r="AE2111">
        <v>5.1950000000000003</v>
      </c>
      <c r="AF2111" t="s">
        <v>67</v>
      </c>
      <c r="AG2111">
        <v>15.015000000000001</v>
      </c>
      <c r="AH2111" t="s">
        <v>67</v>
      </c>
      <c r="AI2111" t="s">
        <v>67</v>
      </c>
      <c r="AJ2111" t="s">
        <v>67</v>
      </c>
      <c r="AK2111">
        <v>534.90899999999999</v>
      </c>
      <c r="AL2111">
        <v>40.131</v>
      </c>
      <c r="AM2111" t="s">
        <v>67</v>
      </c>
      <c r="AN2111">
        <v>14.18</v>
      </c>
      <c r="AO2111" t="s">
        <v>67</v>
      </c>
      <c r="AP2111">
        <v>6.1089879843217885</v>
      </c>
      <c r="AQ2111">
        <v>7.7000000000000002E-3</v>
      </c>
      <c r="AR2111" t="s">
        <v>67</v>
      </c>
      <c r="AS2111">
        <v>5.2999999999999999E-2</v>
      </c>
      <c r="AT2111" t="s">
        <v>67</v>
      </c>
      <c r="AU2111">
        <v>1E-3</v>
      </c>
      <c r="AV2111" t="s">
        <v>67</v>
      </c>
      <c r="AW2111">
        <v>3.5999999999999997E-2</v>
      </c>
      <c r="AX2111" t="s">
        <v>67</v>
      </c>
      <c r="AY2111">
        <v>0.88</v>
      </c>
      <c r="AZ2111" t="s">
        <v>67</v>
      </c>
      <c r="BA2111">
        <v>0.77800000000000002</v>
      </c>
      <c r="BB2111" t="s">
        <v>67</v>
      </c>
      <c r="BC2111">
        <v>0.27200000000000002</v>
      </c>
      <c r="BD2111" t="s">
        <v>67</v>
      </c>
      <c r="BE2111">
        <v>0.5</v>
      </c>
      <c r="BF2111" t="s">
        <v>67</v>
      </c>
      <c r="BG2111">
        <v>5.0000000000000001E-3</v>
      </c>
      <c r="BH2111" t="s">
        <v>67</v>
      </c>
      <c r="BI2111">
        <v>2.5999999999999999E-2</v>
      </c>
      <c r="BJ2111" t="s">
        <v>67</v>
      </c>
      <c r="BK2111">
        <v>5.5999999999999999E-3</v>
      </c>
      <c r="BL2111" t="s">
        <v>67</v>
      </c>
    </row>
    <row r="2112" spans="1:64" x14ac:dyDescent="0.25">
      <c r="A2112" t="s">
        <v>326</v>
      </c>
      <c r="B2112" s="1">
        <v>41164</v>
      </c>
      <c r="C2112" t="s">
        <v>65</v>
      </c>
      <c r="E2112" t="s">
        <v>77</v>
      </c>
      <c r="F2112" t="s">
        <v>68</v>
      </c>
      <c r="G2112">
        <v>6.56</v>
      </c>
      <c r="H2112">
        <v>337</v>
      </c>
      <c r="I2112">
        <v>431</v>
      </c>
      <c r="J2112">
        <v>256.60300000000001</v>
      </c>
      <c r="K2112">
        <v>341.34100000000001</v>
      </c>
      <c r="L2112">
        <v>133.56399999999999</v>
      </c>
      <c r="M2112">
        <v>84.361582621174136</v>
      </c>
      <c r="N2112">
        <v>57.412999999999997</v>
      </c>
      <c r="O2112">
        <v>29.664999999999999</v>
      </c>
      <c r="P2112">
        <v>14.849</v>
      </c>
      <c r="Q2112">
        <v>1.67</v>
      </c>
      <c r="R2112">
        <v>4.5179999999999998</v>
      </c>
      <c r="S2112">
        <v>6.4</v>
      </c>
      <c r="T2112">
        <v>1.7000000000000001E-2</v>
      </c>
      <c r="U2112">
        <v>2.0840000000000001</v>
      </c>
      <c r="V2112">
        <v>1E-3</v>
      </c>
      <c r="W2112">
        <v>7.875</v>
      </c>
      <c r="X2112" t="s">
        <v>67</v>
      </c>
      <c r="Y2112">
        <v>0.5</v>
      </c>
      <c r="Z2112">
        <v>5.0000000000000001E-3</v>
      </c>
      <c r="AA2112">
        <v>3.5000000000000003E-2</v>
      </c>
      <c r="AB2112">
        <v>5.0000000000000001E-3</v>
      </c>
      <c r="AC2112">
        <v>57.412999999999997</v>
      </c>
      <c r="AD2112" t="s">
        <v>67</v>
      </c>
      <c r="AE2112">
        <v>14.849</v>
      </c>
      <c r="AF2112" t="s">
        <v>67</v>
      </c>
      <c r="AG2112">
        <v>29.664999999999999</v>
      </c>
      <c r="AH2112" t="s">
        <v>67</v>
      </c>
      <c r="AI2112" t="s">
        <v>67</v>
      </c>
      <c r="AJ2112" t="s">
        <v>67</v>
      </c>
      <c r="AK2112">
        <v>256.60300000000001</v>
      </c>
      <c r="AL2112">
        <v>133.56399999999999</v>
      </c>
      <c r="AM2112" t="s">
        <v>67</v>
      </c>
      <c r="AN2112">
        <v>341.34100000000001</v>
      </c>
      <c r="AO2112" t="s">
        <v>67</v>
      </c>
      <c r="AP2112">
        <v>84.361582621174136</v>
      </c>
      <c r="AQ2112">
        <v>1.7000000000000001E-2</v>
      </c>
      <c r="AR2112" t="s">
        <v>67</v>
      </c>
      <c r="AS2112">
        <v>1.67</v>
      </c>
      <c r="AT2112" t="s">
        <v>67</v>
      </c>
      <c r="AU2112">
        <v>1E-3</v>
      </c>
      <c r="AV2112" t="s">
        <v>67</v>
      </c>
      <c r="AW2112">
        <v>2.0840000000000001</v>
      </c>
      <c r="AX2112" t="s">
        <v>67</v>
      </c>
      <c r="AY2112">
        <v>4.5179999999999998</v>
      </c>
      <c r="AZ2112" t="s">
        <v>67</v>
      </c>
      <c r="BA2112">
        <v>6.4</v>
      </c>
      <c r="BB2112" t="s">
        <v>67</v>
      </c>
      <c r="BC2112">
        <v>7.875</v>
      </c>
      <c r="BD2112" t="s">
        <v>67</v>
      </c>
      <c r="BE2112">
        <v>0.5</v>
      </c>
      <c r="BF2112" t="s">
        <v>67</v>
      </c>
      <c r="BG2112">
        <v>5.0000000000000001E-3</v>
      </c>
      <c r="BH2112" t="s">
        <v>67</v>
      </c>
      <c r="BI2112">
        <v>3.5000000000000003E-2</v>
      </c>
      <c r="BJ2112" t="s">
        <v>67</v>
      </c>
      <c r="BK2112">
        <v>5.0000000000000001E-3</v>
      </c>
      <c r="BL2112" t="s">
        <v>67</v>
      </c>
    </row>
    <row r="2113" spans="1:64" x14ac:dyDescent="0.25">
      <c r="A2113" t="s">
        <v>326</v>
      </c>
      <c r="B2113" s="1">
        <v>41227</v>
      </c>
      <c r="C2113" t="s">
        <v>65</v>
      </c>
      <c r="E2113" t="s">
        <v>77</v>
      </c>
      <c r="F2113" t="s">
        <v>66</v>
      </c>
      <c r="G2113">
        <v>7.7</v>
      </c>
      <c r="H2113">
        <v>172</v>
      </c>
      <c r="I2113">
        <v>219</v>
      </c>
      <c r="J2113">
        <v>45.9</v>
      </c>
      <c r="K2113">
        <v>24</v>
      </c>
      <c r="L2113">
        <v>45</v>
      </c>
      <c r="M2113">
        <v>5.9761838977060977</v>
      </c>
      <c r="N2113">
        <v>17.57</v>
      </c>
      <c r="O2113">
        <v>27.82</v>
      </c>
      <c r="P2113">
        <v>5.83</v>
      </c>
      <c r="Q2113">
        <v>0.3</v>
      </c>
      <c r="R2113">
        <v>1.1499999999999999</v>
      </c>
      <c r="S2113">
        <v>1.4</v>
      </c>
      <c r="T2113">
        <v>0.01</v>
      </c>
      <c r="U2113">
        <v>0.28999999999999998</v>
      </c>
      <c r="V2113">
        <v>1E-3</v>
      </c>
      <c r="W2113">
        <v>0.96</v>
      </c>
      <c r="X2113" t="s">
        <v>67</v>
      </c>
      <c r="Y2113">
        <v>0.5</v>
      </c>
      <c r="Z2113">
        <v>5.0000000000000001E-3</v>
      </c>
      <c r="AA2113">
        <v>0.02</v>
      </c>
      <c r="AB2113">
        <v>5.0000000000000001E-3</v>
      </c>
      <c r="AC2113">
        <v>17.57</v>
      </c>
      <c r="AD2113" t="s">
        <v>67</v>
      </c>
      <c r="AE2113">
        <v>5.83</v>
      </c>
      <c r="AF2113" t="s">
        <v>67</v>
      </c>
      <c r="AG2113">
        <v>27.82</v>
      </c>
      <c r="AH2113" t="s">
        <v>67</v>
      </c>
      <c r="AI2113" t="s">
        <v>67</v>
      </c>
      <c r="AJ2113" t="s">
        <v>67</v>
      </c>
      <c r="AK2113">
        <v>45.9</v>
      </c>
      <c r="AL2113">
        <v>45</v>
      </c>
      <c r="AM2113" t="s">
        <v>67</v>
      </c>
      <c r="AN2113">
        <v>24</v>
      </c>
      <c r="AO2113" t="s">
        <v>67</v>
      </c>
      <c r="AP2113">
        <v>5.9761838977060977</v>
      </c>
      <c r="AQ2113">
        <v>0.01</v>
      </c>
      <c r="AR2113" t="s">
        <v>67</v>
      </c>
      <c r="AS2113">
        <v>0.3</v>
      </c>
      <c r="AT2113" t="s">
        <v>67</v>
      </c>
      <c r="AU2113">
        <v>1E-3</v>
      </c>
      <c r="AV2113" t="s">
        <v>67</v>
      </c>
      <c r="AW2113">
        <v>0.28999999999999998</v>
      </c>
      <c r="AX2113" t="s">
        <v>67</v>
      </c>
      <c r="AY2113">
        <v>1.1499999999999999</v>
      </c>
      <c r="AZ2113" t="s">
        <v>67</v>
      </c>
      <c r="BA2113">
        <v>1.4</v>
      </c>
      <c r="BB2113" t="s">
        <v>67</v>
      </c>
      <c r="BC2113">
        <v>0.96</v>
      </c>
      <c r="BD2113" t="s">
        <v>67</v>
      </c>
      <c r="BE2113">
        <v>0.5</v>
      </c>
      <c r="BF2113" t="s">
        <v>67</v>
      </c>
      <c r="BG2113">
        <v>5.0000000000000001E-3</v>
      </c>
      <c r="BH2113" t="s">
        <v>67</v>
      </c>
      <c r="BI2113">
        <v>0.02</v>
      </c>
      <c r="BJ2113" t="s">
        <v>67</v>
      </c>
      <c r="BK2113">
        <v>5.0000000000000001E-3</v>
      </c>
      <c r="BL2113" t="s">
        <v>67</v>
      </c>
    </row>
    <row r="2114" spans="1:64" x14ac:dyDescent="0.25">
      <c r="A2114" t="s">
        <v>326</v>
      </c>
      <c r="B2114" s="1">
        <v>41248</v>
      </c>
      <c r="C2114" t="s">
        <v>65</v>
      </c>
      <c r="E2114" t="s">
        <v>77</v>
      </c>
      <c r="F2114" t="s">
        <v>66</v>
      </c>
      <c r="G2114">
        <v>7.7</v>
      </c>
      <c r="H2114">
        <v>190</v>
      </c>
      <c r="I2114">
        <v>258</v>
      </c>
      <c r="J2114">
        <v>49.1</v>
      </c>
      <c r="K2114">
        <v>27</v>
      </c>
      <c r="L2114">
        <v>45</v>
      </c>
      <c r="M2114">
        <v>6.0647199554498918</v>
      </c>
      <c r="N2114">
        <v>14.74</v>
      </c>
      <c r="O2114">
        <v>24.93</v>
      </c>
      <c r="P2114">
        <v>4.3499999999999996</v>
      </c>
      <c r="Q2114">
        <v>0.26</v>
      </c>
      <c r="R2114">
        <v>0.99</v>
      </c>
      <c r="S2114">
        <v>2.2999999999999998</v>
      </c>
      <c r="T2114">
        <v>3.0000000000000001E-3</v>
      </c>
      <c r="U2114">
        <v>0.52</v>
      </c>
      <c r="V2114">
        <v>1E-3</v>
      </c>
      <c r="W2114">
        <v>1.46</v>
      </c>
      <c r="X2114" t="s">
        <v>67</v>
      </c>
      <c r="Y2114">
        <v>0.5</v>
      </c>
      <c r="Z2114">
        <v>5.0000000000000001E-3</v>
      </c>
      <c r="AA2114">
        <v>0.01</v>
      </c>
      <c r="AB2114">
        <v>5.0000000000000001E-3</v>
      </c>
      <c r="AC2114">
        <v>14.74</v>
      </c>
      <c r="AD2114" t="s">
        <v>67</v>
      </c>
      <c r="AE2114">
        <v>4.3499999999999996</v>
      </c>
      <c r="AF2114" t="s">
        <v>67</v>
      </c>
      <c r="AG2114">
        <v>24.93</v>
      </c>
      <c r="AH2114" t="s">
        <v>67</v>
      </c>
      <c r="AI2114" t="s">
        <v>67</v>
      </c>
      <c r="AJ2114" t="s">
        <v>67</v>
      </c>
      <c r="AK2114">
        <v>49.1</v>
      </c>
      <c r="AL2114">
        <v>45</v>
      </c>
      <c r="AM2114" t="s">
        <v>67</v>
      </c>
      <c r="AN2114">
        <v>27</v>
      </c>
      <c r="AO2114" t="s">
        <v>67</v>
      </c>
      <c r="AP2114">
        <v>6.0647199554498918</v>
      </c>
      <c r="AQ2114">
        <v>3.0000000000000001E-3</v>
      </c>
      <c r="AR2114" t="s">
        <v>67</v>
      </c>
      <c r="AS2114">
        <v>0.26</v>
      </c>
      <c r="AT2114" t="s">
        <v>67</v>
      </c>
      <c r="AU2114">
        <v>1E-3</v>
      </c>
      <c r="AV2114" t="s">
        <v>67</v>
      </c>
      <c r="AW2114">
        <v>0.52</v>
      </c>
      <c r="AX2114" t="s">
        <v>67</v>
      </c>
      <c r="AY2114">
        <v>0.99</v>
      </c>
      <c r="AZ2114" t="s">
        <v>67</v>
      </c>
      <c r="BA2114">
        <v>2.2999999999999998</v>
      </c>
      <c r="BB2114" t="s">
        <v>67</v>
      </c>
      <c r="BC2114">
        <v>1.46</v>
      </c>
      <c r="BD2114" t="s">
        <v>67</v>
      </c>
      <c r="BE2114">
        <v>0.5</v>
      </c>
      <c r="BF2114" t="s">
        <v>67</v>
      </c>
      <c r="BG2114">
        <v>5.0000000000000001E-3</v>
      </c>
      <c r="BH2114" t="s">
        <v>67</v>
      </c>
      <c r="BI2114">
        <v>0.01</v>
      </c>
      <c r="BJ2114" t="s">
        <v>67</v>
      </c>
      <c r="BK2114">
        <v>5.0000000000000001E-3</v>
      </c>
      <c r="BL2114" t="s">
        <v>67</v>
      </c>
    </row>
    <row r="2115" spans="1:64" x14ac:dyDescent="0.25">
      <c r="A2115" t="s">
        <v>326</v>
      </c>
      <c r="B2115" s="1">
        <v>41295</v>
      </c>
      <c r="C2115" t="s">
        <v>65</v>
      </c>
      <c r="E2115" t="s">
        <v>77</v>
      </c>
      <c r="F2115" t="s">
        <v>66</v>
      </c>
      <c r="G2115">
        <v>6.9</v>
      </c>
      <c r="H2115">
        <v>232</v>
      </c>
      <c r="I2115">
        <v>286</v>
      </c>
      <c r="J2115">
        <v>31.7</v>
      </c>
      <c r="K2115">
        <v>28</v>
      </c>
      <c r="L2115">
        <v>10</v>
      </c>
      <c r="M2115">
        <v>6.6844723596564499</v>
      </c>
      <c r="N2115">
        <v>13.42</v>
      </c>
      <c r="O2115">
        <v>15.13</v>
      </c>
      <c r="P2115">
        <v>2.33</v>
      </c>
      <c r="Q2115">
        <v>0.65</v>
      </c>
      <c r="R2115">
        <v>1.7</v>
      </c>
      <c r="S2115">
        <v>4.3</v>
      </c>
      <c r="T2115">
        <v>1E-3</v>
      </c>
      <c r="U2115">
        <v>0.39</v>
      </c>
      <c r="V2115">
        <v>1E-3</v>
      </c>
      <c r="W2115">
        <v>2.23</v>
      </c>
      <c r="X2115" t="s">
        <v>67</v>
      </c>
      <c r="Y2115">
        <v>0.6</v>
      </c>
      <c r="Z2115">
        <v>5.0000000000000001E-3</v>
      </c>
      <c r="AA2115">
        <v>0.02</v>
      </c>
      <c r="AB2115">
        <v>5.0000000000000001E-3</v>
      </c>
      <c r="AC2115">
        <v>13.42</v>
      </c>
      <c r="AD2115" t="s">
        <v>67</v>
      </c>
      <c r="AE2115">
        <v>2.33</v>
      </c>
      <c r="AF2115" t="s">
        <v>67</v>
      </c>
      <c r="AG2115">
        <v>15.13</v>
      </c>
      <c r="AH2115" t="s">
        <v>67</v>
      </c>
      <c r="AI2115" t="s">
        <v>67</v>
      </c>
      <c r="AJ2115" t="s">
        <v>67</v>
      </c>
      <c r="AK2115">
        <v>31.7</v>
      </c>
      <c r="AL2115">
        <v>10</v>
      </c>
      <c r="AM2115" t="s">
        <v>67</v>
      </c>
      <c r="AN2115">
        <v>28</v>
      </c>
      <c r="AO2115" t="s">
        <v>67</v>
      </c>
      <c r="AP2115">
        <v>6.6844723596564499</v>
      </c>
      <c r="AQ2115">
        <v>1E-3</v>
      </c>
      <c r="AR2115" t="s">
        <v>67</v>
      </c>
      <c r="AS2115">
        <v>0.65</v>
      </c>
      <c r="AT2115" t="s">
        <v>67</v>
      </c>
      <c r="AU2115">
        <v>1E-3</v>
      </c>
      <c r="AV2115" t="s">
        <v>67</v>
      </c>
      <c r="AW2115">
        <v>0.39</v>
      </c>
      <c r="AX2115" t="s">
        <v>67</v>
      </c>
      <c r="AY2115">
        <v>1.7</v>
      </c>
      <c r="AZ2115" t="s">
        <v>67</v>
      </c>
      <c r="BA2115">
        <v>4.3</v>
      </c>
      <c r="BB2115" t="s">
        <v>67</v>
      </c>
      <c r="BC2115">
        <v>2.23</v>
      </c>
      <c r="BD2115" t="s">
        <v>67</v>
      </c>
      <c r="BE2115">
        <v>0.6</v>
      </c>
      <c r="BF2115" t="s">
        <v>67</v>
      </c>
      <c r="BG2115">
        <v>5.0000000000000001E-3</v>
      </c>
      <c r="BH2115" t="s">
        <v>67</v>
      </c>
      <c r="BI2115">
        <v>0.02</v>
      </c>
      <c r="BJ2115" t="s">
        <v>67</v>
      </c>
      <c r="BK2115">
        <v>5.0000000000000001E-3</v>
      </c>
      <c r="BL2115" t="s">
        <v>67</v>
      </c>
    </row>
    <row r="2116" spans="1:64" x14ac:dyDescent="0.25">
      <c r="A2116" t="s">
        <v>326</v>
      </c>
      <c r="B2116" s="1">
        <v>41330</v>
      </c>
      <c r="C2116" t="s">
        <v>65</v>
      </c>
      <c r="E2116" t="s">
        <v>77</v>
      </c>
      <c r="F2116" t="s">
        <v>66</v>
      </c>
      <c r="G2116">
        <v>7.7</v>
      </c>
      <c r="H2116">
        <v>200</v>
      </c>
      <c r="I2116">
        <v>253</v>
      </c>
      <c r="J2116">
        <v>44.6</v>
      </c>
      <c r="K2116">
        <v>25</v>
      </c>
      <c r="L2116">
        <v>48</v>
      </c>
      <c r="M2116">
        <v>6.1532560131936851</v>
      </c>
      <c r="N2116">
        <v>17.54</v>
      </c>
      <c r="O2116">
        <v>33.18</v>
      </c>
      <c r="P2116">
        <v>3.12</v>
      </c>
      <c r="Q2116">
        <v>0.41</v>
      </c>
      <c r="R2116">
        <v>1.93</v>
      </c>
      <c r="S2116">
        <v>2.2999999999999998</v>
      </c>
      <c r="T2116">
        <v>1.7999999999999999E-2</v>
      </c>
      <c r="U2116">
        <v>0.54</v>
      </c>
      <c r="V2116">
        <v>1E-3</v>
      </c>
      <c r="W2116">
        <v>0.75</v>
      </c>
      <c r="X2116" t="s">
        <v>67</v>
      </c>
      <c r="Y2116">
        <v>0.5</v>
      </c>
      <c r="Z2116">
        <v>5.0000000000000001E-3</v>
      </c>
      <c r="AA2116">
        <v>0.03</v>
      </c>
      <c r="AB2116">
        <v>1.4E-2</v>
      </c>
      <c r="AC2116">
        <v>17.54</v>
      </c>
      <c r="AD2116" t="s">
        <v>67</v>
      </c>
      <c r="AE2116">
        <v>3.12</v>
      </c>
      <c r="AF2116" t="s">
        <v>67</v>
      </c>
      <c r="AG2116">
        <v>33.18</v>
      </c>
      <c r="AH2116" t="s">
        <v>67</v>
      </c>
      <c r="AI2116" t="s">
        <v>67</v>
      </c>
      <c r="AJ2116" t="s">
        <v>67</v>
      </c>
      <c r="AK2116">
        <v>44.6</v>
      </c>
      <c r="AL2116">
        <v>48</v>
      </c>
      <c r="AM2116" t="s">
        <v>67</v>
      </c>
      <c r="AN2116">
        <v>25</v>
      </c>
      <c r="AO2116" t="s">
        <v>67</v>
      </c>
      <c r="AP2116">
        <v>6.1532560131936851</v>
      </c>
      <c r="AQ2116">
        <v>1.7999999999999999E-2</v>
      </c>
      <c r="AR2116" t="s">
        <v>67</v>
      </c>
      <c r="AS2116">
        <v>0.41</v>
      </c>
      <c r="AT2116">
        <v>0.41</v>
      </c>
      <c r="AU2116">
        <v>1E-3</v>
      </c>
      <c r="AV2116" t="s">
        <v>67</v>
      </c>
      <c r="AW2116">
        <v>0.54</v>
      </c>
      <c r="AX2116" t="s">
        <v>67</v>
      </c>
      <c r="AY2116">
        <v>1.93</v>
      </c>
      <c r="AZ2116" t="s">
        <v>67</v>
      </c>
      <c r="BA2116">
        <v>2.2999999999999998</v>
      </c>
      <c r="BB2116" t="s">
        <v>67</v>
      </c>
      <c r="BC2116">
        <v>0.75</v>
      </c>
      <c r="BD2116" t="s">
        <v>67</v>
      </c>
      <c r="BE2116">
        <v>0.5</v>
      </c>
      <c r="BF2116" t="s">
        <v>67</v>
      </c>
      <c r="BG2116">
        <v>5.0000000000000001E-3</v>
      </c>
      <c r="BH2116" t="s">
        <v>67</v>
      </c>
      <c r="BI2116">
        <v>0.03</v>
      </c>
      <c r="BJ2116" t="s">
        <v>67</v>
      </c>
      <c r="BK2116">
        <v>1.4E-2</v>
      </c>
      <c r="BL2116" t="s">
        <v>67</v>
      </c>
    </row>
    <row r="2117" spans="1:64" x14ac:dyDescent="0.25">
      <c r="A2117" t="s">
        <v>326</v>
      </c>
      <c r="B2117" s="1">
        <v>41351</v>
      </c>
      <c r="C2117" t="s">
        <v>65</v>
      </c>
      <c r="E2117" t="s">
        <v>77</v>
      </c>
      <c r="F2117" t="s">
        <v>66</v>
      </c>
      <c r="G2117">
        <v>8.4</v>
      </c>
      <c r="H2117">
        <v>250</v>
      </c>
      <c r="I2117">
        <v>430</v>
      </c>
      <c r="J2117">
        <v>47.4</v>
      </c>
      <c r="K2117">
        <v>71</v>
      </c>
      <c r="L2117">
        <v>45</v>
      </c>
      <c r="M2117">
        <v>6.5516682730407592</v>
      </c>
      <c r="N2117">
        <v>18.64</v>
      </c>
      <c r="O2117">
        <v>51.66</v>
      </c>
      <c r="P2117">
        <v>2.39</v>
      </c>
      <c r="Q2117">
        <v>0.25</v>
      </c>
      <c r="R2117">
        <v>1.42</v>
      </c>
      <c r="S2117">
        <v>1.3</v>
      </c>
      <c r="T2117">
        <v>1.6E-2</v>
      </c>
      <c r="U2117">
        <v>0.3</v>
      </c>
      <c r="V2117">
        <v>1E-3</v>
      </c>
      <c r="W2117">
        <v>0.33</v>
      </c>
      <c r="X2117" t="s">
        <v>67</v>
      </c>
      <c r="Y2117">
        <v>0.5</v>
      </c>
      <c r="Z2117">
        <v>5.0000000000000001E-3</v>
      </c>
      <c r="AA2117">
        <v>0.03</v>
      </c>
      <c r="AB2117">
        <v>5.0000000000000001E-3</v>
      </c>
      <c r="AC2117">
        <v>18.64</v>
      </c>
      <c r="AD2117" t="s">
        <v>67</v>
      </c>
      <c r="AE2117">
        <v>2.39</v>
      </c>
      <c r="AF2117" t="s">
        <v>67</v>
      </c>
      <c r="AG2117">
        <v>51.66</v>
      </c>
      <c r="AH2117" t="s">
        <v>67</v>
      </c>
      <c r="AI2117" t="s">
        <v>67</v>
      </c>
      <c r="AJ2117" t="s">
        <v>67</v>
      </c>
      <c r="AK2117">
        <v>47.4</v>
      </c>
      <c r="AL2117">
        <v>45</v>
      </c>
      <c r="AM2117" t="s">
        <v>67</v>
      </c>
      <c r="AN2117">
        <v>71</v>
      </c>
      <c r="AO2117" t="s">
        <v>67</v>
      </c>
      <c r="AP2117">
        <v>6.5516682730407592</v>
      </c>
      <c r="AQ2117">
        <v>1.6E-2</v>
      </c>
      <c r="AR2117" t="s">
        <v>67</v>
      </c>
      <c r="AS2117">
        <v>0.25</v>
      </c>
      <c r="AT2117">
        <v>0.25</v>
      </c>
      <c r="AU2117">
        <v>1E-3</v>
      </c>
      <c r="AV2117" t="s">
        <v>67</v>
      </c>
      <c r="AW2117">
        <v>0.3</v>
      </c>
      <c r="AX2117" t="s">
        <v>67</v>
      </c>
      <c r="AY2117">
        <v>1.42</v>
      </c>
      <c r="AZ2117" t="s">
        <v>67</v>
      </c>
      <c r="BA2117">
        <v>1.3</v>
      </c>
      <c r="BB2117" t="s">
        <v>67</v>
      </c>
      <c r="BC2117">
        <v>0.33</v>
      </c>
      <c r="BD2117" t="s">
        <v>67</v>
      </c>
      <c r="BE2117">
        <v>0.5</v>
      </c>
      <c r="BF2117" t="s">
        <v>67</v>
      </c>
      <c r="BG2117">
        <v>5.0000000000000001E-3</v>
      </c>
      <c r="BH2117" t="s">
        <v>67</v>
      </c>
      <c r="BI2117">
        <v>0.03</v>
      </c>
      <c r="BJ2117" t="s">
        <v>67</v>
      </c>
      <c r="BK2117">
        <v>5.0000000000000001E-3</v>
      </c>
      <c r="BL2117" t="s">
        <v>67</v>
      </c>
    </row>
    <row r="2118" spans="1:64" x14ac:dyDescent="0.25">
      <c r="A2118" t="s">
        <v>326</v>
      </c>
      <c r="B2118" s="1">
        <v>41386</v>
      </c>
      <c r="C2118" t="s">
        <v>65</v>
      </c>
      <c r="F2118" t="s">
        <v>66</v>
      </c>
      <c r="G2118">
        <v>8.4</v>
      </c>
      <c r="H2118">
        <v>247</v>
      </c>
      <c r="I2118">
        <v>361</v>
      </c>
      <c r="J2118">
        <v>61</v>
      </c>
      <c r="K2118">
        <v>56</v>
      </c>
      <c r="L2118">
        <v>43</v>
      </c>
      <c r="M2118">
        <v>6.2417920709374792</v>
      </c>
      <c r="N2118">
        <v>22</v>
      </c>
      <c r="O2118">
        <v>40.4</v>
      </c>
      <c r="P2118">
        <v>6.76</v>
      </c>
      <c r="Q2118">
        <v>0.12</v>
      </c>
      <c r="R2118">
        <v>3.26</v>
      </c>
      <c r="S2118">
        <v>1.7</v>
      </c>
      <c r="T2118">
        <v>0.03</v>
      </c>
      <c r="U2118">
        <v>0.18</v>
      </c>
      <c r="V2118">
        <v>1E-3</v>
      </c>
      <c r="W2118">
        <v>0.18</v>
      </c>
      <c r="X2118" t="s">
        <v>67</v>
      </c>
      <c r="Y2118">
        <v>0.5</v>
      </c>
      <c r="Z2118">
        <v>5.0000000000000001E-3</v>
      </c>
      <c r="AA2118">
        <v>0.25</v>
      </c>
      <c r="AB2118">
        <v>6.0000000000000001E-3</v>
      </c>
      <c r="AC2118">
        <v>22</v>
      </c>
      <c r="AD2118" t="s">
        <v>67</v>
      </c>
      <c r="AE2118">
        <v>6.76</v>
      </c>
      <c r="AF2118" t="s">
        <v>67</v>
      </c>
      <c r="AG2118">
        <v>40.4</v>
      </c>
      <c r="AH2118" t="s">
        <v>67</v>
      </c>
      <c r="AI2118" t="s">
        <v>67</v>
      </c>
      <c r="AJ2118" t="s">
        <v>67</v>
      </c>
      <c r="AK2118">
        <v>61</v>
      </c>
      <c r="AL2118">
        <v>43</v>
      </c>
      <c r="AM2118" t="s">
        <v>67</v>
      </c>
      <c r="AN2118">
        <v>56</v>
      </c>
      <c r="AO2118" t="s">
        <v>67</v>
      </c>
      <c r="AP2118">
        <v>6.2417920709374792</v>
      </c>
      <c r="AQ2118">
        <v>0.03</v>
      </c>
      <c r="AR2118" t="s">
        <v>67</v>
      </c>
      <c r="AS2118">
        <v>0.12</v>
      </c>
      <c r="AT2118" t="s">
        <v>67</v>
      </c>
      <c r="AU2118">
        <v>1E-3</v>
      </c>
      <c r="AV2118" t="s">
        <v>67</v>
      </c>
      <c r="AW2118">
        <v>0.18</v>
      </c>
      <c r="AX2118" t="s">
        <v>67</v>
      </c>
      <c r="AY2118">
        <v>3.26</v>
      </c>
      <c r="AZ2118" t="s">
        <v>67</v>
      </c>
      <c r="BA2118">
        <v>1.7</v>
      </c>
      <c r="BB2118" t="s">
        <v>67</v>
      </c>
      <c r="BC2118">
        <v>0.18</v>
      </c>
      <c r="BD2118" t="s">
        <v>67</v>
      </c>
      <c r="BE2118">
        <v>0.5</v>
      </c>
      <c r="BF2118" t="s">
        <v>67</v>
      </c>
      <c r="BG2118">
        <v>5.0000000000000001E-3</v>
      </c>
      <c r="BH2118" t="s">
        <v>67</v>
      </c>
      <c r="BI2118">
        <v>0.25</v>
      </c>
      <c r="BJ2118" t="s">
        <v>67</v>
      </c>
      <c r="BK2118">
        <v>6.0000000000000001E-3</v>
      </c>
      <c r="BL2118" t="s">
        <v>67</v>
      </c>
    </row>
    <row r="2119" spans="1:64" x14ac:dyDescent="0.25">
      <c r="A2119" t="s">
        <v>326</v>
      </c>
      <c r="B2119" s="1">
        <v>41397</v>
      </c>
      <c r="C2119" t="s">
        <v>65</v>
      </c>
      <c r="F2119" t="s">
        <v>66</v>
      </c>
      <c r="G2119">
        <v>8.1</v>
      </c>
      <c r="H2119">
        <v>190</v>
      </c>
      <c r="I2119">
        <v>220</v>
      </c>
      <c r="J2119">
        <v>53</v>
      </c>
      <c r="K2119">
        <v>37</v>
      </c>
      <c r="L2119">
        <v>67</v>
      </c>
      <c r="M2119">
        <v>6.4631322152969641</v>
      </c>
      <c r="N2119">
        <v>18</v>
      </c>
      <c r="O2119">
        <v>43.9</v>
      </c>
      <c r="P2119">
        <v>6.43</v>
      </c>
      <c r="Q2119">
        <v>0.06</v>
      </c>
      <c r="R2119">
        <v>1.89</v>
      </c>
      <c r="S2119">
        <v>0.9</v>
      </c>
      <c r="T2119">
        <v>3.7999999999999999E-2</v>
      </c>
      <c r="U2119">
        <v>0.18</v>
      </c>
      <c r="V2119">
        <v>1E-3</v>
      </c>
      <c r="W2119">
        <v>0.2</v>
      </c>
      <c r="X2119" t="s">
        <v>67</v>
      </c>
      <c r="Y2119">
        <v>0.5</v>
      </c>
      <c r="Z2119">
        <v>5.0000000000000001E-3</v>
      </c>
      <c r="AA2119">
        <v>0.02</v>
      </c>
      <c r="AB2119">
        <v>5.0000000000000001E-3</v>
      </c>
      <c r="AC2119">
        <v>18</v>
      </c>
      <c r="AD2119" t="s">
        <v>67</v>
      </c>
      <c r="AE2119">
        <v>6.43</v>
      </c>
      <c r="AF2119" t="s">
        <v>67</v>
      </c>
      <c r="AG2119">
        <v>43.9</v>
      </c>
      <c r="AH2119" t="s">
        <v>67</v>
      </c>
      <c r="AI2119" t="s">
        <v>67</v>
      </c>
      <c r="AJ2119" t="s">
        <v>67</v>
      </c>
      <c r="AK2119">
        <v>53</v>
      </c>
      <c r="AL2119">
        <v>67</v>
      </c>
      <c r="AM2119" t="s">
        <v>67</v>
      </c>
      <c r="AN2119">
        <v>37</v>
      </c>
      <c r="AO2119" t="s">
        <v>67</v>
      </c>
      <c r="AP2119">
        <v>6.4631322152969641</v>
      </c>
      <c r="AQ2119">
        <v>3.7999999999999999E-2</v>
      </c>
      <c r="AR2119" t="s">
        <v>67</v>
      </c>
      <c r="AS2119">
        <v>0.06</v>
      </c>
      <c r="AT2119" t="s">
        <v>67</v>
      </c>
      <c r="AU2119">
        <v>1E-3</v>
      </c>
      <c r="AV2119" t="s">
        <v>67</v>
      </c>
      <c r="AW2119">
        <v>0.18</v>
      </c>
      <c r="AX2119" t="s">
        <v>67</v>
      </c>
      <c r="AY2119">
        <v>1.89</v>
      </c>
      <c r="AZ2119" t="s">
        <v>67</v>
      </c>
      <c r="BA2119">
        <v>0.9</v>
      </c>
      <c r="BB2119" t="s">
        <v>67</v>
      </c>
      <c r="BC2119">
        <v>0.2</v>
      </c>
      <c r="BD2119" t="s">
        <v>67</v>
      </c>
      <c r="BE2119">
        <v>0.5</v>
      </c>
      <c r="BF2119" t="s">
        <v>67</v>
      </c>
      <c r="BG2119">
        <v>5.0000000000000001E-3</v>
      </c>
      <c r="BH2119" t="s">
        <v>67</v>
      </c>
      <c r="BI2119">
        <v>0.02</v>
      </c>
      <c r="BJ2119" t="s">
        <v>67</v>
      </c>
      <c r="BK2119">
        <v>5.0000000000000001E-3</v>
      </c>
      <c r="BL2119" t="s">
        <v>67</v>
      </c>
    </row>
    <row r="2120" spans="1:64" x14ac:dyDescent="0.25">
      <c r="A2120" t="s">
        <v>326</v>
      </c>
      <c r="B2120" s="1">
        <v>41464</v>
      </c>
      <c r="C2120" t="s">
        <v>65</v>
      </c>
      <c r="F2120" t="s">
        <v>66</v>
      </c>
      <c r="G2120">
        <v>8.4</v>
      </c>
      <c r="H2120">
        <v>168</v>
      </c>
      <c r="I2120">
        <v>209</v>
      </c>
      <c r="J2120">
        <v>42</v>
      </c>
      <c r="K2120">
        <v>21</v>
      </c>
      <c r="L2120">
        <v>26</v>
      </c>
      <c r="M2120">
        <v>5.7991117822185103</v>
      </c>
      <c r="N2120">
        <v>16.899999999999999</v>
      </c>
      <c r="O2120">
        <v>15.6</v>
      </c>
      <c r="P2120">
        <v>2.82</v>
      </c>
      <c r="Q2120">
        <v>0.04</v>
      </c>
      <c r="R2120">
        <v>0.52</v>
      </c>
      <c r="S2120">
        <v>0.5</v>
      </c>
      <c r="T2120">
        <v>2.1999999999999999E-2</v>
      </c>
      <c r="U2120">
        <v>0.1</v>
      </c>
      <c r="V2120">
        <v>1E-3</v>
      </c>
      <c r="W2120">
        <v>0.06</v>
      </c>
      <c r="X2120" t="s">
        <v>67</v>
      </c>
      <c r="Y2120">
        <v>0.5</v>
      </c>
      <c r="Z2120">
        <v>5.0000000000000001E-3</v>
      </c>
      <c r="AA2120">
        <v>0.04</v>
      </c>
      <c r="AB2120">
        <v>5.0000000000000001E-3</v>
      </c>
      <c r="AC2120">
        <v>16.899999999999999</v>
      </c>
      <c r="AD2120" t="s">
        <v>67</v>
      </c>
      <c r="AE2120">
        <v>2.82</v>
      </c>
      <c r="AF2120" t="s">
        <v>67</v>
      </c>
      <c r="AG2120">
        <v>15.6</v>
      </c>
      <c r="AH2120" t="s">
        <v>67</v>
      </c>
      <c r="AI2120" t="s">
        <v>67</v>
      </c>
      <c r="AJ2120" t="s">
        <v>67</v>
      </c>
      <c r="AK2120">
        <v>42</v>
      </c>
      <c r="AL2120">
        <v>26</v>
      </c>
      <c r="AM2120" t="s">
        <v>67</v>
      </c>
      <c r="AN2120">
        <v>21</v>
      </c>
      <c r="AO2120" t="s">
        <v>67</v>
      </c>
      <c r="AP2120">
        <v>5.7991117822185103</v>
      </c>
      <c r="AQ2120">
        <v>2.1999999999999999E-2</v>
      </c>
      <c r="AR2120" t="s">
        <v>67</v>
      </c>
      <c r="AS2120">
        <v>0.04</v>
      </c>
      <c r="AT2120" t="s">
        <v>67</v>
      </c>
      <c r="AU2120">
        <v>1E-3</v>
      </c>
      <c r="AV2120" t="s">
        <v>67</v>
      </c>
      <c r="AW2120">
        <v>0.1</v>
      </c>
      <c r="AX2120" t="s">
        <v>67</v>
      </c>
      <c r="AY2120">
        <v>0.52</v>
      </c>
      <c r="AZ2120" t="s">
        <v>67</v>
      </c>
      <c r="BA2120">
        <v>0.5</v>
      </c>
      <c r="BB2120" t="s">
        <v>67</v>
      </c>
      <c r="BC2120">
        <v>0.06</v>
      </c>
      <c r="BD2120" t="s">
        <v>67</v>
      </c>
      <c r="BE2120">
        <v>0.5</v>
      </c>
      <c r="BF2120" t="s">
        <v>67</v>
      </c>
      <c r="BG2120">
        <v>5.0000000000000001E-3</v>
      </c>
      <c r="BH2120" t="s">
        <v>67</v>
      </c>
      <c r="BI2120">
        <v>0.04</v>
      </c>
      <c r="BJ2120" t="s">
        <v>67</v>
      </c>
      <c r="BK2120">
        <v>5.0000000000000001E-3</v>
      </c>
      <c r="BL2120" t="s">
        <v>67</v>
      </c>
    </row>
    <row r="2121" spans="1:64" x14ac:dyDescent="0.25">
      <c r="A2121" t="s">
        <v>326</v>
      </c>
      <c r="B2121" s="1">
        <v>41505</v>
      </c>
      <c r="C2121" t="s">
        <v>65</v>
      </c>
      <c r="F2121" t="s">
        <v>66</v>
      </c>
      <c r="G2121">
        <v>7.7</v>
      </c>
      <c r="H2121">
        <v>180</v>
      </c>
      <c r="I2121">
        <v>222</v>
      </c>
      <c r="J2121">
        <v>46</v>
      </c>
      <c r="K2121">
        <v>17</v>
      </c>
      <c r="L2121">
        <v>43</v>
      </c>
      <c r="M2121">
        <v>5.7105757244747162</v>
      </c>
      <c r="N2121">
        <v>14.6</v>
      </c>
      <c r="O2121">
        <v>20.2</v>
      </c>
      <c r="P2121">
        <v>1.2</v>
      </c>
      <c r="Q2121">
        <v>7.0000000000000007E-2</v>
      </c>
      <c r="R2121">
        <v>2.77</v>
      </c>
      <c r="S2121">
        <v>0.6</v>
      </c>
      <c r="T2121">
        <v>2.1000000000000001E-2</v>
      </c>
      <c r="U2121">
        <v>0.14000000000000001</v>
      </c>
      <c r="V2121">
        <v>1E-3</v>
      </c>
      <c r="W2121">
        <v>0.09</v>
      </c>
      <c r="X2121" t="s">
        <v>67</v>
      </c>
      <c r="Y2121">
        <v>0.5</v>
      </c>
      <c r="Z2121">
        <v>5.0000000000000001E-3</v>
      </c>
      <c r="AA2121">
        <v>0.01</v>
      </c>
      <c r="AB2121">
        <v>6.0000000000000001E-3</v>
      </c>
      <c r="AC2121">
        <v>14.6</v>
      </c>
      <c r="AD2121" t="s">
        <v>67</v>
      </c>
      <c r="AE2121">
        <v>1.2</v>
      </c>
      <c r="AF2121" t="s">
        <v>67</v>
      </c>
      <c r="AG2121">
        <v>20.2</v>
      </c>
      <c r="AH2121" t="s">
        <v>67</v>
      </c>
      <c r="AI2121" t="s">
        <v>67</v>
      </c>
      <c r="AJ2121" t="s">
        <v>67</v>
      </c>
      <c r="AK2121">
        <v>46</v>
      </c>
      <c r="AL2121">
        <v>43</v>
      </c>
      <c r="AM2121" t="s">
        <v>67</v>
      </c>
      <c r="AN2121">
        <v>17</v>
      </c>
      <c r="AO2121" t="s">
        <v>67</v>
      </c>
      <c r="AP2121">
        <v>5.7105757244747162</v>
      </c>
      <c r="AQ2121">
        <v>2.1000000000000001E-2</v>
      </c>
      <c r="AR2121" t="s">
        <v>67</v>
      </c>
      <c r="AS2121">
        <v>7.0000000000000007E-2</v>
      </c>
      <c r="AT2121" t="s">
        <v>67</v>
      </c>
      <c r="AU2121">
        <v>1E-3</v>
      </c>
      <c r="AV2121" t="s">
        <v>67</v>
      </c>
      <c r="AW2121">
        <v>0.14000000000000001</v>
      </c>
      <c r="AX2121" t="s">
        <v>67</v>
      </c>
      <c r="AY2121">
        <v>2.77</v>
      </c>
      <c r="AZ2121" t="s">
        <v>67</v>
      </c>
      <c r="BA2121">
        <v>0.6</v>
      </c>
      <c r="BB2121" t="s">
        <v>67</v>
      </c>
      <c r="BC2121">
        <v>0.09</v>
      </c>
      <c r="BD2121" t="s">
        <v>67</v>
      </c>
      <c r="BE2121">
        <v>0.5</v>
      </c>
      <c r="BF2121" t="s">
        <v>67</v>
      </c>
      <c r="BG2121">
        <v>5.0000000000000001E-3</v>
      </c>
      <c r="BH2121" t="s">
        <v>67</v>
      </c>
      <c r="BI2121">
        <v>0.01</v>
      </c>
      <c r="BJ2121" t="s">
        <v>67</v>
      </c>
      <c r="BK2121">
        <v>6.0000000000000001E-3</v>
      </c>
      <c r="BL2121" t="s">
        <v>67</v>
      </c>
    </row>
    <row r="2122" spans="1:64" x14ac:dyDescent="0.25">
      <c r="A2122" t="s">
        <v>327</v>
      </c>
      <c r="B2122" s="1">
        <v>37245</v>
      </c>
      <c r="C2122" t="s">
        <v>65</v>
      </c>
      <c r="F2122" t="s">
        <v>68</v>
      </c>
      <c r="G2122">
        <v>9.06</v>
      </c>
      <c r="H2122">
        <v>17952</v>
      </c>
      <c r="I2122">
        <v>18500</v>
      </c>
      <c r="J2122" t="s">
        <v>67</v>
      </c>
      <c r="K2122">
        <v>2411</v>
      </c>
      <c r="L2122">
        <v>7591</v>
      </c>
      <c r="M2122" t="s">
        <v>67</v>
      </c>
      <c r="N2122" t="s">
        <v>67</v>
      </c>
      <c r="O2122" t="s">
        <v>67</v>
      </c>
      <c r="P2122" t="s">
        <v>67</v>
      </c>
      <c r="Q2122">
        <v>0.03</v>
      </c>
      <c r="R2122">
        <v>0.1</v>
      </c>
      <c r="S2122">
        <v>0.25</v>
      </c>
      <c r="T2122">
        <v>0.42</v>
      </c>
      <c r="U2122">
        <v>0.01</v>
      </c>
      <c r="V2122">
        <v>0.4</v>
      </c>
      <c r="W2122">
        <v>0.01</v>
      </c>
      <c r="X2122" t="s">
        <v>67</v>
      </c>
      <c r="Y2122">
        <v>49.5</v>
      </c>
      <c r="Z2122">
        <v>4.0000000000000001E-3</v>
      </c>
      <c r="AA2122">
        <v>2.02</v>
      </c>
      <c r="AB2122">
        <v>2.4E-2</v>
      </c>
      <c r="AC2122" t="s">
        <v>67</v>
      </c>
      <c r="AD2122" t="s">
        <v>67</v>
      </c>
      <c r="AE2122" t="s">
        <v>67</v>
      </c>
      <c r="AF2122" t="s">
        <v>67</v>
      </c>
      <c r="AG2122" t="s">
        <v>67</v>
      </c>
      <c r="AH2122" t="s">
        <v>67</v>
      </c>
      <c r="AI2122" t="s">
        <v>67</v>
      </c>
      <c r="AJ2122" t="s">
        <v>67</v>
      </c>
      <c r="AK2122">
        <v>0</v>
      </c>
      <c r="AL2122">
        <v>7591</v>
      </c>
      <c r="AM2122" t="s">
        <v>67</v>
      </c>
      <c r="AN2122">
        <v>2411</v>
      </c>
      <c r="AO2122" t="s">
        <v>67</v>
      </c>
      <c r="AP2122">
        <v>0</v>
      </c>
      <c r="AQ2122">
        <v>0.42</v>
      </c>
      <c r="AR2122" t="s">
        <v>67</v>
      </c>
      <c r="AS2122">
        <v>0.03</v>
      </c>
      <c r="AT2122" t="s">
        <v>67</v>
      </c>
      <c r="AU2122">
        <v>0.4</v>
      </c>
      <c r="AV2122" t="s">
        <v>67</v>
      </c>
      <c r="AW2122">
        <v>0.01</v>
      </c>
      <c r="AX2122" t="s">
        <v>67</v>
      </c>
      <c r="AY2122">
        <v>0.1</v>
      </c>
      <c r="AZ2122" t="s">
        <v>67</v>
      </c>
      <c r="BA2122">
        <v>0.25</v>
      </c>
      <c r="BB2122" t="s">
        <v>67</v>
      </c>
      <c r="BC2122">
        <v>0.01</v>
      </c>
      <c r="BD2122" t="s">
        <v>67</v>
      </c>
      <c r="BE2122">
        <v>49.5</v>
      </c>
      <c r="BF2122" t="s">
        <v>67</v>
      </c>
      <c r="BG2122">
        <v>4.0000000000000001E-3</v>
      </c>
      <c r="BH2122" t="s">
        <v>67</v>
      </c>
      <c r="BI2122">
        <v>2.02</v>
      </c>
      <c r="BJ2122" t="s">
        <v>67</v>
      </c>
      <c r="BK2122">
        <v>2.4E-2</v>
      </c>
      <c r="BL2122" t="s">
        <v>67</v>
      </c>
    </row>
    <row r="2123" spans="1:64" x14ac:dyDescent="0.25">
      <c r="A2123" t="s">
        <v>327</v>
      </c>
      <c r="B2123" s="1">
        <v>41506</v>
      </c>
      <c r="C2123" t="s">
        <v>65</v>
      </c>
      <c r="F2123" t="s">
        <v>66</v>
      </c>
      <c r="G2123">
        <v>7.6</v>
      </c>
      <c r="H2123">
        <v>484</v>
      </c>
      <c r="I2123">
        <v>626</v>
      </c>
      <c r="J2123">
        <v>101</v>
      </c>
      <c r="K2123">
        <v>24</v>
      </c>
      <c r="L2123">
        <v>199</v>
      </c>
      <c r="M2123">
        <v>1.5051129816444988</v>
      </c>
      <c r="N2123">
        <v>57.7</v>
      </c>
      <c r="O2123">
        <v>47.1</v>
      </c>
      <c r="P2123">
        <v>10.4</v>
      </c>
      <c r="Q2123">
        <v>0.01</v>
      </c>
      <c r="R2123">
        <v>0.24</v>
      </c>
      <c r="S2123">
        <v>0.5</v>
      </c>
      <c r="T2123">
        <v>3.5000000000000003E-2</v>
      </c>
      <c r="U2123">
        <v>0.01</v>
      </c>
      <c r="V2123">
        <v>1E-3</v>
      </c>
      <c r="W2123">
        <v>0.01</v>
      </c>
      <c r="X2123" t="s">
        <v>67</v>
      </c>
      <c r="Y2123">
        <v>0.6</v>
      </c>
      <c r="Z2123">
        <v>5.0000000000000001E-3</v>
      </c>
      <c r="AA2123">
        <v>0.01</v>
      </c>
      <c r="AB2123">
        <v>5.0000000000000001E-3</v>
      </c>
      <c r="AC2123">
        <v>57.7</v>
      </c>
      <c r="AD2123" t="s">
        <v>67</v>
      </c>
      <c r="AE2123">
        <v>10.4</v>
      </c>
      <c r="AF2123" t="s">
        <v>67</v>
      </c>
      <c r="AG2123">
        <v>47.1</v>
      </c>
      <c r="AH2123" t="s">
        <v>67</v>
      </c>
      <c r="AI2123" t="s">
        <v>67</v>
      </c>
      <c r="AJ2123" t="s">
        <v>67</v>
      </c>
      <c r="AK2123">
        <v>101</v>
      </c>
      <c r="AL2123">
        <v>199</v>
      </c>
      <c r="AM2123" t="s">
        <v>67</v>
      </c>
      <c r="AN2123">
        <v>24</v>
      </c>
      <c r="AO2123" t="s">
        <v>67</v>
      </c>
      <c r="AP2123">
        <v>1.5051129816444988</v>
      </c>
      <c r="AQ2123">
        <v>3.5000000000000003E-2</v>
      </c>
      <c r="AR2123" t="s">
        <v>67</v>
      </c>
      <c r="AS2123">
        <v>0.01</v>
      </c>
      <c r="AT2123" t="s">
        <v>67</v>
      </c>
      <c r="AU2123">
        <v>1E-3</v>
      </c>
      <c r="AV2123" t="s">
        <v>67</v>
      </c>
      <c r="AW2123">
        <v>0.01</v>
      </c>
      <c r="AX2123" t="s">
        <v>67</v>
      </c>
      <c r="AY2123">
        <v>0.24</v>
      </c>
      <c r="AZ2123" t="s">
        <v>67</v>
      </c>
      <c r="BA2123">
        <v>0.5</v>
      </c>
      <c r="BB2123" t="s">
        <v>67</v>
      </c>
      <c r="BC2123">
        <v>0.01</v>
      </c>
      <c r="BD2123" t="s">
        <v>67</v>
      </c>
      <c r="BE2123">
        <v>0.6</v>
      </c>
      <c r="BF2123" t="s">
        <v>67</v>
      </c>
      <c r="BG2123">
        <v>5.0000000000000001E-3</v>
      </c>
      <c r="BH2123" t="s">
        <v>67</v>
      </c>
      <c r="BI2123">
        <v>0.01</v>
      </c>
      <c r="BJ2123" t="s">
        <v>67</v>
      </c>
      <c r="BK2123">
        <v>5.0000000000000001E-3</v>
      </c>
      <c r="BL2123" t="s">
        <v>67</v>
      </c>
    </row>
    <row r="2124" spans="1:64" x14ac:dyDescent="0.25">
      <c r="A2124" t="s">
        <v>327</v>
      </c>
      <c r="B2124" s="1">
        <v>41829</v>
      </c>
      <c r="C2124" t="s">
        <v>65</v>
      </c>
      <c r="F2124" t="s">
        <v>66</v>
      </c>
      <c r="G2124">
        <v>9.1999999999999993</v>
      </c>
      <c r="H2124">
        <v>479</v>
      </c>
      <c r="I2124">
        <v>602</v>
      </c>
      <c r="J2124">
        <v>34</v>
      </c>
      <c r="K2124">
        <v>25</v>
      </c>
      <c r="L2124">
        <v>197</v>
      </c>
      <c r="M2124">
        <v>0.26560817323138214</v>
      </c>
      <c r="N2124">
        <v>50.5</v>
      </c>
      <c r="O2124">
        <v>47</v>
      </c>
      <c r="P2124">
        <v>13.5</v>
      </c>
      <c r="Q2124">
        <v>0.01</v>
      </c>
      <c r="R2124">
        <v>0.03</v>
      </c>
      <c r="S2124">
        <v>0.5</v>
      </c>
      <c r="T2124">
        <v>3.1E-2</v>
      </c>
      <c r="U2124">
        <v>0.01</v>
      </c>
      <c r="V2124">
        <v>1E-3</v>
      </c>
      <c r="W2124">
        <v>0.01</v>
      </c>
      <c r="X2124" t="s">
        <v>67</v>
      </c>
      <c r="Y2124">
        <v>0.5</v>
      </c>
      <c r="Z2124">
        <v>5.0000000000000001E-3</v>
      </c>
      <c r="AA2124">
        <v>0.03</v>
      </c>
      <c r="AB2124">
        <v>5.0000000000000001E-3</v>
      </c>
      <c r="AC2124">
        <v>50.5</v>
      </c>
      <c r="AD2124" t="s">
        <v>67</v>
      </c>
      <c r="AE2124">
        <v>13.5</v>
      </c>
      <c r="AF2124" t="s">
        <v>67</v>
      </c>
      <c r="AG2124">
        <v>47</v>
      </c>
      <c r="AH2124" t="s">
        <v>67</v>
      </c>
      <c r="AI2124" t="s">
        <v>67</v>
      </c>
      <c r="AJ2124" t="s">
        <v>67</v>
      </c>
      <c r="AK2124">
        <v>34</v>
      </c>
      <c r="AL2124">
        <v>197</v>
      </c>
      <c r="AM2124" t="s">
        <v>67</v>
      </c>
      <c r="AN2124">
        <v>25</v>
      </c>
      <c r="AO2124" t="s">
        <v>67</v>
      </c>
      <c r="AP2124">
        <v>0.26560817323138214</v>
      </c>
      <c r="AQ2124">
        <v>3.1E-2</v>
      </c>
      <c r="AR2124" t="s">
        <v>67</v>
      </c>
      <c r="AS2124">
        <v>0.01</v>
      </c>
      <c r="AT2124" t="s">
        <v>67</v>
      </c>
      <c r="AU2124">
        <v>1E-3</v>
      </c>
      <c r="AV2124" t="s">
        <v>67</v>
      </c>
      <c r="AW2124">
        <v>0.01</v>
      </c>
      <c r="AX2124" t="s">
        <v>67</v>
      </c>
      <c r="AY2124">
        <v>0.03</v>
      </c>
      <c r="AZ2124" t="s">
        <v>67</v>
      </c>
      <c r="BA2124">
        <v>0.5</v>
      </c>
      <c r="BB2124" t="s">
        <v>67</v>
      </c>
      <c r="BC2124">
        <v>0.01</v>
      </c>
      <c r="BD2124" t="s">
        <v>67</v>
      </c>
      <c r="BE2124">
        <v>0.5</v>
      </c>
      <c r="BF2124" t="s">
        <v>67</v>
      </c>
      <c r="BG2124">
        <v>5.0000000000000001E-3</v>
      </c>
      <c r="BH2124" t="s">
        <v>67</v>
      </c>
      <c r="BI2124">
        <v>0.03</v>
      </c>
      <c r="BJ2124" t="s">
        <v>67</v>
      </c>
      <c r="BK2124">
        <v>5.0000000000000001E-3</v>
      </c>
      <c r="BL2124" t="s">
        <v>67</v>
      </c>
    </row>
    <row r="2125" spans="1:64" x14ac:dyDescent="0.25">
      <c r="A2125" t="s">
        <v>327</v>
      </c>
      <c r="B2125" s="1">
        <v>41864</v>
      </c>
      <c r="C2125" t="s">
        <v>65</v>
      </c>
      <c r="F2125" t="s">
        <v>66</v>
      </c>
      <c r="G2125">
        <v>8.9</v>
      </c>
      <c r="H2125">
        <v>510</v>
      </c>
      <c r="I2125">
        <v>611</v>
      </c>
      <c r="J2125">
        <v>55</v>
      </c>
      <c r="K2125">
        <v>24</v>
      </c>
      <c r="L2125">
        <v>181</v>
      </c>
      <c r="M2125">
        <v>0.26560817323138214</v>
      </c>
      <c r="N2125">
        <v>59.6</v>
      </c>
      <c r="O2125">
        <v>35.5</v>
      </c>
      <c r="P2125">
        <v>11.5</v>
      </c>
      <c r="Q2125">
        <v>0.01</v>
      </c>
      <c r="R2125">
        <v>0.2</v>
      </c>
      <c r="S2125">
        <v>0.5</v>
      </c>
      <c r="T2125">
        <v>3.6999999999999998E-2</v>
      </c>
      <c r="U2125">
        <v>0.01</v>
      </c>
      <c r="V2125">
        <v>1E-3</v>
      </c>
      <c r="W2125">
        <v>0.01</v>
      </c>
      <c r="X2125" t="s">
        <v>67</v>
      </c>
      <c r="Y2125">
        <v>0.6</v>
      </c>
      <c r="Z2125">
        <v>5.0000000000000001E-3</v>
      </c>
      <c r="AA2125">
        <v>0.03</v>
      </c>
      <c r="AB2125">
        <v>5.0000000000000001E-3</v>
      </c>
      <c r="AC2125">
        <v>59.6</v>
      </c>
      <c r="AD2125" t="s">
        <v>67</v>
      </c>
      <c r="AE2125">
        <v>11.5</v>
      </c>
      <c r="AF2125" t="s">
        <v>67</v>
      </c>
      <c r="AG2125">
        <v>35.5</v>
      </c>
      <c r="AH2125" t="s">
        <v>67</v>
      </c>
      <c r="AI2125" t="s">
        <v>67</v>
      </c>
      <c r="AJ2125" t="s">
        <v>67</v>
      </c>
      <c r="AK2125">
        <v>55</v>
      </c>
      <c r="AL2125">
        <v>181</v>
      </c>
      <c r="AM2125" t="s">
        <v>67</v>
      </c>
      <c r="AN2125">
        <v>24</v>
      </c>
      <c r="AO2125" t="s">
        <v>67</v>
      </c>
      <c r="AP2125">
        <v>0.26560817323138214</v>
      </c>
      <c r="AQ2125">
        <v>3.6999999999999998E-2</v>
      </c>
      <c r="AR2125" t="s">
        <v>67</v>
      </c>
      <c r="AS2125">
        <v>0.01</v>
      </c>
      <c r="AT2125" t="s">
        <v>67</v>
      </c>
      <c r="AU2125">
        <v>1E-3</v>
      </c>
      <c r="AV2125" t="s">
        <v>67</v>
      </c>
      <c r="AW2125">
        <v>0.01</v>
      </c>
      <c r="AX2125" t="s">
        <v>67</v>
      </c>
      <c r="AY2125">
        <v>0.2</v>
      </c>
      <c r="AZ2125" t="s">
        <v>67</v>
      </c>
      <c r="BA2125">
        <v>0.5</v>
      </c>
      <c r="BB2125" t="s">
        <v>67</v>
      </c>
      <c r="BC2125">
        <v>0.01</v>
      </c>
      <c r="BD2125" t="s">
        <v>67</v>
      </c>
      <c r="BE2125">
        <v>0.6</v>
      </c>
      <c r="BF2125" t="s">
        <v>67</v>
      </c>
      <c r="BG2125">
        <v>5.0000000000000001E-3</v>
      </c>
      <c r="BH2125" t="s">
        <v>67</v>
      </c>
      <c r="BI2125">
        <v>0.03</v>
      </c>
      <c r="BJ2125" t="s">
        <v>67</v>
      </c>
      <c r="BK2125">
        <v>5.0000000000000001E-3</v>
      </c>
      <c r="BL2125" t="s">
        <v>67</v>
      </c>
    </row>
    <row r="2126" spans="1:64" x14ac:dyDescent="0.25">
      <c r="A2126" t="s">
        <v>327</v>
      </c>
      <c r="B2126" s="1">
        <v>41934</v>
      </c>
      <c r="C2126" t="s">
        <v>65</v>
      </c>
      <c r="F2126" t="s">
        <v>66</v>
      </c>
      <c r="G2126">
        <v>9.4</v>
      </c>
      <c r="H2126">
        <v>521</v>
      </c>
      <c r="I2126">
        <v>609</v>
      </c>
      <c r="J2126">
        <v>12</v>
      </c>
      <c r="K2126">
        <v>24</v>
      </c>
      <c r="L2126">
        <v>197</v>
      </c>
      <c r="M2126">
        <v>0.13280408661569107</v>
      </c>
      <c r="N2126">
        <v>58.1</v>
      </c>
      <c r="O2126">
        <v>36.799999999999997</v>
      </c>
      <c r="P2126">
        <v>15.1</v>
      </c>
      <c r="Q2126">
        <v>0.01</v>
      </c>
      <c r="R2126">
        <v>0.22</v>
      </c>
      <c r="S2126">
        <v>0.5</v>
      </c>
      <c r="T2126">
        <v>4.2999999999999997E-2</v>
      </c>
      <c r="U2126">
        <v>0.01</v>
      </c>
      <c r="V2126">
        <v>1E-3</v>
      </c>
      <c r="W2126">
        <v>0.01</v>
      </c>
      <c r="X2126" t="s">
        <v>67</v>
      </c>
      <c r="Y2126">
        <v>0.7</v>
      </c>
      <c r="Z2126">
        <v>5.0000000000000001E-3</v>
      </c>
      <c r="AA2126">
        <v>0.03</v>
      </c>
      <c r="AB2126">
        <v>5.0000000000000001E-3</v>
      </c>
      <c r="AC2126">
        <v>58.1</v>
      </c>
      <c r="AD2126" t="s">
        <v>67</v>
      </c>
      <c r="AE2126">
        <v>15.1</v>
      </c>
      <c r="AF2126" t="s">
        <v>67</v>
      </c>
      <c r="AG2126">
        <v>36.799999999999997</v>
      </c>
      <c r="AH2126" t="s">
        <v>67</v>
      </c>
      <c r="AI2126" t="s">
        <v>67</v>
      </c>
      <c r="AJ2126" t="s">
        <v>67</v>
      </c>
      <c r="AK2126">
        <v>12</v>
      </c>
      <c r="AL2126">
        <v>197</v>
      </c>
      <c r="AM2126" t="s">
        <v>67</v>
      </c>
      <c r="AN2126">
        <v>24</v>
      </c>
      <c r="AO2126" t="s">
        <v>67</v>
      </c>
      <c r="AP2126">
        <v>0.13280408661569107</v>
      </c>
      <c r="AQ2126">
        <v>4.2999999999999997E-2</v>
      </c>
      <c r="AR2126" t="s">
        <v>67</v>
      </c>
      <c r="AS2126">
        <v>0.01</v>
      </c>
      <c r="AT2126" t="s">
        <v>67</v>
      </c>
      <c r="AU2126">
        <v>1E-3</v>
      </c>
      <c r="AV2126" t="s">
        <v>67</v>
      </c>
      <c r="AW2126">
        <v>0.01</v>
      </c>
      <c r="AX2126" t="s">
        <v>67</v>
      </c>
      <c r="AY2126">
        <v>0.22</v>
      </c>
      <c r="AZ2126" t="s">
        <v>67</v>
      </c>
      <c r="BA2126">
        <v>0.5</v>
      </c>
      <c r="BB2126" t="s">
        <v>67</v>
      </c>
      <c r="BC2126">
        <v>0.01</v>
      </c>
      <c r="BD2126" t="s">
        <v>67</v>
      </c>
      <c r="BE2126">
        <v>0.7</v>
      </c>
      <c r="BF2126" t="s">
        <v>67</v>
      </c>
      <c r="BG2126">
        <v>5.0000000000000001E-3</v>
      </c>
      <c r="BH2126" t="s">
        <v>67</v>
      </c>
      <c r="BI2126">
        <v>0.03</v>
      </c>
      <c r="BJ2126" t="s">
        <v>67</v>
      </c>
      <c r="BK2126">
        <v>5.0000000000000001E-3</v>
      </c>
      <c r="BL2126" t="s">
        <v>67</v>
      </c>
    </row>
    <row r="2127" spans="1:64" x14ac:dyDescent="0.25">
      <c r="A2127" t="s">
        <v>327</v>
      </c>
      <c r="B2127" s="1">
        <v>41983</v>
      </c>
      <c r="C2127" t="s">
        <v>65</v>
      </c>
      <c r="F2127" t="s">
        <v>66</v>
      </c>
      <c r="G2127">
        <v>10</v>
      </c>
      <c r="H2127">
        <v>485</v>
      </c>
      <c r="I2127">
        <v>612</v>
      </c>
      <c r="J2127">
        <v>0.2</v>
      </c>
      <c r="K2127">
        <v>26</v>
      </c>
      <c r="L2127">
        <v>202</v>
      </c>
      <c r="M2127">
        <v>4.0283906273426284</v>
      </c>
      <c r="N2127">
        <v>68.5</v>
      </c>
      <c r="O2127">
        <v>39.5</v>
      </c>
      <c r="P2127">
        <v>10</v>
      </c>
      <c r="Q2127">
        <v>0.04</v>
      </c>
      <c r="R2127">
        <v>0.05</v>
      </c>
      <c r="S2127">
        <v>0.5</v>
      </c>
      <c r="T2127">
        <v>1.2E-2</v>
      </c>
      <c r="U2127">
        <v>0.01</v>
      </c>
      <c r="V2127">
        <v>5.0000000000000001E-3</v>
      </c>
      <c r="W2127">
        <v>0.08</v>
      </c>
      <c r="X2127" t="s">
        <v>67</v>
      </c>
      <c r="Y2127">
        <v>0.7</v>
      </c>
      <c r="Z2127">
        <v>5.0000000000000001E-3</v>
      </c>
      <c r="AA2127">
        <v>0.03</v>
      </c>
      <c r="AB2127">
        <v>5.0000000000000001E-3</v>
      </c>
      <c r="AC2127">
        <v>68.5</v>
      </c>
      <c r="AD2127" t="s">
        <v>67</v>
      </c>
      <c r="AE2127">
        <v>10</v>
      </c>
      <c r="AF2127" t="s">
        <v>67</v>
      </c>
      <c r="AG2127">
        <v>39.5</v>
      </c>
      <c r="AH2127" t="s">
        <v>67</v>
      </c>
      <c r="AI2127" t="s">
        <v>67</v>
      </c>
      <c r="AJ2127" t="s">
        <v>67</v>
      </c>
      <c r="AK2127">
        <v>0.2</v>
      </c>
      <c r="AL2127">
        <v>202</v>
      </c>
      <c r="AM2127" t="s">
        <v>67</v>
      </c>
      <c r="AN2127">
        <v>26</v>
      </c>
      <c r="AO2127" t="s">
        <v>67</v>
      </c>
      <c r="AP2127">
        <v>4.0283906273426284</v>
      </c>
      <c r="AQ2127">
        <v>1.2E-2</v>
      </c>
      <c r="AR2127" t="s">
        <v>67</v>
      </c>
      <c r="AS2127">
        <v>0.04</v>
      </c>
      <c r="AT2127" t="s">
        <v>67</v>
      </c>
      <c r="AU2127">
        <v>5.0000000000000001E-3</v>
      </c>
      <c r="AV2127" t="s">
        <v>67</v>
      </c>
      <c r="AW2127">
        <v>0.01</v>
      </c>
      <c r="AX2127" t="s">
        <v>67</v>
      </c>
      <c r="AY2127">
        <v>0.05</v>
      </c>
      <c r="AZ2127" t="s">
        <v>67</v>
      </c>
      <c r="BA2127">
        <v>0.5</v>
      </c>
      <c r="BB2127" t="s">
        <v>67</v>
      </c>
      <c r="BC2127">
        <v>0.08</v>
      </c>
      <c r="BD2127" t="s">
        <v>67</v>
      </c>
      <c r="BE2127">
        <v>0.7</v>
      </c>
      <c r="BF2127" t="s">
        <v>67</v>
      </c>
      <c r="BG2127">
        <v>5.0000000000000001E-3</v>
      </c>
      <c r="BH2127" t="s">
        <v>67</v>
      </c>
      <c r="BI2127">
        <v>0.03</v>
      </c>
      <c r="BJ2127" t="s">
        <v>67</v>
      </c>
      <c r="BK2127">
        <v>5.0000000000000001E-3</v>
      </c>
      <c r="BL2127" t="s">
        <v>67</v>
      </c>
    </row>
    <row r="2128" spans="1:64" x14ac:dyDescent="0.25">
      <c r="A2128" t="s">
        <v>327</v>
      </c>
      <c r="B2128" s="1">
        <v>42060</v>
      </c>
      <c r="C2128" t="s">
        <v>65</v>
      </c>
      <c r="F2128" t="s">
        <v>66</v>
      </c>
      <c r="G2128">
        <v>9</v>
      </c>
      <c r="H2128">
        <v>504</v>
      </c>
      <c r="I2128">
        <v>637</v>
      </c>
      <c r="J2128">
        <v>59</v>
      </c>
      <c r="K2128">
        <v>25</v>
      </c>
      <c r="L2128">
        <v>205</v>
      </c>
      <c r="M2128">
        <v>0.26560817323138214</v>
      </c>
      <c r="N2128">
        <v>64.5</v>
      </c>
      <c r="O2128">
        <v>43.7</v>
      </c>
      <c r="P2128">
        <v>10.6</v>
      </c>
      <c r="Q2128">
        <v>0.01</v>
      </c>
      <c r="R2128">
        <v>0.01</v>
      </c>
      <c r="S2128">
        <v>0.5</v>
      </c>
      <c r="T2128">
        <v>4.7E-2</v>
      </c>
      <c r="U2128">
        <v>0.01</v>
      </c>
      <c r="V2128">
        <v>1E-3</v>
      </c>
      <c r="W2128">
        <v>0.01</v>
      </c>
      <c r="X2128" t="s">
        <v>67</v>
      </c>
      <c r="Y2128">
        <v>0.7</v>
      </c>
      <c r="Z2128">
        <v>5.0000000000000001E-3</v>
      </c>
      <c r="AA2128">
        <v>0.01</v>
      </c>
      <c r="AB2128">
        <v>5.0000000000000001E-3</v>
      </c>
      <c r="AC2128">
        <v>64.5</v>
      </c>
      <c r="AD2128" t="s">
        <v>67</v>
      </c>
      <c r="AE2128">
        <v>10.6</v>
      </c>
      <c r="AF2128" t="s">
        <v>67</v>
      </c>
      <c r="AG2128">
        <v>43.7</v>
      </c>
      <c r="AH2128" t="s">
        <v>67</v>
      </c>
      <c r="AI2128" t="s">
        <v>67</v>
      </c>
      <c r="AJ2128" t="s">
        <v>67</v>
      </c>
      <c r="AK2128">
        <v>59</v>
      </c>
      <c r="AL2128">
        <v>205</v>
      </c>
      <c r="AM2128" t="s">
        <v>67</v>
      </c>
      <c r="AN2128">
        <v>25</v>
      </c>
      <c r="AO2128" t="s">
        <v>67</v>
      </c>
      <c r="AP2128">
        <v>0.26560817323138214</v>
      </c>
      <c r="AQ2128">
        <v>4.7E-2</v>
      </c>
      <c r="AR2128" t="s">
        <v>67</v>
      </c>
      <c r="AS2128">
        <v>0.01</v>
      </c>
      <c r="AT2128" t="s">
        <v>67</v>
      </c>
      <c r="AU2128">
        <v>1E-3</v>
      </c>
      <c r="AV2128" t="s">
        <v>67</v>
      </c>
      <c r="AW2128">
        <v>0.01</v>
      </c>
      <c r="AX2128" t="s">
        <v>67</v>
      </c>
      <c r="AY2128">
        <v>0.01</v>
      </c>
      <c r="AZ2128" t="s">
        <v>67</v>
      </c>
      <c r="BA2128">
        <v>0.5</v>
      </c>
      <c r="BB2128" t="s">
        <v>67</v>
      </c>
      <c r="BC2128">
        <v>0.01</v>
      </c>
      <c r="BD2128" t="s">
        <v>67</v>
      </c>
      <c r="BE2128">
        <v>0.7</v>
      </c>
      <c r="BF2128" t="s">
        <v>67</v>
      </c>
      <c r="BG2128">
        <v>5.0000000000000001E-3</v>
      </c>
      <c r="BH2128" t="s">
        <v>67</v>
      </c>
      <c r="BI2128">
        <v>0.01</v>
      </c>
      <c r="BJ2128" t="s">
        <v>67</v>
      </c>
      <c r="BK2128">
        <v>5.0000000000000001E-3</v>
      </c>
      <c r="BL2128" t="s">
        <v>67</v>
      </c>
    </row>
    <row r="2129" spans="1:64" x14ac:dyDescent="0.25">
      <c r="A2129" t="s">
        <v>327</v>
      </c>
      <c r="B2129" s="1">
        <v>42165</v>
      </c>
      <c r="C2129" t="s">
        <v>65</v>
      </c>
      <c r="F2129" t="s">
        <v>66</v>
      </c>
      <c r="G2129">
        <v>8.4</v>
      </c>
      <c r="H2129">
        <v>492</v>
      </c>
      <c r="I2129">
        <v>1488</v>
      </c>
      <c r="J2129">
        <v>90.9</v>
      </c>
      <c r="K2129">
        <v>26</v>
      </c>
      <c r="L2129">
        <v>200</v>
      </c>
      <c r="M2129">
        <v>0.13280408661569107</v>
      </c>
      <c r="N2129">
        <v>49.4</v>
      </c>
      <c r="O2129">
        <v>36.6</v>
      </c>
      <c r="P2129">
        <v>15.5</v>
      </c>
      <c r="Q2129">
        <v>0.02</v>
      </c>
      <c r="R2129">
        <v>0.06</v>
      </c>
      <c r="S2129">
        <v>0.5</v>
      </c>
      <c r="T2129">
        <v>3.2000000000000001E-2</v>
      </c>
      <c r="U2129">
        <v>0.01</v>
      </c>
      <c r="V2129">
        <v>1E-3</v>
      </c>
      <c r="W2129">
        <v>0.01</v>
      </c>
      <c r="X2129">
        <v>11.1</v>
      </c>
      <c r="Y2129">
        <v>0.5</v>
      </c>
      <c r="Z2129">
        <v>5.0000000000000001E-3</v>
      </c>
      <c r="AA2129">
        <v>0.02</v>
      </c>
      <c r="AB2129">
        <v>5.0000000000000001E-3</v>
      </c>
      <c r="AC2129">
        <v>49.4</v>
      </c>
      <c r="AD2129" t="s">
        <v>67</v>
      </c>
      <c r="AE2129">
        <v>15.5</v>
      </c>
      <c r="AF2129" t="s">
        <v>67</v>
      </c>
      <c r="AG2129">
        <v>36.6</v>
      </c>
      <c r="AH2129" t="s">
        <v>67</v>
      </c>
      <c r="AI2129">
        <v>11.1</v>
      </c>
      <c r="AJ2129" t="s">
        <v>67</v>
      </c>
      <c r="AK2129">
        <v>90.9</v>
      </c>
      <c r="AL2129">
        <v>200</v>
      </c>
      <c r="AM2129" t="s">
        <v>67</v>
      </c>
      <c r="AN2129">
        <v>26</v>
      </c>
      <c r="AO2129" t="s">
        <v>67</v>
      </c>
      <c r="AP2129">
        <v>0.13280408661569107</v>
      </c>
      <c r="AQ2129">
        <v>3.2000000000000001E-2</v>
      </c>
      <c r="AR2129" t="s">
        <v>67</v>
      </c>
      <c r="AS2129">
        <v>0.02</v>
      </c>
      <c r="AT2129" t="s">
        <v>67</v>
      </c>
      <c r="AU2129">
        <v>1E-3</v>
      </c>
      <c r="AV2129" t="s">
        <v>67</v>
      </c>
      <c r="AW2129">
        <v>0.01</v>
      </c>
      <c r="AX2129" t="s">
        <v>67</v>
      </c>
      <c r="AY2129">
        <v>0.06</v>
      </c>
      <c r="AZ2129" t="s">
        <v>67</v>
      </c>
      <c r="BA2129">
        <v>0.5</v>
      </c>
      <c r="BB2129" t="s">
        <v>67</v>
      </c>
      <c r="BC2129">
        <v>0.01</v>
      </c>
      <c r="BD2129" t="s">
        <v>67</v>
      </c>
      <c r="BE2129">
        <v>0.5</v>
      </c>
      <c r="BF2129" t="s">
        <v>67</v>
      </c>
      <c r="BG2129">
        <v>5.0000000000000001E-3</v>
      </c>
      <c r="BH2129" t="s">
        <v>67</v>
      </c>
      <c r="BI2129">
        <v>0.02</v>
      </c>
      <c r="BJ2129" t="s">
        <v>67</v>
      </c>
      <c r="BK2129">
        <v>5.0000000000000001E-3</v>
      </c>
      <c r="BL2129" t="s">
        <v>67</v>
      </c>
    </row>
    <row r="2130" spans="1:64" hidden="1" x14ac:dyDescent="0.25">
      <c r="A2130" t="s">
        <v>327</v>
      </c>
      <c r="B2130" s="1">
        <v>42242</v>
      </c>
      <c r="C2130" t="s">
        <v>65</v>
      </c>
      <c r="D2130" t="s">
        <v>328</v>
      </c>
      <c r="E2130" t="s">
        <v>77</v>
      </c>
      <c r="F2130" t="s">
        <v>66</v>
      </c>
      <c r="G2130">
        <v>9</v>
      </c>
      <c r="H2130">
        <v>523</v>
      </c>
      <c r="I2130">
        <v>625</v>
      </c>
      <c r="J2130">
        <v>87.8</v>
      </c>
      <c r="K2130">
        <v>23</v>
      </c>
      <c r="L2130">
        <v>201</v>
      </c>
      <c r="M2130">
        <v>0.30987620210327921</v>
      </c>
      <c r="N2130">
        <v>76</v>
      </c>
      <c r="O2130">
        <v>37.200000000000003</v>
      </c>
      <c r="P2130">
        <v>7.18</v>
      </c>
      <c r="Q2130">
        <v>5.0000000000000001E-3</v>
      </c>
      <c r="R2130">
        <v>0.19</v>
      </c>
      <c r="S2130">
        <v>0.25</v>
      </c>
      <c r="T2130">
        <v>3.9E-2</v>
      </c>
      <c r="U2130">
        <v>5.0000000000000001E-3</v>
      </c>
      <c r="V2130">
        <v>5.0000000000000001E-4</v>
      </c>
      <c r="W2130">
        <v>5.0000000000000001E-3</v>
      </c>
      <c r="X2130">
        <v>11.3</v>
      </c>
      <c r="Y2130">
        <v>0.6</v>
      </c>
      <c r="Z2130">
        <v>2.5000000000000001E-3</v>
      </c>
      <c r="AA2130">
        <v>0.03</v>
      </c>
      <c r="AB2130">
        <v>2.5000000000000001E-3</v>
      </c>
      <c r="AC2130">
        <v>76</v>
      </c>
      <c r="AD2130" t="s">
        <v>67</v>
      </c>
      <c r="AE2130">
        <v>7.18</v>
      </c>
      <c r="AF2130" t="s">
        <v>67</v>
      </c>
      <c r="AG2130">
        <v>37.200000000000003</v>
      </c>
      <c r="AH2130" t="s">
        <v>67</v>
      </c>
      <c r="AI2130">
        <v>11.3</v>
      </c>
      <c r="AJ2130" t="s">
        <v>67</v>
      </c>
      <c r="AK2130">
        <v>87.8</v>
      </c>
      <c r="AL2130">
        <v>201</v>
      </c>
      <c r="AM2130" t="s">
        <v>67</v>
      </c>
      <c r="AN2130">
        <v>23</v>
      </c>
      <c r="AO2130" t="s">
        <v>67</v>
      </c>
      <c r="AP2130">
        <v>0.30987620210327921</v>
      </c>
      <c r="AQ2130">
        <v>3.9E-2</v>
      </c>
      <c r="AR2130" t="s">
        <v>67</v>
      </c>
      <c r="AS2130">
        <v>5.0000000000000001E-3</v>
      </c>
      <c r="AT2130" t="s">
        <v>67</v>
      </c>
      <c r="AU2130">
        <v>5.0000000000000001E-4</v>
      </c>
      <c r="AV2130" t="s">
        <v>67</v>
      </c>
      <c r="AW2130">
        <v>5.0000000000000001E-3</v>
      </c>
      <c r="AX2130" t="s">
        <v>67</v>
      </c>
      <c r="AY2130">
        <v>0.19</v>
      </c>
      <c r="AZ2130" t="s">
        <v>67</v>
      </c>
      <c r="BA2130">
        <v>0.25</v>
      </c>
      <c r="BB2130" t="s">
        <v>67</v>
      </c>
      <c r="BC2130">
        <v>5.0000000000000001E-3</v>
      </c>
      <c r="BD2130" t="s">
        <v>67</v>
      </c>
      <c r="BE2130">
        <v>0.6</v>
      </c>
      <c r="BF2130" t="s">
        <v>67</v>
      </c>
      <c r="BG2130">
        <v>2.5000000000000001E-3</v>
      </c>
      <c r="BH2130" t="s">
        <v>67</v>
      </c>
      <c r="BI2130">
        <v>0.03</v>
      </c>
      <c r="BJ2130" t="s">
        <v>67</v>
      </c>
      <c r="BK2130">
        <v>2.5000000000000001E-3</v>
      </c>
      <c r="BL2130" t="s">
        <v>67</v>
      </c>
    </row>
    <row r="2131" spans="1:64" hidden="1" x14ac:dyDescent="0.25">
      <c r="A2131" t="s">
        <v>327</v>
      </c>
      <c r="B2131" s="1">
        <v>42312</v>
      </c>
      <c r="C2131" t="s">
        <v>65</v>
      </c>
      <c r="D2131" t="s">
        <v>329</v>
      </c>
      <c r="E2131" t="s">
        <v>77</v>
      </c>
      <c r="F2131" t="s">
        <v>66</v>
      </c>
      <c r="G2131">
        <v>9.3000000000000007</v>
      </c>
      <c r="H2131">
        <v>515</v>
      </c>
      <c r="I2131">
        <v>605</v>
      </c>
      <c r="J2131">
        <v>19.899999999999999</v>
      </c>
      <c r="K2131">
        <v>24</v>
      </c>
      <c r="L2131">
        <v>194</v>
      </c>
      <c r="M2131">
        <v>0.26560817323138214</v>
      </c>
      <c r="N2131">
        <v>60.6</v>
      </c>
      <c r="O2131">
        <v>36</v>
      </c>
      <c r="P2131">
        <v>14.8</v>
      </c>
      <c r="Q2131">
        <v>5.0000000000000001E-3</v>
      </c>
      <c r="R2131">
        <v>0.19</v>
      </c>
      <c r="S2131">
        <v>0.25</v>
      </c>
      <c r="T2131">
        <v>2.7E-2</v>
      </c>
      <c r="U2131">
        <v>5.0000000000000001E-3</v>
      </c>
      <c r="V2131">
        <v>6.0000000000000001E-3</v>
      </c>
      <c r="W2131">
        <v>5.0000000000000001E-3</v>
      </c>
      <c r="X2131">
        <v>10.4</v>
      </c>
      <c r="Y2131">
        <v>0.8</v>
      </c>
      <c r="Z2131">
        <v>2.5000000000000001E-3</v>
      </c>
      <c r="AA2131">
        <v>0.03</v>
      </c>
      <c r="AB2131">
        <v>2.5000000000000001E-3</v>
      </c>
      <c r="AC2131">
        <v>60.6</v>
      </c>
      <c r="AD2131" t="s">
        <v>67</v>
      </c>
      <c r="AE2131">
        <v>14.8</v>
      </c>
      <c r="AF2131" t="s">
        <v>67</v>
      </c>
      <c r="AG2131">
        <v>36</v>
      </c>
      <c r="AH2131" t="s">
        <v>67</v>
      </c>
      <c r="AI2131">
        <v>10.4</v>
      </c>
      <c r="AJ2131" t="s">
        <v>67</v>
      </c>
      <c r="AK2131">
        <v>19.899999999999999</v>
      </c>
      <c r="AL2131">
        <v>194</v>
      </c>
      <c r="AM2131" t="s">
        <v>67</v>
      </c>
      <c r="AN2131">
        <v>24</v>
      </c>
      <c r="AO2131" t="s">
        <v>67</v>
      </c>
      <c r="AP2131">
        <v>0.26560817323138214</v>
      </c>
      <c r="AQ2131">
        <v>2.7E-2</v>
      </c>
      <c r="AR2131" t="s">
        <v>67</v>
      </c>
      <c r="AS2131">
        <v>5.0000000000000001E-3</v>
      </c>
      <c r="AT2131" t="s">
        <v>67</v>
      </c>
      <c r="AU2131">
        <v>6.0000000000000001E-3</v>
      </c>
      <c r="AV2131" t="s">
        <v>67</v>
      </c>
      <c r="AW2131">
        <v>5.0000000000000001E-3</v>
      </c>
      <c r="AX2131" t="s">
        <v>67</v>
      </c>
      <c r="AY2131">
        <v>0.19</v>
      </c>
      <c r="AZ2131" t="s">
        <v>67</v>
      </c>
      <c r="BA2131">
        <v>0.25</v>
      </c>
      <c r="BB2131" t="s">
        <v>67</v>
      </c>
      <c r="BC2131">
        <v>5.0000000000000001E-3</v>
      </c>
      <c r="BD2131" t="s">
        <v>67</v>
      </c>
      <c r="BE2131">
        <v>0.8</v>
      </c>
      <c r="BF2131" t="s">
        <v>67</v>
      </c>
      <c r="BG2131">
        <v>2.5000000000000001E-3</v>
      </c>
      <c r="BH2131" t="s">
        <v>67</v>
      </c>
      <c r="BI2131">
        <v>0.03</v>
      </c>
      <c r="BJ2131" t="s">
        <v>67</v>
      </c>
      <c r="BK2131">
        <v>2.5000000000000001E-3</v>
      </c>
      <c r="BL2131" t="s">
        <v>67</v>
      </c>
    </row>
    <row r="2132" spans="1:64" hidden="1" x14ac:dyDescent="0.25">
      <c r="A2132" t="s">
        <v>327</v>
      </c>
      <c r="B2132" s="1">
        <v>42438</v>
      </c>
      <c r="C2132" t="s">
        <v>65</v>
      </c>
      <c r="D2132" t="s">
        <v>330</v>
      </c>
      <c r="E2132" t="s">
        <v>77</v>
      </c>
      <c r="F2132" t="s">
        <v>66</v>
      </c>
      <c r="G2132">
        <v>9.3000000000000007</v>
      </c>
      <c r="H2132">
        <v>444</v>
      </c>
      <c r="I2132">
        <v>528</v>
      </c>
      <c r="J2132">
        <v>72.7</v>
      </c>
      <c r="K2132">
        <v>24</v>
      </c>
      <c r="L2132">
        <v>202</v>
      </c>
      <c r="M2132">
        <v>0.57548437533466124</v>
      </c>
      <c r="N2132">
        <v>55.5</v>
      </c>
      <c r="O2132">
        <v>38.299999999999997</v>
      </c>
      <c r="P2132">
        <v>16.8</v>
      </c>
      <c r="Q2132">
        <v>5.0000000000000001E-3</v>
      </c>
      <c r="R2132">
        <v>0.04</v>
      </c>
      <c r="S2132">
        <v>0.25</v>
      </c>
      <c r="T2132">
        <v>2.8000000000000001E-2</v>
      </c>
      <c r="U2132">
        <v>5.0000000000000001E-3</v>
      </c>
      <c r="V2132">
        <v>4.0000000000000001E-3</v>
      </c>
      <c r="W2132">
        <v>5.0000000000000001E-3</v>
      </c>
      <c r="X2132">
        <v>11.1</v>
      </c>
      <c r="Y2132">
        <v>0.8</v>
      </c>
      <c r="Z2132">
        <v>2.5000000000000001E-3</v>
      </c>
      <c r="AA2132">
        <v>0.03</v>
      </c>
      <c r="AB2132">
        <v>2.5000000000000001E-3</v>
      </c>
      <c r="AC2132">
        <v>55.5</v>
      </c>
      <c r="AD2132" t="s">
        <v>67</v>
      </c>
      <c r="AE2132">
        <v>16.8</v>
      </c>
      <c r="AF2132" t="s">
        <v>67</v>
      </c>
      <c r="AG2132">
        <v>38.299999999999997</v>
      </c>
      <c r="AH2132" t="s">
        <v>67</v>
      </c>
      <c r="AI2132">
        <v>11.1</v>
      </c>
      <c r="AJ2132" t="s">
        <v>67</v>
      </c>
      <c r="AK2132">
        <v>72.7</v>
      </c>
      <c r="AL2132">
        <v>202</v>
      </c>
      <c r="AM2132" t="s">
        <v>67</v>
      </c>
      <c r="AN2132">
        <v>24</v>
      </c>
      <c r="AO2132" t="s">
        <v>67</v>
      </c>
      <c r="AP2132">
        <v>0.57548437533466124</v>
      </c>
      <c r="AQ2132">
        <v>2.8000000000000001E-2</v>
      </c>
      <c r="AR2132" t="s">
        <v>67</v>
      </c>
      <c r="AS2132">
        <v>5.0000000000000001E-3</v>
      </c>
      <c r="AT2132" t="s">
        <v>67</v>
      </c>
      <c r="AU2132">
        <v>4.0000000000000001E-3</v>
      </c>
      <c r="AV2132" t="s">
        <v>67</v>
      </c>
      <c r="AW2132">
        <v>5.0000000000000001E-3</v>
      </c>
      <c r="AX2132" t="s">
        <v>67</v>
      </c>
      <c r="AY2132">
        <v>0.04</v>
      </c>
      <c r="AZ2132" t="s">
        <v>67</v>
      </c>
      <c r="BA2132">
        <v>0.25</v>
      </c>
      <c r="BB2132" t="s">
        <v>67</v>
      </c>
      <c r="BC2132">
        <v>5.0000000000000001E-3</v>
      </c>
      <c r="BD2132" t="s">
        <v>67</v>
      </c>
      <c r="BE2132">
        <v>0.8</v>
      </c>
      <c r="BF2132" t="s">
        <v>67</v>
      </c>
      <c r="BG2132">
        <v>2.5000000000000001E-3</v>
      </c>
      <c r="BH2132" t="s">
        <v>67</v>
      </c>
      <c r="BI2132">
        <v>0.03</v>
      </c>
      <c r="BJ2132" t="s">
        <v>67</v>
      </c>
      <c r="BK2132">
        <v>2.5000000000000001E-3</v>
      </c>
      <c r="BL2132" t="s">
        <v>67</v>
      </c>
    </row>
    <row r="2133" spans="1:64" hidden="1" x14ac:dyDescent="0.25">
      <c r="A2133" t="s">
        <v>327</v>
      </c>
      <c r="B2133" s="1">
        <v>42544</v>
      </c>
      <c r="C2133" t="s">
        <v>65</v>
      </c>
      <c r="D2133" t="s">
        <v>331</v>
      </c>
      <c r="E2133" t="s">
        <v>77</v>
      </c>
      <c r="F2133" t="s">
        <v>66</v>
      </c>
      <c r="G2133">
        <v>8.5</v>
      </c>
      <c r="H2133">
        <v>511</v>
      </c>
      <c r="I2133">
        <v>849</v>
      </c>
      <c r="J2133">
        <v>82.5</v>
      </c>
      <c r="K2133">
        <v>26</v>
      </c>
      <c r="L2133">
        <v>194</v>
      </c>
      <c r="M2133">
        <v>0.66402043307845526</v>
      </c>
      <c r="N2133">
        <v>56.17</v>
      </c>
      <c r="O2133">
        <v>58.64</v>
      </c>
      <c r="P2133">
        <v>6.77</v>
      </c>
      <c r="Q2133">
        <v>0.02</v>
      </c>
      <c r="R2133">
        <v>0.14000000000000001</v>
      </c>
      <c r="S2133">
        <v>0.25</v>
      </c>
      <c r="T2133">
        <v>3.6999999999999998E-2</v>
      </c>
      <c r="U2133">
        <v>5.0000000000000001E-3</v>
      </c>
      <c r="V2133">
        <v>4.0000000000000001E-3</v>
      </c>
      <c r="W2133">
        <v>5.0000000000000001E-3</v>
      </c>
      <c r="X2133">
        <v>11.25</v>
      </c>
      <c r="Y2133">
        <v>0.6</v>
      </c>
      <c r="Z2133">
        <v>2.5000000000000001E-3</v>
      </c>
      <c r="AA2133">
        <v>0.02</v>
      </c>
      <c r="AB2133">
        <v>2.5000000000000001E-3</v>
      </c>
      <c r="AC2133">
        <v>56.17</v>
      </c>
      <c r="AD2133" t="s">
        <v>67</v>
      </c>
      <c r="AE2133">
        <v>6.77</v>
      </c>
      <c r="AF2133" t="s">
        <v>67</v>
      </c>
      <c r="AG2133">
        <v>58.64</v>
      </c>
      <c r="AH2133" t="s">
        <v>67</v>
      </c>
      <c r="AI2133">
        <v>11.25</v>
      </c>
      <c r="AJ2133" t="s">
        <v>67</v>
      </c>
      <c r="AK2133">
        <v>82.5</v>
      </c>
      <c r="AL2133">
        <v>194</v>
      </c>
      <c r="AM2133" t="s">
        <v>67</v>
      </c>
      <c r="AN2133">
        <v>26</v>
      </c>
      <c r="AO2133" t="s">
        <v>67</v>
      </c>
      <c r="AP2133">
        <v>0.66402043307845526</v>
      </c>
      <c r="AQ2133">
        <v>3.6999999999999998E-2</v>
      </c>
      <c r="AR2133" t="s">
        <v>67</v>
      </c>
      <c r="AS2133">
        <v>0.02</v>
      </c>
      <c r="AT2133" t="s">
        <v>67</v>
      </c>
      <c r="AU2133">
        <v>4.0000000000000001E-3</v>
      </c>
      <c r="AV2133" t="s">
        <v>67</v>
      </c>
      <c r="AW2133">
        <v>5.0000000000000001E-3</v>
      </c>
      <c r="AX2133" t="s">
        <v>67</v>
      </c>
      <c r="AY2133">
        <v>0.14000000000000001</v>
      </c>
      <c r="AZ2133" t="s">
        <v>67</v>
      </c>
      <c r="BA2133">
        <v>0.25</v>
      </c>
      <c r="BB2133" t="s">
        <v>67</v>
      </c>
      <c r="BC2133">
        <v>5.0000000000000001E-3</v>
      </c>
      <c r="BD2133" t="s">
        <v>67</v>
      </c>
      <c r="BE2133">
        <v>0.6</v>
      </c>
      <c r="BF2133" t="s">
        <v>67</v>
      </c>
      <c r="BG2133">
        <v>2.5000000000000001E-3</v>
      </c>
      <c r="BH2133" t="s">
        <v>67</v>
      </c>
      <c r="BI2133">
        <v>0.02</v>
      </c>
      <c r="BJ2133" t="s">
        <v>67</v>
      </c>
      <c r="BK2133">
        <v>2.5000000000000001E-3</v>
      </c>
      <c r="BL2133" t="s">
        <v>67</v>
      </c>
    </row>
    <row r="2134" spans="1:64" hidden="1" x14ac:dyDescent="0.25">
      <c r="A2134" t="s">
        <v>327</v>
      </c>
      <c r="B2134" s="1">
        <v>42620</v>
      </c>
      <c r="C2134" t="s">
        <v>65</v>
      </c>
      <c r="D2134" t="s">
        <v>332</v>
      </c>
      <c r="E2134" t="s">
        <v>77</v>
      </c>
      <c r="F2134" t="s">
        <v>66</v>
      </c>
      <c r="G2134">
        <v>7.5</v>
      </c>
      <c r="H2134">
        <v>516</v>
      </c>
      <c r="I2134">
        <v>636</v>
      </c>
      <c r="J2134">
        <v>97.6</v>
      </c>
      <c r="K2134">
        <v>28</v>
      </c>
      <c r="L2134">
        <v>207</v>
      </c>
      <c r="M2134">
        <v>1.4165769239007044</v>
      </c>
      <c r="N2134">
        <v>71.14</v>
      </c>
      <c r="O2134">
        <v>39.15</v>
      </c>
      <c r="P2134">
        <v>18.77</v>
      </c>
      <c r="Q2134">
        <v>0.03</v>
      </c>
      <c r="R2134">
        <v>1.03</v>
      </c>
      <c r="S2134">
        <v>0.9</v>
      </c>
      <c r="T2134">
        <v>4.2000000000000003E-2</v>
      </c>
      <c r="U2134">
        <v>5.0000000000000001E-3</v>
      </c>
      <c r="V2134">
        <v>5.0000000000000001E-4</v>
      </c>
      <c r="W2134">
        <v>0.04</v>
      </c>
      <c r="X2134">
        <v>13.11</v>
      </c>
      <c r="Y2134">
        <v>0.8</v>
      </c>
      <c r="Z2134">
        <v>2.5000000000000001E-3</v>
      </c>
      <c r="AA2134">
        <v>0.03</v>
      </c>
      <c r="AB2134">
        <v>2.5000000000000001E-3</v>
      </c>
      <c r="AC2134">
        <v>71.14</v>
      </c>
      <c r="AD2134" t="s">
        <v>67</v>
      </c>
      <c r="AE2134">
        <v>18.77</v>
      </c>
      <c r="AF2134" t="s">
        <v>67</v>
      </c>
      <c r="AG2134">
        <v>39.15</v>
      </c>
      <c r="AH2134" t="s">
        <v>67</v>
      </c>
      <c r="AI2134">
        <v>13.11</v>
      </c>
      <c r="AJ2134" t="s">
        <v>67</v>
      </c>
      <c r="AK2134">
        <v>97.6</v>
      </c>
      <c r="AL2134">
        <v>207</v>
      </c>
      <c r="AM2134" t="s">
        <v>67</v>
      </c>
      <c r="AN2134">
        <v>28</v>
      </c>
      <c r="AO2134" t="s">
        <v>67</v>
      </c>
      <c r="AP2134">
        <v>1.4165769239007044</v>
      </c>
      <c r="AQ2134">
        <v>4.2000000000000003E-2</v>
      </c>
      <c r="AR2134" t="s">
        <v>67</v>
      </c>
      <c r="AS2134">
        <v>0.03</v>
      </c>
      <c r="AT2134" t="s">
        <v>67</v>
      </c>
      <c r="AU2134">
        <v>5.0000000000000001E-4</v>
      </c>
      <c r="AV2134" t="s">
        <v>67</v>
      </c>
      <c r="AW2134">
        <v>5.0000000000000001E-3</v>
      </c>
      <c r="AX2134" t="s">
        <v>67</v>
      </c>
      <c r="AY2134">
        <v>1.03</v>
      </c>
      <c r="AZ2134" t="s">
        <v>67</v>
      </c>
      <c r="BA2134">
        <v>0.9</v>
      </c>
      <c r="BB2134" t="s">
        <v>67</v>
      </c>
      <c r="BC2134">
        <v>0.04</v>
      </c>
      <c r="BD2134" t="s">
        <v>67</v>
      </c>
      <c r="BE2134">
        <v>0.8</v>
      </c>
      <c r="BF2134" t="s">
        <v>67</v>
      </c>
      <c r="BG2134">
        <v>2.5000000000000001E-3</v>
      </c>
      <c r="BH2134" t="s">
        <v>67</v>
      </c>
      <c r="BI2134">
        <v>0.03</v>
      </c>
      <c r="BJ2134" t="s">
        <v>67</v>
      </c>
      <c r="BK2134">
        <v>2.5000000000000001E-3</v>
      </c>
      <c r="BL2134" t="s">
        <v>67</v>
      </c>
    </row>
    <row r="2135" spans="1:64" x14ac:dyDescent="0.25">
      <c r="A2135" t="s">
        <v>333</v>
      </c>
      <c r="B2135" s="1">
        <v>36526</v>
      </c>
      <c r="C2135" t="s">
        <v>335</v>
      </c>
      <c r="F2135" t="e">
        <v>#DIV/0!</v>
      </c>
      <c r="G2135">
        <v>6.21</v>
      </c>
      <c r="H2135">
        <v>1106</v>
      </c>
      <c r="I2135">
        <v>1412</v>
      </c>
      <c r="J2135" t="s">
        <v>67</v>
      </c>
      <c r="K2135" t="s">
        <v>67</v>
      </c>
      <c r="L2135" t="s">
        <v>67</v>
      </c>
      <c r="M2135" t="s">
        <v>67</v>
      </c>
      <c r="N2135" t="s">
        <v>67</v>
      </c>
      <c r="O2135" t="s">
        <v>67</v>
      </c>
      <c r="P2135" t="s">
        <v>67</v>
      </c>
      <c r="Q2135">
        <v>21</v>
      </c>
      <c r="R2135">
        <v>0.14000000000000001</v>
      </c>
      <c r="S2135">
        <v>0.5</v>
      </c>
      <c r="T2135">
        <v>8.0000000000000002E-3</v>
      </c>
      <c r="U2135">
        <v>11</v>
      </c>
      <c r="V2135">
        <v>1E-3</v>
      </c>
      <c r="W2135">
        <v>3.47</v>
      </c>
      <c r="X2135" t="s">
        <v>67</v>
      </c>
      <c r="Y2135">
        <v>0.53</v>
      </c>
      <c r="Z2135">
        <v>0.47</v>
      </c>
      <c r="AA2135">
        <v>7.0000000000000007E-2</v>
      </c>
      <c r="AB2135">
        <v>5.0000000000000001E-3</v>
      </c>
      <c r="AC2135" t="s">
        <v>67</v>
      </c>
      <c r="AD2135" t="s">
        <v>67</v>
      </c>
      <c r="AE2135" t="s">
        <v>67</v>
      </c>
      <c r="AF2135" t="s">
        <v>67</v>
      </c>
      <c r="AG2135" t="s">
        <v>67</v>
      </c>
      <c r="AH2135" t="s">
        <v>67</v>
      </c>
      <c r="AI2135" t="s">
        <v>67</v>
      </c>
      <c r="AJ2135" t="s">
        <v>67</v>
      </c>
      <c r="AK2135">
        <v>0</v>
      </c>
      <c r="AL2135" t="s">
        <v>67</v>
      </c>
      <c r="AM2135" t="s">
        <v>67</v>
      </c>
      <c r="AN2135" t="s">
        <v>67</v>
      </c>
      <c r="AO2135" t="s">
        <v>67</v>
      </c>
      <c r="AP2135">
        <v>0</v>
      </c>
      <c r="AQ2135">
        <v>8.0000000000000002E-3</v>
      </c>
      <c r="AR2135" t="s">
        <v>67</v>
      </c>
      <c r="AS2135">
        <v>21</v>
      </c>
      <c r="AT2135" t="s">
        <v>67</v>
      </c>
      <c r="AU2135">
        <v>1E-3</v>
      </c>
      <c r="AV2135" t="s">
        <v>67</v>
      </c>
      <c r="AW2135">
        <v>11</v>
      </c>
      <c r="AX2135" t="s">
        <v>67</v>
      </c>
      <c r="AY2135">
        <v>0.14000000000000001</v>
      </c>
      <c r="AZ2135" t="s">
        <v>67</v>
      </c>
      <c r="BA2135">
        <v>0.5</v>
      </c>
      <c r="BB2135" t="s">
        <v>67</v>
      </c>
      <c r="BC2135">
        <v>3.47</v>
      </c>
      <c r="BD2135" t="s">
        <v>67</v>
      </c>
      <c r="BE2135">
        <v>0.53</v>
      </c>
      <c r="BF2135" t="s">
        <v>67</v>
      </c>
      <c r="BG2135">
        <v>0.47</v>
      </c>
      <c r="BH2135" t="s">
        <v>67</v>
      </c>
      <c r="BI2135">
        <v>7.0000000000000007E-2</v>
      </c>
      <c r="BJ2135" t="s">
        <v>67</v>
      </c>
      <c r="BK2135">
        <v>5.0000000000000001E-3</v>
      </c>
      <c r="BL2135" t="s">
        <v>67</v>
      </c>
    </row>
    <row r="2136" spans="1:64" x14ac:dyDescent="0.25">
      <c r="A2136" t="s">
        <v>333</v>
      </c>
      <c r="B2136" s="1">
        <v>37214</v>
      </c>
      <c r="C2136" t="s">
        <v>335</v>
      </c>
      <c r="F2136" t="s">
        <v>66</v>
      </c>
      <c r="G2136">
        <v>7.57</v>
      </c>
      <c r="H2136">
        <v>166</v>
      </c>
      <c r="I2136">
        <v>242</v>
      </c>
      <c r="J2136">
        <v>48.3</v>
      </c>
      <c r="K2136">
        <v>11</v>
      </c>
      <c r="L2136">
        <v>47.7</v>
      </c>
      <c r="M2136">
        <v>4.0283906273426284</v>
      </c>
      <c r="N2136">
        <v>18</v>
      </c>
      <c r="O2136">
        <v>19.3</v>
      </c>
      <c r="P2136">
        <v>5.04</v>
      </c>
      <c r="Q2136">
        <v>0.05</v>
      </c>
      <c r="R2136">
        <v>0.08</v>
      </c>
      <c r="S2136">
        <v>0.25</v>
      </c>
      <c r="T2136">
        <v>5.0000000000000001E-3</v>
      </c>
      <c r="U2136">
        <v>0.08</v>
      </c>
      <c r="V2136">
        <v>8.0000000000000002E-3</v>
      </c>
      <c r="W2136">
        <v>0.39</v>
      </c>
      <c r="X2136">
        <v>4.26</v>
      </c>
      <c r="Y2136">
        <v>0.5</v>
      </c>
      <c r="Z2136">
        <v>2E-3</v>
      </c>
      <c r="AA2136">
        <v>0.01</v>
      </c>
      <c r="AB2136">
        <v>1.4E-2</v>
      </c>
      <c r="AC2136">
        <v>18</v>
      </c>
      <c r="AD2136" t="s">
        <v>67</v>
      </c>
      <c r="AE2136">
        <v>5.04</v>
      </c>
      <c r="AF2136" t="s">
        <v>67</v>
      </c>
      <c r="AG2136">
        <v>19.3</v>
      </c>
      <c r="AH2136" t="s">
        <v>67</v>
      </c>
      <c r="AI2136">
        <v>4.26</v>
      </c>
      <c r="AJ2136" t="s">
        <v>67</v>
      </c>
      <c r="AK2136">
        <v>48.3</v>
      </c>
      <c r="AL2136">
        <v>47.7</v>
      </c>
      <c r="AM2136" t="s">
        <v>67</v>
      </c>
      <c r="AN2136">
        <v>11</v>
      </c>
      <c r="AO2136" t="s">
        <v>67</v>
      </c>
      <c r="AP2136">
        <v>4.0283906273426284</v>
      </c>
      <c r="AQ2136">
        <v>5.0000000000000001E-3</v>
      </c>
      <c r="AR2136" t="s">
        <v>67</v>
      </c>
      <c r="AS2136">
        <v>0.12</v>
      </c>
      <c r="AT2136">
        <v>0.05</v>
      </c>
      <c r="AU2136">
        <v>8.0000000000000002E-3</v>
      </c>
      <c r="AV2136" t="s">
        <v>67</v>
      </c>
      <c r="AW2136">
        <v>0.08</v>
      </c>
      <c r="AX2136" t="s">
        <v>67</v>
      </c>
      <c r="AY2136">
        <v>0.69</v>
      </c>
      <c r="AZ2136">
        <v>0.08</v>
      </c>
      <c r="BA2136">
        <v>0.25</v>
      </c>
      <c r="BB2136" t="s">
        <v>67</v>
      </c>
      <c r="BC2136">
        <v>0.39</v>
      </c>
      <c r="BD2136" t="s">
        <v>67</v>
      </c>
      <c r="BE2136">
        <v>0.5</v>
      </c>
      <c r="BF2136" t="s">
        <v>67</v>
      </c>
      <c r="BG2136">
        <v>2E-3</v>
      </c>
      <c r="BH2136" t="s">
        <v>67</v>
      </c>
      <c r="BI2136">
        <v>0.01</v>
      </c>
      <c r="BJ2136" t="s">
        <v>67</v>
      </c>
      <c r="BK2136">
        <v>1.4E-2</v>
      </c>
      <c r="BL2136" t="s">
        <v>67</v>
      </c>
    </row>
    <row r="2137" spans="1:64" x14ac:dyDescent="0.25">
      <c r="A2137" t="s">
        <v>333</v>
      </c>
      <c r="B2137" s="1">
        <v>37236</v>
      </c>
      <c r="C2137" t="s">
        <v>335</v>
      </c>
      <c r="F2137" t="s">
        <v>68</v>
      </c>
      <c r="G2137">
        <v>7.5</v>
      </c>
      <c r="H2137">
        <v>182</v>
      </c>
      <c r="I2137">
        <v>240</v>
      </c>
      <c r="J2137" t="s">
        <v>67</v>
      </c>
      <c r="K2137">
        <v>45</v>
      </c>
      <c r="L2137">
        <v>13</v>
      </c>
      <c r="M2137" t="s">
        <v>67</v>
      </c>
      <c r="N2137" t="s">
        <v>67</v>
      </c>
      <c r="O2137" t="s">
        <v>67</v>
      </c>
      <c r="P2137" t="s">
        <v>67</v>
      </c>
      <c r="Q2137">
        <v>0.3</v>
      </c>
      <c r="R2137">
        <v>0.68</v>
      </c>
      <c r="S2137">
        <v>0.25</v>
      </c>
      <c r="T2137">
        <v>7.0000000000000001E-3</v>
      </c>
      <c r="U2137">
        <v>0.04</v>
      </c>
      <c r="V2137">
        <v>8.9999999999999993E-3</v>
      </c>
      <c r="W2137">
        <v>0.4</v>
      </c>
      <c r="X2137" t="s">
        <v>67</v>
      </c>
      <c r="Y2137">
        <v>0.5</v>
      </c>
      <c r="Z2137">
        <v>2E-3</v>
      </c>
      <c r="AA2137">
        <v>5.0000000000000001E-3</v>
      </c>
      <c r="AB2137">
        <v>0.01</v>
      </c>
      <c r="AC2137" t="s">
        <v>67</v>
      </c>
      <c r="AD2137" t="s">
        <v>67</v>
      </c>
      <c r="AE2137" t="s">
        <v>67</v>
      </c>
      <c r="AF2137" t="s">
        <v>67</v>
      </c>
      <c r="AG2137" t="s">
        <v>67</v>
      </c>
      <c r="AH2137" t="s">
        <v>67</v>
      </c>
      <c r="AI2137" t="s">
        <v>67</v>
      </c>
      <c r="AJ2137" t="s">
        <v>67</v>
      </c>
      <c r="AK2137">
        <v>0</v>
      </c>
      <c r="AL2137">
        <v>13</v>
      </c>
      <c r="AM2137" t="s">
        <v>67</v>
      </c>
      <c r="AN2137">
        <v>45</v>
      </c>
      <c r="AO2137" t="s">
        <v>67</v>
      </c>
      <c r="AP2137">
        <v>0</v>
      </c>
      <c r="AQ2137">
        <v>7.0000000000000001E-3</v>
      </c>
      <c r="AR2137" t="s">
        <v>67</v>
      </c>
      <c r="AS2137">
        <v>0.3</v>
      </c>
      <c r="AT2137" t="s">
        <v>67</v>
      </c>
      <c r="AU2137">
        <v>8.9999999999999993E-3</v>
      </c>
      <c r="AV2137" t="s">
        <v>67</v>
      </c>
      <c r="AW2137">
        <v>0.04</v>
      </c>
      <c r="AX2137" t="s">
        <v>67</v>
      </c>
      <c r="AY2137">
        <v>0.68</v>
      </c>
      <c r="AZ2137" t="s">
        <v>67</v>
      </c>
      <c r="BA2137">
        <v>0.25</v>
      </c>
      <c r="BB2137" t="s">
        <v>67</v>
      </c>
      <c r="BC2137">
        <v>0.4</v>
      </c>
      <c r="BD2137" t="s">
        <v>67</v>
      </c>
      <c r="BE2137">
        <v>0.5</v>
      </c>
      <c r="BF2137" t="s">
        <v>67</v>
      </c>
      <c r="BG2137">
        <v>2E-3</v>
      </c>
      <c r="BH2137" t="s">
        <v>67</v>
      </c>
      <c r="BI2137">
        <v>5.0000000000000001E-3</v>
      </c>
      <c r="BJ2137" t="s">
        <v>67</v>
      </c>
      <c r="BK2137">
        <v>0.01</v>
      </c>
      <c r="BL2137" t="s">
        <v>67</v>
      </c>
    </row>
    <row r="2138" spans="1:64" x14ac:dyDescent="0.25">
      <c r="A2138" t="s">
        <v>333</v>
      </c>
      <c r="B2138" s="1">
        <v>37276</v>
      </c>
      <c r="C2138" t="s">
        <v>335</v>
      </c>
      <c r="F2138" t="s">
        <v>68</v>
      </c>
      <c r="G2138">
        <v>7.82</v>
      </c>
      <c r="H2138">
        <v>683</v>
      </c>
      <c r="I2138">
        <v>996</v>
      </c>
      <c r="J2138">
        <v>173</v>
      </c>
      <c r="K2138">
        <v>81</v>
      </c>
      <c r="L2138">
        <v>43</v>
      </c>
      <c r="M2138">
        <v>2.0805973569791596</v>
      </c>
      <c r="N2138">
        <v>64</v>
      </c>
      <c r="O2138">
        <v>60.8</v>
      </c>
      <c r="P2138">
        <v>31.2</v>
      </c>
      <c r="Q2138">
        <v>5.0000000000000001E-3</v>
      </c>
      <c r="R2138">
        <v>5.0000000000000001E-3</v>
      </c>
      <c r="S2138">
        <v>0.25</v>
      </c>
      <c r="T2138">
        <v>4.9000000000000002E-2</v>
      </c>
      <c r="U2138">
        <v>0.01</v>
      </c>
      <c r="V2138">
        <v>0.01</v>
      </c>
      <c r="W2138">
        <v>0.01</v>
      </c>
      <c r="X2138">
        <v>21.1</v>
      </c>
      <c r="Y2138">
        <v>0.85</v>
      </c>
      <c r="Z2138">
        <v>3.0000000000000001E-3</v>
      </c>
      <c r="AA2138">
        <v>0.14000000000000001</v>
      </c>
      <c r="AB2138">
        <v>0.01</v>
      </c>
      <c r="AC2138">
        <v>64</v>
      </c>
      <c r="AD2138" t="s">
        <v>67</v>
      </c>
      <c r="AE2138">
        <v>31.2</v>
      </c>
      <c r="AF2138" t="s">
        <v>67</v>
      </c>
      <c r="AG2138">
        <v>60.8</v>
      </c>
      <c r="AH2138" t="s">
        <v>67</v>
      </c>
      <c r="AI2138">
        <v>21.1</v>
      </c>
      <c r="AJ2138" t="s">
        <v>67</v>
      </c>
      <c r="AK2138">
        <v>173</v>
      </c>
      <c r="AL2138">
        <v>43</v>
      </c>
      <c r="AM2138" t="s">
        <v>67</v>
      </c>
      <c r="AN2138">
        <v>81</v>
      </c>
      <c r="AO2138" t="s">
        <v>67</v>
      </c>
      <c r="AP2138">
        <v>2.0805973569791596</v>
      </c>
      <c r="AQ2138">
        <v>4.9000000000000002E-2</v>
      </c>
      <c r="AR2138" t="s">
        <v>67</v>
      </c>
      <c r="AS2138">
        <v>0.04</v>
      </c>
      <c r="AT2138">
        <v>5.0000000000000001E-3</v>
      </c>
      <c r="AU2138">
        <v>0.01</v>
      </c>
      <c r="AV2138" t="s">
        <v>67</v>
      </c>
      <c r="AW2138">
        <v>0.01</v>
      </c>
      <c r="AX2138" t="s">
        <v>67</v>
      </c>
      <c r="AY2138">
        <v>0.01</v>
      </c>
      <c r="AZ2138">
        <v>5.0000000000000001E-3</v>
      </c>
      <c r="BA2138">
        <v>0.25</v>
      </c>
      <c r="BB2138" t="s">
        <v>67</v>
      </c>
      <c r="BC2138">
        <v>0.01</v>
      </c>
      <c r="BD2138" t="s">
        <v>67</v>
      </c>
      <c r="BE2138">
        <v>0.85</v>
      </c>
      <c r="BF2138" t="s">
        <v>67</v>
      </c>
      <c r="BG2138">
        <v>3.0000000000000001E-3</v>
      </c>
      <c r="BH2138" t="s">
        <v>67</v>
      </c>
      <c r="BI2138">
        <v>0.14000000000000001</v>
      </c>
      <c r="BJ2138" t="s">
        <v>67</v>
      </c>
      <c r="BK2138">
        <v>0.01</v>
      </c>
      <c r="BL2138" t="s">
        <v>67</v>
      </c>
    </row>
    <row r="2139" spans="1:64" x14ac:dyDescent="0.25">
      <c r="A2139" t="s">
        <v>333</v>
      </c>
      <c r="B2139" s="1">
        <v>37300</v>
      </c>
      <c r="C2139" t="s">
        <v>335</v>
      </c>
      <c r="F2139" t="s">
        <v>68</v>
      </c>
      <c r="G2139">
        <v>7.49</v>
      </c>
      <c r="H2139">
        <v>346</v>
      </c>
      <c r="I2139">
        <v>302</v>
      </c>
      <c r="J2139" t="s">
        <v>67</v>
      </c>
      <c r="K2139">
        <v>27</v>
      </c>
      <c r="L2139">
        <v>62</v>
      </c>
      <c r="M2139" t="s">
        <v>67</v>
      </c>
      <c r="N2139" t="s">
        <v>67</v>
      </c>
      <c r="O2139" t="s">
        <v>67</v>
      </c>
      <c r="P2139" t="s">
        <v>67</v>
      </c>
      <c r="Q2139">
        <v>1.96</v>
      </c>
      <c r="R2139">
        <v>1.03</v>
      </c>
      <c r="S2139">
        <v>0.25</v>
      </c>
      <c r="T2139">
        <v>3.0000000000000001E-3</v>
      </c>
      <c r="U2139">
        <v>0.23</v>
      </c>
      <c r="V2139">
        <v>7.0000000000000001E-3</v>
      </c>
      <c r="W2139">
        <v>0.57999999999999996</v>
      </c>
      <c r="X2139" t="s">
        <v>67</v>
      </c>
      <c r="Y2139">
        <v>0.96</v>
      </c>
      <c r="Z2139">
        <v>1.4999999999999999E-2</v>
      </c>
      <c r="AA2139">
        <v>5.0000000000000001E-3</v>
      </c>
      <c r="AB2139">
        <v>1.2E-2</v>
      </c>
      <c r="AC2139" t="s">
        <v>67</v>
      </c>
      <c r="AD2139" t="s">
        <v>67</v>
      </c>
      <c r="AE2139" t="s">
        <v>67</v>
      </c>
      <c r="AF2139" t="s">
        <v>67</v>
      </c>
      <c r="AG2139" t="s">
        <v>67</v>
      </c>
      <c r="AH2139" t="s">
        <v>67</v>
      </c>
      <c r="AI2139" t="s">
        <v>67</v>
      </c>
      <c r="AJ2139" t="s">
        <v>67</v>
      </c>
      <c r="AK2139">
        <v>0</v>
      </c>
      <c r="AL2139">
        <v>62</v>
      </c>
      <c r="AM2139" t="s">
        <v>67</v>
      </c>
      <c r="AN2139">
        <v>27</v>
      </c>
      <c r="AO2139" t="s">
        <v>67</v>
      </c>
      <c r="AP2139">
        <v>0</v>
      </c>
      <c r="AQ2139">
        <v>3.0000000000000001E-3</v>
      </c>
      <c r="AR2139" t="s">
        <v>67</v>
      </c>
      <c r="AS2139">
        <v>1.96</v>
      </c>
      <c r="AT2139" t="s">
        <v>67</v>
      </c>
      <c r="AU2139">
        <v>7.0000000000000001E-3</v>
      </c>
      <c r="AV2139" t="s">
        <v>67</v>
      </c>
      <c r="AW2139">
        <v>0.23</v>
      </c>
      <c r="AX2139" t="s">
        <v>67</v>
      </c>
      <c r="AY2139">
        <v>1.03</v>
      </c>
      <c r="AZ2139" t="s">
        <v>67</v>
      </c>
      <c r="BA2139">
        <v>0.25</v>
      </c>
      <c r="BB2139" t="s">
        <v>67</v>
      </c>
      <c r="BC2139">
        <v>0.57999999999999996</v>
      </c>
      <c r="BD2139" t="s">
        <v>67</v>
      </c>
      <c r="BE2139">
        <v>0.96</v>
      </c>
      <c r="BF2139" t="s">
        <v>67</v>
      </c>
      <c r="BG2139">
        <v>1.4999999999999999E-2</v>
      </c>
      <c r="BH2139" t="s">
        <v>67</v>
      </c>
      <c r="BI2139">
        <v>5.0000000000000001E-3</v>
      </c>
      <c r="BJ2139" t="s">
        <v>67</v>
      </c>
      <c r="BK2139">
        <v>1.2E-2</v>
      </c>
      <c r="BL2139" t="s">
        <v>67</v>
      </c>
    </row>
    <row r="2140" spans="1:64" x14ac:dyDescent="0.25">
      <c r="A2140" t="s">
        <v>333</v>
      </c>
      <c r="B2140" s="1">
        <v>37336</v>
      </c>
      <c r="C2140" t="s">
        <v>335</v>
      </c>
      <c r="F2140" t="s">
        <v>66</v>
      </c>
      <c r="G2140">
        <v>8.23</v>
      </c>
      <c r="H2140">
        <v>562</v>
      </c>
      <c r="I2140">
        <v>800</v>
      </c>
      <c r="J2140">
        <v>155</v>
      </c>
      <c r="K2140">
        <v>43</v>
      </c>
      <c r="L2140">
        <v>118</v>
      </c>
      <c r="M2140">
        <v>2.7003497611857181</v>
      </c>
      <c r="N2140">
        <v>33</v>
      </c>
      <c r="O2140">
        <v>58.3</v>
      </c>
      <c r="P2140">
        <v>27.8</v>
      </c>
      <c r="Q2140">
        <v>0.05</v>
      </c>
      <c r="R2140">
        <v>0.1</v>
      </c>
      <c r="S2140">
        <v>0.25</v>
      </c>
      <c r="T2140">
        <v>2.8000000000000001E-2</v>
      </c>
      <c r="U2140">
        <v>0.02</v>
      </c>
      <c r="V2140">
        <v>8.0000000000000002E-3</v>
      </c>
      <c r="W2140">
        <v>0.13</v>
      </c>
      <c r="X2140">
        <v>13.7</v>
      </c>
      <c r="Y2140">
        <v>0.25</v>
      </c>
      <c r="Z2140">
        <v>3.0000000000000001E-3</v>
      </c>
      <c r="AA2140">
        <v>0.12</v>
      </c>
      <c r="AB2140">
        <v>8.9999999999999993E-3</v>
      </c>
      <c r="AC2140">
        <v>33</v>
      </c>
      <c r="AD2140" t="s">
        <v>67</v>
      </c>
      <c r="AE2140">
        <v>27.8</v>
      </c>
      <c r="AF2140" t="s">
        <v>67</v>
      </c>
      <c r="AG2140">
        <v>58.3</v>
      </c>
      <c r="AH2140" t="s">
        <v>67</v>
      </c>
      <c r="AI2140">
        <v>13.7</v>
      </c>
      <c r="AJ2140" t="s">
        <v>67</v>
      </c>
      <c r="AK2140">
        <v>155</v>
      </c>
      <c r="AL2140">
        <v>118</v>
      </c>
      <c r="AM2140" t="s">
        <v>67</v>
      </c>
      <c r="AN2140">
        <v>43</v>
      </c>
      <c r="AO2140" t="s">
        <v>67</v>
      </c>
      <c r="AP2140">
        <v>2.7003497611857181</v>
      </c>
      <c r="AQ2140">
        <v>2.8000000000000001E-2</v>
      </c>
      <c r="AR2140" t="s">
        <v>67</v>
      </c>
      <c r="AS2140">
        <v>0.09</v>
      </c>
      <c r="AT2140">
        <v>0.05</v>
      </c>
      <c r="AU2140">
        <v>8.0000000000000002E-3</v>
      </c>
      <c r="AV2140" t="s">
        <v>67</v>
      </c>
      <c r="AW2140">
        <v>0.02</v>
      </c>
      <c r="AX2140" t="s">
        <v>67</v>
      </c>
      <c r="AY2140">
        <v>0.1</v>
      </c>
      <c r="AZ2140" t="s">
        <v>67</v>
      </c>
      <c r="BA2140">
        <v>0.25</v>
      </c>
      <c r="BB2140" t="s">
        <v>67</v>
      </c>
      <c r="BC2140">
        <v>0.13</v>
      </c>
      <c r="BD2140" t="s">
        <v>67</v>
      </c>
      <c r="BE2140">
        <v>0.25</v>
      </c>
      <c r="BF2140" t="s">
        <v>67</v>
      </c>
      <c r="BG2140">
        <v>3.0000000000000001E-3</v>
      </c>
      <c r="BH2140" t="s">
        <v>67</v>
      </c>
      <c r="BI2140">
        <v>0.12</v>
      </c>
      <c r="BJ2140" t="s">
        <v>67</v>
      </c>
      <c r="BK2140">
        <v>8.9999999999999993E-3</v>
      </c>
      <c r="BL2140" t="s">
        <v>67</v>
      </c>
    </row>
    <row r="2141" spans="1:64" x14ac:dyDescent="0.25">
      <c r="A2141" t="s">
        <v>333</v>
      </c>
      <c r="B2141" s="1">
        <v>37357</v>
      </c>
      <c r="C2141" t="s">
        <v>335</v>
      </c>
      <c r="F2141" t="s">
        <v>68</v>
      </c>
      <c r="G2141">
        <v>7.89</v>
      </c>
      <c r="H2141">
        <v>128</v>
      </c>
      <c r="I2141">
        <v>244</v>
      </c>
      <c r="J2141" t="s">
        <v>67</v>
      </c>
      <c r="K2141">
        <v>7</v>
      </c>
      <c r="L2141">
        <v>58</v>
      </c>
      <c r="M2141" t="s">
        <v>67</v>
      </c>
      <c r="N2141" t="s">
        <v>67</v>
      </c>
      <c r="O2141" t="s">
        <v>67</v>
      </c>
      <c r="P2141" t="s">
        <v>67</v>
      </c>
      <c r="Q2141">
        <v>0.11</v>
      </c>
      <c r="R2141">
        <v>0.19</v>
      </c>
      <c r="S2141">
        <v>0.25</v>
      </c>
      <c r="T2141">
        <v>2E-3</v>
      </c>
      <c r="U2141">
        <v>0.05</v>
      </c>
      <c r="V2141">
        <v>5.0000000000000001E-3</v>
      </c>
      <c r="W2141">
        <v>0.32</v>
      </c>
      <c r="X2141" t="s">
        <v>67</v>
      </c>
      <c r="Y2141">
        <v>0.25</v>
      </c>
      <c r="Z2141">
        <v>1E-3</v>
      </c>
      <c r="AA2141">
        <v>5.0000000000000001E-3</v>
      </c>
      <c r="AB2141">
        <v>8.9999999999999993E-3</v>
      </c>
      <c r="AC2141" t="s">
        <v>67</v>
      </c>
      <c r="AD2141" t="s">
        <v>67</v>
      </c>
      <c r="AE2141" t="s">
        <v>67</v>
      </c>
      <c r="AF2141" t="s">
        <v>67</v>
      </c>
      <c r="AG2141" t="s">
        <v>67</v>
      </c>
      <c r="AH2141" t="s">
        <v>67</v>
      </c>
      <c r="AI2141" t="s">
        <v>67</v>
      </c>
      <c r="AJ2141" t="s">
        <v>67</v>
      </c>
      <c r="AK2141">
        <v>0</v>
      </c>
      <c r="AL2141">
        <v>58</v>
      </c>
      <c r="AM2141" t="s">
        <v>67</v>
      </c>
      <c r="AN2141">
        <v>7</v>
      </c>
      <c r="AO2141" t="s">
        <v>67</v>
      </c>
      <c r="AP2141">
        <v>0</v>
      </c>
      <c r="AQ2141">
        <v>2E-3</v>
      </c>
      <c r="AR2141" t="s">
        <v>67</v>
      </c>
      <c r="AS2141">
        <v>0.11</v>
      </c>
      <c r="AT2141" t="s">
        <v>67</v>
      </c>
      <c r="AU2141">
        <v>5.0000000000000001E-3</v>
      </c>
      <c r="AV2141" t="s">
        <v>67</v>
      </c>
      <c r="AW2141">
        <v>0.05</v>
      </c>
      <c r="AX2141" t="s">
        <v>67</v>
      </c>
      <c r="AY2141">
        <v>0.19</v>
      </c>
      <c r="AZ2141" t="s">
        <v>67</v>
      </c>
      <c r="BA2141">
        <v>0.25</v>
      </c>
      <c r="BB2141" t="s">
        <v>67</v>
      </c>
      <c r="BC2141">
        <v>0.32</v>
      </c>
      <c r="BD2141" t="s">
        <v>67</v>
      </c>
      <c r="BE2141">
        <v>0.25</v>
      </c>
      <c r="BF2141" t="s">
        <v>67</v>
      </c>
      <c r="BG2141">
        <v>1E-3</v>
      </c>
      <c r="BH2141" t="s">
        <v>67</v>
      </c>
      <c r="BI2141">
        <v>5.0000000000000001E-3</v>
      </c>
      <c r="BJ2141" t="s">
        <v>67</v>
      </c>
      <c r="BK2141">
        <v>8.9999999999999993E-3</v>
      </c>
      <c r="BL2141" t="s">
        <v>67</v>
      </c>
    </row>
    <row r="2142" spans="1:64" x14ac:dyDescent="0.25">
      <c r="A2142" t="s">
        <v>333</v>
      </c>
      <c r="B2142" s="1">
        <v>37421</v>
      </c>
      <c r="C2142" t="s">
        <v>335</v>
      </c>
      <c r="F2142" t="s">
        <v>66</v>
      </c>
      <c r="G2142">
        <v>7.63</v>
      </c>
      <c r="H2142">
        <v>148</v>
      </c>
      <c r="I2142">
        <v>238</v>
      </c>
      <c r="J2142">
        <v>52</v>
      </c>
      <c r="K2142">
        <v>12</v>
      </c>
      <c r="L2142">
        <v>77</v>
      </c>
      <c r="M2142">
        <v>2.611813703441924</v>
      </c>
      <c r="N2142">
        <v>19.100000000000001</v>
      </c>
      <c r="O2142">
        <v>30.4</v>
      </c>
      <c r="P2142">
        <v>4.3899999999999997</v>
      </c>
      <c r="Q2142">
        <v>0.28000000000000003</v>
      </c>
      <c r="R2142">
        <v>0.37</v>
      </c>
      <c r="S2142">
        <v>0.25</v>
      </c>
      <c r="T2142">
        <v>2E-3</v>
      </c>
      <c r="U2142">
        <v>0.12</v>
      </c>
      <c r="V2142">
        <v>7.0000000000000001E-3</v>
      </c>
      <c r="W2142">
        <v>0.39</v>
      </c>
      <c r="X2142">
        <v>5.04</v>
      </c>
      <c r="Y2142">
        <v>148</v>
      </c>
      <c r="Z2142">
        <v>1E-3</v>
      </c>
      <c r="AA2142">
        <v>0.03</v>
      </c>
      <c r="AB2142">
        <v>8.0000000000000002E-3</v>
      </c>
      <c r="AC2142">
        <v>19.100000000000001</v>
      </c>
      <c r="AD2142" t="s">
        <v>67</v>
      </c>
      <c r="AE2142">
        <v>4.3899999999999997</v>
      </c>
      <c r="AF2142" t="s">
        <v>67</v>
      </c>
      <c r="AG2142">
        <v>30.4</v>
      </c>
      <c r="AH2142" t="s">
        <v>67</v>
      </c>
      <c r="AI2142">
        <v>5.04</v>
      </c>
      <c r="AJ2142" t="s">
        <v>67</v>
      </c>
      <c r="AK2142">
        <v>52</v>
      </c>
      <c r="AL2142">
        <v>77</v>
      </c>
      <c r="AM2142" t="s">
        <v>67</v>
      </c>
      <c r="AN2142">
        <v>12</v>
      </c>
      <c r="AO2142" t="s">
        <v>67</v>
      </c>
      <c r="AP2142">
        <v>2.611813703441924</v>
      </c>
      <c r="AQ2142">
        <v>2E-3</v>
      </c>
      <c r="AR2142" t="s">
        <v>67</v>
      </c>
      <c r="AS2142">
        <v>0.89</v>
      </c>
      <c r="AT2142">
        <v>0.28000000000000003</v>
      </c>
      <c r="AU2142">
        <v>7.0000000000000001E-3</v>
      </c>
      <c r="AV2142" t="s">
        <v>67</v>
      </c>
      <c r="AW2142">
        <v>0.12</v>
      </c>
      <c r="AX2142" t="s">
        <v>67</v>
      </c>
      <c r="AY2142">
        <v>0.37</v>
      </c>
      <c r="AZ2142" t="s">
        <v>67</v>
      </c>
      <c r="BA2142">
        <v>0.25</v>
      </c>
      <c r="BB2142" t="s">
        <v>67</v>
      </c>
      <c r="BC2142">
        <v>0.39</v>
      </c>
      <c r="BD2142" t="s">
        <v>67</v>
      </c>
      <c r="BE2142">
        <v>148</v>
      </c>
      <c r="BF2142" t="s">
        <v>67</v>
      </c>
      <c r="BG2142">
        <v>1E-3</v>
      </c>
      <c r="BH2142" t="s">
        <v>67</v>
      </c>
      <c r="BI2142">
        <v>0.03</v>
      </c>
      <c r="BJ2142" t="s">
        <v>67</v>
      </c>
      <c r="BK2142">
        <v>8.0000000000000002E-3</v>
      </c>
      <c r="BL2142" t="s">
        <v>67</v>
      </c>
    </row>
    <row r="2143" spans="1:64" x14ac:dyDescent="0.25">
      <c r="A2143" t="s">
        <v>333</v>
      </c>
      <c r="B2143" s="1">
        <v>37509</v>
      </c>
      <c r="C2143" t="s">
        <v>335</v>
      </c>
      <c r="F2143" t="s">
        <v>66</v>
      </c>
      <c r="G2143">
        <v>7.59</v>
      </c>
      <c r="H2143">
        <v>142</v>
      </c>
      <c r="I2143">
        <v>247</v>
      </c>
      <c r="J2143">
        <v>54.9</v>
      </c>
      <c r="K2143">
        <v>11</v>
      </c>
      <c r="L2143">
        <v>54</v>
      </c>
      <c r="M2143">
        <v>0.70828846195035222</v>
      </c>
      <c r="N2143">
        <v>15.1</v>
      </c>
      <c r="O2143">
        <v>20</v>
      </c>
      <c r="P2143">
        <v>4.2300000000000004</v>
      </c>
      <c r="Q2143">
        <v>0.03</v>
      </c>
      <c r="R2143">
        <v>0.32</v>
      </c>
      <c r="S2143">
        <v>0.25</v>
      </c>
      <c r="T2143">
        <v>0.01</v>
      </c>
      <c r="U2143">
        <v>0.12</v>
      </c>
      <c r="V2143">
        <v>6.0000000000000001E-3</v>
      </c>
      <c r="W2143">
        <v>0.33</v>
      </c>
      <c r="X2143">
        <v>6.76</v>
      </c>
      <c r="Y2143">
        <v>0.25</v>
      </c>
      <c r="Z2143">
        <v>1E-3</v>
      </c>
      <c r="AA2143">
        <v>0.01</v>
      </c>
      <c r="AB2143">
        <v>1.0999999999999999E-2</v>
      </c>
      <c r="AC2143">
        <v>15.1</v>
      </c>
      <c r="AD2143" t="s">
        <v>67</v>
      </c>
      <c r="AE2143">
        <v>4.2300000000000004</v>
      </c>
      <c r="AF2143" t="s">
        <v>67</v>
      </c>
      <c r="AG2143">
        <v>20</v>
      </c>
      <c r="AH2143" t="s">
        <v>67</v>
      </c>
      <c r="AI2143">
        <v>6.76</v>
      </c>
      <c r="AJ2143" t="s">
        <v>67</v>
      </c>
      <c r="AK2143">
        <v>54.9</v>
      </c>
      <c r="AL2143">
        <v>54</v>
      </c>
      <c r="AM2143" t="s">
        <v>67</v>
      </c>
      <c r="AN2143">
        <v>11</v>
      </c>
      <c r="AO2143" t="s">
        <v>67</v>
      </c>
      <c r="AP2143">
        <v>0.70828846195035222</v>
      </c>
      <c r="AQ2143">
        <v>0.01</v>
      </c>
      <c r="AR2143" t="s">
        <v>67</v>
      </c>
      <c r="AS2143">
        <v>0.12</v>
      </c>
      <c r="AT2143">
        <v>0.03</v>
      </c>
      <c r="AU2143">
        <v>6.0000000000000001E-3</v>
      </c>
      <c r="AV2143" t="s">
        <v>67</v>
      </c>
      <c r="AW2143">
        <v>0.12</v>
      </c>
      <c r="AX2143" t="s">
        <v>67</v>
      </c>
      <c r="AY2143">
        <v>0.32</v>
      </c>
      <c r="AZ2143" t="s">
        <v>67</v>
      </c>
      <c r="BA2143">
        <v>0.25</v>
      </c>
      <c r="BB2143" t="s">
        <v>67</v>
      </c>
      <c r="BC2143">
        <v>0.33</v>
      </c>
      <c r="BD2143" t="s">
        <v>67</v>
      </c>
      <c r="BE2143">
        <v>0.25</v>
      </c>
      <c r="BF2143" t="s">
        <v>67</v>
      </c>
      <c r="BG2143">
        <v>1E-3</v>
      </c>
      <c r="BH2143" t="s">
        <v>67</v>
      </c>
      <c r="BI2143">
        <v>0.01</v>
      </c>
      <c r="BJ2143" t="s">
        <v>67</v>
      </c>
      <c r="BK2143">
        <v>1.0999999999999999E-2</v>
      </c>
      <c r="BL2143" t="s">
        <v>67</v>
      </c>
    </row>
    <row r="2144" spans="1:64" x14ac:dyDescent="0.25">
      <c r="A2144" t="s">
        <v>333</v>
      </c>
      <c r="B2144" s="1">
        <v>37699</v>
      </c>
      <c r="C2144" t="s">
        <v>335</v>
      </c>
      <c r="F2144" t="s">
        <v>66</v>
      </c>
      <c r="G2144">
        <v>7.45</v>
      </c>
      <c r="H2144">
        <v>170</v>
      </c>
      <c r="I2144">
        <v>245</v>
      </c>
      <c r="J2144">
        <v>49.1</v>
      </c>
      <c r="K2144">
        <v>7</v>
      </c>
      <c r="L2144">
        <v>58</v>
      </c>
      <c r="M2144" t="s">
        <v>67</v>
      </c>
      <c r="N2144">
        <v>15.8</v>
      </c>
      <c r="O2144">
        <v>18</v>
      </c>
      <c r="P2144">
        <v>4.55</v>
      </c>
      <c r="Q2144">
        <v>0.3</v>
      </c>
      <c r="R2144">
        <v>0.46</v>
      </c>
      <c r="S2144">
        <v>0.25</v>
      </c>
      <c r="T2144">
        <v>3.0000000000000001E-3</v>
      </c>
      <c r="U2144">
        <v>0.16</v>
      </c>
      <c r="V2144">
        <v>7.0000000000000001E-3</v>
      </c>
      <c r="W2144">
        <v>0.39</v>
      </c>
      <c r="X2144">
        <v>4.6500000000000004</v>
      </c>
      <c r="Y2144">
        <v>0.25</v>
      </c>
      <c r="Z2144">
        <v>1E-3</v>
      </c>
      <c r="AA2144">
        <v>5.0000000000000001E-3</v>
      </c>
      <c r="AB2144">
        <v>1.2E-2</v>
      </c>
      <c r="AC2144">
        <v>15.8</v>
      </c>
      <c r="AD2144" t="s">
        <v>67</v>
      </c>
      <c r="AE2144">
        <v>4.55</v>
      </c>
      <c r="AF2144" t="s">
        <v>67</v>
      </c>
      <c r="AG2144">
        <v>18</v>
      </c>
      <c r="AH2144" t="s">
        <v>67</v>
      </c>
      <c r="AI2144">
        <v>4.6500000000000004</v>
      </c>
      <c r="AJ2144" t="s">
        <v>67</v>
      </c>
      <c r="AK2144">
        <v>49.1</v>
      </c>
      <c r="AL2144">
        <v>58</v>
      </c>
      <c r="AM2144" t="s">
        <v>67</v>
      </c>
      <c r="AN2144">
        <v>7</v>
      </c>
      <c r="AO2144" t="s">
        <v>67</v>
      </c>
      <c r="AP2144">
        <v>0</v>
      </c>
      <c r="AQ2144">
        <v>3.0000000000000001E-3</v>
      </c>
      <c r="AR2144" t="s">
        <v>67</v>
      </c>
      <c r="AS2144">
        <v>0.3</v>
      </c>
      <c r="AT2144">
        <v>0.3</v>
      </c>
      <c r="AU2144">
        <v>7.0000000000000001E-3</v>
      </c>
      <c r="AV2144" t="s">
        <v>67</v>
      </c>
      <c r="AW2144">
        <v>0.16</v>
      </c>
      <c r="AX2144" t="s">
        <v>67</v>
      </c>
      <c r="AY2144">
        <v>0.46</v>
      </c>
      <c r="AZ2144" t="s">
        <v>67</v>
      </c>
      <c r="BA2144">
        <v>0.25</v>
      </c>
      <c r="BB2144" t="s">
        <v>67</v>
      </c>
      <c r="BC2144">
        <v>0.39</v>
      </c>
      <c r="BD2144" t="s">
        <v>67</v>
      </c>
      <c r="BE2144">
        <v>0.25</v>
      </c>
      <c r="BF2144" t="s">
        <v>67</v>
      </c>
      <c r="BG2144">
        <v>1E-3</v>
      </c>
      <c r="BH2144" t="s">
        <v>67</v>
      </c>
      <c r="BI2144">
        <v>5.0000000000000001E-3</v>
      </c>
      <c r="BJ2144" t="s">
        <v>67</v>
      </c>
      <c r="BK2144">
        <v>1.2E-2</v>
      </c>
      <c r="BL2144" t="s">
        <v>67</v>
      </c>
    </row>
    <row r="2145" spans="1:64" x14ac:dyDescent="0.25">
      <c r="A2145" t="s">
        <v>333</v>
      </c>
      <c r="B2145" s="1">
        <v>37795</v>
      </c>
      <c r="C2145" t="s">
        <v>335</v>
      </c>
      <c r="F2145" t="s">
        <v>66</v>
      </c>
      <c r="G2145">
        <v>7.43</v>
      </c>
      <c r="H2145">
        <v>190</v>
      </c>
      <c r="I2145">
        <v>228</v>
      </c>
      <c r="J2145">
        <v>53.5</v>
      </c>
      <c r="K2145">
        <v>11</v>
      </c>
      <c r="L2145">
        <v>52</v>
      </c>
      <c r="M2145">
        <v>0.53121634646276428</v>
      </c>
      <c r="N2145">
        <v>14</v>
      </c>
      <c r="O2145">
        <v>26.1</v>
      </c>
      <c r="P2145">
        <v>4.25</v>
      </c>
      <c r="Q2145">
        <v>0.15</v>
      </c>
      <c r="R2145">
        <v>1.05</v>
      </c>
      <c r="S2145">
        <v>1.88</v>
      </c>
      <c r="T2145">
        <v>0.01</v>
      </c>
      <c r="U2145">
        <v>0.13</v>
      </c>
      <c r="V2145">
        <v>0.02</v>
      </c>
      <c r="W2145">
        <v>0.36</v>
      </c>
      <c r="X2145">
        <v>3.46</v>
      </c>
      <c r="Y2145">
        <v>0.25</v>
      </c>
      <c r="Z2145">
        <v>8.9999999999999993E-3</v>
      </c>
      <c r="AA2145">
        <v>0.01</v>
      </c>
      <c r="AB2145">
        <v>0.01</v>
      </c>
      <c r="AC2145">
        <v>14</v>
      </c>
      <c r="AD2145" t="s">
        <v>67</v>
      </c>
      <c r="AE2145">
        <v>4.25</v>
      </c>
      <c r="AF2145" t="s">
        <v>67</v>
      </c>
      <c r="AG2145">
        <v>26.1</v>
      </c>
      <c r="AH2145" t="s">
        <v>67</v>
      </c>
      <c r="AI2145">
        <v>3.46</v>
      </c>
      <c r="AJ2145" t="s">
        <v>67</v>
      </c>
      <c r="AK2145">
        <v>53.5</v>
      </c>
      <c r="AL2145">
        <v>52</v>
      </c>
      <c r="AM2145" t="s">
        <v>67</v>
      </c>
      <c r="AN2145">
        <v>11</v>
      </c>
      <c r="AO2145" t="s">
        <v>67</v>
      </c>
      <c r="AP2145">
        <v>0.53121634646276428</v>
      </c>
      <c r="AQ2145">
        <v>0.01</v>
      </c>
      <c r="AR2145" t="s">
        <v>67</v>
      </c>
      <c r="AS2145">
        <v>0.31</v>
      </c>
      <c r="AT2145">
        <v>0.15</v>
      </c>
      <c r="AU2145">
        <v>0.02</v>
      </c>
      <c r="AV2145" t="s">
        <v>67</v>
      </c>
      <c r="AW2145">
        <v>0.13</v>
      </c>
      <c r="AX2145" t="s">
        <v>67</v>
      </c>
      <c r="AY2145">
        <v>1.05</v>
      </c>
      <c r="AZ2145" t="s">
        <v>67</v>
      </c>
      <c r="BA2145">
        <v>1.88</v>
      </c>
      <c r="BB2145" t="s">
        <v>67</v>
      </c>
      <c r="BC2145">
        <v>0.36</v>
      </c>
      <c r="BD2145" t="s">
        <v>67</v>
      </c>
      <c r="BE2145">
        <v>0.25</v>
      </c>
      <c r="BF2145" t="s">
        <v>67</v>
      </c>
      <c r="BG2145">
        <v>8.9999999999999993E-3</v>
      </c>
      <c r="BH2145" t="s">
        <v>67</v>
      </c>
      <c r="BI2145">
        <v>0.01</v>
      </c>
      <c r="BJ2145" t="s">
        <v>67</v>
      </c>
      <c r="BK2145">
        <v>0.01</v>
      </c>
      <c r="BL2145" t="s">
        <v>67</v>
      </c>
    </row>
    <row r="2146" spans="1:64" x14ac:dyDescent="0.25">
      <c r="A2146" t="s">
        <v>333</v>
      </c>
      <c r="B2146" s="1">
        <v>37888</v>
      </c>
      <c r="C2146" t="s">
        <v>335</v>
      </c>
      <c r="F2146" t="s">
        <v>66</v>
      </c>
      <c r="G2146">
        <v>7.81</v>
      </c>
      <c r="H2146">
        <v>190</v>
      </c>
      <c r="I2146">
        <v>216</v>
      </c>
      <c r="J2146">
        <v>60</v>
      </c>
      <c r="K2146">
        <v>9</v>
      </c>
      <c r="L2146">
        <v>60</v>
      </c>
      <c r="M2146">
        <v>1.3280408661569105</v>
      </c>
      <c r="N2146">
        <v>13</v>
      </c>
      <c r="O2146">
        <v>27</v>
      </c>
      <c r="P2146">
        <v>3.51</v>
      </c>
      <c r="Q2146">
        <v>0.01</v>
      </c>
      <c r="R2146">
        <v>0.8</v>
      </c>
      <c r="S2146">
        <v>0.25</v>
      </c>
      <c r="T2146">
        <v>1.4999999999999999E-2</v>
      </c>
      <c r="U2146">
        <v>0.1</v>
      </c>
      <c r="V2146">
        <v>7.0000000000000001E-3</v>
      </c>
      <c r="W2146">
        <v>0.2</v>
      </c>
      <c r="X2146">
        <v>6.46</v>
      </c>
      <c r="Y2146">
        <v>0.25</v>
      </c>
      <c r="Z2146">
        <v>3.0000000000000001E-3</v>
      </c>
      <c r="AA2146">
        <v>0.01</v>
      </c>
      <c r="AB2146">
        <v>1.4999999999999999E-2</v>
      </c>
      <c r="AC2146">
        <v>13</v>
      </c>
      <c r="AD2146" t="s">
        <v>67</v>
      </c>
      <c r="AE2146">
        <v>3.51</v>
      </c>
      <c r="AF2146" t="s">
        <v>67</v>
      </c>
      <c r="AG2146">
        <v>27</v>
      </c>
      <c r="AH2146" t="s">
        <v>67</v>
      </c>
      <c r="AI2146">
        <v>6.46</v>
      </c>
      <c r="AJ2146" t="s">
        <v>67</v>
      </c>
      <c r="AK2146">
        <v>60</v>
      </c>
      <c r="AL2146">
        <v>60</v>
      </c>
      <c r="AM2146" t="s">
        <v>67</v>
      </c>
      <c r="AN2146">
        <v>9</v>
      </c>
      <c r="AO2146" t="s">
        <v>67</v>
      </c>
      <c r="AP2146">
        <v>1.3280408661569105</v>
      </c>
      <c r="AQ2146">
        <v>1.4999999999999999E-2</v>
      </c>
      <c r="AR2146" t="s">
        <v>67</v>
      </c>
      <c r="AS2146">
        <v>0.25</v>
      </c>
      <c r="AT2146">
        <v>0.01</v>
      </c>
      <c r="AU2146">
        <v>7.0000000000000001E-3</v>
      </c>
      <c r="AV2146" t="s">
        <v>67</v>
      </c>
      <c r="AW2146">
        <v>0.1</v>
      </c>
      <c r="AX2146" t="s">
        <v>67</v>
      </c>
      <c r="AY2146">
        <v>0.8</v>
      </c>
      <c r="AZ2146" t="s">
        <v>67</v>
      </c>
      <c r="BA2146">
        <v>0.25</v>
      </c>
      <c r="BB2146" t="s">
        <v>67</v>
      </c>
      <c r="BC2146">
        <v>0.2</v>
      </c>
      <c r="BD2146" t="s">
        <v>67</v>
      </c>
      <c r="BE2146">
        <v>0.25</v>
      </c>
      <c r="BF2146" t="s">
        <v>67</v>
      </c>
      <c r="BG2146">
        <v>3.0000000000000001E-3</v>
      </c>
      <c r="BH2146" t="s">
        <v>67</v>
      </c>
      <c r="BI2146">
        <v>0.01</v>
      </c>
      <c r="BJ2146" t="s">
        <v>67</v>
      </c>
      <c r="BK2146">
        <v>1.4999999999999999E-2</v>
      </c>
      <c r="BL2146" t="s">
        <v>67</v>
      </c>
    </row>
    <row r="2147" spans="1:64" x14ac:dyDescent="0.25">
      <c r="A2147" t="s">
        <v>333</v>
      </c>
      <c r="B2147" s="1">
        <v>37977</v>
      </c>
      <c r="C2147" t="s">
        <v>335</v>
      </c>
      <c r="F2147" t="s">
        <v>66</v>
      </c>
      <c r="G2147">
        <v>7.76</v>
      </c>
      <c r="H2147">
        <v>160</v>
      </c>
      <c r="I2147">
        <v>225</v>
      </c>
      <c r="J2147">
        <v>61.4</v>
      </c>
      <c r="K2147">
        <v>9</v>
      </c>
      <c r="L2147">
        <v>40</v>
      </c>
      <c r="M2147">
        <v>2.2134014435948507E-2</v>
      </c>
      <c r="N2147">
        <v>15.4</v>
      </c>
      <c r="O2147">
        <v>27.1</v>
      </c>
      <c r="P2147">
        <v>3.19</v>
      </c>
      <c r="Q2147">
        <v>5.0000000000000001E-3</v>
      </c>
      <c r="R2147">
        <v>0.44</v>
      </c>
      <c r="S2147">
        <v>0.25</v>
      </c>
      <c r="T2147">
        <v>8.0000000000000002E-3</v>
      </c>
      <c r="U2147">
        <v>7.0000000000000007E-2</v>
      </c>
      <c r="V2147">
        <v>7.0000000000000001E-3</v>
      </c>
      <c r="W2147">
        <v>0.25</v>
      </c>
      <c r="X2147">
        <v>3.93</v>
      </c>
      <c r="Y2147">
        <v>0.25</v>
      </c>
      <c r="Z2147">
        <v>1E-3</v>
      </c>
      <c r="AA2147">
        <v>5.0000000000000001E-3</v>
      </c>
      <c r="AB2147">
        <v>6.0000000000000001E-3</v>
      </c>
      <c r="AC2147">
        <v>15.4</v>
      </c>
      <c r="AD2147" t="s">
        <v>67</v>
      </c>
      <c r="AE2147">
        <v>3.19</v>
      </c>
      <c r="AF2147" t="s">
        <v>67</v>
      </c>
      <c r="AG2147">
        <v>27.1</v>
      </c>
      <c r="AH2147" t="s">
        <v>67</v>
      </c>
      <c r="AI2147">
        <v>3.93</v>
      </c>
      <c r="AJ2147" t="s">
        <v>67</v>
      </c>
      <c r="AK2147">
        <v>61.4</v>
      </c>
      <c r="AL2147">
        <v>40</v>
      </c>
      <c r="AM2147" t="s">
        <v>67</v>
      </c>
      <c r="AN2147">
        <v>9</v>
      </c>
      <c r="AO2147" t="s">
        <v>67</v>
      </c>
      <c r="AP2147">
        <v>2.2134014435948507E-2</v>
      </c>
      <c r="AQ2147">
        <v>8.0000000000000002E-3</v>
      </c>
      <c r="AR2147" t="s">
        <v>67</v>
      </c>
      <c r="AS2147">
        <v>0.12</v>
      </c>
      <c r="AT2147">
        <v>5.0000000000000001E-3</v>
      </c>
      <c r="AU2147">
        <v>7.0000000000000001E-3</v>
      </c>
      <c r="AV2147" t="s">
        <v>67</v>
      </c>
      <c r="AW2147">
        <v>7.0000000000000007E-2</v>
      </c>
      <c r="AX2147" t="s">
        <v>67</v>
      </c>
      <c r="AY2147">
        <v>0.44</v>
      </c>
      <c r="AZ2147" t="s">
        <v>67</v>
      </c>
      <c r="BA2147">
        <v>0.25</v>
      </c>
      <c r="BB2147" t="s">
        <v>67</v>
      </c>
      <c r="BC2147">
        <v>0.25</v>
      </c>
      <c r="BD2147" t="s">
        <v>67</v>
      </c>
      <c r="BE2147">
        <v>0.25</v>
      </c>
      <c r="BF2147" t="s">
        <v>67</v>
      </c>
      <c r="BG2147">
        <v>1E-3</v>
      </c>
      <c r="BH2147" t="s">
        <v>67</v>
      </c>
      <c r="BI2147">
        <v>5.0000000000000001E-3</v>
      </c>
      <c r="BJ2147" t="s">
        <v>67</v>
      </c>
      <c r="BK2147">
        <v>6.0000000000000001E-3</v>
      </c>
      <c r="BL2147" t="s">
        <v>67</v>
      </c>
    </row>
    <row r="2148" spans="1:64" x14ac:dyDescent="0.25">
      <c r="A2148" t="s">
        <v>333</v>
      </c>
      <c r="B2148" s="1">
        <v>38073</v>
      </c>
      <c r="C2148" t="s">
        <v>335</v>
      </c>
      <c r="F2148" t="s">
        <v>66</v>
      </c>
      <c r="G2148">
        <v>7.44</v>
      </c>
      <c r="H2148">
        <v>190</v>
      </c>
      <c r="I2148">
        <v>217</v>
      </c>
      <c r="J2148">
        <v>56.8</v>
      </c>
      <c r="K2148">
        <v>6</v>
      </c>
      <c r="L2148">
        <v>50</v>
      </c>
      <c r="M2148">
        <v>0.84109254856604343</v>
      </c>
      <c r="N2148">
        <v>14.5</v>
      </c>
      <c r="O2148">
        <v>25.2</v>
      </c>
      <c r="P2148">
        <v>3.1</v>
      </c>
      <c r="Q2148">
        <v>0.02</v>
      </c>
      <c r="R2148">
        <v>0.33</v>
      </c>
      <c r="S2148">
        <v>0.25</v>
      </c>
      <c r="T2148">
        <v>8.0000000000000002E-3</v>
      </c>
      <c r="U2148">
        <v>0.05</v>
      </c>
      <c r="V2148">
        <v>8.0000000000000002E-3</v>
      </c>
      <c r="W2148">
        <v>0.21</v>
      </c>
      <c r="X2148">
        <v>2.67</v>
      </c>
      <c r="Y2148">
        <v>0.25</v>
      </c>
      <c r="Z2148">
        <v>8.9999999999999993E-3</v>
      </c>
      <c r="AA2148">
        <v>0.01</v>
      </c>
      <c r="AB2148">
        <v>1.2999999999999999E-2</v>
      </c>
      <c r="AC2148">
        <v>14.5</v>
      </c>
      <c r="AD2148" t="s">
        <v>67</v>
      </c>
      <c r="AE2148">
        <v>3.1</v>
      </c>
      <c r="AF2148" t="s">
        <v>67</v>
      </c>
      <c r="AG2148">
        <v>25.2</v>
      </c>
      <c r="AH2148" t="s">
        <v>67</v>
      </c>
      <c r="AI2148">
        <v>2.67</v>
      </c>
      <c r="AJ2148" t="s">
        <v>67</v>
      </c>
      <c r="AK2148">
        <v>56.8</v>
      </c>
      <c r="AL2148">
        <v>50</v>
      </c>
      <c r="AM2148" t="s">
        <v>67</v>
      </c>
      <c r="AN2148">
        <v>6</v>
      </c>
      <c r="AO2148" t="s">
        <v>67</v>
      </c>
      <c r="AP2148">
        <v>0.84109254856604343</v>
      </c>
      <c r="AQ2148">
        <v>8.0000000000000002E-3</v>
      </c>
      <c r="AR2148" t="s">
        <v>67</v>
      </c>
      <c r="AS2148">
        <v>0.21</v>
      </c>
      <c r="AT2148">
        <v>0.02</v>
      </c>
      <c r="AU2148">
        <v>8.0000000000000002E-3</v>
      </c>
      <c r="AV2148" t="s">
        <v>67</v>
      </c>
      <c r="AW2148">
        <v>0.05</v>
      </c>
      <c r="AX2148" t="s">
        <v>67</v>
      </c>
      <c r="AY2148">
        <v>0.33</v>
      </c>
      <c r="AZ2148" t="s">
        <v>67</v>
      </c>
      <c r="BA2148">
        <v>0.25</v>
      </c>
      <c r="BB2148" t="s">
        <v>67</v>
      </c>
      <c r="BC2148">
        <v>0.21</v>
      </c>
      <c r="BD2148" t="s">
        <v>67</v>
      </c>
      <c r="BE2148">
        <v>0.25</v>
      </c>
      <c r="BF2148" t="s">
        <v>67</v>
      </c>
      <c r="BG2148">
        <v>8.9999999999999993E-3</v>
      </c>
      <c r="BH2148" t="s">
        <v>67</v>
      </c>
      <c r="BI2148">
        <v>0.01</v>
      </c>
      <c r="BJ2148" t="s">
        <v>67</v>
      </c>
      <c r="BK2148">
        <v>1.2999999999999999E-2</v>
      </c>
      <c r="BL2148" t="s">
        <v>67</v>
      </c>
    </row>
    <row r="2149" spans="1:64" x14ac:dyDescent="0.25">
      <c r="A2149" t="s">
        <v>333</v>
      </c>
      <c r="B2149" s="1">
        <v>38160</v>
      </c>
      <c r="C2149" t="s">
        <v>335</v>
      </c>
      <c r="F2149" t="s">
        <v>66</v>
      </c>
      <c r="G2149">
        <v>7.46</v>
      </c>
      <c r="H2149">
        <v>166</v>
      </c>
      <c r="I2149">
        <v>231</v>
      </c>
      <c r="J2149">
        <v>56.7</v>
      </c>
      <c r="K2149">
        <v>5</v>
      </c>
      <c r="L2149">
        <v>40</v>
      </c>
      <c r="M2149">
        <v>1.6821850971320869</v>
      </c>
      <c r="N2149">
        <v>17.3</v>
      </c>
      <c r="O2149">
        <v>20</v>
      </c>
      <c r="P2149">
        <v>3.21</v>
      </c>
      <c r="Q2149">
        <v>0.01</v>
      </c>
      <c r="R2149">
        <v>0.26</v>
      </c>
      <c r="S2149">
        <v>0.25</v>
      </c>
      <c r="T2149">
        <v>0.01</v>
      </c>
      <c r="U2149">
        <v>0.04</v>
      </c>
      <c r="V2149">
        <v>8.9999999999999993E-3</v>
      </c>
      <c r="W2149">
        <v>0.21</v>
      </c>
      <c r="X2149">
        <v>2.76</v>
      </c>
      <c r="Y2149">
        <v>0.5</v>
      </c>
      <c r="Z2149">
        <v>6.0000000000000001E-3</v>
      </c>
      <c r="AA2149">
        <v>0.01</v>
      </c>
      <c r="AB2149">
        <v>8.0000000000000002E-3</v>
      </c>
      <c r="AC2149">
        <v>17.3</v>
      </c>
      <c r="AD2149" t="s">
        <v>67</v>
      </c>
      <c r="AE2149">
        <v>3.21</v>
      </c>
      <c r="AF2149" t="s">
        <v>67</v>
      </c>
      <c r="AG2149">
        <v>20</v>
      </c>
      <c r="AH2149" t="s">
        <v>67</v>
      </c>
      <c r="AI2149">
        <v>2.76</v>
      </c>
      <c r="AJ2149" t="s">
        <v>67</v>
      </c>
      <c r="AK2149">
        <v>56.7</v>
      </c>
      <c r="AL2149">
        <v>40</v>
      </c>
      <c r="AM2149" t="s">
        <v>67</v>
      </c>
      <c r="AN2149">
        <v>5</v>
      </c>
      <c r="AO2149" t="s">
        <v>67</v>
      </c>
      <c r="AP2149">
        <v>1.6821850971320869</v>
      </c>
      <c r="AQ2149">
        <v>0.01</v>
      </c>
      <c r="AR2149" t="s">
        <v>67</v>
      </c>
      <c r="AS2149">
        <v>0.1</v>
      </c>
      <c r="AT2149">
        <v>0.01</v>
      </c>
      <c r="AU2149">
        <v>8.9999999999999993E-3</v>
      </c>
      <c r="AV2149" t="s">
        <v>67</v>
      </c>
      <c r="AW2149">
        <v>0.04</v>
      </c>
      <c r="AX2149" t="s">
        <v>67</v>
      </c>
      <c r="AY2149">
        <v>0.26</v>
      </c>
      <c r="AZ2149" t="s">
        <v>67</v>
      </c>
      <c r="BA2149">
        <v>0.25</v>
      </c>
      <c r="BB2149" t="s">
        <v>67</v>
      </c>
      <c r="BC2149">
        <v>0.21</v>
      </c>
      <c r="BD2149" t="s">
        <v>67</v>
      </c>
      <c r="BE2149">
        <v>0.5</v>
      </c>
      <c r="BF2149" t="s">
        <v>67</v>
      </c>
      <c r="BG2149">
        <v>6.0000000000000001E-3</v>
      </c>
      <c r="BH2149" t="s">
        <v>67</v>
      </c>
      <c r="BI2149">
        <v>0.01</v>
      </c>
      <c r="BJ2149" t="s">
        <v>67</v>
      </c>
      <c r="BK2149">
        <v>8.0000000000000002E-3</v>
      </c>
      <c r="BL2149" t="s">
        <v>67</v>
      </c>
    </row>
    <row r="2150" spans="1:64" x14ac:dyDescent="0.25">
      <c r="A2150" t="s">
        <v>333</v>
      </c>
      <c r="B2150" s="1">
        <v>38281</v>
      </c>
      <c r="C2150" t="s">
        <v>335</v>
      </c>
      <c r="F2150" t="s">
        <v>66</v>
      </c>
      <c r="G2150">
        <v>8.1199999999999992</v>
      </c>
      <c r="H2150">
        <v>160</v>
      </c>
      <c r="I2150">
        <v>247</v>
      </c>
      <c r="J2150">
        <v>59.5</v>
      </c>
      <c r="K2150">
        <v>8</v>
      </c>
      <c r="L2150">
        <v>56.8</v>
      </c>
      <c r="M2150">
        <v>0.97389663518173442</v>
      </c>
      <c r="N2150">
        <v>14.1</v>
      </c>
      <c r="O2150">
        <v>34.1</v>
      </c>
      <c r="P2150">
        <v>3.14</v>
      </c>
      <c r="Q2150">
        <v>5.0000000000000001E-3</v>
      </c>
      <c r="R2150">
        <v>0.23</v>
      </c>
      <c r="S2150">
        <v>0.25</v>
      </c>
      <c r="T2150">
        <v>1.0999999999999999E-2</v>
      </c>
      <c r="U2150">
        <v>0.05</v>
      </c>
      <c r="V2150">
        <v>4.0000000000000001E-3</v>
      </c>
      <c r="W2150">
        <v>0.27</v>
      </c>
      <c r="X2150">
        <v>1.99</v>
      </c>
      <c r="Y2150">
        <v>0.5</v>
      </c>
      <c r="Z2150">
        <v>4.0000000000000001E-3</v>
      </c>
      <c r="AA2150">
        <v>0.01</v>
      </c>
      <c r="AB2150">
        <v>7.0000000000000001E-3</v>
      </c>
      <c r="AC2150">
        <v>14.1</v>
      </c>
      <c r="AD2150" t="s">
        <v>67</v>
      </c>
      <c r="AE2150">
        <v>3.14</v>
      </c>
      <c r="AF2150" t="s">
        <v>67</v>
      </c>
      <c r="AG2150">
        <v>34.1</v>
      </c>
      <c r="AH2150" t="s">
        <v>67</v>
      </c>
      <c r="AI2150">
        <v>1.99</v>
      </c>
      <c r="AJ2150" t="s">
        <v>67</v>
      </c>
      <c r="AK2150">
        <v>59.5</v>
      </c>
      <c r="AL2150">
        <v>56.8</v>
      </c>
      <c r="AM2150" t="s">
        <v>67</v>
      </c>
      <c r="AN2150">
        <v>8</v>
      </c>
      <c r="AO2150" t="s">
        <v>67</v>
      </c>
      <c r="AP2150">
        <v>0.97389663518173442</v>
      </c>
      <c r="AQ2150">
        <v>1.0999999999999999E-2</v>
      </c>
      <c r="AR2150" t="s">
        <v>67</v>
      </c>
      <c r="AS2150">
        <v>0.08</v>
      </c>
      <c r="AT2150">
        <v>5.0000000000000001E-3</v>
      </c>
      <c r="AU2150">
        <v>4.0000000000000001E-3</v>
      </c>
      <c r="AV2150" t="s">
        <v>67</v>
      </c>
      <c r="AW2150">
        <v>0.05</v>
      </c>
      <c r="AX2150" t="s">
        <v>67</v>
      </c>
      <c r="AY2150">
        <v>0.23</v>
      </c>
      <c r="AZ2150" t="s">
        <v>67</v>
      </c>
      <c r="BA2150">
        <v>0.25</v>
      </c>
      <c r="BB2150" t="s">
        <v>67</v>
      </c>
      <c r="BC2150">
        <v>0.27</v>
      </c>
      <c r="BD2150" t="s">
        <v>67</v>
      </c>
      <c r="BE2150">
        <v>0.5</v>
      </c>
      <c r="BF2150" t="s">
        <v>67</v>
      </c>
      <c r="BG2150">
        <v>4.0000000000000001E-3</v>
      </c>
      <c r="BH2150" t="s">
        <v>67</v>
      </c>
      <c r="BI2150">
        <v>0.01</v>
      </c>
      <c r="BJ2150" t="s">
        <v>67</v>
      </c>
      <c r="BK2150">
        <v>7.0000000000000001E-3</v>
      </c>
      <c r="BL2150" t="s">
        <v>67</v>
      </c>
    </row>
    <row r="2151" spans="1:64" x14ac:dyDescent="0.25">
      <c r="A2151" t="s">
        <v>333</v>
      </c>
      <c r="B2151" s="1">
        <v>38334</v>
      </c>
      <c r="C2151" t="s">
        <v>335</v>
      </c>
      <c r="F2151" t="s">
        <v>68</v>
      </c>
      <c r="G2151">
        <v>7.83</v>
      </c>
      <c r="H2151">
        <v>160</v>
      </c>
      <c r="I2151">
        <v>259</v>
      </c>
      <c r="J2151">
        <v>57.5</v>
      </c>
      <c r="K2151">
        <v>10</v>
      </c>
      <c r="L2151">
        <v>69.599999999999994</v>
      </c>
      <c r="M2151">
        <v>1.9035252414915718</v>
      </c>
      <c r="N2151">
        <v>16.3</v>
      </c>
      <c r="O2151">
        <v>70</v>
      </c>
      <c r="P2151">
        <v>3.62</v>
      </c>
      <c r="Q2151">
        <v>0.01</v>
      </c>
      <c r="R2151">
        <v>0.31</v>
      </c>
      <c r="S2151">
        <v>0.25</v>
      </c>
      <c r="T2151">
        <v>8.0000000000000002E-3</v>
      </c>
      <c r="U2151">
        <v>0.1</v>
      </c>
      <c r="V2151">
        <v>4.0000000000000001E-3</v>
      </c>
      <c r="W2151">
        <v>0.23</v>
      </c>
      <c r="X2151">
        <v>3.08</v>
      </c>
      <c r="Y2151">
        <v>0.5</v>
      </c>
      <c r="Z2151">
        <v>5.0000000000000001E-3</v>
      </c>
      <c r="AA2151">
        <v>0.01</v>
      </c>
      <c r="AB2151">
        <v>7.0000000000000001E-3</v>
      </c>
      <c r="AC2151">
        <v>16.3</v>
      </c>
      <c r="AD2151" t="s">
        <v>67</v>
      </c>
      <c r="AE2151">
        <v>3.62</v>
      </c>
      <c r="AF2151" t="s">
        <v>67</v>
      </c>
      <c r="AG2151">
        <v>70</v>
      </c>
      <c r="AH2151" t="s">
        <v>67</v>
      </c>
      <c r="AI2151">
        <v>3.08</v>
      </c>
      <c r="AJ2151" t="s">
        <v>67</v>
      </c>
      <c r="AK2151">
        <v>57.5</v>
      </c>
      <c r="AL2151">
        <v>69.599999999999994</v>
      </c>
      <c r="AM2151" t="s">
        <v>67</v>
      </c>
      <c r="AN2151">
        <v>10</v>
      </c>
      <c r="AO2151" t="s">
        <v>67</v>
      </c>
      <c r="AP2151">
        <v>1.9035252414915718</v>
      </c>
      <c r="AQ2151">
        <v>8.0000000000000002E-3</v>
      </c>
      <c r="AR2151" t="s">
        <v>67</v>
      </c>
      <c r="AS2151">
        <v>0.17</v>
      </c>
      <c r="AT2151">
        <v>0.01</v>
      </c>
      <c r="AU2151">
        <v>4.0000000000000001E-3</v>
      </c>
      <c r="AV2151" t="s">
        <v>67</v>
      </c>
      <c r="AW2151">
        <v>0.1</v>
      </c>
      <c r="AX2151" t="s">
        <v>67</v>
      </c>
      <c r="AY2151">
        <v>0.31</v>
      </c>
      <c r="AZ2151" t="s">
        <v>67</v>
      </c>
      <c r="BA2151">
        <v>0.25</v>
      </c>
      <c r="BB2151" t="s">
        <v>67</v>
      </c>
      <c r="BC2151">
        <v>0.23</v>
      </c>
      <c r="BD2151" t="s">
        <v>67</v>
      </c>
      <c r="BE2151">
        <v>0.5</v>
      </c>
      <c r="BF2151" t="s">
        <v>67</v>
      </c>
      <c r="BG2151">
        <v>5.0000000000000001E-3</v>
      </c>
      <c r="BH2151" t="s">
        <v>67</v>
      </c>
      <c r="BI2151">
        <v>0.01</v>
      </c>
      <c r="BJ2151" t="s">
        <v>67</v>
      </c>
      <c r="BK2151">
        <v>7.0000000000000001E-3</v>
      </c>
      <c r="BL2151" t="s">
        <v>67</v>
      </c>
    </row>
    <row r="2152" spans="1:64" x14ac:dyDescent="0.25">
      <c r="A2152" t="s">
        <v>333</v>
      </c>
      <c r="B2152" s="1">
        <v>38537</v>
      </c>
      <c r="C2152" t="s">
        <v>335</v>
      </c>
      <c r="F2152" t="s">
        <v>66</v>
      </c>
      <c r="G2152">
        <v>7.74</v>
      </c>
      <c r="H2152">
        <v>152</v>
      </c>
      <c r="I2152">
        <v>270</v>
      </c>
      <c r="J2152">
        <v>55</v>
      </c>
      <c r="K2152">
        <v>8</v>
      </c>
      <c r="L2152">
        <v>75</v>
      </c>
      <c r="M2152">
        <v>1.3723088950288076</v>
      </c>
      <c r="N2152">
        <v>18.600000000000001</v>
      </c>
      <c r="O2152">
        <v>21</v>
      </c>
      <c r="P2152">
        <v>6.4</v>
      </c>
      <c r="Q2152">
        <v>0.1</v>
      </c>
      <c r="R2152">
        <v>0.81</v>
      </c>
      <c r="S2152">
        <v>0.69</v>
      </c>
      <c r="T2152">
        <v>1.7000000000000001E-2</v>
      </c>
      <c r="U2152">
        <v>0.09</v>
      </c>
      <c r="V2152">
        <v>1.2E-2</v>
      </c>
      <c r="W2152">
        <v>0.36</v>
      </c>
      <c r="X2152">
        <v>4.0999999999999996</v>
      </c>
      <c r="Y2152">
        <v>0.5</v>
      </c>
      <c r="Z2152">
        <v>0.01</v>
      </c>
      <c r="AA2152">
        <v>5.0000000000000001E-3</v>
      </c>
      <c r="AB2152">
        <v>8.0000000000000002E-3</v>
      </c>
      <c r="AC2152">
        <v>18.600000000000001</v>
      </c>
      <c r="AD2152" t="s">
        <v>67</v>
      </c>
      <c r="AE2152">
        <v>6.4</v>
      </c>
      <c r="AF2152" t="s">
        <v>67</v>
      </c>
      <c r="AG2152">
        <v>21</v>
      </c>
      <c r="AH2152" t="s">
        <v>67</v>
      </c>
      <c r="AI2152">
        <v>4.0999999999999996</v>
      </c>
      <c r="AJ2152" t="s">
        <v>67</v>
      </c>
      <c r="AK2152">
        <v>55</v>
      </c>
      <c r="AL2152">
        <v>75</v>
      </c>
      <c r="AM2152" t="s">
        <v>67</v>
      </c>
      <c r="AN2152">
        <v>8</v>
      </c>
      <c r="AO2152" t="s">
        <v>67</v>
      </c>
      <c r="AP2152">
        <v>1.3723088950288076</v>
      </c>
      <c r="AQ2152">
        <v>1.7000000000000001E-2</v>
      </c>
      <c r="AR2152" t="s">
        <v>67</v>
      </c>
      <c r="AS2152">
        <v>0.41</v>
      </c>
      <c r="AT2152">
        <v>0.1</v>
      </c>
      <c r="AU2152">
        <v>1.2E-2</v>
      </c>
      <c r="AV2152" t="s">
        <v>67</v>
      </c>
      <c r="AW2152">
        <v>0.09</v>
      </c>
      <c r="AX2152" t="s">
        <v>67</v>
      </c>
      <c r="AY2152">
        <v>0.81</v>
      </c>
      <c r="AZ2152" t="s">
        <v>67</v>
      </c>
      <c r="BA2152">
        <v>0.69</v>
      </c>
      <c r="BB2152" t="s">
        <v>67</v>
      </c>
      <c r="BC2152">
        <v>0.36</v>
      </c>
      <c r="BD2152" t="s">
        <v>67</v>
      </c>
      <c r="BE2152">
        <v>0.5</v>
      </c>
      <c r="BF2152" t="s">
        <v>67</v>
      </c>
      <c r="BG2152">
        <v>0.01</v>
      </c>
      <c r="BH2152" t="s">
        <v>67</v>
      </c>
      <c r="BI2152">
        <v>5.0000000000000001E-3</v>
      </c>
      <c r="BJ2152" t="s">
        <v>67</v>
      </c>
      <c r="BK2152">
        <v>8.0000000000000002E-3</v>
      </c>
      <c r="BL2152" t="s">
        <v>67</v>
      </c>
    </row>
    <row r="2153" spans="1:64" x14ac:dyDescent="0.25">
      <c r="A2153" t="s">
        <v>333</v>
      </c>
      <c r="B2153" s="1">
        <v>38600</v>
      </c>
      <c r="C2153" t="s">
        <v>335</v>
      </c>
      <c r="F2153" t="s">
        <v>66</v>
      </c>
      <c r="G2153">
        <v>7.83</v>
      </c>
      <c r="H2153">
        <v>146</v>
      </c>
      <c r="I2153">
        <v>256</v>
      </c>
      <c r="J2153">
        <v>62.4</v>
      </c>
      <c r="K2153">
        <v>5</v>
      </c>
      <c r="L2153">
        <v>57</v>
      </c>
      <c r="M2153">
        <v>2.3904735590824391</v>
      </c>
      <c r="N2153">
        <v>13.9</v>
      </c>
      <c r="O2153">
        <v>22.3</v>
      </c>
      <c r="P2153">
        <v>5.32</v>
      </c>
      <c r="Q2153">
        <v>0.23</v>
      </c>
      <c r="R2153">
        <v>0.49</v>
      </c>
      <c r="S2153">
        <v>0.25</v>
      </c>
      <c r="T2153">
        <v>1.2999999999999999E-2</v>
      </c>
      <c r="U2153">
        <v>0.22</v>
      </c>
      <c r="V2153">
        <v>7.0000000000000001E-3</v>
      </c>
      <c r="W2153">
        <v>0.31</v>
      </c>
      <c r="X2153">
        <v>3.16</v>
      </c>
      <c r="Y2153">
        <v>0.5</v>
      </c>
      <c r="Z2153">
        <v>8.0000000000000002E-3</v>
      </c>
      <c r="AA2153">
        <v>0.01</v>
      </c>
      <c r="AB2153">
        <v>2.5000000000000001E-3</v>
      </c>
      <c r="AC2153">
        <v>13.9</v>
      </c>
      <c r="AD2153" t="s">
        <v>67</v>
      </c>
      <c r="AE2153">
        <v>5.32</v>
      </c>
      <c r="AF2153" t="s">
        <v>67</v>
      </c>
      <c r="AG2153">
        <v>22.3</v>
      </c>
      <c r="AH2153" t="s">
        <v>67</v>
      </c>
      <c r="AI2153">
        <v>3.16</v>
      </c>
      <c r="AJ2153" t="s">
        <v>67</v>
      </c>
      <c r="AK2153">
        <v>62.4</v>
      </c>
      <c r="AL2153">
        <v>57</v>
      </c>
      <c r="AM2153" t="s">
        <v>67</v>
      </c>
      <c r="AN2153">
        <v>5</v>
      </c>
      <c r="AO2153" t="s">
        <v>67</v>
      </c>
      <c r="AP2153">
        <v>2.3904735590824391</v>
      </c>
      <c r="AQ2153">
        <v>1.2999999999999999E-2</v>
      </c>
      <c r="AR2153" t="s">
        <v>67</v>
      </c>
      <c r="AS2153">
        <v>0.6</v>
      </c>
      <c r="AT2153">
        <v>0.23</v>
      </c>
      <c r="AU2153">
        <v>7.0000000000000001E-3</v>
      </c>
      <c r="AV2153" t="s">
        <v>67</v>
      </c>
      <c r="AW2153">
        <v>0.22</v>
      </c>
      <c r="AX2153" t="s">
        <v>67</v>
      </c>
      <c r="AY2153">
        <v>0.49</v>
      </c>
      <c r="AZ2153" t="s">
        <v>67</v>
      </c>
      <c r="BA2153">
        <v>0.25</v>
      </c>
      <c r="BB2153" t="s">
        <v>67</v>
      </c>
      <c r="BC2153">
        <v>0.31</v>
      </c>
      <c r="BD2153" t="s">
        <v>67</v>
      </c>
      <c r="BE2153">
        <v>0.5</v>
      </c>
      <c r="BF2153" t="s">
        <v>67</v>
      </c>
      <c r="BG2153">
        <v>8.0000000000000002E-3</v>
      </c>
      <c r="BH2153" t="s">
        <v>67</v>
      </c>
      <c r="BI2153">
        <v>0.01</v>
      </c>
      <c r="BJ2153" t="s">
        <v>67</v>
      </c>
      <c r="BK2153">
        <v>2.5000000000000001E-3</v>
      </c>
      <c r="BL2153" t="s">
        <v>67</v>
      </c>
    </row>
    <row r="2154" spans="1:64" x14ac:dyDescent="0.25">
      <c r="A2154" t="s">
        <v>333</v>
      </c>
      <c r="B2154" s="1">
        <v>38693</v>
      </c>
      <c r="C2154" t="s">
        <v>335</v>
      </c>
      <c r="F2154" t="s">
        <v>66</v>
      </c>
      <c r="G2154">
        <v>7.83</v>
      </c>
      <c r="H2154">
        <v>162</v>
      </c>
      <c r="I2154">
        <v>229</v>
      </c>
      <c r="J2154">
        <v>55.1</v>
      </c>
      <c r="K2154">
        <v>6</v>
      </c>
      <c r="L2154">
        <v>44</v>
      </c>
      <c r="M2154">
        <v>3.0102259632889976</v>
      </c>
      <c r="N2154">
        <v>14.9</v>
      </c>
      <c r="O2154">
        <v>20.3</v>
      </c>
      <c r="P2154">
        <v>6.1</v>
      </c>
      <c r="Q2154">
        <v>0.15</v>
      </c>
      <c r="R2154">
        <v>0.28999999999999998</v>
      </c>
      <c r="S2154">
        <v>0.25</v>
      </c>
      <c r="T2154">
        <v>0.01</v>
      </c>
      <c r="U2154">
        <v>7.0000000000000007E-2</v>
      </c>
      <c r="V2154">
        <v>7.0000000000000001E-3</v>
      </c>
      <c r="W2154">
        <v>0.31</v>
      </c>
      <c r="X2154">
        <v>4.5999999999999996</v>
      </c>
      <c r="Y2154">
        <v>0.5</v>
      </c>
      <c r="Z2154">
        <v>7.0000000000000001E-3</v>
      </c>
      <c r="AA2154">
        <v>5.0000000000000001E-3</v>
      </c>
      <c r="AB2154">
        <v>2.5000000000000001E-3</v>
      </c>
      <c r="AC2154">
        <v>14.9</v>
      </c>
      <c r="AD2154" t="s">
        <v>67</v>
      </c>
      <c r="AE2154">
        <v>6.1</v>
      </c>
      <c r="AF2154" t="s">
        <v>67</v>
      </c>
      <c r="AG2154">
        <v>20.3</v>
      </c>
      <c r="AH2154" t="s">
        <v>67</v>
      </c>
      <c r="AI2154">
        <v>4.5999999999999996</v>
      </c>
      <c r="AJ2154" t="s">
        <v>67</v>
      </c>
      <c r="AK2154">
        <v>55.1</v>
      </c>
      <c r="AL2154">
        <v>44</v>
      </c>
      <c r="AM2154" t="s">
        <v>67</v>
      </c>
      <c r="AN2154">
        <v>6</v>
      </c>
      <c r="AO2154" t="s">
        <v>67</v>
      </c>
      <c r="AP2154">
        <v>3.0102259632889976</v>
      </c>
      <c r="AQ2154">
        <v>0.01</v>
      </c>
      <c r="AR2154" t="s">
        <v>67</v>
      </c>
      <c r="AS2154">
        <v>0.14000000000000001</v>
      </c>
      <c r="AT2154">
        <v>0.15</v>
      </c>
      <c r="AU2154">
        <v>7.0000000000000001E-3</v>
      </c>
      <c r="AV2154" t="s">
        <v>67</v>
      </c>
      <c r="AW2154">
        <v>7.0000000000000007E-2</v>
      </c>
      <c r="AX2154" t="s">
        <v>67</v>
      </c>
      <c r="AY2154">
        <v>0.28999999999999998</v>
      </c>
      <c r="AZ2154" t="s">
        <v>67</v>
      </c>
      <c r="BA2154">
        <v>0.25</v>
      </c>
      <c r="BB2154" t="s">
        <v>67</v>
      </c>
      <c r="BC2154">
        <v>0.31</v>
      </c>
      <c r="BD2154" t="s">
        <v>67</v>
      </c>
      <c r="BE2154">
        <v>0.5</v>
      </c>
      <c r="BF2154" t="s">
        <v>67</v>
      </c>
      <c r="BG2154">
        <v>7.0000000000000001E-3</v>
      </c>
      <c r="BH2154" t="s">
        <v>67</v>
      </c>
      <c r="BI2154">
        <v>5.0000000000000001E-3</v>
      </c>
      <c r="BJ2154" t="s">
        <v>67</v>
      </c>
      <c r="BK2154">
        <v>2.5000000000000001E-3</v>
      </c>
      <c r="BL2154" t="s">
        <v>67</v>
      </c>
    </row>
    <row r="2155" spans="1:64" hidden="1" x14ac:dyDescent="0.25">
      <c r="A2155" t="s">
        <v>333</v>
      </c>
      <c r="B2155" s="1">
        <v>38825</v>
      </c>
      <c r="C2155" t="s">
        <v>335</v>
      </c>
      <c r="D2155">
        <v>602378</v>
      </c>
      <c r="F2155" t="s">
        <v>68</v>
      </c>
      <c r="G2155">
        <v>5.51</v>
      </c>
      <c r="H2155">
        <v>1267</v>
      </c>
      <c r="I2155">
        <v>1724</v>
      </c>
      <c r="J2155" t="s">
        <v>67</v>
      </c>
      <c r="K2155">
        <v>18</v>
      </c>
      <c r="L2155">
        <v>1066</v>
      </c>
      <c r="M2155" t="s">
        <v>67</v>
      </c>
      <c r="N2155" t="s">
        <v>67</v>
      </c>
      <c r="O2155" t="s">
        <v>67</v>
      </c>
      <c r="P2155" t="s">
        <v>67</v>
      </c>
      <c r="Q2155">
        <v>85.6</v>
      </c>
      <c r="R2155">
        <v>0.12</v>
      </c>
      <c r="S2155">
        <v>0.25</v>
      </c>
      <c r="T2155">
        <v>5.0000000000000001E-4</v>
      </c>
      <c r="U2155">
        <v>19</v>
      </c>
      <c r="V2155">
        <v>8.9999999999999993E-3</v>
      </c>
      <c r="W2155">
        <v>0.83</v>
      </c>
      <c r="X2155" t="s">
        <v>67</v>
      </c>
      <c r="Y2155">
        <v>0.25</v>
      </c>
      <c r="Z2155">
        <v>0.74</v>
      </c>
      <c r="AA2155">
        <v>0.01</v>
      </c>
      <c r="AB2155">
        <v>2.5000000000000001E-3</v>
      </c>
      <c r="AC2155" t="s">
        <v>67</v>
      </c>
      <c r="AD2155" t="s">
        <v>67</v>
      </c>
      <c r="AE2155" t="s">
        <v>67</v>
      </c>
      <c r="AF2155" t="s">
        <v>67</v>
      </c>
      <c r="AG2155" t="s">
        <v>67</v>
      </c>
      <c r="AH2155" t="s">
        <v>67</v>
      </c>
      <c r="AI2155" t="s">
        <v>67</v>
      </c>
      <c r="AJ2155" t="s">
        <v>67</v>
      </c>
      <c r="AK2155">
        <v>0</v>
      </c>
      <c r="AL2155">
        <v>1066</v>
      </c>
      <c r="AM2155" t="s">
        <v>67</v>
      </c>
      <c r="AN2155">
        <v>18</v>
      </c>
      <c r="AO2155" t="s">
        <v>67</v>
      </c>
      <c r="AP2155">
        <v>0</v>
      </c>
      <c r="AQ2155">
        <v>5.0000000000000001E-4</v>
      </c>
      <c r="AR2155" t="s">
        <v>67</v>
      </c>
      <c r="AS2155">
        <v>85.6</v>
      </c>
      <c r="AT2155" t="s">
        <v>67</v>
      </c>
      <c r="AU2155">
        <v>8.9999999999999993E-3</v>
      </c>
      <c r="AV2155" t="s">
        <v>67</v>
      </c>
      <c r="AW2155">
        <v>19</v>
      </c>
      <c r="AX2155" t="s">
        <v>67</v>
      </c>
      <c r="AY2155">
        <v>0.12</v>
      </c>
      <c r="AZ2155" t="s">
        <v>67</v>
      </c>
      <c r="BA2155">
        <v>0.25</v>
      </c>
      <c r="BB2155" t="s">
        <v>67</v>
      </c>
      <c r="BC2155">
        <v>0.83</v>
      </c>
      <c r="BD2155" t="s">
        <v>67</v>
      </c>
      <c r="BE2155">
        <v>0.25</v>
      </c>
      <c r="BF2155" t="s">
        <v>67</v>
      </c>
      <c r="BG2155">
        <v>0.74</v>
      </c>
      <c r="BH2155" t="s">
        <v>67</v>
      </c>
      <c r="BI2155">
        <v>0.01</v>
      </c>
      <c r="BJ2155" t="s">
        <v>67</v>
      </c>
      <c r="BK2155">
        <v>2.5000000000000001E-3</v>
      </c>
      <c r="BL2155" t="s">
        <v>67</v>
      </c>
    </row>
    <row r="2156" spans="1:64" hidden="1" x14ac:dyDescent="0.25">
      <c r="A2156" t="s">
        <v>333</v>
      </c>
      <c r="B2156" s="1">
        <v>38971</v>
      </c>
      <c r="C2156" t="s">
        <v>335</v>
      </c>
      <c r="D2156">
        <v>605984</v>
      </c>
      <c r="F2156" t="s">
        <v>68</v>
      </c>
      <c r="G2156">
        <v>7.35</v>
      </c>
      <c r="H2156">
        <v>375</v>
      </c>
      <c r="I2156">
        <v>523</v>
      </c>
      <c r="J2156">
        <v>29.8</v>
      </c>
      <c r="K2156">
        <v>14</v>
      </c>
      <c r="L2156">
        <v>229</v>
      </c>
      <c r="M2156">
        <v>0.70828846195035222</v>
      </c>
      <c r="N2156">
        <v>113.8</v>
      </c>
      <c r="O2156">
        <v>55.6</v>
      </c>
      <c r="P2156">
        <v>15.74</v>
      </c>
      <c r="Q2156">
        <v>0.55000000000000004</v>
      </c>
      <c r="R2156">
        <v>0.03</v>
      </c>
      <c r="S2156">
        <v>0.25</v>
      </c>
      <c r="T2156">
        <v>5.0000000000000001E-4</v>
      </c>
      <c r="U2156">
        <v>0.79</v>
      </c>
      <c r="V2156">
        <v>1.9E-2</v>
      </c>
      <c r="W2156">
        <v>1.69</v>
      </c>
      <c r="X2156">
        <v>9.76</v>
      </c>
      <c r="Y2156">
        <v>0.25</v>
      </c>
      <c r="Z2156">
        <v>8.0000000000000002E-3</v>
      </c>
      <c r="AA2156">
        <v>0.01</v>
      </c>
      <c r="AB2156">
        <v>2.5000000000000001E-3</v>
      </c>
      <c r="AC2156">
        <v>113.8</v>
      </c>
      <c r="AD2156" t="s">
        <v>67</v>
      </c>
      <c r="AE2156">
        <v>15.74</v>
      </c>
      <c r="AF2156" t="s">
        <v>67</v>
      </c>
      <c r="AG2156">
        <v>55.6</v>
      </c>
      <c r="AH2156" t="s">
        <v>67</v>
      </c>
      <c r="AI2156">
        <v>9.76</v>
      </c>
      <c r="AJ2156" t="s">
        <v>67</v>
      </c>
      <c r="AK2156">
        <v>29.8</v>
      </c>
      <c r="AL2156">
        <v>229</v>
      </c>
      <c r="AM2156" t="s">
        <v>67</v>
      </c>
      <c r="AN2156">
        <v>14</v>
      </c>
      <c r="AO2156" t="s">
        <v>67</v>
      </c>
      <c r="AP2156">
        <v>0.70828846195035222</v>
      </c>
      <c r="AQ2156">
        <v>5.0000000000000001E-4</v>
      </c>
      <c r="AR2156" t="s">
        <v>67</v>
      </c>
      <c r="AS2156">
        <v>0.69</v>
      </c>
      <c r="AT2156">
        <v>0.55000000000000004</v>
      </c>
      <c r="AU2156">
        <v>1.9E-2</v>
      </c>
      <c r="AV2156" t="s">
        <v>67</v>
      </c>
      <c r="AW2156">
        <v>0.79</v>
      </c>
      <c r="AX2156" t="s">
        <v>67</v>
      </c>
      <c r="AY2156">
        <v>0.03</v>
      </c>
      <c r="AZ2156" t="s">
        <v>67</v>
      </c>
      <c r="BA2156">
        <v>0.25</v>
      </c>
      <c r="BB2156" t="s">
        <v>67</v>
      </c>
      <c r="BC2156">
        <v>1.69</v>
      </c>
      <c r="BD2156" t="s">
        <v>67</v>
      </c>
      <c r="BE2156">
        <v>0.25</v>
      </c>
      <c r="BF2156" t="s">
        <v>67</v>
      </c>
      <c r="BG2156">
        <v>8.0000000000000002E-3</v>
      </c>
      <c r="BH2156" t="s">
        <v>67</v>
      </c>
      <c r="BI2156">
        <v>0.01</v>
      </c>
      <c r="BJ2156" t="s">
        <v>67</v>
      </c>
      <c r="BK2156">
        <v>2.5000000000000001E-3</v>
      </c>
      <c r="BL2156" t="s">
        <v>67</v>
      </c>
    </row>
    <row r="2157" spans="1:64" hidden="1" x14ac:dyDescent="0.25">
      <c r="A2157" t="s">
        <v>333</v>
      </c>
      <c r="B2157" s="1">
        <v>39030</v>
      </c>
      <c r="C2157" t="s">
        <v>335</v>
      </c>
      <c r="D2157">
        <v>607825</v>
      </c>
      <c r="F2157" t="s">
        <v>66</v>
      </c>
      <c r="G2157">
        <v>6.34</v>
      </c>
      <c r="H2157">
        <v>676</v>
      </c>
      <c r="I2157">
        <v>963</v>
      </c>
      <c r="J2157">
        <v>8.7200000000000006</v>
      </c>
      <c r="K2157">
        <v>15</v>
      </c>
      <c r="L2157">
        <v>497</v>
      </c>
      <c r="M2157">
        <v>0.44268028871897019</v>
      </c>
      <c r="N2157">
        <v>120</v>
      </c>
      <c r="O2157">
        <v>30.6</v>
      </c>
      <c r="P2157">
        <v>19.899999999999999</v>
      </c>
      <c r="Q2157">
        <v>19.5</v>
      </c>
      <c r="R2157">
        <v>0.01</v>
      </c>
      <c r="S2157">
        <v>0.25</v>
      </c>
      <c r="T2157">
        <v>5.0000000000000001E-4</v>
      </c>
      <c r="U2157">
        <v>5.03</v>
      </c>
      <c r="V2157">
        <v>1.4E-2</v>
      </c>
      <c r="W2157">
        <v>4.71</v>
      </c>
      <c r="X2157">
        <v>7.83</v>
      </c>
      <c r="Y2157">
        <v>0.25</v>
      </c>
      <c r="Z2157">
        <v>6.0000000000000001E-3</v>
      </c>
      <c r="AA2157">
        <v>0.02</v>
      </c>
      <c r="AB2157">
        <v>2.5000000000000001E-3</v>
      </c>
      <c r="AC2157">
        <v>120</v>
      </c>
      <c r="AD2157" t="s">
        <v>67</v>
      </c>
      <c r="AE2157">
        <v>19.899999999999999</v>
      </c>
      <c r="AF2157" t="s">
        <v>67</v>
      </c>
      <c r="AG2157">
        <v>30.6</v>
      </c>
      <c r="AH2157" t="s">
        <v>67</v>
      </c>
      <c r="AI2157">
        <v>7.83</v>
      </c>
      <c r="AJ2157" t="s">
        <v>67</v>
      </c>
      <c r="AK2157">
        <v>8.7200000000000006</v>
      </c>
      <c r="AL2157">
        <v>497</v>
      </c>
      <c r="AM2157" t="s">
        <v>67</v>
      </c>
      <c r="AN2157">
        <v>15</v>
      </c>
      <c r="AO2157" t="s">
        <v>67</v>
      </c>
      <c r="AP2157">
        <v>0.44268028871897019</v>
      </c>
      <c r="AQ2157">
        <v>5.0000000000000001E-4</v>
      </c>
      <c r="AR2157" t="s">
        <v>67</v>
      </c>
      <c r="AS2157">
        <v>19.5</v>
      </c>
      <c r="AT2157" t="s">
        <v>67</v>
      </c>
      <c r="AU2157">
        <v>1.4E-2</v>
      </c>
      <c r="AV2157" t="s">
        <v>67</v>
      </c>
      <c r="AW2157">
        <v>5.03</v>
      </c>
      <c r="AX2157" t="s">
        <v>67</v>
      </c>
      <c r="AY2157">
        <v>0.01</v>
      </c>
      <c r="AZ2157" t="s">
        <v>67</v>
      </c>
      <c r="BA2157">
        <v>0.25</v>
      </c>
      <c r="BB2157" t="s">
        <v>67</v>
      </c>
      <c r="BC2157">
        <v>4.71</v>
      </c>
      <c r="BD2157" t="s">
        <v>67</v>
      </c>
      <c r="BE2157">
        <v>0.25</v>
      </c>
      <c r="BF2157" t="s">
        <v>67</v>
      </c>
      <c r="BG2157">
        <v>6.0000000000000001E-3</v>
      </c>
      <c r="BH2157" t="s">
        <v>67</v>
      </c>
      <c r="BI2157">
        <v>0.02</v>
      </c>
      <c r="BJ2157" t="s">
        <v>67</v>
      </c>
      <c r="BK2157">
        <v>2.5000000000000001E-3</v>
      </c>
      <c r="BL2157" t="s">
        <v>67</v>
      </c>
    </row>
    <row r="2158" spans="1:64" hidden="1" x14ac:dyDescent="0.25">
      <c r="A2158" t="s">
        <v>333</v>
      </c>
      <c r="B2158" s="1">
        <v>39129</v>
      </c>
      <c r="C2158" t="s">
        <v>335</v>
      </c>
      <c r="D2158">
        <v>701469</v>
      </c>
      <c r="F2158" t="s">
        <v>66</v>
      </c>
      <c r="G2158">
        <v>6.68</v>
      </c>
      <c r="H2158">
        <v>690</v>
      </c>
      <c r="I2158">
        <v>844</v>
      </c>
      <c r="J2158">
        <v>8.64</v>
      </c>
      <c r="K2158">
        <v>16</v>
      </c>
      <c r="L2158">
        <v>586</v>
      </c>
      <c r="M2158">
        <v>1.9920612992353657</v>
      </c>
      <c r="N2158">
        <v>125</v>
      </c>
      <c r="O2158">
        <v>46.6</v>
      </c>
      <c r="P2158">
        <v>26.5</v>
      </c>
      <c r="Q2158">
        <v>7.64</v>
      </c>
      <c r="R2158">
        <v>0.01</v>
      </c>
      <c r="S2158">
        <v>0.25</v>
      </c>
      <c r="T2158">
        <v>2E-3</v>
      </c>
      <c r="U2158">
        <v>6.56</v>
      </c>
      <c r="V2158">
        <v>1.0999999999999999E-2</v>
      </c>
      <c r="W2158">
        <v>4.5599999999999996</v>
      </c>
      <c r="X2158">
        <v>8.31</v>
      </c>
      <c r="Y2158">
        <v>0.5</v>
      </c>
      <c r="Z2158">
        <v>0.15</v>
      </c>
      <c r="AA2158">
        <v>0.03</v>
      </c>
      <c r="AB2158">
        <v>5.0000000000000001E-3</v>
      </c>
      <c r="AC2158">
        <v>125</v>
      </c>
      <c r="AD2158" t="s">
        <v>67</v>
      </c>
      <c r="AE2158">
        <v>26.5</v>
      </c>
      <c r="AF2158" t="s">
        <v>67</v>
      </c>
      <c r="AG2158">
        <v>46.6</v>
      </c>
      <c r="AH2158" t="s">
        <v>67</v>
      </c>
      <c r="AI2158">
        <v>8.31</v>
      </c>
      <c r="AJ2158" t="s">
        <v>67</v>
      </c>
      <c r="AK2158">
        <v>8.64</v>
      </c>
      <c r="AL2158">
        <v>586</v>
      </c>
      <c r="AM2158" t="s">
        <v>67</v>
      </c>
      <c r="AN2158">
        <v>16</v>
      </c>
      <c r="AO2158" t="s">
        <v>67</v>
      </c>
      <c r="AP2158">
        <v>1.9920612992353657</v>
      </c>
      <c r="AQ2158">
        <v>2E-3</v>
      </c>
      <c r="AR2158" t="s">
        <v>67</v>
      </c>
      <c r="AS2158">
        <v>7.64</v>
      </c>
      <c r="AT2158" t="s">
        <v>67</v>
      </c>
      <c r="AU2158">
        <v>1.0999999999999999E-2</v>
      </c>
      <c r="AV2158" t="s">
        <v>67</v>
      </c>
      <c r="AW2158">
        <v>6.56</v>
      </c>
      <c r="AX2158" t="s">
        <v>67</v>
      </c>
      <c r="AY2158">
        <v>0.01</v>
      </c>
      <c r="AZ2158" t="s">
        <v>67</v>
      </c>
      <c r="BA2158">
        <v>0.25</v>
      </c>
      <c r="BB2158" t="s">
        <v>67</v>
      </c>
      <c r="BC2158">
        <v>4.5599999999999996</v>
      </c>
      <c r="BD2158" t="s">
        <v>67</v>
      </c>
      <c r="BE2158">
        <v>0.5</v>
      </c>
      <c r="BF2158" t="s">
        <v>67</v>
      </c>
      <c r="BG2158">
        <v>0.15</v>
      </c>
      <c r="BH2158" t="s">
        <v>67</v>
      </c>
      <c r="BI2158">
        <v>0.03</v>
      </c>
      <c r="BJ2158" t="s">
        <v>67</v>
      </c>
      <c r="BK2158">
        <v>5.0000000000000001E-3</v>
      </c>
      <c r="BL2158" t="s">
        <v>67</v>
      </c>
    </row>
    <row r="2159" spans="1:64" hidden="1" x14ac:dyDescent="0.25">
      <c r="A2159" t="s">
        <v>333</v>
      </c>
      <c r="B2159" s="1">
        <v>39259</v>
      </c>
      <c r="C2159" t="s">
        <v>335</v>
      </c>
      <c r="D2159">
        <v>705815</v>
      </c>
      <c r="F2159" t="s">
        <v>66</v>
      </c>
      <c r="G2159">
        <v>7.11</v>
      </c>
      <c r="H2159">
        <v>383</v>
      </c>
      <c r="I2159">
        <v>642</v>
      </c>
      <c r="J2159">
        <v>21.4</v>
      </c>
      <c r="K2159">
        <v>7.49</v>
      </c>
      <c r="L2159">
        <v>288</v>
      </c>
      <c r="M2159">
        <v>8.1895853413009494</v>
      </c>
      <c r="N2159">
        <v>72.8</v>
      </c>
      <c r="O2159">
        <v>26.5</v>
      </c>
      <c r="P2159">
        <v>11.9</v>
      </c>
      <c r="Q2159">
        <v>2.2400000000000002</v>
      </c>
      <c r="R2159">
        <v>0.01</v>
      </c>
      <c r="S2159">
        <v>0.25</v>
      </c>
      <c r="T2159">
        <v>1E-3</v>
      </c>
      <c r="U2159">
        <v>1.91</v>
      </c>
      <c r="V2159">
        <v>5.0000000000000001E-3</v>
      </c>
      <c r="W2159">
        <v>2.02</v>
      </c>
      <c r="X2159">
        <v>6.1</v>
      </c>
      <c r="Y2159">
        <v>0.5</v>
      </c>
      <c r="Z2159">
        <v>1E-3</v>
      </c>
      <c r="AA2159">
        <v>0.01</v>
      </c>
      <c r="AB2159">
        <v>7.0000000000000001E-3</v>
      </c>
      <c r="AC2159">
        <v>72.8</v>
      </c>
      <c r="AD2159" t="s">
        <v>67</v>
      </c>
      <c r="AE2159">
        <v>11.9</v>
      </c>
      <c r="AF2159" t="s">
        <v>67</v>
      </c>
      <c r="AG2159">
        <v>26.5</v>
      </c>
      <c r="AH2159" t="s">
        <v>67</v>
      </c>
      <c r="AI2159">
        <v>6.1</v>
      </c>
      <c r="AJ2159" t="s">
        <v>67</v>
      </c>
      <c r="AK2159">
        <v>21.4</v>
      </c>
      <c r="AL2159">
        <v>288</v>
      </c>
      <c r="AM2159" t="s">
        <v>67</v>
      </c>
      <c r="AN2159">
        <v>7.49</v>
      </c>
      <c r="AO2159" t="s">
        <v>67</v>
      </c>
      <c r="AP2159">
        <v>8.1895853413009494</v>
      </c>
      <c r="AQ2159">
        <v>1E-3</v>
      </c>
      <c r="AR2159" t="s">
        <v>67</v>
      </c>
      <c r="AS2159">
        <v>2.2400000000000002</v>
      </c>
      <c r="AT2159" t="s">
        <v>67</v>
      </c>
      <c r="AU2159">
        <v>5.0000000000000001E-3</v>
      </c>
      <c r="AV2159" t="s">
        <v>67</v>
      </c>
      <c r="AW2159">
        <v>1.91</v>
      </c>
      <c r="AX2159" t="s">
        <v>67</v>
      </c>
      <c r="AY2159">
        <v>0.01</v>
      </c>
      <c r="AZ2159" t="s">
        <v>67</v>
      </c>
      <c r="BA2159">
        <v>0.25</v>
      </c>
      <c r="BB2159" t="s">
        <v>67</v>
      </c>
      <c r="BC2159">
        <v>2.02</v>
      </c>
      <c r="BD2159" t="s">
        <v>67</v>
      </c>
      <c r="BE2159">
        <v>0.5</v>
      </c>
      <c r="BF2159" t="s">
        <v>67</v>
      </c>
      <c r="BG2159">
        <v>1E-3</v>
      </c>
      <c r="BH2159" t="s">
        <v>67</v>
      </c>
      <c r="BI2159">
        <v>0.01</v>
      </c>
      <c r="BJ2159" t="s">
        <v>67</v>
      </c>
      <c r="BK2159">
        <v>7.0000000000000001E-3</v>
      </c>
      <c r="BL2159" t="s">
        <v>67</v>
      </c>
    </row>
    <row r="2160" spans="1:64" hidden="1" x14ac:dyDescent="0.25">
      <c r="A2160" t="s">
        <v>333</v>
      </c>
      <c r="B2160" s="1">
        <v>39289</v>
      </c>
      <c r="C2160" t="s">
        <v>335</v>
      </c>
      <c r="D2160">
        <v>705815</v>
      </c>
      <c r="F2160" t="s">
        <v>68</v>
      </c>
      <c r="G2160">
        <v>7.11</v>
      </c>
      <c r="H2160">
        <v>383</v>
      </c>
      <c r="I2160">
        <v>642</v>
      </c>
      <c r="J2160">
        <v>21.4</v>
      </c>
      <c r="K2160" t="s">
        <v>67</v>
      </c>
      <c r="L2160" t="s">
        <v>67</v>
      </c>
      <c r="M2160">
        <v>8.1895853413009494</v>
      </c>
      <c r="N2160">
        <v>72.8</v>
      </c>
      <c r="O2160">
        <v>26.5</v>
      </c>
      <c r="P2160">
        <v>11.9</v>
      </c>
      <c r="Q2160">
        <v>2.2400000000000002</v>
      </c>
      <c r="R2160">
        <v>0.01</v>
      </c>
      <c r="S2160">
        <v>0.25</v>
      </c>
      <c r="T2160">
        <v>1E-3</v>
      </c>
      <c r="U2160">
        <v>1.91</v>
      </c>
      <c r="V2160">
        <v>5.0000000000000001E-3</v>
      </c>
      <c r="W2160">
        <v>2.02</v>
      </c>
      <c r="X2160">
        <v>6.1</v>
      </c>
      <c r="Y2160">
        <v>0.5</v>
      </c>
      <c r="Z2160">
        <v>1E-3</v>
      </c>
      <c r="AA2160">
        <v>0.01</v>
      </c>
      <c r="AB2160">
        <v>7.0000000000000001E-3</v>
      </c>
      <c r="AC2160">
        <v>72.8</v>
      </c>
      <c r="AD2160" t="s">
        <v>67</v>
      </c>
      <c r="AE2160">
        <v>11.9</v>
      </c>
      <c r="AF2160" t="s">
        <v>67</v>
      </c>
      <c r="AG2160">
        <v>26.5</v>
      </c>
      <c r="AH2160" t="s">
        <v>67</v>
      </c>
      <c r="AI2160">
        <v>6.1</v>
      </c>
      <c r="AJ2160" t="s">
        <v>67</v>
      </c>
      <c r="AK2160">
        <v>21.4</v>
      </c>
      <c r="AL2160" t="s">
        <v>67</v>
      </c>
      <c r="AM2160" t="s">
        <v>67</v>
      </c>
      <c r="AN2160" t="s">
        <v>67</v>
      </c>
      <c r="AO2160" t="s">
        <v>67</v>
      </c>
      <c r="AP2160">
        <v>8.1895853413009494</v>
      </c>
      <c r="AQ2160">
        <v>1E-3</v>
      </c>
      <c r="AR2160" t="s">
        <v>67</v>
      </c>
      <c r="AS2160">
        <v>2.2400000000000002</v>
      </c>
      <c r="AT2160" t="s">
        <v>67</v>
      </c>
      <c r="AU2160">
        <v>5.0000000000000001E-3</v>
      </c>
      <c r="AV2160" t="s">
        <v>67</v>
      </c>
      <c r="AW2160">
        <v>1.91</v>
      </c>
      <c r="AX2160" t="s">
        <v>67</v>
      </c>
      <c r="AY2160">
        <v>0.01</v>
      </c>
      <c r="AZ2160" t="s">
        <v>67</v>
      </c>
      <c r="BA2160">
        <v>0.25</v>
      </c>
      <c r="BB2160" t="s">
        <v>67</v>
      </c>
      <c r="BC2160">
        <v>2.02</v>
      </c>
      <c r="BD2160" t="s">
        <v>67</v>
      </c>
      <c r="BE2160">
        <v>0.5</v>
      </c>
      <c r="BF2160" t="s">
        <v>67</v>
      </c>
      <c r="BG2160">
        <v>1E-3</v>
      </c>
      <c r="BH2160" t="s">
        <v>67</v>
      </c>
      <c r="BI2160">
        <v>0.01</v>
      </c>
      <c r="BJ2160" t="s">
        <v>67</v>
      </c>
      <c r="BK2160">
        <v>7.0000000000000001E-3</v>
      </c>
      <c r="BL2160" t="s">
        <v>67</v>
      </c>
    </row>
    <row r="2161" spans="1:64" hidden="1" x14ac:dyDescent="0.25">
      <c r="A2161" t="s">
        <v>333</v>
      </c>
      <c r="B2161" s="1">
        <v>39352</v>
      </c>
      <c r="C2161" t="s">
        <v>335</v>
      </c>
      <c r="D2161">
        <v>708887</v>
      </c>
      <c r="F2161" t="s">
        <v>66</v>
      </c>
      <c r="G2161">
        <v>6.99</v>
      </c>
      <c r="H2161">
        <v>558</v>
      </c>
      <c r="I2161">
        <v>645</v>
      </c>
      <c r="J2161">
        <v>16.100000000000001</v>
      </c>
      <c r="K2161">
        <v>15</v>
      </c>
      <c r="L2161">
        <v>273</v>
      </c>
      <c r="M2161">
        <v>1.1952367795412195</v>
      </c>
      <c r="N2161">
        <v>54</v>
      </c>
      <c r="O2161">
        <v>40.5</v>
      </c>
      <c r="P2161">
        <v>16</v>
      </c>
      <c r="Q2161">
        <v>1.74</v>
      </c>
      <c r="R2161">
        <v>0.01</v>
      </c>
      <c r="S2161">
        <v>0.25</v>
      </c>
      <c r="T2161">
        <v>5.0000000000000001E-4</v>
      </c>
      <c r="U2161">
        <v>2</v>
      </c>
      <c r="V2161">
        <v>6.0000000000000001E-3</v>
      </c>
      <c r="W2161">
        <v>2.76</v>
      </c>
      <c r="X2161">
        <v>7.29</v>
      </c>
      <c r="Y2161">
        <v>0.5</v>
      </c>
      <c r="Z2161">
        <v>2E-3</v>
      </c>
      <c r="AA2161">
        <v>7.0000000000000007E-2</v>
      </c>
      <c r="AB2161">
        <v>6.0000000000000001E-3</v>
      </c>
      <c r="AC2161">
        <v>54</v>
      </c>
      <c r="AD2161" t="s">
        <v>67</v>
      </c>
      <c r="AE2161">
        <v>16</v>
      </c>
      <c r="AF2161" t="s">
        <v>67</v>
      </c>
      <c r="AG2161">
        <v>40.5</v>
      </c>
      <c r="AH2161" t="s">
        <v>67</v>
      </c>
      <c r="AI2161">
        <v>7.29</v>
      </c>
      <c r="AJ2161" t="s">
        <v>67</v>
      </c>
      <c r="AK2161">
        <v>16.100000000000001</v>
      </c>
      <c r="AL2161">
        <v>273</v>
      </c>
      <c r="AM2161" t="s">
        <v>67</v>
      </c>
      <c r="AN2161">
        <v>15</v>
      </c>
      <c r="AO2161" t="s">
        <v>67</v>
      </c>
      <c r="AP2161">
        <v>1.1952367795412195</v>
      </c>
      <c r="AQ2161">
        <v>5.0000000000000001E-4</v>
      </c>
      <c r="AR2161" t="s">
        <v>67</v>
      </c>
      <c r="AS2161">
        <v>1.74</v>
      </c>
      <c r="AT2161" t="s">
        <v>67</v>
      </c>
      <c r="AU2161">
        <v>6.0000000000000001E-3</v>
      </c>
      <c r="AV2161" t="s">
        <v>67</v>
      </c>
      <c r="AW2161">
        <v>2</v>
      </c>
      <c r="AX2161" t="s">
        <v>67</v>
      </c>
      <c r="AY2161">
        <v>0.01</v>
      </c>
      <c r="AZ2161" t="s">
        <v>67</v>
      </c>
      <c r="BA2161">
        <v>0.25</v>
      </c>
      <c r="BB2161" t="s">
        <v>67</v>
      </c>
      <c r="BC2161">
        <v>2.76</v>
      </c>
      <c r="BD2161" t="s">
        <v>67</v>
      </c>
      <c r="BE2161">
        <v>0.5</v>
      </c>
      <c r="BF2161" t="s">
        <v>67</v>
      </c>
      <c r="BG2161">
        <v>2E-3</v>
      </c>
      <c r="BH2161" t="s">
        <v>67</v>
      </c>
      <c r="BI2161">
        <v>7.0000000000000007E-2</v>
      </c>
      <c r="BJ2161" t="s">
        <v>67</v>
      </c>
      <c r="BK2161">
        <v>6.0000000000000001E-3</v>
      </c>
      <c r="BL2161" t="s">
        <v>67</v>
      </c>
    </row>
    <row r="2162" spans="1:64" hidden="1" x14ac:dyDescent="0.25">
      <c r="A2162" t="s">
        <v>333</v>
      </c>
      <c r="B2162" s="1">
        <v>39442</v>
      </c>
      <c r="C2162" t="s">
        <v>335</v>
      </c>
      <c r="D2162">
        <v>712167</v>
      </c>
      <c r="F2162" t="s">
        <v>66</v>
      </c>
      <c r="G2162">
        <v>6.65</v>
      </c>
      <c r="H2162">
        <v>483</v>
      </c>
      <c r="I2162">
        <v>553</v>
      </c>
      <c r="J2162">
        <v>18.899999999999999</v>
      </c>
      <c r="K2162">
        <v>12</v>
      </c>
      <c r="L2162">
        <v>317</v>
      </c>
      <c r="M2162">
        <v>0.92962860630983735</v>
      </c>
      <c r="N2162">
        <v>68.7</v>
      </c>
      <c r="O2162">
        <v>47.2</v>
      </c>
      <c r="P2162">
        <v>13.5</v>
      </c>
      <c r="Q2162">
        <v>2.1800000000000002</v>
      </c>
      <c r="R2162">
        <v>0.02</v>
      </c>
      <c r="S2162">
        <v>0.5</v>
      </c>
      <c r="T2162">
        <v>1E-3</v>
      </c>
      <c r="U2162">
        <v>2.5499999999999998</v>
      </c>
      <c r="V2162">
        <v>5.0000000000000001E-3</v>
      </c>
      <c r="W2162">
        <v>2.85</v>
      </c>
      <c r="X2162">
        <v>7.13</v>
      </c>
      <c r="Y2162">
        <v>0.5</v>
      </c>
      <c r="Z2162">
        <v>6.8000000000000005E-2</v>
      </c>
      <c r="AA2162">
        <v>0.02</v>
      </c>
      <c r="AB2162">
        <v>7.0000000000000001E-3</v>
      </c>
      <c r="AC2162">
        <v>68.7</v>
      </c>
      <c r="AD2162" t="s">
        <v>67</v>
      </c>
      <c r="AE2162">
        <v>13.5</v>
      </c>
      <c r="AF2162" t="s">
        <v>67</v>
      </c>
      <c r="AG2162">
        <v>47.2</v>
      </c>
      <c r="AH2162" t="s">
        <v>67</v>
      </c>
      <c r="AI2162">
        <v>7.13</v>
      </c>
      <c r="AJ2162" t="s">
        <v>67</v>
      </c>
      <c r="AK2162">
        <v>18.899999999999999</v>
      </c>
      <c r="AL2162">
        <v>317</v>
      </c>
      <c r="AM2162" t="s">
        <v>67</v>
      </c>
      <c r="AN2162">
        <v>12</v>
      </c>
      <c r="AO2162" t="s">
        <v>67</v>
      </c>
      <c r="AP2162">
        <v>0.92962860630983735</v>
      </c>
      <c r="AQ2162">
        <v>1E-3</v>
      </c>
      <c r="AR2162" t="s">
        <v>67</v>
      </c>
      <c r="AS2162">
        <v>2.1800000000000002</v>
      </c>
      <c r="AT2162" t="s">
        <v>67</v>
      </c>
      <c r="AU2162">
        <v>5.0000000000000001E-3</v>
      </c>
      <c r="AV2162" t="s">
        <v>67</v>
      </c>
      <c r="AW2162">
        <v>2.5499999999999998</v>
      </c>
      <c r="AX2162" t="s">
        <v>67</v>
      </c>
      <c r="AY2162">
        <v>0.02</v>
      </c>
      <c r="AZ2162" t="s">
        <v>67</v>
      </c>
      <c r="BA2162">
        <v>0.5</v>
      </c>
      <c r="BB2162" t="s">
        <v>67</v>
      </c>
      <c r="BC2162">
        <v>2.85</v>
      </c>
      <c r="BD2162" t="s">
        <v>67</v>
      </c>
      <c r="BE2162">
        <v>0.5</v>
      </c>
      <c r="BF2162" t="s">
        <v>67</v>
      </c>
      <c r="BG2162">
        <v>6.8000000000000005E-2</v>
      </c>
      <c r="BH2162" t="s">
        <v>67</v>
      </c>
      <c r="BI2162">
        <v>0.02</v>
      </c>
      <c r="BJ2162" t="s">
        <v>67</v>
      </c>
      <c r="BK2162">
        <v>7.0000000000000001E-3</v>
      </c>
      <c r="BL2162" t="s">
        <v>67</v>
      </c>
    </row>
    <row r="2163" spans="1:64" hidden="1" x14ac:dyDescent="0.25">
      <c r="A2163" t="s">
        <v>333</v>
      </c>
      <c r="B2163" s="1">
        <v>39538</v>
      </c>
      <c r="C2163" t="s">
        <v>335</v>
      </c>
      <c r="D2163">
        <v>803183</v>
      </c>
      <c r="F2163" t="s">
        <v>66</v>
      </c>
      <c r="G2163">
        <v>6.2</v>
      </c>
      <c r="H2163">
        <v>513</v>
      </c>
      <c r="I2163">
        <v>679</v>
      </c>
      <c r="J2163">
        <v>9.09</v>
      </c>
      <c r="K2163">
        <v>11</v>
      </c>
      <c r="L2163">
        <v>308</v>
      </c>
      <c r="M2163">
        <v>8.7208016877637125</v>
      </c>
      <c r="N2163">
        <v>66.7</v>
      </c>
      <c r="O2163">
        <v>24.6</v>
      </c>
      <c r="P2163">
        <v>15.7</v>
      </c>
      <c r="Q2163">
        <v>8.85</v>
      </c>
      <c r="R2163">
        <v>0.03</v>
      </c>
      <c r="S2163">
        <v>0.25</v>
      </c>
      <c r="T2163">
        <v>1E-3</v>
      </c>
      <c r="U2163">
        <v>3.17</v>
      </c>
      <c r="V2163">
        <v>6.0000000000000001E-3</v>
      </c>
      <c r="W2163">
        <v>3.01</v>
      </c>
      <c r="X2163">
        <v>6.54</v>
      </c>
      <c r="Y2163">
        <v>0.84</v>
      </c>
      <c r="Z2163">
        <v>9.5000000000000001E-2</v>
      </c>
      <c r="AA2163">
        <v>0.02</v>
      </c>
      <c r="AB2163">
        <v>2.5000000000000001E-3</v>
      </c>
      <c r="AC2163">
        <v>66.7</v>
      </c>
      <c r="AD2163" t="s">
        <v>67</v>
      </c>
      <c r="AE2163">
        <v>15.7</v>
      </c>
      <c r="AF2163" t="s">
        <v>67</v>
      </c>
      <c r="AG2163">
        <v>24.6</v>
      </c>
      <c r="AH2163" t="s">
        <v>67</v>
      </c>
      <c r="AI2163">
        <v>6.54</v>
      </c>
      <c r="AJ2163" t="s">
        <v>67</v>
      </c>
      <c r="AK2163">
        <v>9.09</v>
      </c>
      <c r="AL2163">
        <v>308</v>
      </c>
      <c r="AM2163" t="s">
        <v>67</v>
      </c>
      <c r="AN2163">
        <v>11</v>
      </c>
      <c r="AO2163" t="s">
        <v>67</v>
      </c>
      <c r="AP2163">
        <v>8.7208016877637125</v>
      </c>
      <c r="AQ2163">
        <v>1E-3</v>
      </c>
      <c r="AR2163" t="s">
        <v>67</v>
      </c>
      <c r="AS2163">
        <v>8.85</v>
      </c>
      <c r="AT2163" t="s">
        <v>67</v>
      </c>
      <c r="AU2163">
        <v>6.0000000000000001E-3</v>
      </c>
      <c r="AV2163" t="s">
        <v>67</v>
      </c>
      <c r="AW2163">
        <v>3.17</v>
      </c>
      <c r="AX2163" t="s">
        <v>67</v>
      </c>
      <c r="AY2163">
        <v>0.03</v>
      </c>
      <c r="AZ2163" t="s">
        <v>67</v>
      </c>
      <c r="BA2163">
        <v>0.25</v>
      </c>
      <c r="BB2163" t="s">
        <v>67</v>
      </c>
      <c r="BC2163">
        <v>3.01</v>
      </c>
      <c r="BD2163" t="s">
        <v>67</v>
      </c>
      <c r="BE2163">
        <v>0.84</v>
      </c>
      <c r="BF2163" t="s">
        <v>67</v>
      </c>
      <c r="BG2163">
        <v>9.5000000000000001E-2</v>
      </c>
      <c r="BH2163" t="s">
        <v>67</v>
      </c>
      <c r="BI2163">
        <v>0.02</v>
      </c>
      <c r="BJ2163" t="s">
        <v>67</v>
      </c>
      <c r="BK2163">
        <v>2.5000000000000001E-3</v>
      </c>
      <c r="BL2163" t="s">
        <v>67</v>
      </c>
    </row>
    <row r="2164" spans="1:64" hidden="1" x14ac:dyDescent="0.25">
      <c r="A2164" t="s">
        <v>333</v>
      </c>
      <c r="B2164" s="1">
        <v>39660</v>
      </c>
      <c r="C2164" t="s">
        <v>335</v>
      </c>
      <c r="D2164">
        <v>808175</v>
      </c>
      <c r="F2164" t="s">
        <v>66</v>
      </c>
      <c r="G2164">
        <v>5.8</v>
      </c>
      <c r="H2164">
        <v>937</v>
      </c>
      <c r="I2164">
        <v>1186</v>
      </c>
      <c r="J2164">
        <v>6.1</v>
      </c>
      <c r="K2164">
        <v>25</v>
      </c>
      <c r="L2164">
        <v>655</v>
      </c>
      <c r="M2164">
        <v>11.244079333461842</v>
      </c>
      <c r="N2164">
        <v>112</v>
      </c>
      <c r="O2164">
        <v>123</v>
      </c>
      <c r="P2164">
        <v>25.4</v>
      </c>
      <c r="Q2164">
        <v>4.9000000000000004</v>
      </c>
      <c r="R2164">
        <v>0.02</v>
      </c>
      <c r="S2164">
        <v>0.25</v>
      </c>
      <c r="T2164">
        <v>5.0000000000000001E-4</v>
      </c>
      <c r="U2164">
        <v>0.51</v>
      </c>
      <c r="V2164">
        <v>6.0000000000000001E-3</v>
      </c>
      <c r="W2164">
        <v>4.53</v>
      </c>
      <c r="X2164">
        <v>7.47</v>
      </c>
      <c r="Y2164">
        <v>0.25</v>
      </c>
      <c r="Z2164">
        <v>2E-3</v>
      </c>
      <c r="AA2164">
        <v>0.02</v>
      </c>
      <c r="AB2164">
        <v>7.0000000000000001E-3</v>
      </c>
      <c r="AC2164">
        <v>112</v>
      </c>
      <c r="AD2164" t="s">
        <v>67</v>
      </c>
      <c r="AE2164">
        <v>25.4</v>
      </c>
      <c r="AF2164" t="s">
        <v>67</v>
      </c>
      <c r="AG2164">
        <v>123</v>
      </c>
      <c r="AH2164" t="s">
        <v>67</v>
      </c>
      <c r="AI2164">
        <v>7.47</v>
      </c>
      <c r="AJ2164" t="s">
        <v>67</v>
      </c>
      <c r="AK2164">
        <v>6.1</v>
      </c>
      <c r="AL2164">
        <v>655</v>
      </c>
      <c r="AM2164" t="s">
        <v>67</v>
      </c>
      <c r="AN2164">
        <v>25</v>
      </c>
      <c r="AO2164" t="s">
        <v>67</v>
      </c>
      <c r="AP2164">
        <v>11.244079333461842</v>
      </c>
      <c r="AQ2164">
        <v>5.0000000000000001E-4</v>
      </c>
      <c r="AR2164" t="s">
        <v>67</v>
      </c>
      <c r="AS2164">
        <v>4.9000000000000004</v>
      </c>
      <c r="AT2164" t="s">
        <v>67</v>
      </c>
      <c r="AU2164">
        <v>6.0000000000000001E-3</v>
      </c>
      <c r="AV2164" t="s">
        <v>67</v>
      </c>
      <c r="AW2164">
        <v>0.51</v>
      </c>
      <c r="AX2164" t="s">
        <v>67</v>
      </c>
      <c r="AY2164">
        <v>0.02</v>
      </c>
      <c r="AZ2164" t="s">
        <v>67</v>
      </c>
      <c r="BA2164">
        <v>0.25</v>
      </c>
      <c r="BB2164" t="s">
        <v>67</v>
      </c>
      <c r="BC2164">
        <v>4.53</v>
      </c>
      <c r="BD2164" t="s">
        <v>67</v>
      </c>
      <c r="BE2164">
        <v>0.25</v>
      </c>
      <c r="BF2164" t="s">
        <v>67</v>
      </c>
      <c r="BG2164">
        <v>2E-3</v>
      </c>
      <c r="BH2164" t="s">
        <v>67</v>
      </c>
      <c r="BI2164">
        <v>0.02</v>
      </c>
      <c r="BJ2164" t="s">
        <v>67</v>
      </c>
      <c r="BK2164">
        <v>7.0000000000000001E-3</v>
      </c>
      <c r="BL2164" t="s">
        <v>67</v>
      </c>
    </row>
    <row r="2165" spans="1:64" hidden="1" x14ac:dyDescent="0.25">
      <c r="A2165" t="s">
        <v>333</v>
      </c>
      <c r="B2165" s="1">
        <v>39720</v>
      </c>
      <c r="C2165" t="s">
        <v>335</v>
      </c>
      <c r="D2165">
        <v>811132</v>
      </c>
      <c r="F2165" t="s">
        <v>66</v>
      </c>
      <c r="G2165">
        <v>5.82</v>
      </c>
      <c r="H2165">
        <v>532</v>
      </c>
      <c r="I2165">
        <v>590</v>
      </c>
      <c r="J2165">
        <v>6.53</v>
      </c>
      <c r="K2165">
        <v>10</v>
      </c>
      <c r="L2165">
        <v>311</v>
      </c>
      <c r="M2165">
        <v>24.126075735183878</v>
      </c>
      <c r="N2165">
        <v>40.200000000000003</v>
      </c>
      <c r="O2165">
        <v>59.7</v>
      </c>
      <c r="P2165">
        <v>12.7</v>
      </c>
      <c r="Q2165">
        <v>11.1</v>
      </c>
      <c r="R2165">
        <v>5.0000000000000001E-3</v>
      </c>
      <c r="S2165">
        <v>0.25</v>
      </c>
      <c r="T2165">
        <v>1E-3</v>
      </c>
      <c r="U2165">
        <v>3.59</v>
      </c>
      <c r="V2165">
        <v>7.0000000000000001E-3</v>
      </c>
      <c r="W2165">
        <v>1.82</v>
      </c>
      <c r="X2165">
        <v>9.58</v>
      </c>
      <c r="Y2165">
        <v>0.25</v>
      </c>
      <c r="Z2165">
        <v>0.06</v>
      </c>
      <c r="AA2165">
        <v>0.01</v>
      </c>
      <c r="AB2165">
        <v>6.0000000000000001E-3</v>
      </c>
      <c r="AC2165">
        <v>40.200000000000003</v>
      </c>
      <c r="AD2165" t="s">
        <v>67</v>
      </c>
      <c r="AE2165">
        <v>12.7</v>
      </c>
      <c r="AF2165" t="s">
        <v>67</v>
      </c>
      <c r="AG2165">
        <v>59.7</v>
      </c>
      <c r="AH2165" t="s">
        <v>67</v>
      </c>
      <c r="AI2165">
        <v>9.58</v>
      </c>
      <c r="AJ2165" t="s">
        <v>67</v>
      </c>
      <c r="AK2165">
        <v>6.53</v>
      </c>
      <c r="AL2165">
        <v>311</v>
      </c>
      <c r="AM2165" t="s">
        <v>67</v>
      </c>
      <c r="AN2165">
        <v>10</v>
      </c>
      <c r="AO2165" t="s">
        <v>67</v>
      </c>
      <c r="AP2165">
        <v>24.126075735183878</v>
      </c>
      <c r="AQ2165">
        <v>1E-3</v>
      </c>
      <c r="AR2165" t="s">
        <v>67</v>
      </c>
      <c r="AS2165">
        <v>11.1</v>
      </c>
      <c r="AT2165" t="s">
        <v>67</v>
      </c>
      <c r="AU2165">
        <v>7.0000000000000001E-3</v>
      </c>
      <c r="AV2165" t="s">
        <v>67</v>
      </c>
      <c r="AW2165">
        <v>3.59</v>
      </c>
      <c r="AX2165" t="s">
        <v>67</v>
      </c>
      <c r="AY2165">
        <v>5.0000000000000001E-3</v>
      </c>
      <c r="AZ2165" t="s">
        <v>67</v>
      </c>
      <c r="BA2165">
        <v>0.25</v>
      </c>
      <c r="BB2165" t="s">
        <v>67</v>
      </c>
      <c r="BC2165">
        <v>1.82</v>
      </c>
      <c r="BD2165" t="s">
        <v>67</v>
      </c>
      <c r="BE2165">
        <v>0.25</v>
      </c>
      <c r="BF2165" t="s">
        <v>67</v>
      </c>
      <c r="BG2165">
        <v>0.06</v>
      </c>
      <c r="BH2165" t="s">
        <v>67</v>
      </c>
      <c r="BI2165">
        <v>0.01</v>
      </c>
      <c r="BJ2165" t="s">
        <v>67</v>
      </c>
      <c r="BK2165">
        <v>6.0000000000000001E-3</v>
      </c>
      <c r="BL2165" t="s">
        <v>67</v>
      </c>
    </row>
    <row r="2166" spans="1:64" hidden="1" x14ac:dyDescent="0.25">
      <c r="A2166" t="s">
        <v>333</v>
      </c>
      <c r="B2166" s="1">
        <v>39792</v>
      </c>
      <c r="C2166" t="s">
        <v>335</v>
      </c>
      <c r="D2166">
        <v>815269</v>
      </c>
      <c r="F2166" t="s">
        <v>66</v>
      </c>
      <c r="G2166">
        <v>5.14</v>
      </c>
      <c r="H2166">
        <v>716</v>
      </c>
      <c r="I2166">
        <v>902</v>
      </c>
      <c r="J2166">
        <v>8.7799999999999994</v>
      </c>
      <c r="K2166">
        <v>3.7</v>
      </c>
      <c r="L2166">
        <v>634</v>
      </c>
      <c r="M2166">
        <v>3.5857103386236591</v>
      </c>
      <c r="N2166">
        <v>78.7</v>
      </c>
      <c r="O2166">
        <v>135</v>
      </c>
      <c r="P2166">
        <v>20.8</v>
      </c>
      <c r="Q2166">
        <v>12.5</v>
      </c>
      <c r="R2166">
        <v>0.15</v>
      </c>
      <c r="S2166">
        <v>0.25</v>
      </c>
      <c r="T2166">
        <v>1E-3</v>
      </c>
      <c r="U2166">
        <v>4.13</v>
      </c>
      <c r="V2166">
        <v>8.9999999999999993E-3</v>
      </c>
      <c r="W2166">
        <v>2.21</v>
      </c>
      <c r="X2166">
        <v>7.39</v>
      </c>
      <c r="Y2166">
        <v>0.74</v>
      </c>
      <c r="Z2166">
        <v>8.0000000000000002E-3</v>
      </c>
      <c r="AA2166">
        <v>0.02</v>
      </c>
      <c r="AB2166">
        <v>7.0000000000000001E-3</v>
      </c>
      <c r="AC2166">
        <v>78.7</v>
      </c>
      <c r="AD2166" t="s">
        <v>67</v>
      </c>
      <c r="AE2166">
        <v>20.8</v>
      </c>
      <c r="AF2166" t="s">
        <v>67</v>
      </c>
      <c r="AG2166">
        <v>135</v>
      </c>
      <c r="AH2166" t="s">
        <v>67</v>
      </c>
      <c r="AI2166">
        <v>7.39</v>
      </c>
      <c r="AJ2166" t="s">
        <v>67</v>
      </c>
      <c r="AK2166">
        <v>8.7799999999999994</v>
      </c>
      <c r="AL2166">
        <v>634</v>
      </c>
      <c r="AM2166" t="s">
        <v>67</v>
      </c>
      <c r="AN2166">
        <v>3.7</v>
      </c>
      <c r="AO2166" t="s">
        <v>67</v>
      </c>
      <c r="AP2166">
        <v>3.5857103386236591</v>
      </c>
      <c r="AQ2166">
        <v>1E-3</v>
      </c>
      <c r="AR2166" t="s">
        <v>67</v>
      </c>
      <c r="AS2166">
        <v>12.5</v>
      </c>
      <c r="AT2166" t="s">
        <v>67</v>
      </c>
      <c r="AU2166">
        <v>8.9999999999999993E-3</v>
      </c>
      <c r="AV2166" t="s">
        <v>67</v>
      </c>
      <c r="AW2166">
        <v>4.13</v>
      </c>
      <c r="AX2166" t="s">
        <v>67</v>
      </c>
      <c r="AY2166">
        <v>0.15</v>
      </c>
      <c r="AZ2166" t="s">
        <v>67</v>
      </c>
      <c r="BA2166">
        <v>0.25</v>
      </c>
      <c r="BB2166" t="s">
        <v>67</v>
      </c>
      <c r="BC2166">
        <v>2.21</v>
      </c>
      <c r="BD2166" t="s">
        <v>67</v>
      </c>
      <c r="BE2166">
        <v>0.74</v>
      </c>
      <c r="BF2166" t="s">
        <v>67</v>
      </c>
      <c r="BG2166">
        <v>8.0000000000000002E-3</v>
      </c>
      <c r="BH2166" t="s">
        <v>67</v>
      </c>
      <c r="BI2166">
        <v>0.02</v>
      </c>
      <c r="BJ2166" t="s">
        <v>67</v>
      </c>
      <c r="BK2166">
        <v>7.0000000000000001E-3</v>
      </c>
      <c r="BL2166" t="s">
        <v>67</v>
      </c>
    </row>
    <row r="2167" spans="1:64" hidden="1" x14ac:dyDescent="0.25">
      <c r="A2167" t="s">
        <v>333</v>
      </c>
      <c r="B2167" s="1">
        <v>39952</v>
      </c>
      <c r="C2167" t="s">
        <v>335</v>
      </c>
      <c r="D2167">
        <v>908256</v>
      </c>
      <c r="F2167" t="s">
        <v>66</v>
      </c>
      <c r="G2167">
        <v>5.74</v>
      </c>
      <c r="H2167">
        <v>965</v>
      </c>
      <c r="I2167">
        <v>1093</v>
      </c>
      <c r="J2167">
        <v>7.75</v>
      </c>
      <c r="K2167">
        <v>11</v>
      </c>
      <c r="L2167">
        <v>584</v>
      </c>
      <c r="M2167">
        <v>16.157830538242411</v>
      </c>
      <c r="N2167">
        <v>104</v>
      </c>
      <c r="O2167">
        <v>102</v>
      </c>
      <c r="P2167">
        <v>34.4</v>
      </c>
      <c r="Q2167">
        <v>20.5</v>
      </c>
      <c r="R2167">
        <v>0.08</v>
      </c>
      <c r="S2167">
        <v>0.5</v>
      </c>
      <c r="T2167">
        <v>1E-3</v>
      </c>
      <c r="U2167">
        <v>12.1</v>
      </c>
      <c r="V2167">
        <v>1E-3</v>
      </c>
      <c r="W2167">
        <v>0.76</v>
      </c>
      <c r="X2167">
        <v>9.31</v>
      </c>
      <c r="Y2167">
        <v>0.5</v>
      </c>
      <c r="Z2167">
        <v>0.21</v>
      </c>
      <c r="AA2167">
        <v>0.03</v>
      </c>
      <c r="AB2167">
        <v>5.0000000000000001E-3</v>
      </c>
      <c r="AC2167">
        <v>104</v>
      </c>
      <c r="AD2167" t="s">
        <v>67</v>
      </c>
      <c r="AE2167">
        <v>34.4</v>
      </c>
      <c r="AF2167" t="s">
        <v>67</v>
      </c>
      <c r="AG2167">
        <v>102</v>
      </c>
      <c r="AH2167" t="s">
        <v>67</v>
      </c>
      <c r="AI2167">
        <v>9.31</v>
      </c>
      <c r="AJ2167" t="s">
        <v>67</v>
      </c>
      <c r="AK2167">
        <v>7.75</v>
      </c>
      <c r="AL2167">
        <v>584</v>
      </c>
      <c r="AM2167" t="s">
        <v>67</v>
      </c>
      <c r="AN2167">
        <v>11</v>
      </c>
      <c r="AO2167" t="s">
        <v>67</v>
      </c>
      <c r="AP2167">
        <v>16.157830538242411</v>
      </c>
      <c r="AQ2167">
        <v>1E-3</v>
      </c>
      <c r="AR2167" t="s">
        <v>67</v>
      </c>
      <c r="AS2167">
        <v>20.5</v>
      </c>
      <c r="AT2167" t="s">
        <v>67</v>
      </c>
      <c r="AU2167">
        <v>1E-3</v>
      </c>
      <c r="AV2167" t="s">
        <v>67</v>
      </c>
      <c r="AW2167">
        <v>12.1</v>
      </c>
      <c r="AX2167" t="s">
        <v>67</v>
      </c>
      <c r="AY2167">
        <v>0.08</v>
      </c>
      <c r="AZ2167" t="s">
        <v>67</v>
      </c>
      <c r="BA2167">
        <v>0.5</v>
      </c>
      <c r="BB2167" t="s">
        <v>67</v>
      </c>
      <c r="BC2167">
        <v>0.76</v>
      </c>
      <c r="BD2167" t="s">
        <v>67</v>
      </c>
      <c r="BE2167">
        <v>0.5</v>
      </c>
      <c r="BF2167" t="s">
        <v>67</v>
      </c>
      <c r="BG2167">
        <v>0.21</v>
      </c>
      <c r="BH2167" t="s">
        <v>67</v>
      </c>
      <c r="BI2167">
        <v>0.03</v>
      </c>
      <c r="BJ2167" t="s">
        <v>67</v>
      </c>
      <c r="BK2167">
        <v>5.0000000000000001E-3</v>
      </c>
      <c r="BL2167" t="s">
        <v>67</v>
      </c>
    </row>
    <row r="2168" spans="1:64" hidden="1" x14ac:dyDescent="0.25">
      <c r="A2168" t="s">
        <v>333</v>
      </c>
      <c r="B2168" s="1">
        <v>40203</v>
      </c>
      <c r="C2168" t="s">
        <v>335</v>
      </c>
      <c r="D2168">
        <v>1001574</v>
      </c>
      <c r="F2168" t="e">
        <v>#DIV/0!</v>
      </c>
      <c r="G2168">
        <v>7.15</v>
      </c>
      <c r="H2168">
        <v>960</v>
      </c>
      <c r="I2168">
        <v>1372</v>
      </c>
      <c r="J2168" t="s">
        <v>67</v>
      </c>
      <c r="K2168" t="s">
        <v>67</v>
      </c>
      <c r="L2168" t="s">
        <v>67</v>
      </c>
      <c r="M2168" t="s">
        <v>67</v>
      </c>
      <c r="N2168" t="s">
        <v>67</v>
      </c>
      <c r="O2168" t="s">
        <v>67</v>
      </c>
      <c r="P2168" t="s">
        <v>67</v>
      </c>
      <c r="Q2168">
        <v>1.59</v>
      </c>
      <c r="R2168">
        <v>0.1</v>
      </c>
      <c r="S2168">
        <v>0.5</v>
      </c>
      <c r="T2168">
        <v>3.0000000000000001E-3</v>
      </c>
      <c r="U2168">
        <v>4.7</v>
      </c>
      <c r="V2168">
        <v>2E-3</v>
      </c>
      <c r="W2168">
        <v>1.75</v>
      </c>
      <c r="X2168" t="s">
        <v>67</v>
      </c>
      <c r="Y2168">
        <v>1.27</v>
      </c>
      <c r="Z2168">
        <v>7.0000000000000001E-3</v>
      </c>
      <c r="AA2168">
        <v>0.03</v>
      </c>
      <c r="AB2168">
        <v>1.4E-2</v>
      </c>
      <c r="AC2168" t="s">
        <v>67</v>
      </c>
      <c r="AD2168" t="s">
        <v>67</v>
      </c>
      <c r="AE2168" t="s">
        <v>67</v>
      </c>
      <c r="AF2168" t="s">
        <v>67</v>
      </c>
      <c r="AG2168" t="s">
        <v>67</v>
      </c>
      <c r="AH2168" t="s">
        <v>67</v>
      </c>
      <c r="AI2168" t="s">
        <v>67</v>
      </c>
      <c r="AJ2168" t="s">
        <v>67</v>
      </c>
      <c r="AK2168">
        <v>0</v>
      </c>
      <c r="AL2168" t="s">
        <v>67</v>
      </c>
      <c r="AM2168" t="s">
        <v>67</v>
      </c>
      <c r="AN2168" t="s">
        <v>67</v>
      </c>
      <c r="AO2168" t="s">
        <v>67</v>
      </c>
      <c r="AP2168">
        <v>0</v>
      </c>
      <c r="AQ2168">
        <v>3.0000000000000001E-3</v>
      </c>
      <c r="AR2168" t="s">
        <v>67</v>
      </c>
      <c r="AS2168">
        <v>1.59</v>
      </c>
      <c r="AT2168" t="s">
        <v>67</v>
      </c>
      <c r="AU2168">
        <v>2E-3</v>
      </c>
      <c r="AV2168" t="s">
        <v>67</v>
      </c>
      <c r="AW2168">
        <v>4.7</v>
      </c>
      <c r="AX2168" t="s">
        <v>67</v>
      </c>
      <c r="AY2168">
        <v>0.1</v>
      </c>
      <c r="AZ2168" t="s">
        <v>67</v>
      </c>
      <c r="BA2168">
        <v>0.5</v>
      </c>
      <c r="BB2168" t="s">
        <v>67</v>
      </c>
      <c r="BC2168">
        <v>1.75</v>
      </c>
      <c r="BD2168" t="s">
        <v>67</v>
      </c>
      <c r="BE2168">
        <v>1.27</v>
      </c>
      <c r="BF2168" t="s">
        <v>67</v>
      </c>
      <c r="BG2168">
        <v>7.0000000000000001E-3</v>
      </c>
      <c r="BH2168" t="s">
        <v>67</v>
      </c>
      <c r="BI2168">
        <v>0.03</v>
      </c>
      <c r="BJ2168" t="s">
        <v>67</v>
      </c>
      <c r="BK2168">
        <v>1.4E-2</v>
      </c>
      <c r="BL2168" t="s">
        <v>67</v>
      </c>
    </row>
    <row r="2169" spans="1:64" hidden="1" x14ac:dyDescent="0.25">
      <c r="A2169" t="s">
        <v>333</v>
      </c>
      <c r="B2169" s="1">
        <v>40476</v>
      </c>
      <c r="C2169" t="s">
        <v>335</v>
      </c>
      <c r="D2169">
        <v>1019139</v>
      </c>
      <c r="F2169" t="s">
        <v>66</v>
      </c>
      <c r="G2169">
        <v>6.32</v>
      </c>
      <c r="H2169">
        <v>1275</v>
      </c>
      <c r="I2169">
        <v>1475</v>
      </c>
      <c r="J2169">
        <v>8.17</v>
      </c>
      <c r="K2169">
        <v>22</v>
      </c>
      <c r="L2169">
        <v>760</v>
      </c>
      <c r="M2169">
        <v>67.099999999999994</v>
      </c>
      <c r="N2169">
        <v>213</v>
      </c>
      <c r="O2169">
        <v>55.4</v>
      </c>
      <c r="P2169">
        <v>15.4</v>
      </c>
      <c r="Q2169">
        <v>14.1</v>
      </c>
      <c r="R2169">
        <v>0.17</v>
      </c>
      <c r="S2169">
        <v>0.5</v>
      </c>
      <c r="T2169">
        <v>1E-3</v>
      </c>
      <c r="U2169">
        <v>9.5</v>
      </c>
      <c r="V2169">
        <v>5.0000000000000001E-3</v>
      </c>
      <c r="W2169">
        <v>3.82</v>
      </c>
      <c r="X2169">
        <v>11.5</v>
      </c>
      <c r="Y2169">
        <v>0.48</v>
      </c>
      <c r="Z2169">
        <v>0.33</v>
      </c>
      <c r="AA2169">
        <v>0.05</v>
      </c>
      <c r="AB2169">
        <v>5.0000000000000001E-3</v>
      </c>
      <c r="AC2169">
        <v>213</v>
      </c>
      <c r="AD2169" t="s">
        <v>67</v>
      </c>
      <c r="AE2169">
        <v>15.4</v>
      </c>
      <c r="AF2169" t="s">
        <v>67</v>
      </c>
      <c r="AG2169">
        <v>55.4</v>
      </c>
      <c r="AH2169" t="s">
        <v>67</v>
      </c>
      <c r="AI2169">
        <v>11.5</v>
      </c>
      <c r="AJ2169" t="s">
        <v>67</v>
      </c>
      <c r="AK2169">
        <v>8.17</v>
      </c>
      <c r="AL2169">
        <v>760</v>
      </c>
      <c r="AM2169" t="s">
        <v>67</v>
      </c>
      <c r="AN2169">
        <v>22</v>
      </c>
      <c r="AO2169" t="s">
        <v>67</v>
      </c>
      <c r="AP2169">
        <v>67.099999999999994</v>
      </c>
      <c r="AQ2169">
        <v>1E-3</v>
      </c>
      <c r="AR2169">
        <v>1E-3</v>
      </c>
      <c r="AS2169">
        <v>14.1</v>
      </c>
      <c r="AT2169" t="s">
        <v>67</v>
      </c>
      <c r="AU2169">
        <v>5.0000000000000001E-3</v>
      </c>
      <c r="AV2169" t="s">
        <v>67</v>
      </c>
      <c r="AW2169">
        <v>9.5</v>
      </c>
      <c r="AX2169" t="s">
        <v>67</v>
      </c>
      <c r="AY2169">
        <v>0.17</v>
      </c>
      <c r="AZ2169" t="s">
        <v>67</v>
      </c>
      <c r="BA2169">
        <v>0.5</v>
      </c>
      <c r="BB2169" t="s">
        <v>67</v>
      </c>
      <c r="BC2169">
        <v>3.82</v>
      </c>
      <c r="BD2169" t="s">
        <v>67</v>
      </c>
      <c r="BE2169">
        <v>0.48</v>
      </c>
      <c r="BF2169" t="s">
        <v>67</v>
      </c>
      <c r="BG2169">
        <v>0.33</v>
      </c>
      <c r="BH2169" t="s">
        <v>67</v>
      </c>
      <c r="BI2169">
        <v>0.05</v>
      </c>
      <c r="BJ2169" t="s">
        <v>67</v>
      </c>
      <c r="BK2169">
        <v>5.0000000000000001E-3</v>
      </c>
      <c r="BL2169" t="s">
        <v>67</v>
      </c>
    </row>
    <row r="2170" spans="1:64" x14ac:dyDescent="0.25">
      <c r="A2170" t="s">
        <v>333</v>
      </c>
      <c r="B2170" s="1">
        <v>40568</v>
      </c>
      <c r="C2170" t="s">
        <v>335</v>
      </c>
      <c r="E2170" t="s">
        <v>77</v>
      </c>
      <c r="F2170" t="s">
        <v>66</v>
      </c>
      <c r="G2170">
        <v>5.64</v>
      </c>
      <c r="H2170">
        <v>968</v>
      </c>
      <c r="I2170">
        <v>1157</v>
      </c>
      <c r="J2170">
        <v>12</v>
      </c>
      <c r="K2170">
        <v>9.0500000000000007</v>
      </c>
      <c r="L2170">
        <v>571</v>
      </c>
      <c r="M2170">
        <v>56</v>
      </c>
      <c r="N2170">
        <v>202</v>
      </c>
      <c r="O2170">
        <v>39</v>
      </c>
      <c r="P2170">
        <v>9.93</v>
      </c>
      <c r="Q2170">
        <v>8.1199999999999992</v>
      </c>
      <c r="R2170">
        <v>0.49</v>
      </c>
      <c r="S2170">
        <v>0.5</v>
      </c>
      <c r="T2170">
        <v>7.0000000000000001E-3</v>
      </c>
      <c r="U2170">
        <v>8.26</v>
      </c>
      <c r="V2170">
        <v>1E-3</v>
      </c>
      <c r="W2170">
        <v>3.78</v>
      </c>
      <c r="X2170">
        <v>8.4499999999999993</v>
      </c>
      <c r="Y2170">
        <v>0.5</v>
      </c>
      <c r="Z2170">
        <v>0.23</v>
      </c>
      <c r="AA2170">
        <v>0.03</v>
      </c>
      <c r="AB2170">
        <v>5.0000000000000001E-3</v>
      </c>
      <c r="AC2170">
        <v>202</v>
      </c>
      <c r="AD2170" t="s">
        <v>67</v>
      </c>
      <c r="AE2170">
        <v>9.93</v>
      </c>
      <c r="AF2170" t="s">
        <v>67</v>
      </c>
      <c r="AG2170">
        <v>39</v>
      </c>
      <c r="AH2170" t="s">
        <v>67</v>
      </c>
      <c r="AI2170">
        <v>8.4499999999999993</v>
      </c>
      <c r="AJ2170" t="s">
        <v>67</v>
      </c>
      <c r="AK2170">
        <v>12</v>
      </c>
      <c r="AL2170">
        <v>571</v>
      </c>
      <c r="AM2170" t="s">
        <v>67</v>
      </c>
      <c r="AN2170">
        <v>9.0500000000000007</v>
      </c>
      <c r="AO2170" t="s">
        <v>67</v>
      </c>
      <c r="AP2170">
        <v>56</v>
      </c>
      <c r="AQ2170">
        <v>7.0000000000000001E-3</v>
      </c>
      <c r="AR2170" t="s">
        <v>67</v>
      </c>
      <c r="AS2170">
        <v>8.1199999999999992</v>
      </c>
      <c r="AT2170" t="s">
        <v>67</v>
      </c>
      <c r="AU2170">
        <v>1E-3</v>
      </c>
      <c r="AV2170" t="s">
        <v>67</v>
      </c>
      <c r="AW2170">
        <v>8.26</v>
      </c>
      <c r="AX2170" t="s">
        <v>67</v>
      </c>
      <c r="AY2170">
        <v>0.49</v>
      </c>
      <c r="AZ2170" t="s">
        <v>67</v>
      </c>
      <c r="BA2170">
        <v>0.5</v>
      </c>
      <c r="BB2170" t="s">
        <v>67</v>
      </c>
      <c r="BC2170">
        <v>3.78</v>
      </c>
      <c r="BD2170" t="s">
        <v>67</v>
      </c>
      <c r="BE2170">
        <v>0.5</v>
      </c>
      <c r="BF2170" t="s">
        <v>67</v>
      </c>
      <c r="BG2170">
        <v>0.23</v>
      </c>
      <c r="BH2170" t="s">
        <v>67</v>
      </c>
      <c r="BI2170">
        <v>0.03</v>
      </c>
      <c r="BJ2170" t="s">
        <v>67</v>
      </c>
      <c r="BK2170">
        <v>5.0000000000000001E-3</v>
      </c>
      <c r="BL2170" t="s">
        <v>67</v>
      </c>
    </row>
    <row r="2171" spans="1:64" x14ac:dyDescent="0.25">
      <c r="A2171" t="s">
        <v>333</v>
      </c>
      <c r="B2171" s="1">
        <v>40756</v>
      </c>
      <c r="C2171" t="s">
        <v>335</v>
      </c>
      <c r="E2171" t="s">
        <v>77</v>
      </c>
      <c r="F2171" t="s">
        <v>66</v>
      </c>
      <c r="G2171">
        <v>6.71</v>
      </c>
      <c r="H2171">
        <v>599</v>
      </c>
      <c r="I2171">
        <v>749</v>
      </c>
      <c r="J2171">
        <v>14</v>
      </c>
      <c r="K2171">
        <v>28</v>
      </c>
      <c r="L2171">
        <v>552</v>
      </c>
      <c r="M2171">
        <v>16</v>
      </c>
      <c r="N2171">
        <v>168.9</v>
      </c>
      <c r="O2171">
        <v>73</v>
      </c>
      <c r="P2171">
        <v>27.1</v>
      </c>
      <c r="Q2171">
        <v>6.15</v>
      </c>
      <c r="R2171">
        <v>0.11</v>
      </c>
      <c r="S2171">
        <v>0.5</v>
      </c>
      <c r="T2171">
        <v>1E-3</v>
      </c>
      <c r="U2171">
        <v>1.34</v>
      </c>
      <c r="V2171">
        <v>1.4999999999999999E-2</v>
      </c>
      <c r="W2171">
        <v>1.32</v>
      </c>
      <c r="X2171">
        <v>8.69</v>
      </c>
      <c r="Y2171">
        <v>0.19</v>
      </c>
      <c r="Z2171">
        <v>5.0000000000000001E-3</v>
      </c>
      <c r="AA2171">
        <v>0.01</v>
      </c>
      <c r="AB2171">
        <v>5.0000000000000001E-3</v>
      </c>
      <c r="AC2171">
        <v>168.9</v>
      </c>
      <c r="AD2171" t="s">
        <v>67</v>
      </c>
      <c r="AE2171">
        <v>27.1</v>
      </c>
      <c r="AF2171" t="s">
        <v>67</v>
      </c>
      <c r="AG2171">
        <v>73</v>
      </c>
      <c r="AH2171" t="s">
        <v>67</v>
      </c>
      <c r="AI2171">
        <v>8.69</v>
      </c>
      <c r="AJ2171" t="s">
        <v>67</v>
      </c>
      <c r="AK2171">
        <v>14</v>
      </c>
      <c r="AL2171">
        <v>552</v>
      </c>
      <c r="AM2171" t="s">
        <v>67</v>
      </c>
      <c r="AN2171">
        <v>28</v>
      </c>
      <c r="AO2171" t="s">
        <v>67</v>
      </c>
      <c r="AP2171">
        <v>16</v>
      </c>
      <c r="AQ2171">
        <v>1E-3</v>
      </c>
      <c r="AR2171" t="s">
        <v>67</v>
      </c>
      <c r="AS2171">
        <v>6.15</v>
      </c>
      <c r="AT2171" t="s">
        <v>67</v>
      </c>
      <c r="AU2171">
        <v>1.4999999999999999E-2</v>
      </c>
      <c r="AV2171" t="s">
        <v>67</v>
      </c>
      <c r="AW2171">
        <v>1.34</v>
      </c>
      <c r="AX2171" t="s">
        <v>67</v>
      </c>
      <c r="AY2171">
        <v>0.11</v>
      </c>
      <c r="AZ2171" t="s">
        <v>67</v>
      </c>
      <c r="BA2171">
        <v>0.5</v>
      </c>
      <c r="BB2171" t="s">
        <v>67</v>
      </c>
      <c r="BC2171">
        <v>1.32</v>
      </c>
      <c r="BD2171" t="s">
        <v>67</v>
      </c>
      <c r="BE2171">
        <v>0.19</v>
      </c>
      <c r="BF2171" t="s">
        <v>67</v>
      </c>
      <c r="BG2171">
        <v>5.0000000000000001E-3</v>
      </c>
      <c r="BH2171" t="s">
        <v>67</v>
      </c>
      <c r="BI2171">
        <v>0.01</v>
      </c>
      <c r="BJ2171" t="s">
        <v>67</v>
      </c>
      <c r="BK2171">
        <v>5.0000000000000001E-3</v>
      </c>
      <c r="BL2171" t="s">
        <v>67</v>
      </c>
    </row>
    <row r="2172" spans="1:64" x14ac:dyDescent="0.25">
      <c r="A2172" t="s">
        <v>333</v>
      </c>
      <c r="B2172" s="1">
        <v>40833</v>
      </c>
      <c r="C2172" t="s">
        <v>335</v>
      </c>
      <c r="E2172" t="s">
        <v>77</v>
      </c>
      <c r="F2172" t="s">
        <v>66</v>
      </c>
      <c r="G2172">
        <v>7.78</v>
      </c>
      <c r="H2172">
        <v>552</v>
      </c>
      <c r="I2172">
        <v>800</v>
      </c>
      <c r="J2172">
        <v>63</v>
      </c>
      <c r="K2172">
        <v>18</v>
      </c>
      <c r="L2172">
        <v>327</v>
      </c>
      <c r="M2172">
        <v>3.27</v>
      </c>
      <c r="N2172">
        <v>91.9</v>
      </c>
      <c r="O2172">
        <v>47</v>
      </c>
      <c r="P2172">
        <v>17.8</v>
      </c>
      <c r="Q2172">
        <v>0.94</v>
      </c>
      <c r="R2172">
        <v>0.12</v>
      </c>
      <c r="S2172">
        <v>0.5</v>
      </c>
      <c r="T2172">
        <v>2E-3</v>
      </c>
      <c r="U2172">
        <v>0.79</v>
      </c>
      <c r="V2172">
        <v>1.7999999999999999E-2</v>
      </c>
      <c r="W2172">
        <v>1.66</v>
      </c>
      <c r="X2172">
        <v>7.5</v>
      </c>
      <c r="Y2172">
        <v>0.22</v>
      </c>
      <c r="Z2172">
        <v>5.0000000000000001E-3</v>
      </c>
      <c r="AA2172">
        <v>0.03</v>
      </c>
      <c r="AB2172">
        <v>5.0000000000000001E-3</v>
      </c>
      <c r="AC2172">
        <v>91.9</v>
      </c>
      <c r="AD2172" t="s">
        <v>67</v>
      </c>
      <c r="AE2172">
        <v>17.8</v>
      </c>
      <c r="AF2172" t="s">
        <v>67</v>
      </c>
      <c r="AG2172">
        <v>47</v>
      </c>
      <c r="AH2172" t="s">
        <v>67</v>
      </c>
      <c r="AI2172">
        <v>7.5</v>
      </c>
      <c r="AJ2172" t="s">
        <v>67</v>
      </c>
      <c r="AK2172">
        <v>63</v>
      </c>
      <c r="AL2172">
        <v>327</v>
      </c>
      <c r="AM2172" t="s">
        <v>67</v>
      </c>
      <c r="AN2172">
        <v>18</v>
      </c>
      <c r="AO2172" t="s">
        <v>67</v>
      </c>
      <c r="AP2172">
        <v>3.27</v>
      </c>
      <c r="AQ2172">
        <v>2E-3</v>
      </c>
      <c r="AR2172" t="s">
        <v>67</v>
      </c>
      <c r="AS2172">
        <v>0.94</v>
      </c>
      <c r="AT2172" t="s">
        <v>67</v>
      </c>
      <c r="AU2172">
        <v>1.7999999999999999E-2</v>
      </c>
      <c r="AV2172" t="s">
        <v>67</v>
      </c>
      <c r="AW2172">
        <v>0.79</v>
      </c>
      <c r="AX2172" t="s">
        <v>67</v>
      </c>
      <c r="AY2172">
        <v>0.12</v>
      </c>
      <c r="AZ2172" t="s">
        <v>67</v>
      </c>
      <c r="BA2172">
        <v>0.5</v>
      </c>
      <c r="BB2172" t="s">
        <v>67</v>
      </c>
      <c r="BC2172">
        <v>1.66</v>
      </c>
      <c r="BD2172" t="s">
        <v>67</v>
      </c>
      <c r="BE2172">
        <v>0.22</v>
      </c>
      <c r="BF2172" t="s">
        <v>67</v>
      </c>
      <c r="BG2172">
        <v>5.0000000000000001E-3</v>
      </c>
      <c r="BH2172" t="s">
        <v>67</v>
      </c>
      <c r="BI2172">
        <v>0.03</v>
      </c>
      <c r="BJ2172" t="s">
        <v>67</v>
      </c>
      <c r="BK2172">
        <v>5.0000000000000001E-3</v>
      </c>
      <c r="BL2172" t="s">
        <v>67</v>
      </c>
    </row>
    <row r="2173" spans="1:64" hidden="1" x14ac:dyDescent="0.25">
      <c r="A2173" t="s">
        <v>333</v>
      </c>
      <c r="B2173" s="1">
        <v>40931</v>
      </c>
      <c r="C2173" t="s">
        <v>335</v>
      </c>
      <c r="D2173">
        <v>1202149.003</v>
      </c>
      <c r="E2173" t="s">
        <v>77</v>
      </c>
      <c r="F2173" t="s">
        <v>66</v>
      </c>
      <c r="G2173">
        <v>6.8</v>
      </c>
      <c r="H2173">
        <v>862</v>
      </c>
      <c r="I2173">
        <v>1110</v>
      </c>
      <c r="J2173">
        <v>22</v>
      </c>
      <c r="K2173">
        <v>85</v>
      </c>
      <c r="L2173">
        <v>331</v>
      </c>
      <c r="M2173">
        <v>12</v>
      </c>
      <c r="N2173">
        <v>101</v>
      </c>
      <c r="O2173">
        <v>77</v>
      </c>
      <c r="P2173">
        <v>24</v>
      </c>
      <c r="Q2173">
        <v>5.93</v>
      </c>
      <c r="R2173">
        <v>0.15</v>
      </c>
      <c r="S2173">
        <v>0.5</v>
      </c>
      <c r="T2173">
        <v>2E-3</v>
      </c>
      <c r="U2173">
        <v>3.23</v>
      </c>
      <c r="V2173">
        <v>1.9E-2</v>
      </c>
      <c r="W2173">
        <v>2.48</v>
      </c>
      <c r="X2173">
        <v>12</v>
      </c>
      <c r="Y2173">
        <v>0.37</v>
      </c>
      <c r="Z2173">
        <v>5.0000000000000001E-3</v>
      </c>
      <c r="AA2173">
        <v>0.09</v>
      </c>
      <c r="AB2173">
        <v>5.0000000000000001E-3</v>
      </c>
      <c r="AC2173">
        <v>101</v>
      </c>
      <c r="AD2173" t="s">
        <v>67</v>
      </c>
      <c r="AE2173">
        <v>24</v>
      </c>
      <c r="AF2173" t="s">
        <v>67</v>
      </c>
      <c r="AG2173">
        <v>77</v>
      </c>
      <c r="AH2173" t="s">
        <v>67</v>
      </c>
      <c r="AI2173">
        <v>12</v>
      </c>
      <c r="AJ2173" t="s">
        <v>67</v>
      </c>
      <c r="AK2173">
        <v>22</v>
      </c>
      <c r="AL2173">
        <v>331</v>
      </c>
      <c r="AM2173" t="s">
        <v>67</v>
      </c>
      <c r="AN2173">
        <v>85</v>
      </c>
      <c r="AO2173" t="s">
        <v>67</v>
      </c>
      <c r="AP2173">
        <v>12</v>
      </c>
      <c r="AQ2173">
        <v>2E-3</v>
      </c>
      <c r="AR2173" t="s">
        <v>67</v>
      </c>
      <c r="AS2173">
        <v>5.93</v>
      </c>
      <c r="AT2173" t="s">
        <v>67</v>
      </c>
      <c r="AU2173">
        <v>1.9E-2</v>
      </c>
      <c r="AV2173" t="s">
        <v>67</v>
      </c>
      <c r="AW2173">
        <v>3.23</v>
      </c>
      <c r="AX2173" t="s">
        <v>67</v>
      </c>
      <c r="AY2173">
        <v>0.15</v>
      </c>
      <c r="AZ2173" t="s">
        <v>67</v>
      </c>
      <c r="BA2173">
        <v>0.5</v>
      </c>
      <c r="BB2173" t="s">
        <v>67</v>
      </c>
      <c r="BC2173">
        <v>2.48</v>
      </c>
      <c r="BD2173" t="s">
        <v>67</v>
      </c>
      <c r="BE2173">
        <v>0.37</v>
      </c>
      <c r="BF2173" t="s">
        <v>67</v>
      </c>
      <c r="BG2173">
        <v>5.0000000000000001E-3</v>
      </c>
      <c r="BH2173" t="s">
        <v>67</v>
      </c>
      <c r="BI2173">
        <v>0.09</v>
      </c>
      <c r="BJ2173" t="s">
        <v>67</v>
      </c>
      <c r="BK2173">
        <v>5.0000000000000001E-3</v>
      </c>
      <c r="BL2173" t="s">
        <v>67</v>
      </c>
    </row>
    <row r="2174" spans="1:64" x14ac:dyDescent="0.25">
      <c r="A2174" t="s">
        <v>333</v>
      </c>
      <c r="B2174" s="1">
        <v>41054</v>
      </c>
      <c r="C2174" t="s">
        <v>335</v>
      </c>
      <c r="F2174" t="s">
        <v>66</v>
      </c>
      <c r="G2174">
        <v>6.81</v>
      </c>
      <c r="H2174">
        <v>520</v>
      </c>
      <c r="I2174">
        <v>788</v>
      </c>
      <c r="J2174">
        <v>53</v>
      </c>
      <c r="K2174">
        <v>41</v>
      </c>
      <c r="L2174">
        <v>214</v>
      </c>
      <c r="M2174">
        <v>82</v>
      </c>
      <c r="N2174">
        <v>82.5</v>
      </c>
      <c r="O2174">
        <v>76</v>
      </c>
      <c r="P2174">
        <v>7.8</v>
      </c>
      <c r="Q2174">
        <v>2.25</v>
      </c>
      <c r="R2174">
        <v>0.24</v>
      </c>
      <c r="S2174">
        <v>0.5</v>
      </c>
      <c r="T2174">
        <v>2E-3</v>
      </c>
      <c r="U2174">
        <v>1.32</v>
      </c>
      <c r="V2174">
        <v>1.4999999999999999E-2</v>
      </c>
      <c r="W2174">
        <v>1.27</v>
      </c>
      <c r="X2174">
        <v>6.6</v>
      </c>
      <c r="Y2174">
        <v>0.2</v>
      </c>
      <c r="Z2174">
        <v>5.0000000000000001E-3</v>
      </c>
      <c r="AA2174">
        <v>0.02</v>
      </c>
      <c r="AB2174">
        <v>5.0000000000000001E-3</v>
      </c>
      <c r="AC2174">
        <v>82.5</v>
      </c>
      <c r="AD2174" t="s">
        <v>67</v>
      </c>
      <c r="AE2174">
        <v>7.8</v>
      </c>
      <c r="AF2174" t="s">
        <v>67</v>
      </c>
      <c r="AG2174">
        <v>76</v>
      </c>
      <c r="AH2174" t="s">
        <v>67</v>
      </c>
      <c r="AI2174">
        <v>6.6</v>
      </c>
      <c r="AJ2174" t="s">
        <v>67</v>
      </c>
      <c r="AK2174">
        <v>53</v>
      </c>
      <c r="AL2174">
        <v>214</v>
      </c>
      <c r="AM2174" t="s">
        <v>67</v>
      </c>
      <c r="AN2174">
        <v>41</v>
      </c>
      <c r="AO2174" t="s">
        <v>67</v>
      </c>
      <c r="AP2174">
        <v>82</v>
      </c>
      <c r="AQ2174">
        <v>2E-3</v>
      </c>
      <c r="AR2174" t="s">
        <v>67</v>
      </c>
      <c r="AS2174">
        <v>2.25</v>
      </c>
      <c r="AT2174" t="s">
        <v>67</v>
      </c>
      <c r="AU2174">
        <v>1.4999999999999999E-2</v>
      </c>
      <c r="AV2174" t="s">
        <v>67</v>
      </c>
      <c r="AW2174">
        <v>1.32</v>
      </c>
      <c r="AX2174" t="s">
        <v>67</v>
      </c>
      <c r="AY2174">
        <v>0.24</v>
      </c>
      <c r="AZ2174" t="s">
        <v>67</v>
      </c>
      <c r="BA2174">
        <v>0.5</v>
      </c>
      <c r="BB2174" t="s">
        <v>67</v>
      </c>
      <c r="BC2174">
        <v>1.27</v>
      </c>
      <c r="BD2174" t="s">
        <v>67</v>
      </c>
      <c r="BE2174">
        <v>0.2</v>
      </c>
      <c r="BF2174" t="s">
        <v>67</v>
      </c>
      <c r="BG2174">
        <v>5.0000000000000001E-3</v>
      </c>
      <c r="BH2174" t="s">
        <v>67</v>
      </c>
      <c r="BI2174">
        <v>0.02</v>
      </c>
      <c r="BJ2174" t="s">
        <v>67</v>
      </c>
      <c r="BK2174">
        <v>5.0000000000000001E-3</v>
      </c>
      <c r="BL2174" t="s">
        <v>67</v>
      </c>
    </row>
    <row r="2175" spans="1:64" x14ac:dyDescent="0.25">
      <c r="A2175" t="s">
        <v>333</v>
      </c>
      <c r="B2175" s="1">
        <v>41212</v>
      </c>
      <c r="C2175" t="s">
        <v>335</v>
      </c>
      <c r="F2175" t="s">
        <v>66</v>
      </c>
      <c r="G2175">
        <v>7.5</v>
      </c>
      <c r="H2175">
        <v>689</v>
      </c>
      <c r="I2175">
        <v>897</v>
      </c>
      <c r="J2175">
        <v>115.4</v>
      </c>
      <c r="K2175">
        <v>33</v>
      </c>
      <c r="L2175">
        <v>119</v>
      </c>
      <c r="M2175">
        <v>220.05637152220007</v>
      </c>
      <c r="N2175">
        <v>88.86</v>
      </c>
      <c r="O2175">
        <v>36.619999999999997</v>
      </c>
      <c r="P2175">
        <v>22.13</v>
      </c>
      <c r="Q2175">
        <v>0.33</v>
      </c>
      <c r="R2175">
        <v>0.9</v>
      </c>
      <c r="S2175">
        <v>0.5</v>
      </c>
      <c r="T2175">
        <v>2E-3</v>
      </c>
      <c r="U2175">
        <v>0.02</v>
      </c>
      <c r="V2175">
        <v>1.7999999999999999E-2</v>
      </c>
      <c r="W2175">
        <v>1.78</v>
      </c>
      <c r="X2175" t="s">
        <v>67</v>
      </c>
      <c r="Y2175">
        <v>0.5</v>
      </c>
      <c r="Z2175">
        <v>5.0000000000000001E-3</v>
      </c>
      <c r="AA2175">
        <v>0.02</v>
      </c>
      <c r="AB2175">
        <v>5.0000000000000001E-3</v>
      </c>
      <c r="AC2175">
        <v>88.86</v>
      </c>
      <c r="AD2175" t="s">
        <v>67</v>
      </c>
      <c r="AE2175">
        <v>22.13</v>
      </c>
      <c r="AF2175" t="s">
        <v>67</v>
      </c>
      <c r="AG2175">
        <v>36.619999999999997</v>
      </c>
      <c r="AH2175" t="s">
        <v>67</v>
      </c>
      <c r="AI2175" t="s">
        <v>67</v>
      </c>
      <c r="AJ2175" t="s">
        <v>67</v>
      </c>
      <c r="AK2175">
        <v>115.4</v>
      </c>
      <c r="AL2175">
        <v>119</v>
      </c>
      <c r="AM2175" t="s">
        <v>67</v>
      </c>
      <c r="AN2175">
        <v>33</v>
      </c>
      <c r="AO2175" t="s">
        <v>67</v>
      </c>
      <c r="AP2175">
        <v>220.05637152220007</v>
      </c>
      <c r="AQ2175">
        <v>2E-3</v>
      </c>
      <c r="AR2175" t="s">
        <v>67</v>
      </c>
      <c r="AS2175">
        <v>0.33</v>
      </c>
      <c r="AT2175" t="s">
        <v>67</v>
      </c>
      <c r="AU2175">
        <v>1.7999999999999999E-2</v>
      </c>
      <c r="AV2175" t="s">
        <v>67</v>
      </c>
      <c r="AW2175">
        <v>0.02</v>
      </c>
      <c r="AX2175" t="s">
        <v>67</v>
      </c>
      <c r="AY2175">
        <v>0.9</v>
      </c>
      <c r="AZ2175" t="s">
        <v>67</v>
      </c>
      <c r="BA2175">
        <v>0.5</v>
      </c>
      <c r="BB2175" t="s">
        <v>67</v>
      </c>
      <c r="BC2175">
        <v>1.78</v>
      </c>
      <c r="BD2175" t="s">
        <v>67</v>
      </c>
      <c r="BE2175">
        <v>0.5</v>
      </c>
      <c r="BF2175" t="s">
        <v>67</v>
      </c>
      <c r="BG2175">
        <v>5.0000000000000001E-3</v>
      </c>
      <c r="BH2175" t="s">
        <v>67</v>
      </c>
      <c r="BI2175">
        <v>0.02</v>
      </c>
      <c r="BJ2175" t="s">
        <v>67</v>
      </c>
      <c r="BK2175">
        <v>5.0000000000000001E-3</v>
      </c>
      <c r="BL2175" t="s">
        <v>67</v>
      </c>
    </row>
    <row r="2176" spans="1:64" x14ac:dyDescent="0.25">
      <c r="A2176" t="s">
        <v>333</v>
      </c>
      <c r="B2176" s="1">
        <v>41330</v>
      </c>
      <c r="C2176" t="s">
        <v>335</v>
      </c>
      <c r="F2176" t="s">
        <v>66</v>
      </c>
      <c r="G2176">
        <v>7.8</v>
      </c>
      <c r="H2176">
        <v>410</v>
      </c>
      <c r="I2176">
        <v>687</v>
      </c>
      <c r="J2176">
        <v>69.2</v>
      </c>
      <c r="K2176">
        <v>77</v>
      </c>
      <c r="L2176">
        <v>119</v>
      </c>
      <c r="M2176">
        <v>22.045478378204717</v>
      </c>
      <c r="N2176">
        <v>56.35</v>
      </c>
      <c r="O2176">
        <v>64.849999999999994</v>
      </c>
      <c r="P2176">
        <v>11.6</v>
      </c>
      <c r="Q2176">
        <v>0.35</v>
      </c>
      <c r="R2176">
        <v>0.05</v>
      </c>
      <c r="S2176">
        <v>0.8</v>
      </c>
      <c r="T2176">
        <v>2E-3</v>
      </c>
      <c r="U2176">
        <v>0.43</v>
      </c>
      <c r="V2176">
        <v>4.8000000000000001E-2</v>
      </c>
      <c r="W2176">
        <v>0.72</v>
      </c>
      <c r="X2176" t="s">
        <v>67</v>
      </c>
      <c r="Y2176">
        <v>0.5</v>
      </c>
      <c r="Z2176">
        <v>5.0000000000000001E-3</v>
      </c>
      <c r="AA2176">
        <v>7.0000000000000007E-2</v>
      </c>
      <c r="AB2176">
        <v>5.0000000000000001E-3</v>
      </c>
      <c r="AC2176">
        <v>56.35</v>
      </c>
      <c r="AD2176" t="s">
        <v>67</v>
      </c>
      <c r="AE2176">
        <v>11.6</v>
      </c>
      <c r="AF2176" t="s">
        <v>67</v>
      </c>
      <c r="AG2176">
        <v>64.849999999999994</v>
      </c>
      <c r="AH2176" t="s">
        <v>67</v>
      </c>
      <c r="AI2176" t="s">
        <v>67</v>
      </c>
      <c r="AJ2176" t="s">
        <v>67</v>
      </c>
      <c r="AK2176">
        <v>69.2</v>
      </c>
      <c r="AL2176">
        <v>119</v>
      </c>
      <c r="AM2176" t="s">
        <v>67</v>
      </c>
      <c r="AN2176">
        <v>77</v>
      </c>
      <c r="AO2176" t="s">
        <v>67</v>
      </c>
      <c r="AP2176">
        <v>22.045478378204717</v>
      </c>
      <c r="AQ2176">
        <v>2E-3</v>
      </c>
      <c r="AR2176" t="s">
        <v>67</v>
      </c>
      <c r="AS2176">
        <v>0.35</v>
      </c>
      <c r="AT2176" t="s">
        <v>67</v>
      </c>
      <c r="AU2176">
        <v>4.8000000000000001E-2</v>
      </c>
      <c r="AV2176" t="s">
        <v>67</v>
      </c>
      <c r="AW2176">
        <v>0.43</v>
      </c>
      <c r="AX2176" t="s">
        <v>67</v>
      </c>
      <c r="AY2176">
        <v>0.05</v>
      </c>
      <c r="AZ2176" t="s">
        <v>67</v>
      </c>
      <c r="BA2176">
        <v>0.8</v>
      </c>
      <c r="BB2176" t="s">
        <v>67</v>
      </c>
      <c r="BC2176">
        <v>0.72</v>
      </c>
      <c r="BD2176" t="s">
        <v>67</v>
      </c>
      <c r="BE2176">
        <v>0.5</v>
      </c>
      <c r="BF2176" t="s">
        <v>67</v>
      </c>
      <c r="BG2176">
        <v>5.0000000000000001E-3</v>
      </c>
      <c r="BH2176" t="s">
        <v>67</v>
      </c>
      <c r="BI2176">
        <v>7.0000000000000007E-2</v>
      </c>
      <c r="BJ2176" t="s">
        <v>67</v>
      </c>
      <c r="BK2176">
        <v>5.0000000000000001E-3</v>
      </c>
      <c r="BL2176" t="s">
        <v>67</v>
      </c>
    </row>
    <row r="2177" spans="1:64" x14ac:dyDescent="0.25">
      <c r="A2177" t="s">
        <v>333</v>
      </c>
      <c r="B2177" s="1">
        <v>41512</v>
      </c>
      <c r="C2177" t="s">
        <v>335</v>
      </c>
      <c r="F2177" t="s">
        <v>66</v>
      </c>
      <c r="G2177">
        <v>6.7</v>
      </c>
      <c r="H2177">
        <v>426</v>
      </c>
      <c r="I2177">
        <v>608</v>
      </c>
      <c r="J2177">
        <v>54</v>
      </c>
      <c r="K2177">
        <v>34</v>
      </c>
      <c r="L2177">
        <v>191</v>
      </c>
      <c r="M2177">
        <v>9.4733581785859613</v>
      </c>
      <c r="N2177">
        <v>49.8</v>
      </c>
      <c r="O2177">
        <v>50.8</v>
      </c>
      <c r="P2177">
        <v>9.5</v>
      </c>
      <c r="Q2177">
        <v>3.71</v>
      </c>
      <c r="R2177">
        <v>0.17</v>
      </c>
      <c r="S2177">
        <v>0.5</v>
      </c>
      <c r="T2177">
        <v>6.0000000000000001E-3</v>
      </c>
      <c r="U2177">
        <v>1.18</v>
      </c>
      <c r="V2177">
        <v>3.7999999999999999E-2</v>
      </c>
      <c r="W2177">
        <v>1.37</v>
      </c>
      <c r="X2177" t="s">
        <v>67</v>
      </c>
      <c r="Y2177">
        <v>0.5</v>
      </c>
      <c r="Z2177">
        <v>2.5000000000000001E-2</v>
      </c>
      <c r="AA2177">
        <v>0.03</v>
      </c>
      <c r="AB2177">
        <v>5.0000000000000001E-3</v>
      </c>
      <c r="AC2177">
        <v>49.8</v>
      </c>
      <c r="AD2177" t="s">
        <v>67</v>
      </c>
      <c r="AE2177">
        <v>9.5</v>
      </c>
      <c r="AF2177" t="s">
        <v>67</v>
      </c>
      <c r="AG2177">
        <v>50.8</v>
      </c>
      <c r="AH2177" t="s">
        <v>67</v>
      </c>
      <c r="AI2177" t="s">
        <v>67</v>
      </c>
      <c r="AJ2177" t="s">
        <v>67</v>
      </c>
      <c r="AK2177">
        <v>54</v>
      </c>
      <c r="AL2177">
        <v>191</v>
      </c>
      <c r="AM2177" t="s">
        <v>67</v>
      </c>
      <c r="AN2177">
        <v>34</v>
      </c>
      <c r="AO2177" t="s">
        <v>67</v>
      </c>
      <c r="AP2177">
        <v>9.4733581785859613</v>
      </c>
      <c r="AQ2177">
        <v>6.0000000000000001E-3</v>
      </c>
      <c r="AR2177" t="s">
        <v>67</v>
      </c>
      <c r="AS2177">
        <v>3.71</v>
      </c>
      <c r="AT2177" t="s">
        <v>67</v>
      </c>
      <c r="AU2177">
        <v>3.7999999999999999E-2</v>
      </c>
      <c r="AV2177" t="s">
        <v>67</v>
      </c>
      <c r="AW2177">
        <v>1.18</v>
      </c>
      <c r="AX2177" t="s">
        <v>67</v>
      </c>
      <c r="AY2177">
        <v>0.17</v>
      </c>
      <c r="AZ2177" t="s">
        <v>67</v>
      </c>
      <c r="BA2177">
        <v>0.5</v>
      </c>
      <c r="BB2177" t="s">
        <v>67</v>
      </c>
      <c r="BC2177">
        <v>1.37</v>
      </c>
      <c r="BD2177" t="s">
        <v>67</v>
      </c>
      <c r="BE2177">
        <v>0.5</v>
      </c>
      <c r="BF2177" t="s">
        <v>67</v>
      </c>
      <c r="BG2177">
        <v>2.5000000000000001E-2</v>
      </c>
      <c r="BH2177" t="s">
        <v>67</v>
      </c>
      <c r="BI2177">
        <v>0.03</v>
      </c>
      <c r="BJ2177" t="s">
        <v>67</v>
      </c>
      <c r="BK2177">
        <v>5.0000000000000001E-3</v>
      </c>
      <c r="BL2177" t="s">
        <v>67</v>
      </c>
    </row>
    <row r="2178" spans="1:64" x14ac:dyDescent="0.25">
      <c r="A2178" t="s">
        <v>333</v>
      </c>
      <c r="B2178" s="1">
        <v>41638</v>
      </c>
      <c r="C2178" t="s">
        <v>335</v>
      </c>
      <c r="F2178" t="s">
        <v>66</v>
      </c>
      <c r="G2178">
        <v>4.3</v>
      </c>
      <c r="H2178">
        <v>546</v>
      </c>
      <c r="I2178">
        <v>700</v>
      </c>
      <c r="J2178">
        <v>0.2</v>
      </c>
      <c r="K2178">
        <v>27</v>
      </c>
      <c r="L2178">
        <v>309</v>
      </c>
      <c r="M2178">
        <v>14.032965152391355</v>
      </c>
      <c r="N2178">
        <v>51.3</v>
      </c>
      <c r="O2178">
        <v>49</v>
      </c>
      <c r="P2178">
        <v>9.4</v>
      </c>
      <c r="Q2178">
        <v>58.5</v>
      </c>
      <c r="R2178">
        <v>1.78</v>
      </c>
      <c r="S2178">
        <v>1</v>
      </c>
      <c r="T2178">
        <v>0.01</v>
      </c>
      <c r="U2178">
        <v>3.86</v>
      </c>
      <c r="V2178">
        <v>1E-3</v>
      </c>
      <c r="W2178">
        <v>4.2300000000000004</v>
      </c>
      <c r="X2178" t="s">
        <v>67</v>
      </c>
      <c r="Y2178">
        <v>0.5</v>
      </c>
      <c r="Z2178">
        <v>7.6999999999999999E-2</v>
      </c>
      <c r="AA2178">
        <v>0.03</v>
      </c>
      <c r="AB2178">
        <v>5.0000000000000001E-3</v>
      </c>
      <c r="AC2178">
        <v>51.3</v>
      </c>
      <c r="AD2178" t="s">
        <v>67</v>
      </c>
      <c r="AE2178">
        <v>9.4</v>
      </c>
      <c r="AF2178" t="s">
        <v>67</v>
      </c>
      <c r="AG2178">
        <v>49</v>
      </c>
      <c r="AH2178" t="s">
        <v>67</v>
      </c>
      <c r="AI2178" t="s">
        <v>67</v>
      </c>
      <c r="AJ2178" t="s">
        <v>67</v>
      </c>
      <c r="AK2178">
        <v>0.2</v>
      </c>
      <c r="AL2178">
        <v>309</v>
      </c>
      <c r="AM2178" t="s">
        <v>67</v>
      </c>
      <c r="AN2178">
        <v>27</v>
      </c>
      <c r="AO2178" t="s">
        <v>67</v>
      </c>
      <c r="AP2178">
        <v>14.032965152391355</v>
      </c>
      <c r="AQ2178">
        <v>0.01</v>
      </c>
      <c r="AR2178" t="s">
        <v>67</v>
      </c>
      <c r="AS2178">
        <v>58.5</v>
      </c>
      <c r="AT2178" t="s">
        <v>67</v>
      </c>
      <c r="AU2178">
        <v>1E-3</v>
      </c>
      <c r="AV2178" t="s">
        <v>67</v>
      </c>
      <c r="AW2178">
        <v>3.86</v>
      </c>
      <c r="AX2178" t="s">
        <v>67</v>
      </c>
      <c r="AY2178">
        <v>1.78</v>
      </c>
      <c r="AZ2178" t="s">
        <v>67</v>
      </c>
      <c r="BA2178">
        <v>1</v>
      </c>
      <c r="BB2178" t="s">
        <v>67</v>
      </c>
      <c r="BC2178">
        <v>4.2300000000000004</v>
      </c>
      <c r="BD2178" t="s">
        <v>67</v>
      </c>
      <c r="BE2178">
        <v>0.5</v>
      </c>
      <c r="BF2178" t="s">
        <v>67</v>
      </c>
      <c r="BG2178">
        <v>7.6999999999999999E-2</v>
      </c>
      <c r="BH2178" t="s">
        <v>67</v>
      </c>
      <c r="BI2178">
        <v>0.03</v>
      </c>
      <c r="BJ2178" t="s">
        <v>67</v>
      </c>
      <c r="BK2178">
        <v>5.0000000000000001E-3</v>
      </c>
      <c r="BL2178" t="s">
        <v>67</v>
      </c>
    </row>
    <row r="2179" spans="1:64" x14ac:dyDescent="0.25">
      <c r="A2179" t="s">
        <v>333</v>
      </c>
      <c r="B2179" s="1">
        <v>41789</v>
      </c>
      <c r="C2179" t="s">
        <v>335</v>
      </c>
      <c r="F2179" t="s">
        <v>66</v>
      </c>
      <c r="G2179">
        <v>5.7</v>
      </c>
      <c r="H2179">
        <v>1007</v>
      </c>
      <c r="I2179">
        <v>1400</v>
      </c>
      <c r="J2179">
        <v>11</v>
      </c>
      <c r="K2179">
        <v>150</v>
      </c>
      <c r="L2179">
        <v>468</v>
      </c>
      <c r="M2179">
        <v>13.3689447193129</v>
      </c>
      <c r="N2179">
        <v>119</v>
      </c>
      <c r="O2179">
        <v>93.7</v>
      </c>
      <c r="P2179">
        <v>22.8</v>
      </c>
      <c r="Q2179">
        <v>18.600000000000001</v>
      </c>
      <c r="R2179">
        <v>0.79</v>
      </c>
      <c r="S2179">
        <v>0.5</v>
      </c>
      <c r="T2179">
        <v>3.0000000000000001E-3</v>
      </c>
      <c r="U2179">
        <v>4.7300000000000004</v>
      </c>
      <c r="V2179">
        <v>2.1999999999999999E-2</v>
      </c>
      <c r="W2179">
        <v>4.3499999999999996</v>
      </c>
      <c r="X2179" t="s">
        <v>67</v>
      </c>
      <c r="Y2179">
        <v>0.5</v>
      </c>
      <c r="Z2179">
        <v>7.0999999999999994E-2</v>
      </c>
      <c r="AA2179">
        <v>0.16</v>
      </c>
      <c r="AB2179">
        <v>5.0000000000000001E-3</v>
      </c>
      <c r="AC2179">
        <v>119</v>
      </c>
      <c r="AD2179" t="s">
        <v>67</v>
      </c>
      <c r="AE2179">
        <v>22.8</v>
      </c>
      <c r="AF2179" t="s">
        <v>67</v>
      </c>
      <c r="AG2179">
        <v>93.7</v>
      </c>
      <c r="AH2179" t="s">
        <v>67</v>
      </c>
      <c r="AI2179" t="s">
        <v>67</v>
      </c>
      <c r="AJ2179" t="s">
        <v>67</v>
      </c>
      <c r="AK2179">
        <v>11</v>
      </c>
      <c r="AL2179">
        <v>468</v>
      </c>
      <c r="AM2179" t="s">
        <v>67</v>
      </c>
      <c r="AN2179">
        <v>150</v>
      </c>
      <c r="AO2179" t="s">
        <v>67</v>
      </c>
      <c r="AP2179">
        <v>13.3689447193129</v>
      </c>
      <c r="AQ2179">
        <v>3.0000000000000001E-3</v>
      </c>
      <c r="AR2179" t="s">
        <v>67</v>
      </c>
      <c r="AS2179">
        <v>18.600000000000001</v>
      </c>
      <c r="AT2179" t="s">
        <v>67</v>
      </c>
      <c r="AU2179">
        <v>2.1999999999999999E-2</v>
      </c>
      <c r="AV2179" t="s">
        <v>67</v>
      </c>
      <c r="AW2179">
        <v>4.7300000000000004</v>
      </c>
      <c r="AX2179" t="s">
        <v>67</v>
      </c>
      <c r="AY2179">
        <v>0.79</v>
      </c>
      <c r="AZ2179" t="s">
        <v>67</v>
      </c>
      <c r="BA2179">
        <v>0.5</v>
      </c>
      <c r="BB2179" t="s">
        <v>67</v>
      </c>
      <c r="BC2179">
        <v>4.3499999999999996</v>
      </c>
      <c r="BD2179" t="s">
        <v>67</v>
      </c>
      <c r="BE2179">
        <v>0.5</v>
      </c>
      <c r="BF2179" t="s">
        <v>67</v>
      </c>
      <c r="BG2179">
        <v>7.0999999999999994E-2</v>
      </c>
      <c r="BH2179" t="s">
        <v>67</v>
      </c>
      <c r="BI2179">
        <v>0.16</v>
      </c>
      <c r="BJ2179" t="s">
        <v>67</v>
      </c>
      <c r="BK2179">
        <v>5.0000000000000001E-3</v>
      </c>
      <c r="BL2179" t="s">
        <v>67</v>
      </c>
    </row>
    <row r="2180" spans="1:64" x14ac:dyDescent="0.25">
      <c r="A2180" t="s">
        <v>333</v>
      </c>
      <c r="B2180" s="1">
        <v>41843</v>
      </c>
      <c r="C2180" t="s">
        <v>335</v>
      </c>
      <c r="F2180" t="s">
        <v>66</v>
      </c>
      <c r="G2180">
        <v>6.5</v>
      </c>
      <c r="H2180">
        <v>531</v>
      </c>
      <c r="I2180">
        <v>672</v>
      </c>
      <c r="J2180">
        <v>24</v>
      </c>
      <c r="K2180">
        <v>37</v>
      </c>
      <c r="L2180">
        <v>247</v>
      </c>
      <c r="M2180">
        <v>3.8070504829831435</v>
      </c>
      <c r="N2180">
        <v>64.599999999999994</v>
      </c>
      <c r="O2180">
        <v>33.6</v>
      </c>
      <c r="P2180">
        <v>16.7</v>
      </c>
      <c r="Q2180">
        <v>0.64</v>
      </c>
      <c r="R2180">
        <v>0.3</v>
      </c>
      <c r="S2180">
        <v>0.5</v>
      </c>
      <c r="T2180">
        <v>8.9999999999999993E-3</v>
      </c>
      <c r="U2180">
        <v>0.74</v>
      </c>
      <c r="V2180">
        <v>2.3E-2</v>
      </c>
      <c r="W2180">
        <v>2.66</v>
      </c>
      <c r="X2180" t="s">
        <v>67</v>
      </c>
      <c r="Y2180">
        <v>338</v>
      </c>
      <c r="Z2180">
        <v>5.0000000000000001E-3</v>
      </c>
      <c r="AA2180">
        <v>0.03</v>
      </c>
      <c r="AB2180">
        <v>5.0000000000000001E-3</v>
      </c>
      <c r="AC2180">
        <v>64.599999999999994</v>
      </c>
      <c r="AD2180" t="s">
        <v>67</v>
      </c>
      <c r="AE2180">
        <v>16.7</v>
      </c>
      <c r="AF2180" t="s">
        <v>67</v>
      </c>
      <c r="AG2180">
        <v>33.6</v>
      </c>
      <c r="AH2180" t="s">
        <v>67</v>
      </c>
      <c r="AI2180" t="s">
        <v>67</v>
      </c>
      <c r="AJ2180" t="s">
        <v>67</v>
      </c>
      <c r="AK2180">
        <v>24</v>
      </c>
      <c r="AL2180">
        <v>247</v>
      </c>
      <c r="AM2180" t="s">
        <v>67</v>
      </c>
      <c r="AN2180">
        <v>37</v>
      </c>
      <c r="AO2180" t="s">
        <v>67</v>
      </c>
      <c r="AP2180">
        <v>3.8070504829831435</v>
      </c>
      <c r="AQ2180">
        <v>8.9999999999999993E-3</v>
      </c>
      <c r="AR2180" t="s">
        <v>67</v>
      </c>
      <c r="AS2180">
        <v>0.64</v>
      </c>
      <c r="AT2180" t="s">
        <v>67</v>
      </c>
      <c r="AU2180">
        <v>2.3E-2</v>
      </c>
      <c r="AV2180" t="s">
        <v>67</v>
      </c>
      <c r="AW2180">
        <v>0.74</v>
      </c>
      <c r="AX2180" t="s">
        <v>67</v>
      </c>
      <c r="AY2180">
        <v>0.3</v>
      </c>
      <c r="AZ2180" t="s">
        <v>67</v>
      </c>
      <c r="BA2180">
        <v>0.5</v>
      </c>
      <c r="BB2180" t="s">
        <v>67</v>
      </c>
      <c r="BC2180">
        <v>2.66</v>
      </c>
      <c r="BD2180" t="s">
        <v>67</v>
      </c>
      <c r="BE2180">
        <v>338</v>
      </c>
      <c r="BF2180" t="s">
        <v>67</v>
      </c>
      <c r="BG2180">
        <v>5.0000000000000001E-3</v>
      </c>
      <c r="BH2180" t="s">
        <v>67</v>
      </c>
      <c r="BI2180">
        <v>0.03</v>
      </c>
      <c r="BJ2180" t="s">
        <v>67</v>
      </c>
      <c r="BK2180">
        <v>5.0000000000000001E-3</v>
      </c>
      <c r="BL2180" t="s">
        <v>67</v>
      </c>
    </row>
    <row r="2181" spans="1:64" x14ac:dyDescent="0.25">
      <c r="A2181" t="s">
        <v>333</v>
      </c>
      <c r="B2181" s="1">
        <v>41908</v>
      </c>
      <c r="C2181" t="s">
        <v>335</v>
      </c>
      <c r="F2181" t="s">
        <v>66</v>
      </c>
      <c r="G2181">
        <v>6.1</v>
      </c>
      <c r="H2181">
        <v>562</v>
      </c>
      <c r="I2181">
        <v>747</v>
      </c>
      <c r="J2181">
        <v>12</v>
      </c>
      <c r="K2181">
        <v>32</v>
      </c>
      <c r="L2181">
        <v>321</v>
      </c>
      <c r="M2181">
        <v>7.4370288504786988</v>
      </c>
      <c r="N2181">
        <v>80.099999999999994</v>
      </c>
      <c r="O2181">
        <v>32.4</v>
      </c>
      <c r="P2181">
        <v>18.399999999999999</v>
      </c>
      <c r="Q2181">
        <v>28.4</v>
      </c>
      <c r="R2181">
        <v>0.06</v>
      </c>
      <c r="S2181">
        <v>0.5</v>
      </c>
      <c r="T2181">
        <v>3.0000000000000001E-3</v>
      </c>
      <c r="U2181">
        <v>2.46</v>
      </c>
      <c r="V2181">
        <v>1.4E-2</v>
      </c>
      <c r="W2181">
        <v>3.19</v>
      </c>
      <c r="X2181" t="s">
        <v>67</v>
      </c>
      <c r="Y2181">
        <v>0.5</v>
      </c>
      <c r="Z2181">
        <v>4.4999999999999998E-2</v>
      </c>
      <c r="AA2181">
        <v>0.01</v>
      </c>
      <c r="AB2181">
        <v>5.0000000000000001E-3</v>
      </c>
      <c r="AC2181">
        <v>80.099999999999994</v>
      </c>
      <c r="AD2181" t="s">
        <v>67</v>
      </c>
      <c r="AE2181">
        <v>18.399999999999999</v>
      </c>
      <c r="AF2181" t="s">
        <v>67</v>
      </c>
      <c r="AG2181">
        <v>32.4</v>
      </c>
      <c r="AH2181" t="s">
        <v>67</v>
      </c>
      <c r="AI2181" t="s">
        <v>67</v>
      </c>
      <c r="AJ2181" t="s">
        <v>67</v>
      </c>
      <c r="AK2181">
        <v>12</v>
      </c>
      <c r="AL2181">
        <v>321</v>
      </c>
      <c r="AM2181" t="s">
        <v>67</v>
      </c>
      <c r="AN2181">
        <v>32</v>
      </c>
      <c r="AO2181" t="s">
        <v>67</v>
      </c>
      <c r="AP2181">
        <v>7.4370288504786988</v>
      </c>
      <c r="AQ2181">
        <v>3.0000000000000001E-3</v>
      </c>
      <c r="AR2181" t="s">
        <v>67</v>
      </c>
      <c r="AS2181">
        <v>28.4</v>
      </c>
      <c r="AT2181" t="s">
        <v>67</v>
      </c>
      <c r="AU2181">
        <v>1.4E-2</v>
      </c>
      <c r="AV2181" t="s">
        <v>67</v>
      </c>
      <c r="AW2181">
        <v>2.46</v>
      </c>
      <c r="AX2181" t="s">
        <v>67</v>
      </c>
      <c r="AY2181">
        <v>0.06</v>
      </c>
      <c r="AZ2181" t="s">
        <v>67</v>
      </c>
      <c r="BA2181">
        <v>0.5</v>
      </c>
      <c r="BB2181" t="s">
        <v>67</v>
      </c>
      <c r="BC2181">
        <v>3.19</v>
      </c>
      <c r="BD2181" t="s">
        <v>67</v>
      </c>
      <c r="BE2181">
        <v>0.5</v>
      </c>
      <c r="BF2181" t="s">
        <v>67</v>
      </c>
      <c r="BG2181">
        <v>4.4999999999999998E-2</v>
      </c>
      <c r="BH2181" t="s">
        <v>67</v>
      </c>
      <c r="BI2181">
        <v>0.01</v>
      </c>
      <c r="BJ2181" t="s">
        <v>67</v>
      </c>
      <c r="BK2181">
        <v>5.0000000000000001E-3</v>
      </c>
      <c r="BL2181" t="s">
        <v>67</v>
      </c>
    </row>
    <row r="2182" spans="1:64" x14ac:dyDescent="0.25">
      <c r="A2182" t="s">
        <v>333</v>
      </c>
      <c r="B2182" s="1">
        <v>42020</v>
      </c>
      <c r="C2182" t="s">
        <v>335</v>
      </c>
      <c r="F2182" t="s">
        <v>66</v>
      </c>
      <c r="G2182">
        <v>5.6</v>
      </c>
      <c r="H2182">
        <v>868</v>
      </c>
      <c r="I2182">
        <v>942</v>
      </c>
      <c r="J2182">
        <v>4.4000000000000004</v>
      </c>
      <c r="K2182">
        <v>30</v>
      </c>
      <c r="L2182">
        <v>452</v>
      </c>
      <c r="M2182">
        <v>8.6765336588918149</v>
      </c>
      <c r="N2182">
        <v>112</v>
      </c>
      <c r="O2182">
        <v>35.700000000000003</v>
      </c>
      <c r="P2182">
        <v>11.3</v>
      </c>
      <c r="Q2182">
        <v>39.4</v>
      </c>
      <c r="R2182">
        <v>0.13</v>
      </c>
      <c r="S2182">
        <v>0.5</v>
      </c>
      <c r="T2182">
        <v>1E-3</v>
      </c>
      <c r="U2182" t="s">
        <v>67</v>
      </c>
      <c r="V2182">
        <v>0.01</v>
      </c>
      <c r="W2182">
        <v>4.41</v>
      </c>
      <c r="X2182" t="s">
        <v>67</v>
      </c>
      <c r="Y2182">
        <v>0.5</v>
      </c>
      <c r="Z2182">
        <v>0.14199999999999999</v>
      </c>
      <c r="AA2182">
        <v>0.04</v>
      </c>
      <c r="AB2182">
        <v>5.0000000000000001E-3</v>
      </c>
      <c r="AC2182">
        <v>112</v>
      </c>
      <c r="AD2182" t="s">
        <v>67</v>
      </c>
      <c r="AE2182">
        <v>11.3</v>
      </c>
      <c r="AF2182" t="s">
        <v>67</v>
      </c>
      <c r="AG2182">
        <v>35.700000000000003</v>
      </c>
      <c r="AH2182" t="s">
        <v>67</v>
      </c>
      <c r="AI2182" t="s">
        <v>67</v>
      </c>
      <c r="AJ2182" t="s">
        <v>67</v>
      </c>
      <c r="AK2182">
        <v>4.4000000000000004</v>
      </c>
      <c r="AL2182">
        <v>452</v>
      </c>
      <c r="AM2182" t="s">
        <v>67</v>
      </c>
      <c r="AN2182">
        <v>30</v>
      </c>
      <c r="AO2182" t="s">
        <v>67</v>
      </c>
      <c r="AP2182">
        <v>8.6765336588918149</v>
      </c>
      <c r="AQ2182">
        <v>1E-3</v>
      </c>
      <c r="AR2182" t="s">
        <v>67</v>
      </c>
      <c r="AS2182">
        <v>39.4</v>
      </c>
      <c r="AT2182" t="s">
        <v>67</v>
      </c>
      <c r="AU2182">
        <v>0.01</v>
      </c>
      <c r="AV2182" t="s">
        <v>67</v>
      </c>
      <c r="AW2182" t="s">
        <v>67</v>
      </c>
      <c r="AX2182" t="s">
        <v>67</v>
      </c>
      <c r="AY2182">
        <v>0.13</v>
      </c>
      <c r="AZ2182" t="s">
        <v>67</v>
      </c>
      <c r="BA2182">
        <v>0.5</v>
      </c>
      <c r="BB2182" t="s">
        <v>67</v>
      </c>
      <c r="BC2182">
        <v>4.41</v>
      </c>
      <c r="BD2182" t="s">
        <v>67</v>
      </c>
      <c r="BE2182">
        <v>0.5</v>
      </c>
      <c r="BF2182" t="s">
        <v>67</v>
      </c>
      <c r="BG2182">
        <v>0.14199999999999999</v>
      </c>
      <c r="BH2182" t="s">
        <v>67</v>
      </c>
      <c r="BI2182">
        <v>0.04</v>
      </c>
      <c r="BJ2182" t="s">
        <v>67</v>
      </c>
      <c r="BK2182">
        <v>5.0000000000000001E-3</v>
      </c>
      <c r="BL2182" t="s">
        <v>67</v>
      </c>
    </row>
    <row r="2183" spans="1:64" x14ac:dyDescent="0.25">
      <c r="A2183" t="s">
        <v>336</v>
      </c>
      <c r="B2183" s="1">
        <v>41768</v>
      </c>
      <c r="C2183" t="s">
        <v>65</v>
      </c>
      <c r="F2183" t="s">
        <v>68</v>
      </c>
      <c r="G2183">
        <v>13</v>
      </c>
      <c r="H2183" t="s">
        <v>67</v>
      </c>
      <c r="I2183">
        <v>7420</v>
      </c>
      <c r="J2183">
        <v>0.2</v>
      </c>
      <c r="K2183">
        <v>163</v>
      </c>
      <c r="L2183">
        <v>79</v>
      </c>
      <c r="M2183">
        <v>2.9</v>
      </c>
      <c r="N2183">
        <v>52.2</v>
      </c>
      <c r="O2183">
        <v>192</v>
      </c>
      <c r="P2183">
        <v>6.96</v>
      </c>
      <c r="Q2183">
        <v>1.37</v>
      </c>
      <c r="R2183">
        <v>2.33</v>
      </c>
      <c r="S2183">
        <v>13</v>
      </c>
      <c r="T2183">
        <v>4.0000000000000001E-3</v>
      </c>
      <c r="U2183">
        <v>2.2400000000000002</v>
      </c>
      <c r="V2183">
        <v>1E-3</v>
      </c>
      <c r="W2183">
        <v>2.83</v>
      </c>
      <c r="X2183">
        <v>3.88</v>
      </c>
      <c r="Y2183">
        <v>0.5</v>
      </c>
      <c r="Z2183">
        <v>2.8000000000000001E-2</v>
      </c>
      <c r="AA2183">
        <v>0.08</v>
      </c>
      <c r="AB2183">
        <v>0.05</v>
      </c>
      <c r="AC2183">
        <v>52.2</v>
      </c>
      <c r="AD2183" t="s">
        <v>67</v>
      </c>
      <c r="AE2183">
        <v>6.96</v>
      </c>
      <c r="AF2183" t="s">
        <v>67</v>
      </c>
      <c r="AG2183">
        <v>192</v>
      </c>
      <c r="AH2183" t="s">
        <v>67</v>
      </c>
      <c r="AI2183">
        <v>3.88</v>
      </c>
      <c r="AJ2183" t="s">
        <v>67</v>
      </c>
      <c r="AK2183">
        <v>0.2</v>
      </c>
      <c r="AL2183">
        <v>79</v>
      </c>
      <c r="AM2183" t="s">
        <v>67</v>
      </c>
      <c r="AN2183">
        <v>163</v>
      </c>
      <c r="AO2183" t="s">
        <v>67</v>
      </c>
      <c r="AP2183">
        <v>2.9</v>
      </c>
      <c r="AQ2183">
        <v>4.0000000000000001E-3</v>
      </c>
      <c r="AR2183" t="s">
        <v>67</v>
      </c>
      <c r="AS2183">
        <v>4.3899999999999997</v>
      </c>
      <c r="AT2183">
        <v>1.37</v>
      </c>
      <c r="AU2183">
        <v>1E-3</v>
      </c>
      <c r="AV2183" t="s">
        <v>67</v>
      </c>
      <c r="AW2183">
        <v>2.2400000000000002</v>
      </c>
      <c r="AX2183" t="s">
        <v>67</v>
      </c>
      <c r="AY2183">
        <v>2.33</v>
      </c>
      <c r="AZ2183" t="s">
        <v>67</v>
      </c>
      <c r="BA2183">
        <v>13</v>
      </c>
      <c r="BB2183" t="s">
        <v>67</v>
      </c>
      <c r="BC2183">
        <v>2.83</v>
      </c>
      <c r="BD2183" t="s">
        <v>67</v>
      </c>
      <c r="BE2183">
        <v>0.5</v>
      </c>
      <c r="BF2183" t="s">
        <v>67</v>
      </c>
      <c r="BG2183">
        <v>2.8000000000000001E-2</v>
      </c>
      <c r="BH2183" t="s">
        <v>67</v>
      </c>
      <c r="BI2183">
        <v>0.08</v>
      </c>
      <c r="BJ2183" t="s">
        <v>67</v>
      </c>
      <c r="BK2183">
        <v>0.05</v>
      </c>
      <c r="BL2183" t="s">
        <v>67</v>
      </c>
    </row>
    <row r="2184" spans="1:64" x14ac:dyDescent="0.25">
      <c r="A2184" t="s">
        <v>336</v>
      </c>
      <c r="B2184" s="1">
        <v>41801</v>
      </c>
      <c r="C2184" t="s">
        <v>65</v>
      </c>
      <c r="F2184" t="s">
        <v>68</v>
      </c>
      <c r="G2184">
        <v>12</v>
      </c>
      <c r="H2184" t="s">
        <v>67</v>
      </c>
      <c r="I2184">
        <v>6110</v>
      </c>
      <c r="J2184">
        <v>0.2</v>
      </c>
      <c r="K2184">
        <v>59</v>
      </c>
      <c r="L2184">
        <v>72</v>
      </c>
      <c r="M2184">
        <v>4.5</v>
      </c>
      <c r="N2184">
        <v>233</v>
      </c>
      <c r="O2184">
        <v>41.8</v>
      </c>
      <c r="P2184">
        <v>4.95</v>
      </c>
      <c r="Q2184">
        <v>4.2</v>
      </c>
      <c r="R2184">
        <v>2.25</v>
      </c>
      <c r="S2184">
        <v>20</v>
      </c>
      <c r="T2184">
        <v>3.0000000000000001E-3</v>
      </c>
      <c r="U2184">
        <v>3.19</v>
      </c>
      <c r="V2184">
        <v>1E-3</v>
      </c>
      <c r="W2184">
        <v>9.6999999999999993</v>
      </c>
      <c r="X2184">
        <v>11.3</v>
      </c>
      <c r="Y2184">
        <v>0.5</v>
      </c>
      <c r="Z2184">
        <v>3.3000000000000002E-2</v>
      </c>
      <c r="AA2184">
        <v>0.08</v>
      </c>
      <c r="AB2184">
        <v>0.05</v>
      </c>
      <c r="AC2184">
        <v>233</v>
      </c>
      <c r="AD2184" t="s">
        <v>67</v>
      </c>
      <c r="AE2184">
        <v>4.95</v>
      </c>
      <c r="AF2184" t="s">
        <v>67</v>
      </c>
      <c r="AG2184">
        <v>41.8</v>
      </c>
      <c r="AH2184" t="s">
        <v>67</v>
      </c>
      <c r="AI2184">
        <v>11.3</v>
      </c>
      <c r="AJ2184" t="s">
        <v>67</v>
      </c>
      <c r="AK2184">
        <v>0.2</v>
      </c>
      <c r="AL2184">
        <v>72</v>
      </c>
      <c r="AM2184" t="s">
        <v>67</v>
      </c>
      <c r="AN2184">
        <v>59</v>
      </c>
      <c r="AO2184" t="s">
        <v>67</v>
      </c>
      <c r="AP2184">
        <v>4.5</v>
      </c>
      <c r="AQ2184">
        <v>3.0000000000000001E-3</v>
      </c>
      <c r="AR2184" t="s">
        <v>67</v>
      </c>
      <c r="AS2184">
        <v>4.41</v>
      </c>
      <c r="AT2184">
        <v>4.2</v>
      </c>
      <c r="AU2184">
        <v>1E-3</v>
      </c>
      <c r="AV2184" t="s">
        <v>67</v>
      </c>
      <c r="AW2184">
        <v>3.19</v>
      </c>
      <c r="AX2184" t="s">
        <v>67</v>
      </c>
      <c r="AY2184">
        <v>2.25</v>
      </c>
      <c r="AZ2184" t="s">
        <v>67</v>
      </c>
      <c r="BA2184">
        <v>20</v>
      </c>
      <c r="BB2184" t="s">
        <v>67</v>
      </c>
      <c r="BC2184">
        <v>9.6999999999999993</v>
      </c>
      <c r="BD2184" t="s">
        <v>67</v>
      </c>
      <c r="BE2184">
        <v>0.5</v>
      </c>
      <c r="BF2184" t="s">
        <v>67</v>
      </c>
      <c r="BG2184">
        <v>3.3000000000000002E-2</v>
      </c>
      <c r="BH2184" t="s">
        <v>67</v>
      </c>
      <c r="BI2184">
        <v>0.08</v>
      </c>
      <c r="BJ2184" t="s">
        <v>67</v>
      </c>
      <c r="BK2184">
        <v>0.05</v>
      </c>
      <c r="BL2184" t="s">
        <v>67</v>
      </c>
    </row>
    <row r="2185" spans="1:64" x14ac:dyDescent="0.25">
      <c r="A2185" t="s">
        <v>336</v>
      </c>
      <c r="B2185" s="1">
        <v>41843</v>
      </c>
      <c r="C2185" t="s">
        <v>65</v>
      </c>
      <c r="F2185" t="s">
        <v>68</v>
      </c>
      <c r="G2185">
        <v>10</v>
      </c>
      <c r="H2185" t="s">
        <v>67</v>
      </c>
      <c r="I2185">
        <v>4840</v>
      </c>
      <c r="J2185">
        <v>0.2</v>
      </c>
      <c r="K2185">
        <v>75</v>
      </c>
      <c r="L2185">
        <v>64</v>
      </c>
      <c r="M2185">
        <v>6.7</v>
      </c>
      <c r="N2185">
        <v>95.5</v>
      </c>
      <c r="O2185">
        <v>68.8</v>
      </c>
      <c r="P2185">
        <v>5.41</v>
      </c>
      <c r="Q2185">
        <v>0.42</v>
      </c>
      <c r="R2185">
        <v>2.39</v>
      </c>
      <c r="S2185">
        <v>10</v>
      </c>
      <c r="T2185">
        <v>1.7000000000000001E-2</v>
      </c>
      <c r="U2185">
        <v>1.71</v>
      </c>
      <c r="V2185">
        <v>1E-3</v>
      </c>
      <c r="W2185">
        <v>5.08</v>
      </c>
      <c r="X2185">
        <v>43.2</v>
      </c>
      <c r="Y2185">
        <v>0.5</v>
      </c>
      <c r="Z2185">
        <v>0.02</v>
      </c>
      <c r="AA2185">
        <v>7.0000000000000007E-2</v>
      </c>
      <c r="AB2185">
        <v>0.05</v>
      </c>
      <c r="AC2185">
        <v>95.5</v>
      </c>
      <c r="AD2185" t="s">
        <v>67</v>
      </c>
      <c r="AE2185">
        <v>5.41</v>
      </c>
      <c r="AF2185" t="s">
        <v>67</v>
      </c>
      <c r="AG2185">
        <v>68.8</v>
      </c>
      <c r="AH2185" t="s">
        <v>67</v>
      </c>
      <c r="AI2185">
        <v>43.2</v>
      </c>
      <c r="AJ2185" t="s">
        <v>67</v>
      </c>
      <c r="AK2185">
        <v>0.2</v>
      </c>
      <c r="AL2185">
        <v>64</v>
      </c>
      <c r="AM2185" t="s">
        <v>67</v>
      </c>
      <c r="AN2185">
        <v>75</v>
      </c>
      <c r="AO2185" t="s">
        <v>67</v>
      </c>
      <c r="AP2185">
        <v>6.7</v>
      </c>
      <c r="AQ2185">
        <v>1.7000000000000001E-2</v>
      </c>
      <c r="AR2185" t="s">
        <v>67</v>
      </c>
      <c r="AS2185">
        <v>2.12</v>
      </c>
      <c r="AT2185">
        <v>0.42</v>
      </c>
      <c r="AU2185">
        <v>1E-3</v>
      </c>
      <c r="AV2185" t="s">
        <v>67</v>
      </c>
      <c r="AW2185">
        <v>1.71</v>
      </c>
      <c r="AX2185" t="s">
        <v>67</v>
      </c>
      <c r="AY2185">
        <v>2.39</v>
      </c>
      <c r="AZ2185" t="s">
        <v>67</v>
      </c>
      <c r="BA2185">
        <v>10</v>
      </c>
      <c r="BB2185" t="s">
        <v>67</v>
      </c>
      <c r="BC2185">
        <v>5.08</v>
      </c>
      <c r="BD2185" t="s">
        <v>67</v>
      </c>
      <c r="BE2185">
        <v>0.5</v>
      </c>
      <c r="BF2185" t="s">
        <v>67</v>
      </c>
      <c r="BG2185">
        <v>0.02</v>
      </c>
      <c r="BH2185" t="s">
        <v>67</v>
      </c>
      <c r="BI2185">
        <v>7.0000000000000007E-2</v>
      </c>
      <c r="BJ2185" t="s">
        <v>67</v>
      </c>
      <c r="BK2185">
        <v>0.05</v>
      </c>
      <c r="BL2185" t="s">
        <v>67</v>
      </c>
    </row>
    <row r="2186" spans="1:64" x14ac:dyDescent="0.25">
      <c r="A2186" t="s">
        <v>336</v>
      </c>
      <c r="B2186" s="1">
        <v>41878</v>
      </c>
      <c r="C2186" t="s">
        <v>65</v>
      </c>
      <c r="F2186" t="s">
        <v>68</v>
      </c>
      <c r="G2186">
        <v>12</v>
      </c>
      <c r="H2186" t="s">
        <v>67</v>
      </c>
      <c r="I2186">
        <v>3940</v>
      </c>
      <c r="J2186">
        <v>0.2</v>
      </c>
      <c r="K2186">
        <v>57</v>
      </c>
      <c r="L2186">
        <v>169</v>
      </c>
      <c r="M2186">
        <v>3.3</v>
      </c>
      <c r="N2186">
        <v>186</v>
      </c>
      <c r="O2186">
        <v>61.8</v>
      </c>
      <c r="P2186">
        <v>8.6300000000000008</v>
      </c>
      <c r="Q2186">
        <v>0.04</v>
      </c>
      <c r="R2186">
        <v>2.46</v>
      </c>
      <c r="S2186">
        <v>23</v>
      </c>
      <c r="T2186">
        <v>8.0000000000000002E-3</v>
      </c>
      <c r="U2186">
        <v>4.08</v>
      </c>
      <c r="V2186">
        <v>5.7000000000000002E-2</v>
      </c>
      <c r="W2186">
        <v>11.4</v>
      </c>
      <c r="X2186">
        <v>48.1</v>
      </c>
      <c r="Y2186">
        <v>0.5</v>
      </c>
      <c r="Z2186">
        <v>4.2000000000000003E-2</v>
      </c>
      <c r="AA2186">
        <v>7.0000000000000007E-2</v>
      </c>
      <c r="AB2186">
        <v>0.05</v>
      </c>
      <c r="AC2186">
        <v>186</v>
      </c>
      <c r="AD2186" t="s">
        <v>67</v>
      </c>
      <c r="AE2186">
        <v>8.6300000000000008</v>
      </c>
      <c r="AF2186" t="s">
        <v>67</v>
      </c>
      <c r="AG2186">
        <v>61.8</v>
      </c>
      <c r="AH2186" t="s">
        <v>67</v>
      </c>
      <c r="AI2186">
        <v>48.1</v>
      </c>
      <c r="AJ2186" t="s">
        <v>67</v>
      </c>
      <c r="AK2186">
        <v>0.2</v>
      </c>
      <c r="AL2186">
        <v>169</v>
      </c>
      <c r="AM2186" t="s">
        <v>67</v>
      </c>
      <c r="AN2186">
        <v>57</v>
      </c>
      <c r="AO2186" t="s">
        <v>67</v>
      </c>
      <c r="AP2186">
        <v>3.3</v>
      </c>
      <c r="AQ2186">
        <v>8.0000000000000002E-3</v>
      </c>
      <c r="AR2186" t="s">
        <v>67</v>
      </c>
      <c r="AS2186">
        <v>4.96</v>
      </c>
      <c r="AT2186">
        <v>0.04</v>
      </c>
      <c r="AU2186">
        <v>5.7000000000000002E-2</v>
      </c>
      <c r="AV2186" t="s">
        <v>67</v>
      </c>
      <c r="AW2186">
        <v>4.08</v>
      </c>
      <c r="AX2186" t="s">
        <v>67</v>
      </c>
      <c r="AY2186">
        <v>2.46</v>
      </c>
      <c r="AZ2186" t="s">
        <v>67</v>
      </c>
      <c r="BA2186">
        <v>23</v>
      </c>
      <c r="BB2186" t="s">
        <v>67</v>
      </c>
      <c r="BC2186">
        <v>11.4</v>
      </c>
      <c r="BD2186" t="s">
        <v>67</v>
      </c>
      <c r="BE2186">
        <v>0.5</v>
      </c>
      <c r="BF2186" t="s">
        <v>67</v>
      </c>
      <c r="BG2186">
        <v>4.2000000000000003E-2</v>
      </c>
      <c r="BH2186" t="s">
        <v>67</v>
      </c>
      <c r="BI2186">
        <v>7.0000000000000007E-2</v>
      </c>
      <c r="BJ2186" t="s">
        <v>67</v>
      </c>
      <c r="BK2186">
        <v>0.05</v>
      </c>
      <c r="BL2186" t="s">
        <v>67</v>
      </c>
    </row>
    <row r="2187" spans="1:64" x14ac:dyDescent="0.25">
      <c r="A2187" t="s">
        <v>336</v>
      </c>
      <c r="B2187" s="1">
        <v>41911</v>
      </c>
      <c r="C2187" t="s">
        <v>65</v>
      </c>
      <c r="F2187" t="s">
        <v>66</v>
      </c>
      <c r="G2187">
        <v>12</v>
      </c>
      <c r="H2187" t="s">
        <v>67</v>
      </c>
      <c r="I2187">
        <v>2300</v>
      </c>
      <c r="J2187">
        <v>0.2</v>
      </c>
      <c r="K2187">
        <v>146</v>
      </c>
      <c r="L2187">
        <v>249</v>
      </c>
      <c r="M2187">
        <v>4.0999999999999996</v>
      </c>
      <c r="N2187">
        <v>139</v>
      </c>
      <c r="O2187">
        <v>77.8</v>
      </c>
      <c r="P2187">
        <v>1.51</v>
      </c>
      <c r="Q2187">
        <v>0.61</v>
      </c>
      <c r="R2187">
        <v>0.68</v>
      </c>
      <c r="S2187">
        <v>5.2</v>
      </c>
      <c r="T2187">
        <v>2.5999999999999999E-2</v>
      </c>
      <c r="U2187">
        <v>0.51</v>
      </c>
      <c r="V2187">
        <v>1E-3</v>
      </c>
      <c r="W2187">
        <v>1.1000000000000001</v>
      </c>
      <c r="X2187">
        <v>26.8</v>
      </c>
      <c r="Y2187">
        <v>0.5</v>
      </c>
      <c r="Z2187">
        <v>8.0000000000000002E-3</v>
      </c>
      <c r="AA2187">
        <v>0.06</v>
      </c>
      <c r="AB2187">
        <v>0.05</v>
      </c>
      <c r="AC2187">
        <v>139</v>
      </c>
      <c r="AD2187" t="s">
        <v>67</v>
      </c>
      <c r="AE2187">
        <v>1.51</v>
      </c>
      <c r="AF2187" t="s">
        <v>67</v>
      </c>
      <c r="AG2187">
        <v>77.8</v>
      </c>
      <c r="AH2187" t="s">
        <v>67</v>
      </c>
      <c r="AI2187">
        <v>26.8</v>
      </c>
      <c r="AJ2187" t="s">
        <v>67</v>
      </c>
      <c r="AK2187">
        <v>0.2</v>
      </c>
      <c r="AL2187">
        <v>249</v>
      </c>
      <c r="AM2187" t="s">
        <v>67</v>
      </c>
      <c r="AN2187">
        <v>146</v>
      </c>
      <c r="AO2187" t="s">
        <v>67</v>
      </c>
      <c r="AP2187">
        <v>4.0999999999999996</v>
      </c>
      <c r="AQ2187">
        <v>2.5999999999999999E-2</v>
      </c>
      <c r="AR2187" t="s">
        <v>67</v>
      </c>
      <c r="AS2187">
        <v>18.8</v>
      </c>
      <c r="AT2187">
        <v>0.61</v>
      </c>
      <c r="AU2187">
        <v>1E-3</v>
      </c>
      <c r="AV2187" t="s">
        <v>67</v>
      </c>
      <c r="AW2187">
        <v>0.51</v>
      </c>
      <c r="AX2187" t="s">
        <v>67</v>
      </c>
      <c r="AY2187">
        <v>0.68</v>
      </c>
      <c r="AZ2187" t="s">
        <v>67</v>
      </c>
      <c r="BA2187">
        <v>5.2</v>
      </c>
      <c r="BB2187" t="s">
        <v>67</v>
      </c>
      <c r="BC2187">
        <v>1.1000000000000001</v>
      </c>
      <c r="BD2187" t="s">
        <v>67</v>
      </c>
      <c r="BE2187">
        <v>0.5</v>
      </c>
      <c r="BF2187" t="s">
        <v>67</v>
      </c>
      <c r="BG2187">
        <v>8.0000000000000002E-3</v>
      </c>
      <c r="BH2187" t="s">
        <v>67</v>
      </c>
      <c r="BI2187">
        <v>0.06</v>
      </c>
      <c r="BJ2187" t="s">
        <v>67</v>
      </c>
      <c r="BK2187">
        <v>0.05</v>
      </c>
      <c r="BL2187" t="s">
        <v>67</v>
      </c>
    </row>
    <row r="2188" spans="1:64" x14ac:dyDescent="0.25">
      <c r="A2188" t="s">
        <v>336</v>
      </c>
      <c r="B2188" s="1">
        <v>41929</v>
      </c>
      <c r="C2188" t="s">
        <v>65</v>
      </c>
      <c r="F2188" t="s">
        <v>68</v>
      </c>
      <c r="G2188">
        <v>12</v>
      </c>
      <c r="H2188" t="s">
        <v>67</v>
      </c>
      <c r="I2188">
        <v>5400</v>
      </c>
      <c r="J2188">
        <v>0.2</v>
      </c>
      <c r="K2188">
        <v>720</v>
      </c>
      <c r="L2188">
        <v>66</v>
      </c>
      <c r="M2188">
        <v>24</v>
      </c>
      <c r="N2188">
        <v>282</v>
      </c>
      <c r="O2188">
        <v>259</v>
      </c>
      <c r="P2188">
        <v>22.6</v>
      </c>
      <c r="Q2188">
        <v>0.79</v>
      </c>
      <c r="R2188">
        <v>6.13</v>
      </c>
      <c r="S2188">
        <v>14</v>
      </c>
      <c r="T2188">
        <v>7.0000000000000001E-3</v>
      </c>
      <c r="U2188">
        <v>1.07</v>
      </c>
      <c r="V2188">
        <v>1E-3</v>
      </c>
      <c r="W2188">
        <v>3.46</v>
      </c>
      <c r="X2188">
        <v>44.6</v>
      </c>
      <c r="Y2188">
        <v>0.5</v>
      </c>
      <c r="Z2188">
        <v>1.6E-2</v>
      </c>
      <c r="AA2188">
        <v>0.04</v>
      </c>
      <c r="AB2188">
        <v>0.05</v>
      </c>
      <c r="AC2188">
        <v>282</v>
      </c>
      <c r="AD2188" t="s">
        <v>67</v>
      </c>
      <c r="AE2188">
        <v>22.6</v>
      </c>
      <c r="AF2188" t="s">
        <v>67</v>
      </c>
      <c r="AG2188">
        <v>259</v>
      </c>
      <c r="AH2188" t="s">
        <v>67</v>
      </c>
      <c r="AI2188">
        <v>44.6</v>
      </c>
      <c r="AJ2188" t="s">
        <v>67</v>
      </c>
      <c r="AK2188">
        <v>0.2</v>
      </c>
      <c r="AL2188">
        <v>66</v>
      </c>
      <c r="AM2188" t="s">
        <v>67</v>
      </c>
      <c r="AN2188">
        <v>720</v>
      </c>
      <c r="AO2188" t="s">
        <v>67</v>
      </c>
      <c r="AP2188">
        <v>24</v>
      </c>
      <c r="AQ2188">
        <v>7.0000000000000001E-3</v>
      </c>
      <c r="AR2188" t="s">
        <v>67</v>
      </c>
      <c r="AS2188">
        <v>1.24</v>
      </c>
      <c r="AT2188">
        <v>0.79</v>
      </c>
      <c r="AU2188">
        <v>1E-3</v>
      </c>
      <c r="AV2188" t="s">
        <v>67</v>
      </c>
      <c r="AW2188">
        <v>1.07</v>
      </c>
      <c r="AX2188" t="s">
        <v>67</v>
      </c>
      <c r="AY2188">
        <v>6.13</v>
      </c>
      <c r="AZ2188" t="s">
        <v>67</v>
      </c>
      <c r="BA2188">
        <v>14</v>
      </c>
      <c r="BB2188" t="s">
        <v>67</v>
      </c>
      <c r="BC2188">
        <v>3.46</v>
      </c>
      <c r="BD2188" t="s">
        <v>67</v>
      </c>
      <c r="BE2188">
        <v>0.5</v>
      </c>
      <c r="BF2188" t="s">
        <v>67</v>
      </c>
      <c r="BG2188">
        <v>1.6E-2</v>
      </c>
      <c r="BH2188" t="s">
        <v>67</v>
      </c>
      <c r="BI2188">
        <v>0.04</v>
      </c>
      <c r="BJ2188" t="s">
        <v>67</v>
      </c>
      <c r="BK2188">
        <v>0.05</v>
      </c>
      <c r="BL2188" t="s">
        <v>67</v>
      </c>
    </row>
    <row r="2189" spans="1:64" x14ac:dyDescent="0.25">
      <c r="A2189" t="s">
        <v>336</v>
      </c>
      <c r="B2189" s="1">
        <v>42019</v>
      </c>
      <c r="C2189" t="s">
        <v>65</v>
      </c>
      <c r="F2189" t="s">
        <v>68</v>
      </c>
      <c r="G2189">
        <v>12</v>
      </c>
      <c r="H2189" t="s">
        <v>67</v>
      </c>
      <c r="I2189">
        <v>2420</v>
      </c>
      <c r="J2189">
        <v>0.2</v>
      </c>
      <c r="K2189">
        <v>209</v>
      </c>
      <c r="L2189">
        <v>286</v>
      </c>
      <c r="M2189">
        <v>6.3</v>
      </c>
      <c r="N2189">
        <v>253</v>
      </c>
      <c r="O2189">
        <v>41.4</v>
      </c>
      <c r="P2189">
        <v>3.89</v>
      </c>
      <c r="Q2189">
        <v>0.91</v>
      </c>
      <c r="R2189">
        <v>10.199999999999999</v>
      </c>
      <c r="S2189">
        <v>22</v>
      </c>
      <c r="T2189">
        <v>7.0000000000000001E-3</v>
      </c>
      <c r="U2189">
        <v>0.75</v>
      </c>
      <c r="V2189">
        <v>1E-3</v>
      </c>
      <c r="W2189">
        <v>2.39</v>
      </c>
      <c r="X2189">
        <v>28.6</v>
      </c>
      <c r="Y2189">
        <v>0.5</v>
      </c>
      <c r="Z2189">
        <v>5.0000000000000001E-3</v>
      </c>
      <c r="AA2189">
        <v>0.06</v>
      </c>
      <c r="AB2189">
        <v>0.05</v>
      </c>
      <c r="AC2189">
        <v>253</v>
      </c>
      <c r="AD2189" t="s">
        <v>67</v>
      </c>
      <c r="AE2189">
        <v>3.89</v>
      </c>
      <c r="AF2189" t="s">
        <v>67</v>
      </c>
      <c r="AG2189">
        <v>41.4</v>
      </c>
      <c r="AH2189" t="s">
        <v>67</v>
      </c>
      <c r="AI2189">
        <v>28.6</v>
      </c>
      <c r="AJ2189" t="s">
        <v>67</v>
      </c>
      <c r="AK2189">
        <v>0.2</v>
      </c>
      <c r="AL2189">
        <v>286</v>
      </c>
      <c r="AM2189" t="s">
        <v>67</v>
      </c>
      <c r="AN2189">
        <v>209</v>
      </c>
      <c r="AO2189" t="s">
        <v>67</v>
      </c>
      <c r="AP2189">
        <v>6.3</v>
      </c>
      <c r="AQ2189">
        <v>7.0000000000000001E-3</v>
      </c>
      <c r="AR2189" t="s">
        <v>67</v>
      </c>
      <c r="AS2189">
        <v>9.7899999999999991</v>
      </c>
      <c r="AT2189">
        <v>0.91</v>
      </c>
      <c r="AU2189">
        <v>1E-3</v>
      </c>
      <c r="AV2189" t="s">
        <v>67</v>
      </c>
      <c r="AW2189">
        <v>0.75</v>
      </c>
      <c r="AX2189" t="s">
        <v>67</v>
      </c>
      <c r="AY2189">
        <v>10.199999999999999</v>
      </c>
      <c r="AZ2189" t="s">
        <v>67</v>
      </c>
      <c r="BA2189">
        <v>22</v>
      </c>
      <c r="BB2189" t="s">
        <v>67</v>
      </c>
      <c r="BC2189">
        <v>2.39</v>
      </c>
      <c r="BD2189" t="s">
        <v>67</v>
      </c>
      <c r="BE2189">
        <v>0.5</v>
      </c>
      <c r="BF2189" t="s">
        <v>67</v>
      </c>
      <c r="BG2189">
        <v>5.0000000000000001E-3</v>
      </c>
      <c r="BH2189" t="s">
        <v>67</v>
      </c>
      <c r="BI2189">
        <v>0.06</v>
      </c>
      <c r="BJ2189" t="s">
        <v>67</v>
      </c>
      <c r="BK2189">
        <v>0.05</v>
      </c>
      <c r="BL2189" t="s">
        <v>67</v>
      </c>
    </row>
    <row r="2190" spans="1:64" x14ac:dyDescent="0.25">
      <c r="A2190" t="s">
        <v>336</v>
      </c>
      <c r="B2190" s="1">
        <v>42117</v>
      </c>
      <c r="C2190" t="s">
        <v>65</v>
      </c>
      <c r="F2190" t="s">
        <v>66</v>
      </c>
      <c r="G2190">
        <v>12</v>
      </c>
      <c r="H2190" t="s">
        <v>67</v>
      </c>
      <c r="I2190">
        <v>2021</v>
      </c>
      <c r="J2190">
        <v>0.2</v>
      </c>
      <c r="K2190">
        <v>313</v>
      </c>
      <c r="L2190">
        <v>230</v>
      </c>
      <c r="M2190">
        <v>7.1</v>
      </c>
      <c r="N2190">
        <v>215</v>
      </c>
      <c r="O2190">
        <v>40.799999999999997</v>
      </c>
      <c r="P2190">
        <v>5.17</v>
      </c>
      <c r="Q2190">
        <v>0.28000000000000003</v>
      </c>
      <c r="R2190">
        <v>11.2</v>
      </c>
      <c r="S2190">
        <v>24</v>
      </c>
      <c r="T2190">
        <v>1.2E-2</v>
      </c>
      <c r="U2190">
        <v>1.96</v>
      </c>
      <c r="V2190">
        <v>1E-3</v>
      </c>
      <c r="W2190">
        <v>6.01</v>
      </c>
      <c r="X2190">
        <v>29.4</v>
      </c>
      <c r="Y2190">
        <v>0.9</v>
      </c>
      <c r="Z2190">
        <v>1.7999999999999999E-2</v>
      </c>
      <c r="AA2190">
        <v>0.05</v>
      </c>
      <c r="AB2190">
        <v>0.05</v>
      </c>
      <c r="AC2190">
        <v>215</v>
      </c>
      <c r="AD2190" t="s">
        <v>67</v>
      </c>
      <c r="AE2190">
        <v>5.17</v>
      </c>
      <c r="AF2190" t="s">
        <v>67</v>
      </c>
      <c r="AG2190">
        <v>40.799999999999997</v>
      </c>
      <c r="AH2190" t="s">
        <v>67</v>
      </c>
      <c r="AI2190">
        <v>29.4</v>
      </c>
      <c r="AJ2190" t="s">
        <v>67</v>
      </c>
      <c r="AK2190">
        <v>0.2</v>
      </c>
      <c r="AL2190">
        <v>230</v>
      </c>
      <c r="AM2190" t="s">
        <v>67</v>
      </c>
      <c r="AN2190">
        <v>313</v>
      </c>
      <c r="AO2190" t="s">
        <v>67</v>
      </c>
      <c r="AP2190">
        <v>7.1</v>
      </c>
      <c r="AQ2190">
        <v>1.2E-2</v>
      </c>
      <c r="AR2190" t="s">
        <v>67</v>
      </c>
      <c r="AS2190">
        <v>2.0499999999999998</v>
      </c>
      <c r="AT2190">
        <v>0.28000000000000003</v>
      </c>
      <c r="AU2190">
        <v>1E-3</v>
      </c>
      <c r="AV2190" t="s">
        <v>67</v>
      </c>
      <c r="AW2190">
        <v>1.96</v>
      </c>
      <c r="AX2190" t="s">
        <v>67</v>
      </c>
      <c r="AY2190">
        <v>11.2</v>
      </c>
      <c r="AZ2190" t="s">
        <v>67</v>
      </c>
      <c r="BA2190">
        <v>24</v>
      </c>
      <c r="BB2190" t="s">
        <v>67</v>
      </c>
      <c r="BC2190">
        <v>6.01</v>
      </c>
      <c r="BD2190" t="s">
        <v>67</v>
      </c>
      <c r="BE2190">
        <v>0.9</v>
      </c>
      <c r="BF2190" t="s">
        <v>67</v>
      </c>
      <c r="BG2190">
        <v>1.7999999999999999E-2</v>
      </c>
      <c r="BH2190" t="s">
        <v>67</v>
      </c>
      <c r="BI2190">
        <v>0.05</v>
      </c>
      <c r="BJ2190" t="s">
        <v>67</v>
      </c>
      <c r="BK2190">
        <v>0.05</v>
      </c>
      <c r="BL2190" t="s">
        <v>67</v>
      </c>
    </row>
    <row r="2191" spans="1:64" x14ac:dyDescent="0.25">
      <c r="A2191" t="s">
        <v>336</v>
      </c>
      <c r="B2191" s="1">
        <v>42131</v>
      </c>
      <c r="C2191" t="s">
        <v>65</v>
      </c>
      <c r="F2191" t="s">
        <v>66</v>
      </c>
      <c r="G2191">
        <v>12</v>
      </c>
      <c r="H2191" t="s">
        <v>67</v>
      </c>
      <c r="I2191">
        <v>1324</v>
      </c>
      <c r="J2191">
        <v>0.2</v>
      </c>
      <c r="K2191">
        <v>183</v>
      </c>
      <c r="L2191">
        <v>248</v>
      </c>
      <c r="M2191">
        <v>7.1</v>
      </c>
      <c r="N2191">
        <v>117</v>
      </c>
      <c r="O2191">
        <v>34.9</v>
      </c>
      <c r="P2191">
        <v>5.45</v>
      </c>
      <c r="Q2191">
        <v>0.11</v>
      </c>
      <c r="R2191">
        <v>3.95</v>
      </c>
      <c r="S2191">
        <v>24</v>
      </c>
      <c r="T2191">
        <v>5.0000000000000001E-3</v>
      </c>
      <c r="U2191">
        <v>4.91</v>
      </c>
      <c r="V2191">
        <v>1E-3</v>
      </c>
      <c r="W2191">
        <v>12.2</v>
      </c>
      <c r="X2191">
        <v>22.6</v>
      </c>
      <c r="Y2191">
        <v>0.5</v>
      </c>
      <c r="Z2191">
        <v>4.7E-2</v>
      </c>
      <c r="AA2191">
        <v>0.04</v>
      </c>
      <c r="AB2191">
        <v>0.05</v>
      </c>
      <c r="AC2191">
        <v>117</v>
      </c>
      <c r="AD2191" t="s">
        <v>67</v>
      </c>
      <c r="AE2191">
        <v>5.45</v>
      </c>
      <c r="AF2191" t="s">
        <v>67</v>
      </c>
      <c r="AG2191">
        <v>34.9</v>
      </c>
      <c r="AH2191" t="s">
        <v>67</v>
      </c>
      <c r="AI2191">
        <v>22.6</v>
      </c>
      <c r="AJ2191" t="s">
        <v>67</v>
      </c>
      <c r="AK2191">
        <v>0.2</v>
      </c>
      <c r="AL2191">
        <v>248</v>
      </c>
      <c r="AM2191" t="s">
        <v>67</v>
      </c>
      <c r="AN2191">
        <v>183</v>
      </c>
      <c r="AO2191" t="s">
        <v>67</v>
      </c>
      <c r="AP2191">
        <v>7.1</v>
      </c>
      <c r="AQ2191">
        <v>5.0000000000000001E-3</v>
      </c>
      <c r="AR2191" t="s">
        <v>67</v>
      </c>
      <c r="AS2191">
        <v>7.39</v>
      </c>
      <c r="AT2191">
        <v>0.11</v>
      </c>
      <c r="AU2191">
        <v>1E-3</v>
      </c>
      <c r="AV2191" t="s">
        <v>67</v>
      </c>
      <c r="AW2191">
        <v>4.91</v>
      </c>
      <c r="AX2191" t="s">
        <v>67</v>
      </c>
      <c r="AY2191">
        <v>3.95</v>
      </c>
      <c r="AZ2191" t="s">
        <v>67</v>
      </c>
      <c r="BA2191">
        <v>24</v>
      </c>
      <c r="BB2191" t="s">
        <v>67</v>
      </c>
      <c r="BC2191">
        <v>12.2</v>
      </c>
      <c r="BD2191" t="s">
        <v>67</v>
      </c>
      <c r="BE2191">
        <v>0.5</v>
      </c>
      <c r="BF2191" t="s">
        <v>67</v>
      </c>
      <c r="BG2191">
        <v>4.7E-2</v>
      </c>
      <c r="BH2191" t="s">
        <v>67</v>
      </c>
      <c r="BI2191">
        <v>0.04</v>
      </c>
      <c r="BJ2191" t="s">
        <v>67</v>
      </c>
      <c r="BK2191">
        <v>0.05</v>
      </c>
      <c r="BL2191" t="s">
        <v>67</v>
      </c>
    </row>
    <row r="2192" spans="1:64" hidden="1" x14ac:dyDescent="0.25">
      <c r="A2192" t="s">
        <v>336</v>
      </c>
      <c r="B2192" s="1">
        <v>42167</v>
      </c>
      <c r="C2192" t="s">
        <v>65</v>
      </c>
      <c r="D2192" t="s">
        <v>337</v>
      </c>
      <c r="E2192" t="s">
        <v>77</v>
      </c>
      <c r="F2192" t="s">
        <v>68</v>
      </c>
      <c r="G2192">
        <v>12</v>
      </c>
      <c r="H2192" t="s">
        <v>67</v>
      </c>
      <c r="I2192">
        <v>2131</v>
      </c>
      <c r="J2192">
        <v>0.1</v>
      </c>
      <c r="K2192">
        <v>134</v>
      </c>
      <c r="L2192">
        <v>126</v>
      </c>
      <c r="M2192" t="s">
        <v>67</v>
      </c>
      <c r="N2192">
        <v>145</v>
      </c>
      <c r="O2192">
        <v>30.5</v>
      </c>
      <c r="P2192">
        <v>1.97</v>
      </c>
      <c r="Q2192">
        <v>0.12</v>
      </c>
      <c r="R2192">
        <v>0.76</v>
      </c>
      <c r="S2192">
        <v>4.0999999999999996</v>
      </c>
      <c r="T2192">
        <v>1.6E-2</v>
      </c>
      <c r="U2192">
        <v>0.72</v>
      </c>
      <c r="V2192">
        <v>5.0000000000000001E-4</v>
      </c>
      <c r="W2192">
        <v>1.58</v>
      </c>
      <c r="X2192">
        <v>19.100000000000001</v>
      </c>
      <c r="Y2192">
        <v>0.25</v>
      </c>
      <c r="Z2192">
        <v>2.5000000000000001E-3</v>
      </c>
      <c r="AA2192">
        <v>5.0000000000000001E-3</v>
      </c>
      <c r="AB2192">
        <v>2.5000000000000001E-2</v>
      </c>
      <c r="AC2192">
        <v>145</v>
      </c>
      <c r="AD2192" t="s">
        <v>67</v>
      </c>
      <c r="AE2192">
        <v>1.97</v>
      </c>
      <c r="AF2192" t="s">
        <v>67</v>
      </c>
      <c r="AG2192">
        <v>30.5</v>
      </c>
      <c r="AH2192" t="s">
        <v>67</v>
      </c>
      <c r="AI2192">
        <v>19.100000000000001</v>
      </c>
      <c r="AJ2192" t="s">
        <v>67</v>
      </c>
      <c r="AK2192" t="s">
        <v>70</v>
      </c>
      <c r="AL2192">
        <v>126</v>
      </c>
      <c r="AM2192" t="s">
        <v>67</v>
      </c>
      <c r="AN2192">
        <v>134</v>
      </c>
      <c r="AO2192" t="s">
        <v>67</v>
      </c>
      <c r="AP2192">
        <v>0</v>
      </c>
      <c r="AQ2192">
        <v>1.6E-2</v>
      </c>
      <c r="AR2192" t="s">
        <v>67</v>
      </c>
      <c r="AS2192">
        <v>0.71</v>
      </c>
      <c r="AT2192">
        <v>0.12</v>
      </c>
      <c r="AU2192">
        <v>5.0000000000000001E-4</v>
      </c>
      <c r="AV2192" t="s">
        <v>67</v>
      </c>
      <c r="AW2192">
        <v>0.72</v>
      </c>
      <c r="AX2192" t="s">
        <v>67</v>
      </c>
      <c r="AY2192">
        <v>0.76</v>
      </c>
      <c r="AZ2192" t="s">
        <v>67</v>
      </c>
      <c r="BA2192">
        <v>4.0999999999999996</v>
      </c>
      <c r="BB2192" t="s">
        <v>67</v>
      </c>
      <c r="BC2192">
        <v>1.58</v>
      </c>
      <c r="BD2192" t="s">
        <v>67</v>
      </c>
      <c r="BE2192">
        <v>0.25</v>
      </c>
      <c r="BF2192" t="s">
        <v>67</v>
      </c>
      <c r="BG2192">
        <v>2.5000000000000001E-3</v>
      </c>
      <c r="BH2192" t="s">
        <v>67</v>
      </c>
      <c r="BI2192">
        <v>5.0000000000000001E-3</v>
      </c>
      <c r="BJ2192" t="s">
        <v>67</v>
      </c>
      <c r="BK2192">
        <v>2.5000000000000001E-2</v>
      </c>
      <c r="BL2192" t="s">
        <v>67</v>
      </c>
    </row>
    <row r="2193" spans="1:64" hidden="1" x14ac:dyDescent="0.25">
      <c r="A2193" t="s">
        <v>336</v>
      </c>
      <c r="B2193" s="1">
        <v>42229</v>
      </c>
      <c r="C2193" t="s">
        <v>65</v>
      </c>
      <c r="D2193" t="s">
        <v>338</v>
      </c>
      <c r="E2193" t="s">
        <v>77</v>
      </c>
      <c r="F2193" t="s">
        <v>68</v>
      </c>
      <c r="G2193">
        <v>12</v>
      </c>
      <c r="H2193" t="s">
        <v>67</v>
      </c>
      <c r="I2193">
        <v>1823</v>
      </c>
      <c r="J2193">
        <v>0.1</v>
      </c>
      <c r="K2193">
        <v>27</v>
      </c>
      <c r="L2193">
        <v>20</v>
      </c>
      <c r="M2193" t="s">
        <v>67</v>
      </c>
      <c r="N2193">
        <v>154</v>
      </c>
      <c r="O2193">
        <v>28</v>
      </c>
      <c r="P2193">
        <v>1.4</v>
      </c>
      <c r="Q2193">
        <v>5.0000000000000001E-3</v>
      </c>
      <c r="R2193">
        <v>1.53</v>
      </c>
      <c r="S2193">
        <v>4</v>
      </c>
      <c r="T2193">
        <v>5.0000000000000001E-3</v>
      </c>
      <c r="U2193">
        <v>0.34</v>
      </c>
      <c r="V2193">
        <v>5.0000000000000001E-4</v>
      </c>
      <c r="W2193">
        <v>1.04</v>
      </c>
      <c r="X2193">
        <v>20.9</v>
      </c>
      <c r="Y2193">
        <v>0.25</v>
      </c>
      <c r="Z2193">
        <v>2.5000000000000001E-3</v>
      </c>
      <c r="AA2193">
        <v>0.02</v>
      </c>
      <c r="AB2193">
        <v>2.5000000000000001E-2</v>
      </c>
      <c r="AC2193">
        <v>154</v>
      </c>
      <c r="AD2193" t="s">
        <v>67</v>
      </c>
      <c r="AE2193">
        <v>1.4</v>
      </c>
      <c r="AF2193" t="s">
        <v>67</v>
      </c>
      <c r="AG2193">
        <v>28</v>
      </c>
      <c r="AH2193" t="s">
        <v>67</v>
      </c>
      <c r="AI2193">
        <v>20.9</v>
      </c>
      <c r="AJ2193" t="s">
        <v>67</v>
      </c>
      <c r="AK2193" t="s">
        <v>70</v>
      </c>
      <c r="AL2193">
        <v>20</v>
      </c>
      <c r="AM2193" t="s">
        <v>67</v>
      </c>
      <c r="AN2193">
        <v>27</v>
      </c>
      <c r="AO2193" t="s">
        <v>67</v>
      </c>
      <c r="AP2193">
        <v>0</v>
      </c>
      <c r="AQ2193">
        <v>5.0000000000000001E-3</v>
      </c>
      <c r="AR2193" t="s">
        <v>67</v>
      </c>
      <c r="AS2193">
        <v>0.47</v>
      </c>
      <c r="AT2193">
        <v>5.0000000000000001E-3</v>
      </c>
      <c r="AU2193">
        <v>5.0000000000000001E-4</v>
      </c>
      <c r="AV2193" t="s">
        <v>67</v>
      </c>
      <c r="AW2193">
        <v>0.34</v>
      </c>
      <c r="AX2193" t="s">
        <v>67</v>
      </c>
      <c r="AY2193">
        <v>1.53</v>
      </c>
      <c r="AZ2193" t="s">
        <v>67</v>
      </c>
      <c r="BA2193">
        <v>4</v>
      </c>
      <c r="BB2193" t="s">
        <v>67</v>
      </c>
      <c r="BC2193">
        <v>1.04</v>
      </c>
      <c r="BD2193" t="s">
        <v>67</v>
      </c>
      <c r="BE2193">
        <v>0.25</v>
      </c>
      <c r="BF2193" t="s">
        <v>67</v>
      </c>
      <c r="BG2193">
        <v>2.5000000000000001E-3</v>
      </c>
      <c r="BH2193" t="s">
        <v>67</v>
      </c>
      <c r="BI2193">
        <v>0.02</v>
      </c>
      <c r="BJ2193" t="s">
        <v>67</v>
      </c>
      <c r="BK2193">
        <v>2.5000000000000001E-2</v>
      </c>
      <c r="BL2193" t="s">
        <v>67</v>
      </c>
    </row>
    <row r="2194" spans="1:64" hidden="1" x14ac:dyDescent="0.25">
      <c r="A2194" t="s">
        <v>336</v>
      </c>
      <c r="B2194" s="1">
        <v>42275</v>
      </c>
      <c r="C2194" t="s">
        <v>65</v>
      </c>
      <c r="D2194" t="s">
        <v>339</v>
      </c>
      <c r="E2194" t="s">
        <v>77</v>
      </c>
      <c r="F2194" t="s">
        <v>68</v>
      </c>
      <c r="G2194">
        <v>11.7</v>
      </c>
      <c r="H2194" t="s">
        <v>67</v>
      </c>
      <c r="I2194">
        <v>1186</v>
      </c>
      <c r="J2194">
        <v>0.1</v>
      </c>
      <c r="K2194">
        <v>31</v>
      </c>
      <c r="L2194">
        <v>295</v>
      </c>
      <c r="M2194" t="s">
        <v>67</v>
      </c>
      <c r="N2194">
        <v>125</v>
      </c>
      <c r="O2194">
        <v>38.799999999999997</v>
      </c>
      <c r="P2194">
        <v>7.25</v>
      </c>
      <c r="Q2194">
        <v>4.33</v>
      </c>
      <c r="R2194">
        <v>3.22</v>
      </c>
      <c r="S2194">
        <v>12.6</v>
      </c>
      <c r="T2194">
        <v>3.0000000000000001E-3</v>
      </c>
      <c r="U2194">
        <v>2.4700000000000002</v>
      </c>
      <c r="V2194">
        <v>5.0000000000000001E-4</v>
      </c>
      <c r="W2194">
        <v>7.73</v>
      </c>
      <c r="X2194">
        <v>18.399999999999999</v>
      </c>
      <c r="Y2194">
        <v>0.25</v>
      </c>
      <c r="Z2194">
        <v>3.3000000000000002E-2</v>
      </c>
      <c r="AA2194">
        <v>5.0000000000000001E-3</v>
      </c>
      <c r="AB2194">
        <v>2.5000000000000001E-2</v>
      </c>
      <c r="AC2194">
        <v>125</v>
      </c>
      <c r="AD2194" t="s">
        <v>67</v>
      </c>
      <c r="AE2194">
        <v>7.25</v>
      </c>
      <c r="AF2194" t="s">
        <v>67</v>
      </c>
      <c r="AG2194">
        <v>38.799999999999997</v>
      </c>
      <c r="AH2194" t="s">
        <v>67</v>
      </c>
      <c r="AI2194">
        <v>18.399999999999999</v>
      </c>
      <c r="AJ2194" t="s">
        <v>67</v>
      </c>
      <c r="AK2194" t="s">
        <v>70</v>
      </c>
      <c r="AL2194">
        <v>295</v>
      </c>
      <c r="AM2194" t="s">
        <v>67</v>
      </c>
      <c r="AN2194">
        <v>31</v>
      </c>
      <c r="AO2194" t="s">
        <v>67</v>
      </c>
      <c r="AP2194">
        <v>0</v>
      </c>
      <c r="AQ2194">
        <v>3.0000000000000001E-3</v>
      </c>
      <c r="AR2194" t="s">
        <v>67</v>
      </c>
      <c r="AS2194">
        <v>13.2</v>
      </c>
      <c r="AT2194">
        <v>4.33</v>
      </c>
      <c r="AU2194">
        <v>5.0000000000000001E-4</v>
      </c>
      <c r="AV2194" t="s">
        <v>67</v>
      </c>
      <c r="AW2194">
        <v>2.4700000000000002</v>
      </c>
      <c r="AX2194" t="s">
        <v>67</v>
      </c>
      <c r="AY2194">
        <v>3.22</v>
      </c>
      <c r="AZ2194" t="s">
        <v>67</v>
      </c>
      <c r="BA2194">
        <v>12.6</v>
      </c>
      <c r="BB2194" t="s">
        <v>67</v>
      </c>
      <c r="BC2194">
        <v>7.73</v>
      </c>
      <c r="BD2194" t="s">
        <v>67</v>
      </c>
      <c r="BE2194">
        <v>0.25</v>
      </c>
      <c r="BF2194" t="s">
        <v>67</v>
      </c>
      <c r="BG2194">
        <v>3.3000000000000002E-2</v>
      </c>
      <c r="BH2194" t="s">
        <v>67</v>
      </c>
      <c r="BI2194">
        <v>5.0000000000000001E-3</v>
      </c>
      <c r="BJ2194" t="s">
        <v>67</v>
      </c>
      <c r="BK2194">
        <v>2.5000000000000001E-2</v>
      </c>
      <c r="BL2194" t="s">
        <v>67</v>
      </c>
    </row>
    <row r="2195" spans="1:64" hidden="1" x14ac:dyDescent="0.25">
      <c r="A2195" t="s">
        <v>336</v>
      </c>
      <c r="B2195" s="1">
        <v>42291</v>
      </c>
      <c r="C2195" t="s">
        <v>65</v>
      </c>
      <c r="D2195" t="s">
        <v>340</v>
      </c>
      <c r="E2195" t="s">
        <v>77</v>
      </c>
      <c r="F2195" t="s">
        <v>66</v>
      </c>
      <c r="G2195">
        <v>10.9</v>
      </c>
      <c r="H2195" t="s">
        <v>67</v>
      </c>
      <c r="I2195">
        <v>828</v>
      </c>
      <c r="J2195">
        <v>0.1</v>
      </c>
      <c r="K2195">
        <v>188</v>
      </c>
      <c r="L2195">
        <v>282</v>
      </c>
      <c r="M2195" t="s">
        <v>67</v>
      </c>
      <c r="N2195">
        <v>122</v>
      </c>
      <c r="O2195">
        <v>28</v>
      </c>
      <c r="P2195">
        <v>13.4</v>
      </c>
      <c r="Q2195">
        <v>7.0000000000000007E-2</v>
      </c>
      <c r="R2195">
        <v>4.0599999999999996</v>
      </c>
      <c r="S2195">
        <v>25.4</v>
      </c>
      <c r="T2195">
        <v>6.0000000000000001E-3</v>
      </c>
      <c r="U2195">
        <v>5.07</v>
      </c>
      <c r="V2195">
        <v>5.0000000000000001E-4</v>
      </c>
      <c r="W2195">
        <v>12.4</v>
      </c>
      <c r="X2195">
        <v>16.3</v>
      </c>
      <c r="Y2195">
        <v>0.25</v>
      </c>
      <c r="Z2195">
        <v>5.5E-2</v>
      </c>
      <c r="AA2195">
        <v>0.02</v>
      </c>
      <c r="AB2195">
        <v>2.5000000000000001E-2</v>
      </c>
      <c r="AC2195">
        <v>122</v>
      </c>
      <c r="AD2195" t="s">
        <v>67</v>
      </c>
      <c r="AE2195">
        <v>13.4</v>
      </c>
      <c r="AF2195" t="s">
        <v>67</v>
      </c>
      <c r="AG2195">
        <v>28</v>
      </c>
      <c r="AH2195" t="s">
        <v>67</v>
      </c>
      <c r="AI2195">
        <v>16.3</v>
      </c>
      <c r="AJ2195" t="s">
        <v>67</v>
      </c>
      <c r="AK2195" t="s">
        <v>70</v>
      </c>
      <c r="AL2195">
        <v>282</v>
      </c>
      <c r="AM2195" t="s">
        <v>67</v>
      </c>
      <c r="AN2195">
        <v>188</v>
      </c>
      <c r="AO2195" t="s">
        <v>67</v>
      </c>
      <c r="AP2195">
        <v>0</v>
      </c>
      <c r="AQ2195">
        <v>6.0000000000000001E-3</v>
      </c>
      <c r="AR2195" t="s">
        <v>67</v>
      </c>
      <c r="AS2195">
        <v>5.47</v>
      </c>
      <c r="AT2195">
        <v>7.0000000000000007E-2</v>
      </c>
      <c r="AU2195">
        <v>5.0000000000000001E-4</v>
      </c>
      <c r="AV2195" t="s">
        <v>67</v>
      </c>
      <c r="AW2195">
        <v>5.07</v>
      </c>
      <c r="AX2195" t="s">
        <v>67</v>
      </c>
      <c r="AY2195">
        <v>4.0599999999999996</v>
      </c>
      <c r="AZ2195" t="s">
        <v>67</v>
      </c>
      <c r="BA2195">
        <v>25.4</v>
      </c>
      <c r="BB2195" t="s">
        <v>67</v>
      </c>
      <c r="BC2195">
        <v>12.4</v>
      </c>
      <c r="BD2195" t="s">
        <v>67</v>
      </c>
      <c r="BE2195">
        <v>0.25</v>
      </c>
      <c r="BF2195" t="s">
        <v>67</v>
      </c>
      <c r="BG2195">
        <v>5.5E-2</v>
      </c>
      <c r="BH2195" t="s">
        <v>67</v>
      </c>
      <c r="BI2195">
        <v>0.02</v>
      </c>
      <c r="BJ2195" t="s">
        <v>67</v>
      </c>
      <c r="BK2195">
        <v>2.5000000000000001E-2</v>
      </c>
      <c r="BL2195" t="s">
        <v>67</v>
      </c>
    </row>
    <row r="2196" spans="1:64" hidden="1" x14ac:dyDescent="0.25">
      <c r="A2196" t="s">
        <v>336</v>
      </c>
      <c r="B2196" s="1">
        <v>42319</v>
      </c>
      <c r="C2196" t="s">
        <v>65</v>
      </c>
      <c r="D2196" t="s">
        <v>341</v>
      </c>
      <c r="E2196" t="s">
        <v>77</v>
      </c>
      <c r="F2196" t="s">
        <v>66</v>
      </c>
      <c r="G2196">
        <v>10.4</v>
      </c>
      <c r="H2196" t="s">
        <v>67</v>
      </c>
      <c r="I2196">
        <v>702</v>
      </c>
      <c r="J2196">
        <v>95.9</v>
      </c>
      <c r="K2196">
        <v>15</v>
      </c>
      <c r="L2196">
        <v>387</v>
      </c>
      <c r="M2196" t="s">
        <v>67</v>
      </c>
      <c r="N2196">
        <v>100</v>
      </c>
      <c r="O2196">
        <v>26</v>
      </c>
      <c r="P2196">
        <v>11.6</v>
      </c>
      <c r="Q2196">
        <v>5.0000000000000001E-3</v>
      </c>
      <c r="R2196">
        <v>3.74</v>
      </c>
      <c r="S2196">
        <v>31.6</v>
      </c>
      <c r="T2196">
        <v>3.0000000000000001E-3</v>
      </c>
      <c r="U2196">
        <v>5.82</v>
      </c>
      <c r="V2196">
        <v>5.0000000000000001E-4</v>
      </c>
      <c r="W2196">
        <v>16.100000000000001</v>
      </c>
      <c r="X2196">
        <v>17.100000000000001</v>
      </c>
      <c r="Y2196">
        <v>0.25</v>
      </c>
      <c r="Z2196">
        <v>5.8000000000000003E-2</v>
      </c>
      <c r="AA2196">
        <v>0.03</v>
      </c>
      <c r="AB2196">
        <v>2.5000000000000001E-2</v>
      </c>
      <c r="AC2196">
        <v>100</v>
      </c>
      <c r="AD2196" t="s">
        <v>67</v>
      </c>
      <c r="AE2196">
        <v>11.6</v>
      </c>
      <c r="AF2196" t="s">
        <v>67</v>
      </c>
      <c r="AG2196">
        <v>26</v>
      </c>
      <c r="AH2196" t="s">
        <v>67</v>
      </c>
      <c r="AI2196">
        <v>17.100000000000001</v>
      </c>
      <c r="AJ2196" t="s">
        <v>67</v>
      </c>
      <c r="AK2196">
        <v>95.9</v>
      </c>
      <c r="AL2196">
        <v>387</v>
      </c>
      <c r="AM2196" t="s">
        <v>67</v>
      </c>
      <c r="AN2196">
        <v>15</v>
      </c>
      <c r="AO2196" t="s">
        <v>67</v>
      </c>
      <c r="AP2196">
        <v>0</v>
      </c>
      <c r="AQ2196">
        <v>3.0000000000000001E-3</v>
      </c>
      <c r="AR2196" t="s">
        <v>67</v>
      </c>
      <c r="AS2196">
        <v>6.23</v>
      </c>
      <c r="AT2196">
        <v>5.0000000000000001E-3</v>
      </c>
      <c r="AU2196">
        <v>5.0000000000000001E-4</v>
      </c>
      <c r="AV2196" t="s">
        <v>67</v>
      </c>
      <c r="AW2196">
        <v>5.82</v>
      </c>
      <c r="AX2196" t="s">
        <v>67</v>
      </c>
      <c r="AY2196">
        <v>3.74</v>
      </c>
      <c r="AZ2196" t="s">
        <v>67</v>
      </c>
      <c r="BA2196">
        <v>31.6</v>
      </c>
      <c r="BB2196" t="s">
        <v>67</v>
      </c>
      <c r="BC2196">
        <v>16.100000000000001</v>
      </c>
      <c r="BD2196" t="s">
        <v>67</v>
      </c>
      <c r="BE2196">
        <v>0.25</v>
      </c>
      <c r="BF2196" t="s">
        <v>67</v>
      </c>
      <c r="BG2196">
        <v>5.8000000000000003E-2</v>
      </c>
      <c r="BH2196" t="s">
        <v>67</v>
      </c>
      <c r="BI2196">
        <v>0.03</v>
      </c>
      <c r="BJ2196" t="s">
        <v>67</v>
      </c>
      <c r="BK2196">
        <v>2.5000000000000001E-2</v>
      </c>
      <c r="BL2196" t="s">
        <v>67</v>
      </c>
    </row>
    <row r="2197" spans="1:64" x14ac:dyDescent="0.25">
      <c r="A2197" t="s">
        <v>342</v>
      </c>
      <c r="B2197" s="1">
        <v>41642</v>
      </c>
      <c r="C2197" t="s">
        <v>65</v>
      </c>
      <c r="F2197" t="s">
        <v>66</v>
      </c>
      <c r="G2197">
        <v>3.5</v>
      </c>
      <c r="H2197" t="s">
        <v>67</v>
      </c>
      <c r="I2197">
        <v>39840</v>
      </c>
      <c r="J2197">
        <v>0.2</v>
      </c>
      <c r="K2197">
        <v>2067</v>
      </c>
      <c r="L2197">
        <v>57850</v>
      </c>
      <c r="M2197">
        <v>4.2</v>
      </c>
      <c r="N2197">
        <v>225</v>
      </c>
      <c r="O2197">
        <v>671</v>
      </c>
      <c r="P2197">
        <v>4643</v>
      </c>
      <c r="Q2197">
        <v>1499</v>
      </c>
      <c r="R2197">
        <v>40.5</v>
      </c>
      <c r="S2197">
        <v>9589</v>
      </c>
      <c r="T2197">
        <v>7.0000000000000001E-3</v>
      </c>
      <c r="U2197">
        <v>1213</v>
      </c>
      <c r="V2197">
        <v>1E-3</v>
      </c>
      <c r="W2197">
        <v>4742</v>
      </c>
      <c r="X2197">
        <v>17.600000000000001</v>
      </c>
      <c r="Y2197">
        <v>0.6</v>
      </c>
      <c r="Z2197">
        <v>12</v>
      </c>
      <c r="AA2197">
        <v>1.57</v>
      </c>
      <c r="AB2197">
        <v>0.05</v>
      </c>
      <c r="AC2197">
        <v>225</v>
      </c>
      <c r="AD2197" t="s">
        <v>67</v>
      </c>
      <c r="AE2197">
        <v>4643</v>
      </c>
      <c r="AF2197" t="s">
        <v>67</v>
      </c>
      <c r="AG2197">
        <v>671</v>
      </c>
      <c r="AH2197" t="s">
        <v>67</v>
      </c>
      <c r="AI2197">
        <v>17.600000000000001</v>
      </c>
      <c r="AJ2197" t="s">
        <v>67</v>
      </c>
      <c r="AK2197">
        <v>0.2</v>
      </c>
      <c r="AL2197">
        <v>57850</v>
      </c>
      <c r="AM2197" t="s">
        <v>67</v>
      </c>
      <c r="AN2197">
        <v>2067</v>
      </c>
      <c r="AO2197" t="s">
        <v>67</v>
      </c>
      <c r="AP2197">
        <v>4.2</v>
      </c>
      <c r="AQ2197">
        <v>7.0000000000000001E-3</v>
      </c>
      <c r="AR2197" t="s">
        <v>67</v>
      </c>
      <c r="AS2197">
        <v>1613</v>
      </c>
      <c r="AT2197">
        <v>1499</v>
      </c>
      <c r="AU2197">
        <v>1E-3</v>
      </c>
      <c r="AV2197" t="s">
        <v>67</v>
      </c>
      <c r="AW2197">
        <v>1213</v>
      </c>
      <c r="AX2197" t="s">
        <v>67</v>
      </c>
      <c r="AY2197">
        <v>40.5</v>
      </c>
      <c r="AZ2197" t="s">
        <v>67</v>
      </c>
      <c r="BA2197">
        <v>9589</v>
      </c>
      <c r="BB2197" t="s">
        <v>67</v>
      </c>
      <c r="BC2197">
        <v>4742</v>
      </c>
      <c r="BD2197" t="s">
        <v>67</v>
      </c>
      <c r="BE2197">
        <v>0.6</v>
      </c>
      <c r="BF2197" t="s">
        <v>67</v>
      </c>
      <c r="BG2197">
        <v>12</v>
      </c>
      <c r="BH2197" t="s">
        <v>67</v>
      </c>
      <c r="BI2197">
        <v>1.57</v>
      </c>
      <c r="BJ2197" t="s">
        <v>67</v>
      </c>
      <c r="BK2197">
        <v>0.05</v>
      </c>
      <c r="BL2197" t="s">
        <v>67</v>
      </c>
    </row>
    <row r="2198" spans="1:64" x14ac:dyDescent="0.25">
      <c r="A2198" t="s">
        <v>342</v>
      </c>
      <c r="B2198" s="1">
        <v>41682</v>
      </c>
      <c r="C2198" t="s">
        <v>65</v>
      </c>
      <c r="F2198" t="s">
        <v>68</v>
      </c>
      <c r="G2198">
        <v>3.5</v>
      </c>
      <c r="H2198" t="s">
        <v>67</v>
      </c>
      <c r="I2198">
        <v>39460</v>
      </c>
      <c r="J2198">
        <v>0.2</v>
      </c>
      <c r="K2198">
        <v>2064</v>
      </c>
      <c r="L2198">
        <v>53035</v>
      </c>
      <c r="M2198">
        <v>4.2</v>
      </c>
      <c r="N2198">
        <v>225</v>
      </c>
      <c r="O2198">
        <v>955</v>
      </c>
      <c r="P2198">
        <v>3629</v>
      </c>
      <c r="Q2198">
        <v>1459</v>
      </c>
      <c r="R2198">
        <v>48.5</v>
      </c>
      <c r="S2198">
        <v>3560</v>
      </c>
      <c r="T2198">
        <v>2.1999999999999999E-2</v>
      </c>
      <c r="U2198">
        <v>1041</v>
      </c>
      <c r="V2198">
        <v>0.109</v>
      </c>
      <c r="W2198">
        <v>4470</v>
      </c>
      <c r="X2198">
        <v>10</v>
      </c>
      <c r="Y2198">
        <v>0.5</v>
      </c>
      <c r="Z2198">
        <v>11</v>
      </c>
      <c r="AA2198">
        <v>1.49</v>
      </c>
      <c r="AB2198">
        <v>0.05</v>
      </c>
      <c r="AC2198">
        <v>225</v>
      </c>
      <c r="AD2198" t="s">
        <v>67</v>
      </c>
      <c r="AE2198">
        <v>3629</v>
      </c>
      <c r="AF2198" t="s">
        <v>67</v>
      </c>
      <c r="AG2198">
        <v>955</v>
      </c>
      <c r="AH2198" t="s">
        <v>67</v>
      </c>
      <c r="AI2198">
        <v>10</v>
      </c>
      <c r="AJ2198" t="s">
        <v>67</v>
      </c>
      <c r="AK2198">
        <v>0.2</v>
      </c>
      <c r="AL2198">
        <v>53035</v>
      </c>
      <c r="AM2198" t="s">
        <v>67</v>
      </c>
      <c r="AN2198">
        <v>2064</v>
      </c>
      <c r="AO2198" t="s">
        <v>67</v>
      </c>
      <c r="AP2198">
        <v>4.2</v>
      </c>
      <c r="AQ2198">
        <v>2.1999999999999999E-2</v>
      </c>
      <c r="AR2198" t="s">
        <v>67</v>
      </c>
      <c r="AS2198">
        <v>1562</v>
      </c>
      <c r="AT2198">
        <v>1459</v>
      </c>
      <c r="AU2198">
        <v>0.109</v>
      </c>
      <c r="AV2198" t="s">
        <v>67</v>
      </c>
      <c r="AW2198">
        <v>1041</v>
      </c>
      <c r="AX2198" t="s">
        <v>67</v>
      </c>
      <c r="AY2198">
        <v>48.5</v>
      </c>
      <c r="AZ2198" t="s">
        <v>67</v>
      </c>
      <c r="BA2198">
        <v>3560</v>
      </c>
      <c r="BB2198" t="s">
        <v>67</v>
      </c>
      <c r="BC2198">
        <v>4470</v>
      </c>
      <c r="BD2198" t="s">
        <v>67</v>
      </c>
      <c r="BE2198">
        <v>0.5</v>
      </c>
      <c r="BF2198" t="s">
        <v>67</v>
      </c>
      <c r="BG2198">
        <v>11</v>
      </c>
      <c r="BH2198" t="s">
        <v>67</v>
      </c>
      <c r="BI2198">
        <v>1.49</v>
      </c>
      <c r="BJ2198" t="s">
        <v>67</v>
      </c>
      <c r="BK2198">
        <v>0.05</v>
      </c>
      <c r="BL2198" t="s">
        <v>67</v>
      </c>
    </row>
    <row r="2199" spans="1:64" x14ac:dyDescent="0.25">
      <c r="A2199" t="s">
        <v>342</v>
      </c>
      <c r="B2199" s="1">
        <v>41712</v>
      </c>
      <c r="C2199" t="s">
        <v>65</v>
      </c>
      <c r="F2199" t="s">
        <v>68</v>
      </c>
      <c r="G2199">
        <v>3.1</v>
      </c>
      <c r="H2199" t="s">
        <v>67</v>
      </c>
      <c r="I2199">
        <v>39920</v>
      </c>
      <c r="J2199">
        <v>0.2</v>
      </c>
      <c r="K2199">
        <v>2587</v>
      </c>
      <c r="L2199">
        <v>53673</v>
      </c>
      <c r="M2199">
        <v>3.5</v>
      </c>
      <c r="N2199">
        <v>435</v>
      </c>
      <c r="O2199">
        <v>2045</v>
      </c>
      <c r="P2199">
        <v>3352</v>
      </c>
      <c r="Q2199">
        <v>1464</v>
      </c>
      <c r="R2199">
        <v>148</v>
      </c>
      <c r="S2199">
        <v>3980</v>
      </c>
      <c r="T2199">
        <v>0.05</v>
      </c>
      <c r="U2199">
        <v>1251</v>
      </c>
      <c r="V2199">
        <v>0.112</v>
      </c>
      <c r="W2199">
        <v>3411</v>
      </c>
      <c r="X2199">
        <v>8.0399999999999991</v>
      </c>
      <c r="Y2199">
        <v>0.5</v>
      </c>
      <c r="Z2199">
        <v>12</v>
      </c>
      <c r="AA2199">
        <v>1.44</v>
      </c>
      <c r="AB2199">
        <v>0.16</v>
      </c>
      <c r="AC2199">
        <v>435</v>
      </c>
      <c r="AD2199" t="s">
        <v>67</v>
      </c>
      <c r="AE2199">
        <v>3352</v>
      </c>
      <c r="AF2199" t="s">
        <v>67</v>
      </c>
      <c r="AG2199">
        <v>2045</v>
      </c>
      <c r="AH2199" t="s">
        <v>67</v>
      </c>
      <c r="AI2199">
        <v>8.0399999999999991</v>
      </c>
      <c r="AJ2199" t="s">
        <v>67</v>
      </c>
      <c r="AK2199">
        <v>0.2</v>
      </c>
      <c r="AL2199">
        <v>53673</v>
      </c>
      <c r="AM2199" t="s">
        <v>67</v>
      </c>
      <c r="AN2199">
        <v>2587</v>
      </c>
      <c r="AO2199" t="s">
        <v>67</v>
      </c>
      <c r="AP2199">
        <v>3.5</v>
      </c>
      <c r="AQ2199">
        <v>0.05</v>
      </c>
      <c r="AR2199" t="s">
        <v>67</v>
      </c>
      <c r="AS2199">
        <v>1759</v>
      </c>
      <c r="AT2199">
        <v>1464</v>
      </c>
      <c r="AU2199">
        <v>0.112</v>
      </c>
      <c r="AV2199" t="s">
        <v>67</v>
      </c>
      <c r="AW2199">
        <v>1251</v>
      </c>
      <c r="AX2199" t="s">
        <v>67</v>
      </c>
      <c r="AY2199">
        <v>148</v>
      </c>
      <c r="AZ2199" t="s">
        <v>67</v>
      </c>
      <c r="BA2199">
        <v>3980</v>
      </c>
      <c r="BB2199" t="s">
        <v>67</v>
      </c>
      <c r="BC2199">
        <v>3411</v>
      </c>
      <c r="BD2199" t="s">
        <v>67</v>
      </c>
      <c r="BE2199">
        <v>0.5</v>
      </c>
      <c r="BF2199" t="s">
        <v>67</v>
      </c>
      <c r="BG2199">
        <v>12</v>
      </c>
      <c r="BH2199" t="s">
        <v>67</v>
      </c>
      <c r="BI2199">
        <v>1.44</v>
      </c>
      <c r="BJ2199" t="s">
        <v>67</v>
      </c>
      <c r="BK2199">
        <v>0.16</v>
      </c>
      <c r="BL2199" t="s">
        <v>67</v>
      </c>
    </row>
    <row r="2200" spans="1:64" x14ac:dyDescent="0.25">
      <c r="A2200" t="s">
        <v>342</v>
      </c>
      <c r="B2200" s="1">
        <v>41768</v>
      </c>
      <c r="C2200" t="s">
        <v>65</v>
      </c>
      <c r="F2200" t="s">
        <v>68</v>
      </c>
      <c r="G2200">
        <v>3.3</v>
      </c>
      <c r="H2200" t="s">
        <v>67</v>
      </c>
      <c r="I2200">
        <v>40980</v>
      </c>
      <c r="J2200">
        <v>0.2</v>
      </c>
      <c r="K2200">
        <v>2336</v>
      </c>
      <c r="L2200">
        <v>53940</v>
      </c>
      <c r="M2200">
        <v>40</v>
      </c>
      <c r="N2200">
        <v>247</v>
      </c>
      <c r="O2200">
        <v>2066</v>
      </c>
      <c r="P2200">
        <v>3274</v>
      </c>
      <c r="Q2200">
        <v>808</v>
      </c>
      <c r="R2200">
        <v>20</v>
      </c>
      <c r="S2200">
        <v>4432</v>
      </c>
      <c r="T2200">
        <v>1E-3</v>
      </c>
      <c r="U2200">
        <v>1347</v>
      </c>
      <c r="V2200">
        <v>1E-3</v>
      </c>
      <c r="W2200">
        <v>4022</v>
      </c>
      <c r="X2200">
        <v>99</v>
      </c>
      <c r="Y2200">
        <v>0.5</v>
      </c>
      <c r="Z2200">
        <v>8062</v>
      </c>
      <c r="AA2200">
        <v>0.96</v>
      </c>
      <c r="AB2200">
        <v>0.05</v>
      </c>
      <c r="AC2200">
        <v>247</v>
      </c>
      <c r="AD2200" t="s">
        <v>67</v>
      </c>
      <c r="AE2200">
        <v>3274</v>
      </c>
      <c r="AF2200" t="s">
        <v>67</v>
      </c>
      <c r="AG2200">
        <v>2066</v>
      </c>
      <c r="AH2200" t="s">
        <v>67</v>
      </c>
      <c r="AI2200">
        <v>99</v>
      </c>
      <c r="AJ2200" t="s">
        <v>67</v>
      </c>
      <c r="AK2200">
        <v>0.2</v>
      </c>
      <c r="AL2200">
        <v>53940</v>
      </c>
      <c r="AM2200" t="s">
        <v>67</v>
      </c>
      <c r="AN2200">
        <v>2336</v>
      </c>
      <c r="AO2200" t="s">
        <v>67</v>
      </c>
      <c r="AP2200">
        <v>40</v>
      </c>
      <c r="AQ2200">
        <v>1E-3</v>
      </c>
      <c r="AR2200" t="s">
        <v>67</v>
      </c>
      <c r="AS2200">
        <v>1427</v>
      </c>
      <c r="AT2200">
        <v>808</v>
      </c>
      <c r="AU2200">
        <v>1E-3</v>
      </c>
      <c r="AV2200" t="s">
        <v>67</v>
      </c>
      <c r="AW2200">
        <v>1347</v>
      </c>
      <c r="AX2200" t="s">
        <v>67</v>
      </c>
      <c r="AY2200">
        <v>20</v>
      </c>
      <c r="AZ2200" t="s">
        <v>67</v>
      </c>
      <c r="BA2200">
        <v>4432</v>
      </c>
      <c r="BB2200" t="s">
        <v>67</v>
      </c>
      <c r="BC2200">
        <v>4022</v>
      </c>
      <c r="BD2200" t="s">
        <v>67</v>
      </c>
      <c r="BE2200">
        <v>0.5</v>
      </c>
      <c r="BF2200" t="s">
        <v>67</v>
      </c>
      <c r="BG2200">
        <v>8062</v>
      </c>
      <c r="BH2200" t="s">
        <v>67</v>
      </c>
      <c r="BI2200">
        <v>0.96</v>
      </c>
      <c r="BJ2200" t="s">
        <v>67</v>
      </c>
      <c r="BK2200">
        <v>0.05</v>
      </c>
      <c r="BL2200" t="s">
        <v>67</v>
      </c>
    </row>
    <row r="2201" spans="1:64" x14ac:dyDescent="0.25">
      <c r="A2201" t="s">
        <v>342</v>
      </c>
      <c r="B2201" s="1">
        <v>41801</v>
      </c>
      <c r="C2201" t="s">
        <v>65</v>
      </c>
      <c r="F2201" t="s">
        <v>68</v>
      </c>
      <c r="G2201">
        <v>3.2</v>
      </c>
      <c r="H2201" t="s">
        <v>67</v>
      </c>
      <c r="I2201">
        <v>41300</v>
      </c>
      <c r="J2201">
        <v>0.2</v>
      </c>
      <c r="K2201">
        <v>1598</v>
      </c>
      <c r="L2201">
        <v>61184</v>
      </c>
      <c r="M2201">
        <v>53</v>
      </c>
      <c r="N2201">
        <v>25.9</v>
      </c>
      <c r="O2201">
        <v>957</v>
      </c>
      <c r="P2201">
        <v>3782</v>
      </c>
      <c r="Q2201">
        <v>1408</v>
      </c>
      <c r="R2201">
        <v>39.700000000000003</v>
      </c>
      <c r="S2201">
        <v>5392</v>
      </c>
      <c r="T2201">
        <v>7.0000000000000001E-3</v>
      </c>
      <c r="U2201">
        <v>1116</v>
      </c>
      <c r="V2201">
        <v>1E-3</v>
      </c>
      <c r="W2201">
        <v>4088</v>
      </c>
      <c r="X2201">
        <v>8.27</v>
      </c>
      <c r="Y2201">
        <v>0.5</v>
      </c>
      <c r="Z2201">
        <v>13</v>
      </c>
      <c r="AA2201">
        <v>1.7</v>
      </c>
      <c r="AB2201">
        <v>0.05</v>
      </c>
      <c r="AC2201">
        <v>25.9</v>
      </c>
      <c r="AD2201" t="s">
        <v>67</v>
      </c>
      <c r="AE2201">
        <v>3782</v>
      </c>
      <c r="AF2201" t="s">
        <v>67</v>
      </c>
      <c r="AG2201">
        <v>957</v>
      </c>
      <c r="AH2201" t="s">
        <v>67</v>
      </c>
      <c r="AI2201">
        <v>8.27</v>
      </c>
      <c r="AJ2201" t="s">
        <v>67</v>
      </c>
      <c r="AK2201">
        <v>0.2</v>
      </c>
      <c r="AL2201">
        <v>61184</v>
      </c>
      <c r="AM2201" t="s">
        <v>67</v>
      </c>
      <c r="AN2201">
        <v>1598</v>
      </c>
      <c r="AO2201" t="s">
        <v>67</v>
      </c>
      <c r="AP2201">
        <v>53</v>
      </c>
      <c r="AQ2201">
        <v>7.0000000000000001E-3</v>
      </c>
      <c r="AR2201" t="s">
        <v>67</v>
      </c>
      <c r="AS2201">
        <v>1489</v>
      </c>
      <c r="AT2201">
        <v>1408</v>
      </c>
      <c r="AU2201">
        <v>1E-3</v>
      </c>
      <c r="AV2201" t="s">
        <v>67</v>
      </c>
      <c r="AW2201">
        <v>1116</v>
      </c>
      <c r="AX2201" t="s">
        <v>67</v>
      </c>
      <c r="AY2201">
        <v>39.700000000000003</v>
      </c>
      <c r="AZ2201" t="s">
        <v>67</v>
      </c>
      <c r="BA2201">
        <v>5392</v>
      </c>
      <c r="BB2201" t="s">
        <v>67</v>
      </c>
      <c r="BC2201">
        <v>4088</v>
      </c>
      <c r="BD2201" t="s">
        <v>67</v>
      </c>
      <c r="BE2201">
        <v>0.5</v>
      </c>
      <c r="BF2201" t="s">
        <v>67</v>
      </c>
      <c r="BG2201">
        <v>13</v>
      </c>
      <c r="BH2201" t="s">
        <v>67</v>
      </c>
      <c r="BI2201">
        <v>1.7</v>
      </c>
      <c r="BJ2201" t="s">
        <v>67</v>
      </c>
      <c r="BK2201">
        <v>0.05</v>
      </c>
      <c r="BL2201" t="s">
        <v>67</v>
      </c>
    </row>
    <row r="2202" spans="1:64" x14ac:dyDescent="0.25">
      <c r="A2202" t="s">
        <v>342</v>
      </c>
      <c r="B2202" s="1">
        <v>41843</v>
      </c>
      <c r="C2202" t="s">
        <v>65</v>
      </c>
      <c r="F2202" t="s">
        <v>68</v>
      </c>
      <c r="G2202">
        <v>3.4</v>
      </c>
      <c r="H2202" t="s">
        <v>67</v>
      </c>
      <c r="I2202">
        <v>43020</v>
      </c>
      <c r="J2202">
        <v>0.2</v>
      </c>
      <c r="K2202">
        <v>2203</v>
      </c>
      <c r="L2202">
        <v>52520</v>
      </c>
      <c r="M2202">
        <v>42</v>
      </c>
      <c r="N2202">
        <v>345</v>
      </c>
      <c r="O2202">
        <v>722</v>
      </c>
      <c r="P2202">
        <v>4031</v>
      </c>
      <c r="Q2202">
        <v>1396</v>
      </c>
      <c r="R2202">
        <v>45.9</v>
      </c>
      <c r="S2202">
        <v>3638</v>
      </c>
      <c r="T2202">
        <v>2.1000000000000001E-2</v>
      </c>
      <c r="U2202">
        <v>1414</v>
      </c>
      <c r="V2202">
        <v>1E-3</v>
      </c>
      <c r="W2202">
        <v>3245</v>
      </c>
      <c r="X2202">
        <v>4.74</v>
      </c>
      <c r="Y2202">
        <v>0.5</v>
      </c>
      <c r="Z2202">
        <v>10859</v>
      </c>
      <c r="AA2202">
        <v>1.54</v>
      </c>
      <c r="AB2202">
        <v>0.05</v>
      </c>
      <c r="AC2202">
        <v>345</v>
      </c>
      <c r="AD2202" t="s">
        <v>67</v>
      </c>
      <c r="AE2202">
        <v>4031</v>
      </c>
      <c r="AF2202" t="s">
        <v>67</v>
      </c>
      <c r="AG2202">
        <v>722</v>
      </c>
      <c r="AH2202" t="s">
        <v>67</v>
      </c>
      <c r="AI2202">
        <v>4.74</v>
      </c>
      <c r="AJ2202" t="s">
        <v>67</v>
      </c>
      <c r="AK2202">
        <v>0.2</v>
      </c>
      <c r="AL2202">
        <v>52520</v>
      </c>
      <c r="AM2202" t="s">
        <v>67</v>
      </c>
      <c r="AN2202">
        <v>2203</v>
      </c>
      <c r="AO2202" t="s">
        <v>67</v>
      </c>
      <c r="AP2202">
        <v>42</v>
      </c>
      <c r="AQ2202">
        <v>2.1000000000000001E-2</v>
      </c>
      <c r="AR2202" t="s">
        <v>67</v>
      </c>
      <c r="AS2202">
        <v>1396</v>
      </c>
      <c r="AT2202">
        <v>1396</v>
      </c>
      <c r="AU2202">
        <v>1E-3</v>
      </c>
      <c r="AV2202" t="s">
        <v>67</v>
      </c>
      <c r="AW2202">
        <v>1414</v>
      </c>
      <c r="AX2202" t="s">
        <v>67</v>
      </c>
      <c r="AY2202">
        <v>45.9</v>
      </c>
      <c r="AZ2202" t="s">
        <v>67</v>
      </c>
      <c r="BA2202">
        <v>3638</v>
      </c>
      <c r="BB2202" t="s">
        <v>67</v>
      </c>
      <c r="BC2202">
        <v>3245</v>
      </c>
      <c r="BD2202" t="s">
        <v>67</v>
      </c>
      <c r="BE2202">
        <v>0.5</v>
      </c>
      <c r="BF2202" t="s">
        <v>67</v>
      </c>
      <c r="BG2202">
        <v>10859</v>
      </c>
      <c r="BH2202" t="s">
        <v>67</v>
      </c>
      <c r="BI2202">
        <v>1.54</v>
      </c>
      <c r="BJ2202" t="s">
        <v>67</v>
      </c>
      <c r="BK2202">
        <v>0.05</v>
      </c>
      <c r="BL2202" t="s">
        <v>67</v>
      </c>
    </row>
    <row r="2203" spans="1:64" x14ac:dyDescent="0.25">
      <c r="A2203" t="s">
        <v>342</v>
      </c>
      <c r="B2203" s="1">
        <v>41878</v>
      </c>
      <c r="C2203" t="s">
        <v>65</v>
      </c>
      <c r="F2203" t="s">
        <v>68</v>
      </c>
      <c r="G2203">
        <v>3.2</v>
      </c>
      <c r="H2203" t="s">
        <v>67</v>
      </c>
      <c r="I2203">
        <v>47200</v>
      </c>
      <c r="J2203">
        <v>0.2</v>
      </c>
      <c r="K2203">
        <v>2301</v>
      </c>
      <c r="L2203">
        <v>64066</v>
      </c>
      <c r="M2203">
        <v>41</v>
      </c>
      <c r="N2203">
        <v>26.2</v>
      </c>
      <c r="O2203">
        <v>1049</v>
      </c>
      <c r="P2203">
        <v>2456</v>
      </c>
      <c r="Q2203">
        <v>1877</v>
      </c>
      <c r="R2203">
        <v>84.6</v>
      </c>
      <c r="S2203">
        <v>6836</v>
      </c>
      <c r="T2203">
        <v>2.5999999999999999E-2</v>
      </c>
      <c r="U2203">
        <v>1358</v>
      </c>
      <c r="V2203">
        <v>0.13400000000000001</v>
      </c>
      <c r="W2203">
        <v>5066</v>
      </c>
      <c r="X2203">
        <v>8</v>
      </c>
      <c r="Y2203">
        <v>0.5</v>
      </c>
      <c r="Z2203">
        <v>14888</v>
      </c>
      <c r="AA2203">
        <v>1.83</v>
      </c>
      <c r="AB2203">
        <v>0.05</v>
      </c>
      <c r="AC2203">
        <v>26.2</v>
      </c>
      <c r="AD2203" t="s">
        <v>67</v>
      </c>
      <c r="AE2203">
        <v>2456</v>
      </c>
      <c r="AF2203" t="s">
        <v>67</v>
      </c>
      <c r="AG2203">
        <v>1049</v>
      </c>
      <c r="AH2203" t="s">
        <v>67</v>
      </c>
      <c r="AI2203">
        <v>8</v>
      </c>
      <c r="AJ2203" t="s">
        <v>67</v>
      </c>
      <c r="AK2203">
        <v>0.2</v>
      </c>
      <c r="AL2203">
        <v>64066</v>
      </c>
      <c r="AM2203" t="s">
        <v>67</v>
      </c>
      <c r="AN2203">
        <v>2301</v>
      </c>
      <c r="AO2203" t="s">
        <v>67</v>
      </c>
      <c r="AP2203">
        <v>41</v>
      </c>
      <c r="AQ2203">
        <v>2.5999999999999999E-2</v>
      </c>
      <c r="AR2203" t="s">
        <v>67</v>
      </c>
      <c r="AS2203">
        <v>1944</v>
      </c>
      <c r="AT2203">
        <v>1877</v>
      </c>
      <c r="AU2203">
        <v>0.13400000000000001</v>
      </c>
      <c r="AV2203" t="s">
        <v>67</v>
      </c>
      <c r="AW2203">
        <v>1358</v>
      </c>
      <c r="AX2203" t="s">
        <v>67</v>
      </c>
      <c r="AY2203">
        <v>84.6</v>
      </c>
      <c r="AZ2203" t="s">
        <v>67</v>
      </c>
      <c r="BA2203">
        <v>6836</v>
      </c>
      <c r="BB2203" t="s">
        <v>67</v>
      </c>
      <c r="BC2203">
        <v>5066</v>
      </c>
      <c r="BD2203" t="s">
        <v>67</v>
      </c>
      <c r="BE2203">
        <v>0.5</v>
      </c>
      <c r="BF2203" t="s">
        <v>67</v>
      </c>
      <c r="BG2203">
        <v>14888</v>
      </c>
      <c r="BH2203" t="s">
        <v>67</v>
      </c>
      <c r="BI2203">
        <v>1.83</v>
      </c>
      <c r="BJ2203" t="s">
        <v>67</v>
      </c>
      <c r="BK2203">
        <v>0.05</v>
      </c>
      <c r="BL2203" t="s">
        <v>67</v>
      </c>
    </row>
    <row r="2204" spans="1:64" x14ac:dyDescent="0.25">
      <c r="A2204" t="s">
        <v>342</v>
      </c>
      <c r="B2204" s="1">
        <v>41911</v>
      </c>
      <c r="C2204" t="s">
        <v>65</v>
      </c>
      <c r="F2204" t="s">
        <v>68</v>
      </c>
      <c r="G2204">
        <v>2.8</v>
      </c>
      <c r="H2204" t="s">
        <v>67</v>
      </c>
      <c r="I2204">
        <v>47000</v>
      </c>
      <c r="J2204">
        <v>0.2</v>
      </c>
      <c r="K2204">
        <v>2411</v>
      </c>
      <c r="L2204">
        <v>63880</v>
      </c>
      <c r="M2204">
        <v>48</v>
      </c>
      <c r="N2204">
        <v>380</v>
      </c>
      <c r="O2204">
        <v>1182</v>
      </c>
      <c r="P2204">
        <v>3769</v>
      </c>
      <c r="Q2204">
        <v>1697</v>
      </c>
      <c r="R2204">
        <v>56.9</v>
      </c>
      <c r="S2204">
        <v>6043</v>
      </c>
      <c r="T2204">
        <v>3.0000000000000001E-3</v>
      </c>
      <c r="U2204">
        <v>1306</v>
      </c>
      <c r="V2204">
        <v>1E-3</v>
      </c>
      <c r="W2204">
        <v>4012</v>
      </c>
      <c r="X2204">
        <v>6.83</v>
      </c>
      <c r="Y2204">
        <v>0.5</v>
      </c>
      <c r="Z2204">
        <v>13232</v>
      </c>
      <c r="AA2204">
        <v>1.98</v>
      </c>
      <c r="AB2204">
        <v>0.05</v>
      </c>
      <c r="AC2204">
        <v>380</v>
      </c>
      <c r="AD2204" t="s">
        <v>67</v>
      </c>
      <c r="AE2204">
        <v>3769</v>
      </c>
      <c r="AF2204" t="s">
        <v>67</v>
      </c>
      <c r="AG2204">
        <v>1182</v>
      </c>
      <c r="AH2204" t="s">
        <v>67</v>
      </c>
      <c r="AI2204">
        <v>6.83</v>
      </c>
      <c r="AJ2204" t="s">
        <v>67</v>
      </c>
      <c r="AK2204">
        <v>0.2</v>
      </c>
      <c r="AL2204">
        <v>63880</v>
      </c>
      <c r="AM2204" t="s">
        <v>67</v>
      </c>
      <c r="AN2204">
        <v>2411</v>
      </c>
      <c r="AO2204" t="s">
        <v>67</v>
      </c>
      <c r="AP2204">
        <v>48</v>
      </c>
      <c r="AQ2204">
        <v>3.0000000000000001E-3</v>
      </c>
      <c r="AR2204" t="s">
        <v>67</v>
      </c>
      <c r="AS2204">
        <v>1779</v>
      </c>
      <c r="AT2204">
        <v>1697</v>
      </c>
      <c r="AU2204">
        <v>1E-3</v>
      </c>
      <c r="AV2204" t="s">
        <v>67</v>
      </c>
      <c r="AW2204">
        <v>1306</v>
      </c>
      <c r="AX2204" t="s">
        <v>67</v>
      </c>
      <c r="AY2204">
        <v>56.9</v>
      </c>
      <c r="AZ2204" t="s">
        <v>67</v>
      </c>
      <c r="BA2204">
        <v>6043</v>
      </c>
      <c r="BB2204" t="s">
        <v>67</v>
      </c>
      <c r="BC2204">
        <v>4012</v>
      </c>
      <c r="BD2204" t="s">
        <v>67</v>
      </c>
      <c r="BE2204">
        <v>0.5</v>
      </c>
      <c r="BF2204" t="s">
        <v>67</v>
      </c>
      <c r="BG2204">
        <v>13232</v>
      </c>
      <c r="BH2204" t="s">
        <v>67</v>
      </c>
      <c r="BI2204">
        <v>1.98</v>
      </c>
      <c r="BJ2204" t="s">
        <v>67</v>
      </c>
      <c r="BK2204">
        <v>0.05</v>
      </c>
      <c r="BL2204" t="s">
        <v>67</v>
      </c>
    </row>
    <row r="2205" spans="1:64" x14ac:dyDescent="0.25">
      <c r="A2205" t="s">
        <v>342</v>
      </c>
      <c r="B2205" s="1">
        <v>41929</v>
      </c>
      <c r="C2205" t="s">
        <v>65</v>
      </c>
      <c r="F2205" t="s">
        <v>66</v>
      </c>
      <c r="G2205">
        <v>2.7</v>
      </c>
      <c r="H2205" t="s">
        <v>67</v>
      </c>
      <c r="I2205">
        <v>34800</v>
      </c>
      <c r="J2205">
        <v>0.2</v>
      </c>
      <c r="K2205" t="s">
        <v>67</v>
      </c>
      <c r="L2205">
        <v>53508</v>
      </c>
      <c r="M2205">
        <v>50</v>
      </c>
      <c r="N2205">
        <v>234</v>
      </c>
      <c r="O2205">
        <v>900</v>
      </c>
      <c r="P2205">
        <v>3451</v>
      </c>
      <c r="Q2205">
        <v>1269</v>
      </c>
      <c r="R2205">
        <v>57.5</v>
      </c>
      <c r="S2205">
        <v>5075</v>
      </c>
      <c r="T2205">
        <v>7.0000000000000001E-3</v>
      </c>
      <c r="U2205">
        <v>1089</v>
      </c>
      <c r="V2205">
        <v>1E-3</v>
      </c>
      <c r="W2205">
        <v>3504</v>
      </c>
      <c r="X2205">
        <v>8.34</v>
      </c>
      <c r="Y2205">
        <v>0.5</v>
      </c>
      <c r="Z2205">
        <v>11206</v>
      </c>
      <c r="AA2205">
        <v>2.29</v>
      </c>
      <c r="AB2205">
        <v>0.05</v>
      </c>
      <c r="AC2205">
        <v>234</v>
      </c>
      <c r="AD2205" t="s">
        <v>67</v>
      </c>
      <c r="AE2205">
        <v>3451</v>
      </c>
      <c r="AF2205" t="s">
        <v>67</v>
      </c>
      <c r="AG2205">
        <v>900</v>
      </c>
      <c r="AH2205" t="s">
        <v>67</v>
      </c>
      <c r="AI2205">
        <v>8.34</v>
      </c>
      <c r="AJ2205" t="s">
        <v>67</v>
      </c>
      <c r="AK2205">
        <v>0.2</v>
      </c>
      <c r="AL2205">
        <v>53508</v>
      </c>
      <c r="AM2205" t="s">
        <v>67</v>
      </c>
      <c r="AN2205" t="s">
        <v>67</v>
      </c>
      <c r="AO2205" t="s">
        <v>67</v>
      </c>
      <c r="AP2205">
        <v>50</v>
      </c>
      <c r="AQ2205">
        <v>7.0000000000000001E-3</v>
      </c>
      <c r="AR2205" t="s">
        <v>67</v>
      </c>
      <c r="AS2205">
        <v>1653</v>
      </c>
      <c r="AT2205">
        <v>1269</v>
      </c>
      <c r="AU2205">
        <v>1E-3</v>
      </c>
      <c r="AV2205" t="s">
        <v>67</v>
      </c>
      <c r="AW2205">
        <v>1089</v>
      </c>
      <c r="AX2205" t="s">
        <v>67</v>
      </c>
      <c r="AY2205">
        <v>57.5</v>
      </c>
      <c r="AZ2205" t="s">
        <v>67</v>
      </c>
      <c r="BA2205">
        <v>5075</v>
      </c>
      <c r="BB2205" t="s">
        <v>67</v>
      </c>
      <c r="BC2205">
        <v>3504</v>
      </c>
      <c r="BD2205" t="s">
        <v>67</v>
      </c>
      <c r="BE2205">
        <v>0.5</v>
      </c>
      <c r="BF2205" t="s">
        <v>67</v>
      </c>
      <c r="BG2205">
        <v>11206</v>
      </c>
      <c r="BH2205" t="s">
        <v>67</v>
      </c>
      <c r="BI2205">
        <v>2.29</v>
      </c>
      <c r="BJ2205" t="s">
        <v>67</v>
      </c>
      <c r="BK2205">
        <v>0.05</v>
      </c>
      <c r="BL2205" t="s">
        <v>67</v>
      </c>
    </row>
    <row r="2206" spans="1:64" x14ac:dyDescent="0.25">
      <c r="A2206" t="s">
        <v>342</v>
      </c>
      <c r="B2206" s="1">
        <v>41957</v>
      </c>
      <c r="C2206" t="s">
        <v>65</v>
      </c>
      <c r="F2206" t="s">
        <v>68</v>
      </c>
      <c r="G2206">
        <v>3</v>
      </c>
      <c r="H2206" t="s">
        <v>67</v>
      </c>
      <c r="I2206">
        <v>45000</v>
      </c>
      <c r="J2206">
        <v>0.2</v>
      </c>
      <c r="K2206">
        <v>2486</v>
      </c>
      <c r="L2206">
        <v>57686</v>
      </c>
      <c r="M2206">
        <v>58.3</v>
      </c>
      <c r="N2206">
        <v>224</v>
      </c>
      <c r="O2206">
        <v>877</v>
      </c>
      <c r="P2206">
        <v>3893</v>
      </c>
      <c r="Q2206">
        <v>1846</v>
      </c>
      <c r="R2206">
        <v>53.9</v>
      </c>
      <c r="S2206">
        <v>4810</v>
      </c>
      <c r="T2206">
        <v>1E-3</v>
      </c>
      <c r="U2206">
        <v>1092</v>
      </c>
      <c r="V2206">
        <v>1E-3</v>
      </c>
      <c r="W2206">
        <v>3540</v>
      </c>
      <c r="X2206">
        <v>5.87</v>
      </c>
      <c r="Y2206">
        <v>0.5</v>
      </c>
      <c r="Z2206">
        <v>14418</v>
      </c>
      <c r="AA2206">
        <v>1.52</v>
      </c>
      <c r="AB2206">
        <v>0.05</v>
      </c>
      <c r="AC2206">
        <v>224</v>
      </c>
      <c r="AD2206" t="s">
        <v>67</v>
      </c>
      <c r="AE2206">
        <v>3893</v>
      </c>
      <c r="AF2206" t="s">
        <v>67</v>
      </c>
      <c r="AG2206">
        <v>877</v>
      </c>
      <c r="AH2206" t="s">
        <v>67</v>
      </c>
      <c r="AI2206">
        <v>5.87</v>
      </c>
      <c r="AJ2206" t="s">
        <v>67</v>
      </c>
      <c r="AK2206">
        <v>0.2</v>
      </c>
      <c r="AL2206">
        <v>57686</v>
      </c>
      <c r="AM2206" t="s">
        <v>67</v>
      </c>
      <c r="AN2206">
        <v>2486</v>
      </c>
      <c r="AO2206" t="s">
        <v>67</v>
      </c>
      <c r="AP2206">
        <v>58.3</v>
      </c>
      <c r="AQ2206">
        <v>1E-3</v>
      </c>
      <c r="AR2206" t="s">
        <v>67</v>
      </c>
      <c r="AS2206">
        <v>1224</v>
      </c>
      <c r="AT2206">
        <v>1846</v>
      </c>
      <c r="AU2206">
        <v>1E-3</v>
      </c>
      <c r="AV2206" t="s">
        <v>67</v>
      </c>
      <c r="AW2206">
        <v>1092</v>
      </c>
      <c r="AX2206" t="s">
        <v>67</v>
      </c>
      <c r="AY2206">
        <v>53.9</v>
      </c>
      <c r="AZ2206" t="s">
        <v>67</v>
      </c>
      <c r="BA2206">
        <v>4810</v>
      </c>
      <c r="BB2206" t="s">
        <v>67</v>
      </c>
      <c r="BC2206">
        <v>3540</v>
      </c>
      <c r="BD2206" t="s">
        <v>67</v>
      </c>
      <c r="BE2206">
        <v>0.5</v>
      </c>
      <c r="BF2206" t="s">
        <v>67</v>
      </c>
      <c r="BG2206">
        <v>14418</v>
      </c>
      <c r="BH2206" t="s">
        <v>67</v>
      </c>
      <c r="BI2206">
        <v>1.52</v>
      </c>
      <c r="BJ2206" t="s">
        <v>67</v>
      </c>
      <c r="BK2206">
        <v>0.05</v>
      </c>
      <c r="BL2206" t="s">
        <v>67</v>
      </c>
    </row>
    <row r="2207" spans="1:64" x14ac:dyDescent="0.25">
      <c r="A2207" t="s">
        <v>342</v>
      </c>
      <c r="B2207" s="1">
        <v>41988</v>
      </c>
      <c r="C2207" t="s">
        <v>65</v>
      </c>
      <c r="F2207" t="s">
        <v>68</v>
      </c>
      <c r="G2207">
        <v>2.9</v>
      </c>
      <c r="H2207" t="s">
        <v>67</v>
      </c>
      <c r="I2207">
        <v>45460</v>
      </c>
      <c r="J2207">
        <v>0.2</v>
      </c>
      <c r="K2207">
        <v>2592</v>
      </c>
      <c r="L2207">
        <v>56883</v>
      </c>
      <c r="M2207">
        <v>52.236274068838483</v>
      </c>
      <c r="N2207">
        <v>225</v>
      </c>
      <c r="O2207">
        <v>854</v>
      </c>
      <c r="P2207">
        <v>1298</v>
      </c>
      <c r="Q2207">
        <v>1585</v>
      </c>
      <c r="R2207">
        <v>93.9</v>
      </c>
      <c r="S2207">
        <v>6824</v>
      </c>
      <c r="T2207">
        <v>8.0000000000000002E-3</v>
      </c>
      <c r="U2207">
        <v>1386</v>
      </c>
      <c r="V2207">
        <v>0.128</v>
      </c>
      <c r="W2207">
        <v>5197</v>
      </c>
      <c r="X2207">
        <v>6.48</v>
      </c>
      <c r="Y2207">
        <v>0.5</v>
      </c>
      <c r="Z2207">
        <v>18725</v>
      </c>
      <c r="AA2207">
        <v>2.17</v>
      </c>
      <c r="AB2207">
        <v>0.05</v>
      </c>
      <c r="AC2207">
        <v>225</v>
      </c>
      <c r="AD2207" t="s">
        <v>67</v>
      </c>
      <c r="AE2207">
        <v>1298</v>
      </c>
      <c r="AF2207" t="s">
        <v>67</v>
      </c>
      <c r="AG2207">
        <v>854</v>
      </c>
      <c r="AH2207" t="s">
        <v>67</v>
      </c>
      <c r="AI2207">
        <v>6.48</v>
      </c>
      <c r="AJ2207" t="s">
        <v>67</v>
      </c>
      <c r="AK2207">
        <v>0.2</v>
      </c>
      <c r="AL2207">
        <v>56883</v>
      </c>
      <c r="AM2207" t="s">
        <v>67</v>
      </c>
      <c r="AN2207">
        <v>2592</v>
      </c>
      <c r="AO2207" t="s">
        <v>67</v>
      </c>
      <c r="AP2207">
        <v>52.236274068838483</v>
      </c>
      <c r="AQ2207">
        <v>8.0000000000000002E-3</v>
      </c>
      <c r="AR2207" t="s">
        <v>67</v>
      </c>
      <c r="AS2207">
        <v>1591</v>
      </c>
      <c r="AT2207">
        <v>1585</v>
      </c>
      <c r="AU2207">
        <v>0.128</v>
      </c>
      <c r="AV2207" t="s">
        <v>67</v>
      </c>
      <c r="AW2207">
        <v>1386</v>
      </c>
      <c r="AX2207" t="s">
        <v>67</v>
      </c>
      <c r="AY2207">
        <v>93.9</v>
      </c>
      <c r="AZ2207" t="s">
        <v>67</v>
      </c>
      <c r="BA2207">
        <v>6824</v>
      </c>
      <c r="BB2207" t="s">
        <v>67</v>
      </c>
      <c r="BC2207">
        <v>5197</v>
      </c>
      <c r="BD2207" t="s">
        <v>67</v>
      </c>
      <c r="BE2207">
        <v>0.5</v>
      </c>
      <c r="BF2207" t="s">
        <v>67</v>
      </c>
      <c r="BG2207">
        <v>18725</v>
      </c>
      <c r="BH2207" t="s">
        <v>67</v>
      </c>
      <c r="BI2207">
        <v>2.17</v>
      </c>
      <c r="BJ2207" t="s">
        <v>67</v>
      </c>
      <c r="BK2207">
        <v>0.05</v>
      </c>
      <c r="BL2207" t="s">
        <v>67</v>
      </c>
    </row>
    <row r="2208" spans="1:64" x14ac:dyDescent="0.25">
      <c r="A2208" t="s">
        <v>342</v>
      </c>
      <c r="B2208" s="1">
        <v>42019</v>
      </c>
      <c r="C2208" t="s">
        <v>65</v>
      </c>
      <c r="F2208" t="s">
        <v>68</v>
      </c>
      <c r="G2208">
        <v>2.7</v>
      </c>
      <c r="H2208" t="s">
        <v>67</v>
      </c>
      <c r="I2208">
        <v>34980</v>
      </c>
      <c r="J2208">
        <v>0.2</v>
      </c>
      <c r="K2208">
        <v>2572</v>
      </c>
      <c r="L2208">
        <v>60711</v>
      </c>
      <c r="M2208">
        <v>37</v>
      </c>
      <c r="N2208">
        <v>708</v>
      </c>
      <c r="O2208">
        <v>1069</v>
      </c>
      <c r="P2208">
        <v>2242</v>
      </c>
      <c r="Q2208">
        <v>1494</v>
      </c>
      <c r="R2208">
        <v>187</v>
      </c>
      <c r="S2208">
        <v>6865</v>
      </c>
      <c r="T2208">
        <v>1.2E-2</v>
      </c>
      <c r="U2208">
        <v>1448</v>
      </c>
      <c r="V2208">
        <v>0.124</v>
      </c>
      <c r="W2208">
        <v>4606</v>
      </c>
      <c r="X2208">
        <v>10.5</v>
      </c>
      <c r="Y2208">
        <v>0.5</v>
      </c>
      <c r="Z2208">
        <v>15.374000000000001</v>
      </c>
      <c r="AA2208">
        <v>2.41</v>
      </c>
      <c r="AB2208">
        <v>0.05</v>
      </c>
      <c r="AC2208">
        <v>708</v>
      </c>
      <c r="AD2208" t="s">
        <v>67</v>
      </c>
      <c r="AE2208">
        <v>2242</v>
      </c>
      <c r="AF2208" t="s">
        <v>67</v>
      </c>
      <c r="AG2208">
        <v>1069</v>
      </c>
      <c r="AH2208" t="s">
        <v>67</v>
      </c>
      <c r="AI2208">
        <v>10.5</v>
      </c>
      <c r="AJ2208" t="s">
        <v>67</v>
      </c>
      <c r="AK2208">
        <v>0.2</v>
      </c>
      <c r="AL2208">
        <v>60711</v>
      </c>
      <c r="AM2208" t="s">
        <v>67</v>
      </c>
      <c r="AN2208">
        <v>2572</v>
      </c>
      <c r="AO2208" t="s">
        <v>67</v>
      </c>
      <c r="AP2208">
        <v>37</v>
      </c>
      <c r="AQ2208">
        <v>1.2E-2</v>
      </c>
      <c r="AR2208" t="s">
        <v>67</v>
      </c>
      <c r="AS2208">
        <v>1647</v>
      </c>
      <c r="AT2208">
        <v>1494</v>
      </c>
      <c r="AU2208">
        <v>0.124</v>
      </c>
      <c r="AV2208" t="s">
        <v>67</v>
      </c>
      <c r="AW2208">
        <v>1448</v>
      </c>
      <c r="AX2208" t="s">
        <v>67</v>
      </c>
      <c r="AY2208">
        <v>187</v>
      </c>
      <c r="AZ2208" t="s">
        <v>67</v>
      </c>
      <c r="BA2208">
        <v>6865</v>
      </c>
      <c r="BB2208" t="s">
        <v>67</v>
      </c>
      <c r="BC2208">
        <v>4606</v>
      </c>
      <c r="BD2208" t="s">
        <v>67</v>
      </c>
      <c r="BE2208">
        <v>0.5</v>
      </c>
      <c r="BF2208" t="s">
        <v>67</v>
      </c>
      <c r="BG2208">
        <v>15.374000000000001</v>
      </c>
      <c r="BH2208" t="s">
        <v>67</v>
      </c>
      <c r="BI2208">
        <v>2.41</v>
      </c>
      <c r="BJ2208" t="s">
        <v>67</v>
      </c>
      <c r="BK2208">
        <v>0.05</v>
      </c>
      <c r="BL2208" t="s">
        <v>67</v>
      </c>
    </row>
    <row r="2209" spans="1:64" x14ac:dyDescent="0.25">
      <c r="A2209" t="s">
        <v>342</v>
      </c>
      <c r="B2209" s="1">
        <v>42054</v>
      </c>
      <c r="C2209" t="s">
        <v>65</v>
      </c>
      <c r="F2209" t="s">
        <v>68</v>
      </c>
      <c r="G2209">
        <v>3.2</v>
      </c>
      <c r="H2209" t="s">
        <v>67</v>
      </c>
      <c r="I2209">
        <v>43300</v>
      </c>
      <c r="J2209">
        <v>0.2</v>
      </c>
      <c r="K2209">
        <v>2487</v>
      </c>
      <c r="L2209">
        <v>51615</v>
      </c>
      <c r="M2209">
        <v>45</v>
      </c>
      <c r="N2209">
        <v>36.9</v>
      </c>
      <c r="O2209">
        <v>1075</v>
      </c>
      <c r="P2209">
        <v>2947</v>
      </c>
      <c r="Q2209">
        <v>1465</v>
      </c>
      <c r="R2209">
        <v>83.4</v>
      </c>
      <c r="S2209">
        <v>4899</v>
      </c>
      <c r="T2209">
        <v>1E-3</v>
      </c>
      <c r="U2209">
        <v>1410</v>
      </c>
      <c r="V2209">
        <v>1E-3</v>
      </c>
      <c r="W2209">
        <v>4360</v>
      </c>
      <c r="X2209">
        <v>2.87</v>
      </c>
      <c r="Y2209">
        <v>0.5</v>
      </c>
      <c r="Z2209">
        <v>17.475000000000001</v>
      </c>
      <c r="AA2209">
        <v>0.37</v>
      </c>
      <c r="AB2209">
        <v>0.05</v>
      </c>
      <c r="AC2209">
        <v>36.9</v>
      </c>
      <c r="AD2209" t="s">
        <v>67</v>
      </c>
      <c r="AE2209">
        <v>2947</v>
      </c>
      <c r="AF2209" t="s">
        <v>67</v>
      </c>
      <c r="AG2209">
        <v>1075</v>
      </c>
      <c r="AH2209" t="s">
        <v>67</v>
      </c>
      <c r="AI2209">
        <v>2.87</v>
      </c>
      <c r="AJ2209" t="s">
        <v>67</v>
      </c>
      <c r="AK2209">
        <v>0.2</v>
      </c>
      <c r="AL2209">
        <v>51615</v>
      </c>
      <c r="AM2209" t="s">
        <v>67</v>
      </c>
      <c r="AN2209">
        <v>2487</v>
      </c>
      <c r="AO2209" t="s">
        <v>67</v>
      </c>
      <c r="AP2209">
        <v>45</v>
      </c>
      <c r="AQ2209">
        <v>1E-3</v>
      </c>
      <c r="AR2209" t="s">
        <v>67</v>
      </c>
      <c r="AS2209">
        <v>1530</v>
      </c>
      <c r="AT2209">
        <v>1465</v>
      </c>
      <c r="AU2209">
        <v>1E-3</v>
      </c>
      <c r="AV2209" t="s">
        <v>67</v>
      </c>
      <c r="AW2209">
        <v>1410</v>
      </c>
      <c r="AX2209" t="s">
        <v>67</v>
      </c>
      <c r="AY2209">
        <v>83.4</v>
      </c>
      <c r="AZ2209" t="s">
        <v>67</v>
      </c>
      <c r="BA2209">
        <v>4899</v>
      </c>
      <c r="BB2209" t="s">
        <v>67</v>
      </c>
      <c r="BC2209">
        <v>4360</v>
      </c>
      <c r="BD2209" t="s">
        <v>67</v>
      </c>
      <c r="BE2209">
        <v>0.5</v>
      </c>
      <c r="BF2209" t="s">
        <v>67</v>
      </c>
      <c r="BG2209">
        <v>17.475000000000001</v>
      </c>
      <c r="BH2209" t="s">
        <v>67</v>
      </c>
      <c r="BI2209">
        <v>0.37</v>
      </c>
      <c r="BJ2209" t="s">
        <v>67</v>
      </c>
      <c r="BK2209">
        <v>0.05</v>
      </c>
      <c r="BL2209" t="s">
        <v>67</v>
      </c>
    </row>
    <row r="2210" spans="1:64" x14ac:dyDescent="0.25">
      <c r="A2210" t="s">
        <v>342</v>
      </c>
      <c r="B2210" s="1">
        <v>42086</v>
      </c>
      <c r="C2210" t="s">
        <v>65</v>
      </c>
      <c r="F2210" t="s">
        <v>68</v>
      </c>
      <c r="G2210">
        <v>2.9</v>
      </c>
      <c r="H2210" t="s">
        <v>67</v>
      </c>
      <c r="I2210">
        <v>62200</v>
      </c>
      <c r="J2210">
        <v>0.2</v>
      </c>
      <c r="K2210">
        <v>2216</v>
      </c>
      <c r="L2210">
        <v>49618</v>
      </c>
      <c r="M2210">
        <v>52</v>
      </c>
      <c r="N2210">
        <v>543</v>
      </c>
      <c r="O2210">
        <v>1135</v>
      </c>
      <c r="P2210">
        <v>3064</v>
      </c>
      <c r="Q2210">
        <v>1659</v>
      </c>
      <c r="R2210">
        <v>160</v>
      </c>
      <c r="S2210">
        <v>3634</v>
      </c>
      <c r="T2210">
        <v>4.0000000000000001E-3</v>
      </c>
      <c r="U2210">
        <v>1134</v>
      </c>
      <c r="V2210">
        <v>1E-3</v>
      </c>
      <c r="W2210">
        <v>4842</v>
      </c>
      <c r="X2210">
        <v>6.38</v>
      </c>
      <c r="Y2210">
        <v>0.5</v>
      </c>
      <c r="Z2210">
        <v>18.53</v>
      </c>
      <c r="AA2210">
        <v>3.25</v>
      </c>
      <c r="AB2210">
        <v>0.05</v>
      </c>
      <c r="AC2210">
        <v>543</v>
      </c>
      <c r="AD2210" t="s">
        <v>67</v>
      </c>
      <c r="AE2210">
        <v>3064</v>
      </c>
      <c r="AF2210" t="s">
        <v>67</v>
      </c>
      <c r="AG2210">
        <v>1135</v>
      </c>
      <c r="AH2210" t="s">
        <v>67</v>
      </c>
      <c r="AI2210">
        <v>6.38</v>
      </c>
      <c r="AJ2210" t="s">
        <v>67</v>
      </c>
      <c r="AK2210">
        <v>0.2</v>
      </c>
      <c r="AL2210">
        <v>49618</v>
      </c>
      <c r="AM2210" t="s">
        <v>67</v>
      </c>
      <c r="AN2210">
        <v>2216</v>
      </c>
      <c r="AO2210" t="s">
        <v>67</v>
      </c>
      <c r="AP2210">
        <v>52</v>
      </c>
      <c r="AQ2210">
        <v>4.0000000000000001E-3</v>
      </c>
      <c r="AR2210" t="s">
        <v>67</v>
      </c>
      <c r="AS2210">
        <v>1678</v>
      </c>
      <c r="AT2210">
        <v>1659</v>
      </c>
      <c r="AU2210">
        <v>1E-3</v>
      </c>
      <c r="AV2210" t="s">
        <v>67</v>
      </c>
      <c r="AW2210">
        <v>1134</v>
      </c>
      <c r="AX2210" t="s">
        <v>67</v>
      </c>
      <c r="AY2210">
        <v>160</v>
      </c>
      <c r="AZ2210" t="s">
        <v>67</v>
      </c>
      <c r="BA2210">
        <v>3634</v>
      </c>
      <c r="BB2210" t="s">
        <v>67</v>
      </c>
      <c r="BC2210">
        <v>4842</v>
      </c>
      <c r="BD2210" t="s">
        <v>67</v>
      </c>
      <c r="BE2210">
        <v>0.5</v>
      </c>
      <c r="BF2210" t="s">
        <v>67</v>
      </c>
      <c r="BG2210">
        <v>18.53</v>
      </c>
      <c r="BH2210" t="s">
        <v>67</v>
      </c>
      <c r="BI2210">
        <v>3.25</v>
      </c>
      <c r="BJ2210" t="s">
        <v>67</v>
      </c>
      <c r="BK2210">
        <v>0.05</v>
      </c>
      <c r="BL2210" t="s">
        <v>67</v>
      </c>
    </row>
    <row r="2211" spans="1:64" x14ac:dyDescent="0.25">
      <c r="A2211" t="s">
        <v>342</v>
      </c>
      <c r="B2211" s="1">
        <v>42117</v>
      </c>
      <c r="C2211" t="s">
        <v>65</v>
      </c>
      <c r="F2211" t="s">
        <v>68</v>
      </c>
      <c r="G2211">
        <v>2.6</v>
      </c>
      <c r="H2211" t="s">
        <v>67</v>
      </c>
      <c r="I2211">
        <v>33600</v>
      </c>
      <c r="J2211">
        <v>0.2</v>
      </c>
      <c r="K2211">
        <v>2552</v>
      </c>
      <c r="L2211">
        <v>51368</v>
      </c>
      <c r="M2211">
        <v>31</v>
      </c>
      <c r="N2211">
        <v>150</v>
      </c>
      <c r="O2211">
        <v>915</v>
      </c>
      <c r="P2211">
        <v>3815</v>
      </c>
      <c r="Q2211">
        <v>1592</v>
      </c>
      <c r="R2211">
        <v>60.7</v>
      </c>
      <c r="S2211">
        <v>3722</v>
      </c>
      <c r="T2211">
        <v>1.2999999999999999E-2</v>
      </c>
      <c r="U2211">
        <v>1471</v>
      </c>
      <c r="V2211">
        <v>1E-3</v>
      </c>
      <c r="W2211">
        <v>3763</v>
      </c>
      <c r="X2211">
        <v>5.0999999999999996</v>
      </c>
      <c r="Y2211">
        <v>0.6</v>
      </c>
      <c r="Z2211">
        <v>13.324999999999999</v>
      </c>
      <c r="AA2211">
        <v>2</v>
      </c>
      <c r="AB2211">
        <v>0.05</v>
      </c>
      <c r="AC2211">
        <v>150</v>
      </c>
      <c r="AD2211" t="s">
        <v>67</v>
      </c>
      <c r="AE2211">
        <v>3815</v>
      </c>
      <c r="AF2211" t="s">
        <v>67</v>
      </c>
      <c r="AG2211">
        <v>915</v>
      </c>
      <c r="AH2211" t="s">
        <v>67</v>
      </c>
      <c r="AI2211">
        <v>5.0999999999999996</v>
      </c>
      <c r="AJ2211" t="s">
        <v>67</v>
      </c>
      <c r="AK2211">
        <v>0.2</v>
      </c>
      <c r="AL2211">
        <v>51368</v>
      </c>
      <c r="AM2211" t="s">
        <v>67</v>
      </c>
      <c r="AN2211">
        <v>2552</v>
      </c>
      <c r="AO2211" t="s">
        <v>67</v>
      </c>
      <c r="AP2211">
        <v>31</v>
      </c>
      <c r="AQ2211">
        <v>1.2999999999999999E-2</v>
      </c>
      <c r="AR2211" t="s">
        <v>67</v>
      </c>
      <c r="AS2211">
        <v>1629</v>
      </c>
      <c r="AT2211">
        <v>1592</v>
      </c>
      <c r="AU2211">
        <v>1E-3</v>
      </c>
      <c r="AV2211" t="s">
        <v>67</v>
      </c>
      <c r="AW2211">
        <v>1471</v>
      </c>
      <c r="AX2211" t="s">
        <v>67</v>
      </c>
      <c r="AY2211">
        <v>60.7</v>
      </c>
      <c r="AZ2211" t="s">
        <v>67</v>
      </c>
      <c r="BA2211">
        <v>3722</v>
      </c>
      <c r="BB2211" t="s">
        <v>67</v>
      </c>
      <c r="BC2211">
        <v>3763</v>
      </c>
      <c r="BD2211" t="s">
        <v>67</v>
      </c>
      <c r="BE2211">
        <v>0.6</v>
      </c>
      <c r="BF2211" t="s">
        <v>67</v>
      </c>
      <c r="BG2211">
        <v>13.324999999999999</v>
      </c>
      <c r="BH2211" t="s">
        <v>67</v>
      </c>
      <c r="BI2211">
        <v>2</v>
      </c>
      <c r="BJ2211" t="s">
        <v>67</v>
      </c>
      <c r="BK2211">
        <v>0.05</v>
      </c>
      <c r="BL2211" t="s">
        <v>67</v>
      </c>
    </row>
    <row r="2212" spans="1:64" x14ac:dyDescent="0.25">
      <c r="A2212" t="s">
        <v>342</v>
      </c>
      <c r="B2212" s="1">
        <v>42131</v>
      </c>
      <c r="C2212" t="s">
        <v>65</v>
      </c>
      <c r="F2212" t="s">
        <v>68</v>
      </c>
      <c r="G2212">
        <v>2.8</v>
      </c>
      <c r="H2212" t="s">
        <v>67</v>
      </c>
      <c r="I2212">
        <v>33200</v>
      </c>
      <c r="J2212">
        <v>0.2</v>
      </c>
      <c r="K2212">
        <v>2623</v>
      </c>
      <c r="L2212">
        <v>61658</v>
      </c>
      <c r="M2212">
        <v>45</v>
      </c>
      <c r="N2212">
        <v>33.5</v>
      </c>
      <c r="O2212">
        <v>1125</v>
      </c>
      <c r="P2212">
        <v>4222</v>
      </c>
      <c r="Q2212">
        <v>1315</v>
      </c>
      <c r="R2212">
        <v>123</v>
      </c>
      <c r="S2212">
        <v>5771</v>
      </c>
      <c r="T2212">
        <v>8.9999999999999993E-3</v>
      </c>
      <c r="U2212">
        <v>913</v>
      </c>
      <c r="V2212">
        <v>0.107</v>
      </c>
      <c r="W2212">
        <v>4047</v>
      </c>
      <c r="X2212">
        <v>5.9</v>
      </c>
      <c r="Y2212">
        <v>0.5</v>
      </c>
      <c r="Z2212">
        <v>16.084</v>
      </c>
      <c r="AA2212">
        <v>1.52</v>
      </c>
      <c r="AB2212">
        <v>0.05</v>
      </c>
      <c r="AC2212">
        <v>33.5</v>
      </c>
      <c r="AD2212" t="s">
        <v>67</v>
      </c>
      <c r="AE2212">
        <v>4222</v>
      </c>
      <c r="AF2212" t="s">
        <v>67</v>
      </c>
      <c r="AG2212">
        <v>1125</v>
      </c>
      <c r="AH2212" t="s">
        <v>67</v>
      </c>
      <c r="AI2212">
        <v>5.9</v>
      </c>
      <c r="AJ2212" t="s">
        <v>67</v>
      </c>
      <c r="AK2212">
        <v>0.2</v>
      </c>
      <c r="AL2212">
        <v>61658</v>
      </c>
      <c r="AM2212" t="s">
        <v>67</v>
      </c>
      <c r="AN2212">
        <v>2623</v>
      </c>
      <c r="AO2212" t="s">
        <v>67</v>
      </c>
      <c r="AP2212">
        <v>45</v>
      </c>
      <c r="AQ2212">
        <v>8.9999999999999993E-3</v>
      </c>
      <c r="AR2212" t="s">
        <v>67</v>
      </c>
      <c r="AS2212">
        <v>1411</v>
      </c>
      <c r="AT2212">
        <v>1315</v>
      </c>
      <c r="AU2212">
        <v>0.107</v>
      </c>
      <c r="AV2212" t="s">
        <v>67</v>
      </c>
      <c r="AW2212">
        <v>913</v>
      </c>
      <c r="AX2212" t="s">
        <v>67</v>
      </c>
      <c r="AY2212">
        <v>123</v>
      </c>
      <c r="AZ2212" t="s">
        <v>67</v>
      </c>
      <c r="BA2212">
        <v>5771</v>
      </c>
      <c r="BB2212" t="s">
        <v>67</v>
      </c>
      <c r="BC2212">
        <v>4047</v>
      </c>
      <c r="BD2212" t="s">
        <v>67</v>
      </c>
      <c r="BE2212">
        <v>0.5</v>
      </c>
      <c r="BF2212" t="s">
        <v>67</v>
      </c>
      <c r="BG2212">
        <v>16.084</v>
      </c>
      <c r="BH2212" t="s">
        <v>67</v>
      </c>
      <c r="BI2212">
        <v>1.52</v>
      </c>
      <c r="BJ2212" t="s">
        <v>67</v>
      </c>
      <c r="BK2212">
        <v>0.05</v>
      </c>
      <c r="BL2212" t="s">
        <v>67</v>
      </c>
    </row>
    <row r="2213" spans="1:64" hidden="1" x14ac:dyDescent="0.25">
      <c r="A2213" t="s">
        <v>342</v>
      </c>
      <c r="B2213" s="1">
        <v>42167</v>
      </c>
      <c r="C2213" t="s">
        <v>65</v>
      </c>
      <c r="D2213" t="s">
        <v>337</v>
      </c>
      <c r="E2213" t="s">
        <v>77</v>
      </c>
      <c r="F2213" t="s">
        <v>66</v>
      </c>
      <c r="G2213">
        <v>2.8</v>
      </c>
      <c r="H2213" t="s">
        <v>67</v>
      </c>
      <c r="I2213">
        <v>42400</v>
      </c>
      <c r="J2213">
        <v>0.1</v>
      </c>
      <c r="K2213">
        <v>2711</v>
      </c>
      <c r="L2213">
        <v>48178</v>
      </c>
      <c r="M2213" t="s">
        <v>67</v>
      </c>
      <c r="N2213">
        <v>417</v>
      </c>
      <c r="O2213">
        <v>1036</v>
      </c>
      <c r="P2213">
        <v>3178</v>
      </c>
      <c r="Q2213">
        <v>1236</v>
      </c>
      <c r="R2213">
        <v>80.8</v>
      </c>
      <c r="S2213">
        <v>5098</v>
      </c>
      <c r="T2213">
        <v>2.4E-2</v>
      </c>
      <c r="U2213">
        <v>1219</v>
      </c>
      <c r="V2213">
        <v>5.0000000000000001E-4</v>
      </c>
      <c r="W2213">
        <v>2433</v>
      </c>
      <c r="X2213">
        <v>5.71</v>
      </c>
      <c r="Y2213">
        <v>0.25</v>
      </c>
      <c r="Z2213">
        <v>15.404999999999999</v>
      </c>
      <c r="AA2213">
        <v>2.58</v>
      </c>
      <c r="AB2213">
        <v>2.5000000000000001E-2</v>
      </c>
      <c r="AC2213">
        <v>417</v>
      </c>
      <c r="AD2213" t="s">
        <v>67</v>
      </c>
      <c r="AE2213">
        <v>3178</v>
      </c>
      <c r="AF2213" t="s">
        <v>67</v>
      </c>
      <c r="AG2213">
        <v>1036</v>
      </c>
      <c r="AH2213" t="s">
        <v>67</v>
      </c>
      <c r="AI2213">
        <v>5.71</v>
      </c>
      <c r="AJ2213" t="s">
        <v>67</v>
      </c>
      <c r="AK2213" t="s">
        <v>70</v>
      </c>
      <c r="AL2213">
        <v>48178</v>
      </c>
      <c r="AM2213" t="s">
        <v>67</v>
      </c>
      <c r="AN2213">
        <v>2711</v>
      </c>
      <c r="AO2213" t="s">
        <v>67</v>
      </c>
      <c r="AP2213">
        <v>0</v>
      </c>
      <c r="AQ2213">
        <v>2.4E-2</v>
      </c>
      <c r="AR2213" t="s">
        <v>67</v>
      </c>
      <c r="AS2213">
        <v>1274</v>
      </c>
      <c r="AT2213">
        <v>1236</v>
      </c>
      <c r="AU2213">
        <v>5.0000000000000001E-4</v>
      </c>
      <c r="AV2213" t="s">
        <v>67</v>
      </c>
      <c r="AW2213">
        <v>1219</v>
      </c>
      <c r="AX2213" t="s">
        <v>67</v>
      </c>
      <c r="AY2213">
        <v>80.8</v>
      </c>
      <c r="AZ2213" t="s">
        <v>67</v>
      </c>
      <c r="BA2213">
        <v>5098</v>
      </c>
      <c r="BB2213" t="s">
        <v>67</v>
      </c>
      <c r="BC2213">
        <v>2433</v>
      </c>
      <c r="BD2213" t="s">
        <v>67</v>
      </c>
      <c r="BE2213">
        <v>0.25</v>
      </c>
      <c r="BF2213" t="s">
        <v>67</v>
      </c>
      <c r="BG2213">
        <v>15.404999999999999</v>
      </c>
      <c r="BH2213" t="s">
        <v>67</v>
      </c>
      <c r="BI2213">
        <v>2.58</v>
      </c>
      <c r="BJ2213" t="s">
        <v>67</v>
      </c>
      <c r="BK2213">
        <v>2.5000000000000001E-2</v>
      </c>
      <c r="BL2213" t="s">
        <v>67</v>
      </c>
    </row>
    <row r="2214" spans="1:64" hidden="1" x14ac:dyDescent="0.25">
      <c r="A2214" t="s">
        <v>342</v>
      </c>
      <c r="B2214" s="1">
        <v>42199</v>
      </c>
      <c r="C2214" t="s">
        <v>65</v>
      </c>
      <c r="D2214" t="s">
        <v>343</v>
      </c>
      <c r="E2214" t="s">
        <v>77</v>
      </c>
      <c r="F2214" t="s">
        <v>68</v>
      </c>
      <c r="G2214">
        <v>2.8</v>
      </c>
      <c r="H2214" t="s">
        <v>67</v>
      </c>
      <c r="I2214">
        <v>36200</v>
      </c>
      <c r="J2214">
        <v>0.1</v>
      </c>
      <c r="K2214">
        <v>2626</v>
      </c>
      <c r="L2214">
        <v>62481</v>
      </c>
      <c r="M2214" t="s">
        <v>67</v>
      </c>
      <c r="N2214">
        <v>480</v>
      </c>
      <c r="O2214">
        <v>1129</v>
      </c>
      <c r="P2214">
        <v>2536</v>
      </c>
      <c r="Q2214">
        <v>1574</v>
      </c>
      <c r="R2214">
        <v>86.9</v>
      </c>
      <c r="S2214">
        <v>5786</v>
      </c>
      <c r="T2214">
        <v>3.0000000000000001E-3</v>
      </c>
      <c r="U2214">
        <v>1424</v>
      </c>
      <c r="V2214">
        <v>5.0000000000000001E-4</v>
      </c>
      <c r="W2214">
        <v>3995</v>
      </c>
      <c r="X2214">
        <v>3.74</v>
      </c>
      <c r="Y2214">
        <v>0.25</v>
      </c>
      <c r="Z2214">
        <v>65.97</v>
      </c>
      <c r="AA2214">
        <v>1.84</v>
      </c>
      <c r="AB2214">
        <v>2.5000000000000001E-2</v>
      </c>
      <c r="AC2214">
        <v>480</v>
      </c>
      <c r="AD2214" t="s">
        <v>67</v>
      </c>
      <c r="AE2214">
        <v>2536</v>
      </c>
      <c r="AF2214" t="s">
        <v>67</v>
      </c>
      <c r="AG2214">
        <v>1129</v>
      </c>
      <c r="AH2214" t="s">
        <v>67</v>
      </c>
      <c r="AI2214">
        <v>3.74</v>
      </c>
      <c r="AJ2214" t="s">
        <v>67</v>
      </c>
      <c r="AK2214" t="s">
        <v>70</v>
      </c>
      <c r="AL2214">
        <v>62481</v>
      </c>
      <c r="AM2214" t="s">
        <v>67</v>
      </c>
      <c r="AN2214">
        <v>2626</v>
      </c>
      <c r="AO2214" t="s">
        <v>67</v>
      </c>
      <c r="AP2214">
        <v>0</v>
      </c>
      <c r="AQ2214">
        <v>3.0000000000000001E-3</v>
      </c>
      <c r="AR2214" t="s">
        <v>67</v>
      </c>
      <c r="AS2214">
        <v>1618</v>
      </c>
      <c r="AT2214">
        <v>1574</v>
      </c>
      <c r="AU2214">
        <v>5.0000000000000001E-4</v>
      </c>
      <c r="AV2214" t="s">
        <v>67</v>
      </c>
      <c r="AW2214">
        <v>1424</v>
      </c>
      <c r="AX2214" t="s">
        <v>67</v>
      </c>
      <c r="AY2214">
        <v>86.9</v>
      </c>
      <c r="AZ2214" t="s">
        <v>67</v>
      </c>
      <c r="BA2214">
        <v>5786</v>
      </c>
      <c r="BB2214" t="s">
        <v>67</v>
      </c>
      <c r="BC2214">
        <v>3995</v>
      </c>
      <c r="BD2214" t="s">
        <v>67</v>
      </c>
      <c r="BE2214">
        <v>0.25</v>
      </c>
      <c r="BF2214" t="s">
        <v>67</v>
      </c>
      <c r="BG2214">
        <v>65.97</v>
      </c>
      <c r="BH2214" t="s">
        <v>67</v>
      </c>
      <c r="BI2214">
        <v>1.84</v>
      </c>
      <c r="BJ2214" t="s">
        <v>67</v>
      </c>
      <c r="BK2214">
        <v>2.5000000000000001E-2</v>
      </c>
      <c r="BL2214" t="s">
        <v>67</v>
      </c>
    </row>
    <row r="2215" spans="1:64" hidden="1" x14ac:dyDescent="0.25">
      <c r="A2215" t="s">
        <v>342</v>
      </c>
      <c r="B2215" s="1">
        <v>42229</v>
      </c>
      <c r="C2215" t="s">
        <v>65</v>
      </c>
      <c r="D2215" t="s">
        <v>338</v>
      </c>
      <c r="E2215" t="s">
        <v>77</v>
      </c>
      <c r="F2215" t="s">
        <v>68</v>
      </c>
      <c r="G2215">
        <v>3.9</v>
      </c>
      <c r="H2215" t="s">
        <v>67</v>
      </c>
      <c r="I2215">
        <v>36400</v>
      </c>
      <c r="J2215">
        <v>0.1</v>
      </c>
      <c r="K2215">
        <v>2636</v>
      </c>
      <c r="L2215">
        <v>68243</v>
      </c>
      <c r="M2215" t="s">
        <v>67</v>
      </c>
      <c r="N2215">
        <v>551</v>
      </c>
      <c r="O2215">
        <v>997</v>
      </c>
      <c r="P2215">
        <v>4950</v>
      </c>
      <c r="Q2215">
        <v>1494</v>
      </c>
      <c r="R2215">
        <v>77.5</v>
      </c>
      <c r="S2215">
        <v>4701</v>
      </c>
      <c r="T2215">
        <v>0.01</v>
      </c>
      <c r="U2215">
        <v>1225</v>
      </c>
      <c r="V2215">
        <v>5.0000000000000001E-4</v>
      </c>
      <c r="W2215">
        <v>4374</v>
      </c>
      <c r="X2215">
        <v>3.5</v>
      </c>
      <c r="Y2215">
        <v>0.25</v>
      </c>
      <c r="Z2215">
        <v>13.715999999999999</v>
      </c>
      <c r="AA2215">
        <v>1.49</v>
      </c>
      <c r="AB2215">
        <v>2.5000000000000001E-2</v>
      </c>
      <c r="AC2215">
        <v>551</v>
      </c>
      <c r="AD2215" t="s">
        <v>67</v>
      </c>
      <c r="AE2215">
        <v>4950</v>
      </c>
      <c r="AF2215" t="s">
        <v>67</v>
      </c>
      <c r="AG2215">
        <v>997</v>
      </c>
      <c r="AH2215" t="s">
        <v>67</v>
      </c>
      <c r="AI2215">
        <v>3.5</v>
      </c>
      <c r="AJ2215" t="s">
        <v>67</v>
      </c>
      <c r="AK2215" t="s">
        <v>70</v>
      </c>
      <c r="AL2215">
        <v>68243</v>
      </c>
      <c r="AM2215" t="s">
        <v>67</v>
      </c>
      <c r="AN2215">
        <v>2636</v>
      </c>
      <c r="AO2215" t="s">
        <v>67</v>
      </c>
      <c r="AP2215">
        <v>0</v>
      </c>
      <c r="AQ2215">
        <v>0.01</v>
      </c>
      <c r="AR2215" t="s">
        <v>67</v>
      </c>
      <c r="AS2215">
        <v>1539</v>
      </c>
      <c r="AT2215">
        <v>1494</v>
      </c>
      <c r="AU2215">
        <v>5.0000000000000001E-4</v>
      </c>
      <c r="AV2215" t="s">
        <v>67</v>
      </c>
      <c r="AW2215">
        <v>1225</v>
      </c>
      <c r="AX2215" t="s">
        <v>67</v>
      </c>
      <c r="AY2215">
        <v>77.5</v>
      </c>
      <c r="AZ2215" t="s">
        <v>67</v>
      </c>
      <c r="BA2215">
        <v>4701</v>
      </c>
      <c r="BB2215" t="s">
        <v>67</v>
      </c>
      <c r="BC2215">
        <v>4374</v>
      </c>
      <c r="BD2215" t="s">
        <v>67</v>
      </c>
      <c r="BE2215">
        <v>0.25</v>
      </c>
      <c r="BF2215" t="s">
        <v>67</v>
      </c>
      <c r="BG2215">
        <v>13.715999999999999</v>
      </c>
      <c r="BH2215" t="s">
        <v>67</v>
      </c>
      <c r="BI2215">
        <v>1.49</v>
      </c>
      <c r="BJ2215" t="s">
        <v>67</v>
      </c>
      <c r="BK2215">
        <v>2.5000000000000001E-2</v>
      </c>
      <c r="BL2215" t="s">
        <v>67</v>
      </c>
    </row>
    <row r="2216" spans="1:64" hidden="1" x14ac:dyDescent="0.25">
      <c r="A2216" t="s">
        <v>342</v>
      </c>
      <c r="B2216" s="1">
        <v>42275</v>
      </c>
      <c r="C2216" t="s">
        <v>65</v>
      </c>
      <c r="D2216" t="s">
        <v>339</v>
      </c>
      <c r="E2216" t="s">
        <v>77</v>
      </c>
      <c r="F2216" t="s">
        <v>68</v>
      </c>
      <c r="G2216">
        <v>3</v>
      </c>
      <c r="H2216" t="s">
        <v>67</v>
      </c>
      <c r="I2216">
        <v>36600</v>
      </c>
      <c r="J2216">
        <v>0.1</v>
      </c>
      <c r="K2216">
        <v>2638</v>
      </c>
      <c r="L2216">
        <v>62604</v>
      </c>
      <c r="M2216" t="s">
        <v>67</v>
      </c>
      <c r="N2216">
        <v>503</v>
      </c>
      <c r="O2216">
        <v>1086</v>
      </c>
      <c r="P2216">
        <v>3125</v>
      </c>
      <c r="Q2216">
        <v>1473</v>
      </c>
      <c r="R2216">
        <v>48.6</v>
      </c>
      <c r="S2216">
        <v>5994</v>
      </c>
      <c r="T2216">
        <v>3.0000000000000001E-3</v>
      </c>
      <c r="U2216">
        <v>1367</v>
      </c>
      <c r="V2216">
        <v>0.107</v>
      </c>
      <c r="W2216">
        <v>5624</v>
      </c>
      <c r="X2216">
        <v>3.27</v>
      </c>
      <c r="Y2216">
        <v>0.25</v>
      </c>
      <c r="Z2216">
        <v>16.832999999999998</v>
      </c>
      <c r="AA2216">
        <v>0.72</v>
      </c>
      <c r="AB2216">
        <v>2.5000000000000001E-2</v>
      </c>
      <c r="AC2216">
        <v>503</v>
      </c>
      <c r="AD2216" t="s">
        <v>67</v>
      </c>
      <c r="AE2216">
        <v>3125</v>
      </c>
      <c r="AF2216" t="s">
        <v>67</v>
      </c>
      <c r="AG2216">
        <v>1086</v>
      </c>
      <c r="AH2216" t="s">
        <v>67</v>
      </c>
      <c r="AI2216">
        <v>3.27</v>
      </c>
      <c r="AJ2216" t="s">
        <v>67</v>
      </c>
      <c r="AK2216" t="s">
        <v>70</v>
      </c>
      <c r="AL2216">
        <v>62604</v>
      </c>
      <c r="AM2216" t="s">
        <v>67</v>
      </c>
      <c r="AN2216">
        <v>2638</v>
      </c>
      <c r="AO2216" t="s">
        <v>67</v>
      </c>
      <c r="AP2216">
        <v>0</v>
      </c>
      <c r="AQ2216">
        <v>3.0000000000000001E-3</v>
      </c>
      <c r="AR2216" t="s">
        <v>67</v>
      </c>
      <c r="AS2216">
        <v>1491</v>
      </c>
      <c r="AT2216">
        <v>1473</v>
      </c>
      <c r="AU2216">
        <v>0.107</v>
      </c>
      <c r="AV2216" t="s">
        <v>67</v>
      </c>
      <c r="AW2216">
        <v>1367</v>
      </c>
      <c r="AX2216" t="s">
        <v>67</v>
      </c>
      <c r="AY2216">
        <v>48.6</v>
      </c>
      <c r="AZ2216" t="s">
        <v>67</v>
      </c>
      <c r="BA2216">
        <v>5994</v>
      </c>
      <c r="BB2216" t="s">
        <v>67</v>
      </c>
      <c r="BC2216">
        <v>5624</v>
      </c>
      <c r="BD2216" t="s">
        <v>67</v>
      </c>
      <c r="BE2216">
        <v>0.25</v>
      </c>
      <c r="BF2216" t="s">
        <v>67</v>
      </c>
      <c r="BG2216">
        <v>16.832999999999998</v>
      </c>
      <c r="BH2216" t="s">
        <v>67</v>
      </c>
      <c r="BI2216">
        <v>0.72</v>
      </c>
      <c r="BJ2216" t="s">
        <v>67</v>
      </c>
      <c r="BK2216">
        <v>2.5000000000000001E-2</v>
      </c>
      <c r="BL2216" t="s">
        <v>67</v>
      </c>
    </row>
    <row r="2217" spans="1:64" hidden="1" x14ac:dyDescent="0.25">
      <c r="A2217" t="s">
        <v>342</v>
      </c>
      <c r="B2217" s="1">
        <v>42291</v>
      </c>
      <c r="C2217" t="s">
        <v>65</v>
      </c>
      <c r="D2217" t="s">
        <v>340</v>
      </c>
      <c r="E2217" t="s">
        <v>77</v>
      </c>
      <c r="F2217" t="s">
        <v>66</v>
      </c>
      <c r="G2217">
        <v>3</v>
      </c>
      <c r="H2217" t="s">
        <v>67</v>
      </c>
      <c r="I2217">
        <v>35100</v>
      </c>
      <c r="J2217">
        <v>0.1</v>
      </c>
      <c r="K2217">
        <v>2459</v>
      </c>
      <c r="L2217">
        <v>67626</v>
      </c>
      <c r="M2217" t="s">
        <v>67</v>
      </c>
      <c r="N2217">
        <v>523</v>
      </c>
      <c r="O2217">
        <v>1076</v>
      </c>
      <c r="P2217">
        <v>4605</v>
      </c>
      <c r="Q2217">
        <v>1685</v>
      </c>
      <c r="R2217">
        <v>66.900000000000006</v>
      </c>
      <c r="S2217">
        <v>7044</v>
      </c>
      <c r="T2217">
        <v>2E-3</v>
      </c>
      <c r="U2217">
        <v>1549</v>
      </c>
      <c r="V2217">
        <v>5.0000000000000001E-4</v>
      </c>
      <c r="W2217">
        <v>3981</v>
      </c>
      <c r="X2217">
        <v>4.07</v>
      </c>
      <c r="Y2217">
        <v>0.25</v>
      </c>
      <c r="Z2217">
        <v>15.241</v>
      </c>
      <c r="AA2217">
        <v>1.49</v>
      </c>
      <c r="AB2217">
        <v>2.5000000000000001E-2</v>
      </c>
      <c r="AC2217">
        <v>523</v>
      </c>
      <c r="AD2217" t="s">
        <v>67</v>
      </c>
      <c r="AE2217">
        <v>4605</v>
      </c>
      <c r="AF2217" t="s">
        <v>67</v>
      </c>
      <c r="AG2217">
        <v>1076</v>
      </c>
      <c r="AH2217" t="s">
        <v>67</v>
      </c>
      <c r="AI2217">
        <v>4.07</v>
      </c>
      <c r="AJ2217" t="s">
        <v>67</v>
      </c>
      <c r="AK2217" t="s">
        <v>70</v>
      </c>
      <c r="AL2217">
        <v>67626</v>
      </c>
      <c r="AM2217" t="s">
        <v>67</v>
      </c>
      <c r="AN2217">
        <v>2459</v>
      </c>
      <c r="AO2217" t="s">
        <v>67</v>
      </c>
      <c r="AP2217">
        <v>0</v>
      </c>
      <c r="AQ2217">
        <v>2E-3</v>
      </c>
      <c r="AR2217" t="s">
        <v>67</v>
      </c>
      <c r="AS2217">
        <v>1711</v>
      </c>
      <c r="AT2217">
        <v>1685</v>
      </c>
      <c r="AU2217">
        <v>5.0000000000000001E-4</v>
      </c>
      <c r="AV2217" t="s">
        <v>67</v>
      </c>
      <c r="AW2217">
        <v>1549</v>
      </c>
      <c r="AX2217" t="s">
        <v>67</v>
      </c>
      <c r="AY2217">
        <v>66.900000000000006</v>
      </c>
      <c r="AZ2217" t="s">
        <v>67</v>
      </c>
      <c r="BA2217">
        <v>7044</v>
      </c>
      <c r="BB2217" t="s">
        <v>67</v>
      </c>
      <c r="BC2217">
        <v>3981</v>
      </c>
      <c r="BD2217" t="s">
        <v>67</v>
      </c>
      <c r="BE2217">
        <v>0.25</v>
      </c>
      <c r="BF2217" t="s">
        <v>67</v>
      </c>
      <c r="BG2217">
        <v>15.241</v>
      </c>
      <c r="BH2217" t="s">
        <v>67</v>
      </c>
      <c r="BI2217">
        <v>1.49</v>
      </c>
      <c r="BJ2217" t="s">
        <v>67</v>
      </c>
      <c r="BK2217">
        <v>2.5000000000000001E-2</v>
      </c>
      <c r="BL2217" t="s">
        <v>67</v>
      </c>
    </row>
    <row r="2218" spans="1:64" hidden="1" x14ac:dyDescent="0.25">
      <c r="A2218" t="s">
        <v>342</v>
      </c>
      <c r="B2218" s="1">
        <v>42319</v>
      </c>
      <c r="C2218" t="s">
        <v>65</v>
      </c>
      <c r="D2218" t="s">
        <v>341</v>
      </c>
      <c r="E2218" t="s">
        <v>77</v>
      </c>
      <c r="F2218" t="s">
        <v>68</v>
      </c>
      <c r="G2218">
        <v>3.1</v>
      </c>
      <c r="H2218" t="s">
        <v>67</v>
      </c>
      <c r="I2218">
        <v>37300</v>
      </c>
      <c r="J2218">
        <v>0.1</v>
      </c>
      <c r="K2218">
        <v>2566</v>
      </c>
      <c r="L2218">
        <v>76099</v>
      </c>
      <c r="M2218" t="s">
        <v>67</v>
      </c>
      <c r="N2218">
        <v>364</v>
      </c>
      <c r="O2218">
        <v>988</v>
      </c>
      <c r="P2218">
        <v>3994</v>
      </c>
      <c r="Q2218">
        <v>1676</v>
      </c>
      <c r="R2218">
        <v>43.2</v>
      </c>
      <c r="S2218">
        <v>7164</v>
      </c>
      <c r="T2218">
        <v>1.2E-2</v>
      </c>
      <c r="U2218">
        <v>1440</v>
      </c>
      <c r="V2218">
        <v>5.0000000000000001E-4</v>
      </c>
      <c r="W2218">
        <v>4678</v>
      </c>
      <c r="X2218">
        <v>4.3600000000000003</v>
      </c>
      <c r="Y2218">
        <v>0.25</v>
      </c>
      <c r="Z2218">
        <v>17.670000000000002</v>
      </c>
      <c r="AA2218">
        <v>1.59</v>
      </c>
      <c r="AB2218">
        <v>2.5000000000000001E-2</v>
      </c>
      <c r="AC2218">
        <v>364</v>
      </c>
      <c r="AD2218" t="s">
        <v>67</v>
      </c>
      <c r="AE2218">
        <v>3994</v>
      </c>
      <c r="AF2218" t="s">
        <v>67</v>
      </c>
      <c r="AG2218">
        <v>988</v>
      </c>
      <c r="AH2218" t="s">
        <v>67</v>
      </c>
      <c r="AI2218">
        <v>4.3600000000000003</v>
      </c>
      <c r="AJ2218" t="s">
        <v>67</v>
      </c>
      <c r="AK2218" t="s">
        <v>70</v>
      </c>
      <c r="AL2218">
        <v>76099</v>
      </c>
      <c r="AM2218" t="s">
        <v>67</v>
      </c>
      <c r="AN2218">
        <v>2566</v>
      </c>
      <c r="AO2218" t="s">
        <v>67</v>
      </c>
      <c r="AP2218">
        <v>0</v>
      </c>
      <c r="AQ2218">
        <v>1.2E-2</v>
      </c>
      <c r="AR2218" t="s">
        <v>67</v>
      </c>
      <c r="AS2218">
        <v>1697</v>
      </c>
      <c r="AT2218">
        <v>1676</v>
      </c>
      <c r="AU2218">
        <v>5.0000000000000001E-4</v>
      </c>
      <c r="AV2218" t="s">
        <v>67</v>
      </c>
      <c r="AW2218">
        <v>1440</v>
      </c>
      <c r="AX2218" t="s">
        <v>67</v>
      </c>
      <c r="AY2218">
        <v>43.2</v>
      </c>
      <c r="AZ2218" t="s">
        <v>67</v>
      </c>
      <c r="BA2218">
        <v>7164</v>
      </c>
      <c r="BB2218" t="s">
        <v>67</v>
      </c>
      <c r="BC2218">
        <v>4678</v>
      </c>
      <c r="BD2218" t="s">
        <v>67</v>
      </c>
      <c r="BE2218">
        <v>0.25</v>
      </c>
      <c r="BF2218" t="s">
        <v>67</v>
      </c>
      <c r="BG2218">
        <v>17.670000000000002</v>
      </c>
      <c r="BH2218" t="s">
        <v>67</v>
      </c>
      <c r="BI2218">
        <v>1.59</v>
      </c>
      <c r="BJ2218" t="s">
        <v>67</v>
      </c>
      <c r="BK2218">
        <v>2.5000000000000001E-2</v>
      </c>
      <c r="BL2218" t="s">
        <v>67</v>
      </c>
    </row>
    <row r="2219" spans="1:64" hidden="1" x14ac:dyDescent="0.25">
      <c r="A2219" t="s">
        <v>342</v>
      </c>
      <c r="B2219" s="1">
        <v>42349</v>
      </c>
      <c r="C2219" t="s">
        <v>65</v>
      </c>
      <c r="D2219" t="s">
        <v>344</v>
      </c>
      <c r="E2219" t="s">
        <v>77</v>
      </c>
      <c r="F2219" t="s">
        <v>68</v>
      </c>
      <c r="G2219">
        <v>2.9</v>
      </c>
      <c r="H2219" t="s">
        <v>67</v>
      </c>
      <c r="I2219">
        <v>15750</v>
      </c>
      <c r="J2219">
        <v>0.1</v>
      </c>
      <c r="K2219">
        <v>2265</v>
      </c>
      <c r="L2219">
        <v>62695</v>
      </c>
      <c r="M2219" t="s">
        <v>67</v>
      </c>
      <c r="N2219">
        <v>460</v>
      </c>
      <c r="O2219">
        <v>1067</v>
      </c>
      <c r="P2219">
        <v>2884</v>
      </c>
      <c r="Q2219">
        <v>1442</v>
      </c>
      <c r="R2219">
        <v>98.8</v>
      </c>
      <c r="S2219">
        <v>5859</v>
      </c>
      <c r="T2219">
        <v>1.4999999999999999E-2</v>
      </c>
      <c r="U2219">
        <v>1406</v>
      </c>
      <c r="V2219">
        <v>5.0000000000000001E-4</v>
      </c>
      <c r="W2219">
        <v>3685</v>
      </c>
      <c r="X2219">
        <v>3.38</v>
      </c>
      <c r="Y2219">
        <v>0.25</v>
      </c>
      <c r="Z2219">
        <v>15.667999999999999</v>
      </c>
      <c r="AA2219">
        <v>1.45</v>
      </c>
      <c r="AB2219">
        <v>2.5000000000000001E-2</v>
      </c>
      <c r="AC2219">
        <v>460</v>
      </c>
      <c r="AD2219" t="s">
        <v>67</v>
      </c>
      <c r="AE2219">
        <v>2884</v>
      </c>
      <c r="AF2219" t="s">
        <v>67</v>
      </c>
      <c r="AG2219">
        <v>1067</v>
      </c>
      <c r="AH2219" t="s">
        <v>67</v>
      </c>
      <c r="AI2219">
        <v>3.38</v>
      </c>
      <c r="AJ2219" t="s">
        <v>67</v>
      </c>
      <c r="AK2219" t="s">
        <v>70</v>
      </c>
      <c r="AL2219">
        <v>62695</v>
      </c>
      <c r="AM2219" t="s">
        <v>67</v>
      </c>
      <c r="AN2219">
        <v>2265</v>
      </c>
      <c r="AO2219" t="s">
        <v>67</v>
      </c>
      <c r="AP2219">
        <v>0</v>
      </c>
      <c r="AQ2219">
        <v>1.4999999999999999E-2</v>
      </c>
      <c r="AR2219" t="s">
        <v>67</v>
      </c>
      <c r="AS2219">
        <v>1678</v>
      </c>
      <c r="AT2219">
        <v>1442</v>
      </c>
      <c r="AU2219">
        <v>5.0000000000000001E-4</v>
      </c>
      <c r="AV2219" t="s">
        <v>67</v>
      </c>
      <c r="AW2219">
        <v>1406</v>
      </c>
      <c r="AX2219" t="s">
        <v>67</v>
      </c>
      <c r="AY2219">
        <v>98.8</v>
      </c>
      <c r="AZ2219" t="s">
        <v>67</v>
      </c>
      <c r="BA2219">
        <v>5859</v>
      </c>
      <c r="BB2219" t="s">
        <v>67</v>
      </c>
      <c r="BC2219">
        <v>3685</v>
      </c>
      <c r="BD2219" t="s">
        <v>67</v>
      </c>
      <c r="BE2219">
        <v>0.25</v>
      </c>
      <c r="BF2219" t="s">
        <v>67</v>
      </c>
      <c r="BG2219">
        <v>15.667999999999999</v>
      </c>
      <c r="BH2219" t="s">
        <v>67</v>
      </c>
      <c r="BI2219">
        <v>1.45</v>
      </c>
      <c r="BJ2219" t="s">
        <v>67</v>
      </c>
      <c r="BK2219">
        <v>2.5000000000000001E-2</v>
      </c>
      <c r="BL2219" t="s">
        <v>67</v>
      </c>
    </row>
    <row r="2220" spans="1:64" hidden="1" x14ac:dyDescent="0.25">
      <c r="A2220" t="s">
        <v>342</v>
      </c>
      <c r="B2220" s="1">
        <v>42417</v>
      </c>
      <c r="C2220" t="s">
        <v>65</v>
      </c>
      <c r="D2220" t="s">
        <v>345</v>
      </c>
      <c r="E2220" t="s">
        <v>77</v>
      </c>
      <c r="F2220" t="s">
        <v>68</v>
      </c>
      <c r="G2220">
        <v>2.8</v>
      </c>
      <c r="H2220" t="s">
        <v>67</v>
      </c>
      <c r="I2220">
        <v>37300</v>
      </c>
      <c r="J2220">
        <v>0.1</v>
      </c>
      <c r="K2220">
        <v>2314</v>
      </c>
      <c r="L2220">
        <v>67379</v>
      </c>
      <c r="M2220" t="s">
        <v>67</v>
      </c>
      <c r="N2220">
        <v>74.400000000000006</v>
      </c>
      <c r="O2220">
        <v>957</v>
      </c>
      <c r="P2220">
        <v>3053</v>
      </c>
      <c r="Q2220">
        <v>1868</v>
      </c>
      <c r="R2220">
        <v>155</v>
      </c>
      <c r="S2220">
        <v>6995</v>
      </c>
      <c r="T2220">
        <v>2.5999999999999999E-2</v>
      </c>
      <c r="U2220">
        <v>1690</v>
      </c>
      <c r="V2220">
        <v>0.1</v>
      </c>
      <c r="W2220">
        <v>5096</v>
      </c>
      <c r="X2220">
        <v>2.2200000000000002</v>
      </c>
      <c r="Y2220">
        <v>0.25</v>
      </c>
      <c r="Z2220">
        <v>24.62</v>
      </c>
      <c r="AA2220">
        <v>1.39</v>
      </c>
      <c r="AB2220">
        <v>2.5000000000000001E-2</v>
      </c>
      <c r="AC2220">
        <v>74.400000000000006</v>
      </c>
      <c r="AD2220" t="s">
        <v>67</v>
      </c>
      <c r="AE2220">
        <v>3053</v>
      </c>
      <c r="AF2220" t="s">
        <v>67</v>
      </c>
      <c r="AG2220">
        <v>957</v>
      </c>
      <c r="AH2220" t="s">
        <v>67</v>
      </c>
      <c r="AI2220">
        <v>2.2200000000000002</v>
      </c>
      <c r="AJ2220" t="s">
        <v>67</v>
      </c>
      <c r="AK2220" t="s">
        <v>70</v>
      </c>
      <c r="AL2220">
        <v>67379</v>
      </c>
      <c r="AM2220" t="s">
        <v>67</v>
      </c>
      <c r="AN2220">
        <v>2314</v>
      </c>
      <c r="AO2220" t="s">
        <v>67</v>
      </c>
      <c r="AP2220">
        <v>0</v>
      </c>
      <c r="AQ2220">
        <v>2.5999999999999999E-2</v>
      </c>
      <c r="AR2220" t="s">
        <v>67</v>
      </c>
      <c r="AS2220">
        <v>1984</v>
      </c>
      <c r="AT2220">
        <v>1868</v>
      </c>
      <c r="AU2220">
        <v>0.1</v>
      </c>
      <c r="AV2220" t="s">
        <v>67</v>
      </c>
      <c r="AW2220">
        <v>1690</v>
      </c>
      <c r="AX2220" t="s">
        <v>67</v>
      </c>
      <c r="AY2220">
        <v>155</v>
      </c>
      <c r="AZ2220" t="s">
        <v>67</v>
      </c>
      <c r="BA2220">
        <v>6995</v>
      </c>
      <c r="BB2220" t="s">
        <v>67</v>
      </c>
      <c r="BC2220">
        <v>5096</v>
      </c>
      <c r="BD2220" t="s">
        <v>67</v>
      </c>
      <c r="BE2220">
        <v>0.25</v>
      </c>
      <c r="BF2220" t="s">
        <v>67</v>
      </c>
      <c r="BG2220">
        <v>24.62</v>
      </c>
      <c r="BH2220" t="s">
        <v>67</v>
      </c>
      <c r="BI2220">
        <v>1.39</v>
      </c>
      <c r="BJ2220" t="s">
        <v>67</v>
      </c>
      <c r="BK2220">
        <v>2.5000000000000001E-2</v>
      </c>
      <c r="BL2220" t="s">
        <v>67</v>
      </c>
    </row>
    <row r="2221" spans="1:64" hidden="1" x14ac:dyDescent="0.25">
      <c r="A2221" t="s">
        <v>342</v>
      </c>
      <c r="B2221" s="1">
        <v>42452</v>
      </c>
      <c r="C2221" t="s">
        <v>65</v>
      </c>
      <c r="D2221" t="s">
        <v>346</v>
      </c>
      <c r="E2221" t="s">
        <v>77</v>
      </c>
      <c r="F2221" t="s">
        <v>66</v>
      </c>
      <c r="G2221">
        <v>2.8</v>
      </c>
      <c r="H2221" t="s">
        <v>67</v>
      </c>
      <c r="I2221">
        <v>37100</v>
      </c>
      <c r="J2221">
        <v>0.1</v>
      </c>
      <c r="K2221">
        <v>2224</v>
      </c>
      <c r="L2221">
        <v>71269</v>
      </c>
      <c r="M2221" t="s">
        <v>67</v>
      </c>
      <c r="N2221">
        <v>502</v>
      </c>
      <c r="O2221">
        <v>897</v>
      </c>
      <c r="P2221">
        <v>3792</v>
      </c>
      <c r="Q2221">
        <v>1794</v>
      </c>
      <c r="R2221">
        <v>261</v>
      </c>
      <c r="S2221">
        <v>7529</v>
      </c>
      <c r="T2221">
        <v>2.5999999999999999E-2</v>
      </c>
      <c r="U2221">
        <v>1679</v>
      </c>
      <c r="V2221">
        <v>9.5000000000000001E-2</v>
      </c>
      <c r="W2221">
        <v>4872</v>
      </c>
      <c r="X2221">
        <v>2.2599999999999998</v>
      </c>
      <c r="Y2221">
        <v>0.25</v>
      </c>
      <c r="Z2221">
        <v>17.114000000000001</v>
      </c>
      <c r="AA2221">
        <v>1.67</v>
      </c>
      <c r="AB2221">
        <v>2.5000000000000001E-2</v>
      </c>
      <c r="AC2221">
        <v>502</v>
      </c>
      <c r="AD2221" t="s">
        <v>67</v>
      </c>
      <c r="AE2221">
        <v>3792</v>
      </c>
      <c r="AF2221" t="s">
        <v>67</v>
      </c>
      <c r="AG2221">
        <v>897</v>
      </c>
      <c r="AH2221" t="s">
        <v>67</v>
      </c>
      <c r="AI2221">
        <v>2.2599999999999998</v>
      </c>
      <c r="AJ2221" t="s">
        <v>67</v>
      </c>
      <c r="AK2221" t="s">
        <v>70</v>
      </c>
      <c r="AL2221">
        <v>71269</v>
      </c>
      <c r="AM2221" t="s">
        <v>67</v>
      </c>
      <c r="AN2221">
        <v>2224</v>
      </c>
      <c r="AO2221" t="s">
        <v>67</v>
      </c>
      <c r="AP2221">
        <v>0</v>
      </c>
      <c r="AQ2221">
        <v>2.5999999999999999E-2</v>
      </c>
      <c r="AR2221" t="s">
        <v>67</v>
      </c>
      <c r="AS2221">
        <v>1869</v>
      </c>
      <c r="AT2221">
        <v>1794</v>
      </c>
      <c r="AU2221">
        <v>9.5000000000000001E-2</v>
      </c>
      <c r="AV2221" t="s">
        <v>67</v>
      </c>
      <c r="AW2221">
        <v>1679</v>
      </c>
      <c r="AX2221" t="s">
        <v>67</v>
      </c>
      <c r="AY2221">
        <v>261</v>
      </c>
      <c r="AZ2221" t="s">
        <v>67</v>
      </c>
      <c r="BA2221">
        <v>7529</v>
      </c>
      <c r="BB2221" t="s">
        <v>67</v>
      </c>
      <c r="BC2221">
        <v>4872</v>
      </c>
      <c r="BD2221" t="s">
        <v>67</v>
      </c>
      <c r="BE2221">
        <v>0.25</v>
      </c>
      <c r="BF2221" t="s">
        <v>67</v>
      </c>
      <c r="BG2221">
        <v>17.114000000000001</v>
      </c>
      <c r="BH2221" t="s">
        <v>67</v>
      </c>
      <c r="BI2221">
        <v>1.67</v>
      </c>
      <c r="BJ2221" t="s">
        <v>67</v>
      </c>
      <c r="BK2221">
        <v>2.5000000000000001E-2</v>
      </c>
      <c r="BL2221" t="s">
        <v>67</v>
      </c>
    </row>
    <row r="2222" spans="1:64" hidden="1" x14ac:dyDescent="0.25">
      <c r="A2222" t="s">
        <v>342</v>
      </c>
      <c r="B2222" s="1">
        <v>42478</v>
      </c>
      <c r="C2222" t="s">
        <v>65</v>
      </c>
      <c r="D2222" t="s">
        <v>347</v>
      </c>
      <c r="E2222" t="s">
        <v>77</v>
      </c>
      <c r="F2222" t="s">
        <v>66</v>
      </c>
      <c r="G2222">
        <v>2.8</v>
      </c>
      <c r="H2222" t="s">
        <v>67</v>
      </c>
      <c r="I2222">
        <v>33900</v>
      </c>
      <c r="J2222">
        <v>0.1</v>
      </c>
      <c r="K2222">
        <v>1958</v>
      </c>
      <c r="L2222">
        <v>63139</v>
      </c>
      <c r="M2222" t="s">
        <v>67</v>
      </c>
      <c r="N2222">
        <v>444</v>
      </c>
      <c r="O2222">
        <v>944</v>
      </c>
      <c r="P2222">
        <v>5175</v>
      </c>
      <c r="Q2222">
        <v>1651</v>
      </c>
      <c r="R2222">
        <v>81.5</v>
      </c>
      <c r="S2222">
        <v>5833</v>
      </c>
      <c r="T2222">
        <v>2.4E-2</v>
      </c>
      <c r="U2222">
        <v>1668</v>
      </c>
      <c r="V2222">
        <v>0.05</v>
      </c>
      <c r="W2222">
        <v>3615</v>
      </c>
      <c r="X2222">
        <v>2.08</v>
      </c>
      <c r="Y2222">
        <v>0.25</v>
      </c>
      <c r="Z2222">
        <v>19.100000000000001</v>
      </c>
      <c r="AA2222">
        <v>1.95</v>
      </c>
      <c r="AB2222">
        <v>5.0000000000000001E-3</v>
      </c>
      <c r="AC2222">
        <v>444</v>
      </c>
      <c r="AD2222" t="s">
        <v>67</v>
      </c>
      <c r="AE2222">
        <v>5175</v>
      </c>
      <c r="AF2222" t="s">
        <v>67</v>
      </c>
      <c r="AG2222">
        <v>944</v>
      </c>
      <c r="AH2222" t="s">
        <v>67</v>
      </c>
      <c r="AI2222">
        <v>2.08</v>
      </c>
      <c r="AJ2222" t="s">
        <v>67</v>
      </c>
      <c r="AK2222" t="s">
        <v>70</v>
      </c>
      <c r="AL2222">
        <v>63139</v>
      </c>
      <c r="AM2222" t="s">
        <v>67</v>
      </c>
      <c r="AN2222">
        <v>1958</v>
      </c>
      <c r="AO2222" t="s">
        <v>67</v>
      </c>
      <c r="AP2222">
        <v>0</v>
      </c>
      <c r="AQ2222">
        <v>2.4E-2</v>
      </c>
      <c r="AR2222" t="s">
        <v>67</v>
      </c>
      <c r="AS2222">
        <v>1740</v>
      </c>
      <c r="AT2222">
        <v>1651</v>
      </c>
      <c r="AU2222">
        <v>0.05</v>
      </c>
      <c r="AV2222" t="s">
        <v>67</v>
      </c>
      <c r="AW2222">
        <v>1668</v>
      </c>
      <c r="AX2222" t="s">
        <v>67</v>
      </c>
      <c r="AY2222">
        <v>81.5</v>
      </c>
      <c r="AZ2222" t="s">
        <v>67</v>
      </c>
      <c r="BA2222">
        <v>5833</v>
      </c>
      <c r="BB2222" t="s">
        <v>67</v>
      </c>
      <c r="BC2222">
        <v>3615</v>
      </c>
      <c r="BD2222" t="s">
        <v>67</v>
      </c>
      <c r="BE2222">
        <v>0.25</v>
      </c>
      <c r="BF2222" t="s">
        <v>67</v>
      </c>
      <c r="BG2222">
        <v>19.100000000000001</v>
      </c>
      <c r="BH2222" t="s">
        <v>67</v>
      </c>
      <c r="BI2222">
        <v>1.95</v>
      </c>
      <c r="BJ2222" t="s">
        <v>67</v>
      </c>
      <c r="BK2222">
        <v>5.0000000000000001E-3</v>
      </c>
      <c r="BL2222" t="s">
        <v>67</v>
      </c>
    </row>
    <row r="2223" spans="1:64" hidden="1" x14ac:dyDescent="0.25">
      <c r="A2223" t="s">
        <v>342</v>
      </c>
      <c r="B2223" s="1">
        <v>42542</v>
      </c>
      <c r="C2223" t="s">
        <v>65</v>
      </c>
      <c r="D2223" t="s">
        <v>348</v>
      </c>
      <c r="E2223" t="s">
        <v>77</v>
      </c>
      <c r="F2223" t="s">
        <v>66</v>
      </c>
      <c r="G2223">
        <v>3.2</v>
      </c>
      <c r="H2223" t="s">
        <v>67</v>
      </c>
      <c r="I2223">
        <v>9470</v>
      </c>
      <c r="J2223">
        <v>0.1</v>
      </c>
      <c r="K2223">
        <v>2841</v>
      </c>
      <c r="L2223">
        <v>22370</v>
      </c>
      <c r="M2223" t="s">
        <v>67</v>
      </c>
      <c r="N2223">
        <v>542.24</v>
      </c>
      <c r="O2223">
        <v>764.77</v>
      </c>
      <c r="P2223">
        <v>2701.4</v>
      </c>
      <c r="Q2223">
        <v>760.19</v>
      </c>
      <c r="R2223">
        <v>18.649999999999999</v>
      </c>
      <c r="S2223">
        <v>1718.9</v>
      </c>
      <c r="T2223">
        <v>0.01</v>
      </c>
      <c r="U2223">
        <v>613.1</v>
      </c>
      <c r="V2223">
        <v>5.0000000000000001E-4</v>
      </c>
      <c r="W2223">
        <v>1067.76</v>
      </c>
      <c r="X2223">
        <v>14.9</v>
      </c>
      <c r="Y2223">
        <v>0.6</v>
      </c>
      <c r="Z2223">
        <v>8.15</v>
      </c>
      <c r="AA2223">
        <v>1.1200000000000001</v>
      </c>
      <c r="AB2223">
        <v>0.08</v>
      </c>
      <c r="AC2223">
        <v>542.24</v>
      </c>
      <c r="AD2223" t="s">
        <v>67</v>
      </c>
      <c r="AE2223">
        <v>2701.4</v>
      </c>
      <c r="AF2223" t="s">
        <v>67</v>
      </c>
      <c r="AG2223">
        <v>764.77</v>
      </c>
      <c r="AH2223" t="s">
        <v>67</v>
      </c>
      <c r="AI2223">
        <v>14.9</v>
      </c>
      <c r="AJ2223" t="s">
        <v>67</v>
      </c>
      <c r="AK2223" t="s">
        <v>70</v>
      </c>
      <c r="AL2223">
        <v>22370</v>
      </c>
      <c r="AM2223" t="s">
        <v>67</v>
      </c>
      <c r="AN2223">
        <v>2841</v>
      </c>
      <c r="AO2223" t="s">
        <v>67</v>
      </c>
      <c r="AP2223">
        <v>0</v>
      </c>
      <c r="AQ2223">
        <v>0.01</v>
      </c>
      <c r="AR2223" t="s">
        <v>67</v>
      </c>
      <c r="AS2223">
        <v>796.2</v>
      </c>
      <c r="AT2223">
        <v>760.19</v>
      </c>
      <c r="AU2223">
        <v>5.0000000000000001E-4</v>
      </c>
      <c r="AV2223" t="s">
        <v>67</v>
      </c>
      <c r="AW2223">
        <v>613.1</v>
      </c>
      <c r="AX2223" t="s">
        <v>67</v>
      </c>
      <c r="AY2223">
        <v>18.649999999999999</v>
      </c>
      <c r="AZ2223" t="s">
        <v>67</v>
      </c>
      <c r="BA2223">
        <v>1718.9</v>
      </c>
      <c r="BB2223" t="s">
        <v>67</v>
      </c>
      <c r="BC2223">
        <v>1067.76</v>
      </c>
      <c r="BD2223" t="s">
        <v>67</v>
      </c>
      <c r="BE2223">
        <v>0.6</v>
      </c>
      <c r="BF2223" t="s">
        <v>67</v>
      </c>
      <c r="BG2223">
        <v>8.15</v>
      </c>
      <c r="BH2223" t="s">
        <v>67</v>
      </c>
      <c r="BI2223">
        <v>1.1200000000000001</v>
      </c>
      <c r="BJ2223" t="s">
        <v>67</v>
      </c>
      <c r="BK2223">
        <v>0.08</v>
      </c>
      <c r="BL2223" t="s">
        <v>67</v>
      </c>
    </row>
    <row r="2224" spans="1:64" hidden="1" x14ac:dyDescent="0.25">
      <c r="A2224" t="s">
        <v>342</v>
      </c>
      <c r="B2224" s="1">
        <v>42570</v>
      </c>
      <c r="C2224" t="s">
        <v>65</v>
      </c>
      <c r="D2224" t="s">
        <v>349</v>
      </c>
      <c r="E2224" t="s">
        <v>77</v>
      </c>
      <c r="F2224" t="s">
        <v>66</v>
      </c>
      <c r="G2224">
        <v>2.8</v>
      </c>
      <c r="H2224" t="s">
        <v>67</v>
      </c>
      <c r="I2224">
        <v>23000</v>
      </c>
      <c r="J2224">
        <v>0.1</v>
      </c>
      <c r="K2224">
        <v>2582</v>
      </c>
      <c r="L2224">
        <v>33908</v>
      </c>
      <c r="M2224" t="s">
        <v>67</v>
      </c>
      <c r="N2224">
        <v>491.46</v>
      </c>
      <c r="O2224">
        <v>760.8</v>
      </c>
      <c r="P2224">
        <v>2480.31</v>
      </c>
      <c r="Q2224">
        <v>773.01</v>
      </c>
      <c r="R2224">
        <v>16.309999999999999</v>
      </c>
      <c r="S2224">
        <v>3360.6</v>
      </c>
      <c r="T2224">
        <v>1.0999999999999999E-2</v>
      </c>
      <c r="U2224">
        <v>695.65</v>
      </c>
      <c r="V2224">
        <v>5.0000000000000001E-4</v>
      </c>
      <c r="W2224">
        <v>2340.6999999999998</v>
      </c>
      <c r="X2224">
        <v>14.42</v>
      </c>
      <c r="Y2224">
        <v>0.5</v>
      </c>
      <c r="Z2224">
        <v>10.388</v>
      </c>
      <c r="AA2224">
        <v>1.1000000000000001</v>
      </c>
      <c r="AB2224">
        <v>2.5000000000000001E-2</v>
      </c>
      <c r="AC2224">
        <v>491.46</v>
      </c>
      <c r="AD2224" t="s">
        <v>67</v>
      </c>
      <c r="AE2224">
        <v>2480.31</v>
      </c>
      <c r="AF2224" t="s">
        <v>67</v>
      </c>
      <c r="AG2224">
        <v>760.8</v>
      </c>
      <c r="AH2224" t="s">
        <v>67</v>
      </c>
      <c r="AI2224">
        <v>14.42</v>
      </c>
      <c r="AJ2224" t="s">
        <v>67</v>
      </c>
      <c r="AK2224" t="s">
        <v>70</v>
      </c>
      <c r="AL2224">
        <v>33908</v>
      </c>
      <c r="AM2224" t="s">
        <v>67</v>
      </c>
      <c r="AN2224">
        <v>2582</v>
      </c>
      <c r="AO2224" t="s">
        <v>67</v>
      </c>
      <c r="AP2224">
        <v>0</v>
      </c>
      <c r="AQ2224">
        <v>1.0999999999999999E-2</v>
      </c>
      <c r="AR2224" t="s">
        <v>67</v>
      </c>
      <c r="AS2224">
        <v>782.78</v>
      </c>
      <c r="AT2224">
        <v>773.01</v>
      </c>
      <c r="AU2224">
        <v>5.0000000000000001E-4</v>
      </c>
      <c r="AV2224" t="s">
        <v>67</v>
      </c>
      <c r="AW2224">
        <v>695.65</v>
      </c>
      <c r="AX2224" t="s">
        <v>67</v>
      </c>
      <c r="AY2224">
        <v>16.309999999999999</v>
      </c>
      <c r="AZ2224" t="s">
        <v>67</v>
      </c>
      <c r="BA2224">
        <v>3360.6</v>
      </c>
      <c r="BB2224" t="s">
        <v>67</v>
      </c>
      <c r="BC2224">
        <v>2340.6999999999998</v>
      </c>
      <c r="BD2224" t="s">
        <v>67</v>
      </c>
      <c r="BE2224">
        <v>0.5</v>
      </c>
      <c r="BF2224" t="s">
        <v>67</v>
      </c>
      <c r="BG2224">
        <v>10.388</v>
      </c>
      <c r="BH2224" t="s">
        <v>67</v>
      </c>
      <c r="BI2224">
        <v>1.1000000000000001</v>
      </c>
      <c r="BJ2224" t="s">
        <v>67</v>
      </c>
      <c r="BK2224">
        <v>2.5000000000000001E-2</v>
      </c>
      <c r="BL2224" t="s">
        <v>67</v>
      </c>
    </row>
    <row r="2225" spans="1:64" hidden="1" x14ac:dyDescent="0.25">
      <c r="A2225" t="s">
        <v>342</v>
      </c>
      <c r="B2225" s="1">
        <v>42607</v>
      </c>
      <c r="C2225" t="s">
        <v>65</v>
      </c>
      <c r="D2225" t="s">
        <v>350</v>
      </c>
      <c r="E2225" t="s">
        <v>77</v>
      </c>
      <c r="F2225" t="s">
        <v>66</v>
      </c>
      <c r="G2225">
        <v>2.9</v>
      </c>
      <c r="H2225" t="s">
        <v>67</v>
      </c>
      <c r="I2225">
        <v>28500</v>
      </c>
      <c r="J2225">
        <v>0.1</v>
      </c>
      <c r="K2225">
        <v>2563</v>
      </c>
      <c r="L2225">
        <v>50915</v>
      </c>
      <c r="M2225" t="s">
        <v>67</v>
      </c>
      <c r="N2225">
        <v>372.07</v>
      </c>
      <c r="O2225">
        <v>713.38</v>
      </c>
      <c r="P2225">
        <v>3179.95</v>
      </c>
      <c r="Q2225">
        <v>1126.0999999999999</v>
      </c>
      <c r="R2225">
        <v>51.73</v>
      </c>
      <c r="S2225">
        <v>5256.6</v>
      </c>
      <c r="T2225">
        <v>3.5000000000000003E-2</v>
      </c>
      <c r="U2225">
        <v>953.37</v>
      </c>
      <c r="V2225">
        <v>0.14799999999999999</v>
      </c>
      <c r="W2225">
        <v>2742.92</v>
      </c>
      <c r="X2225">
        <v>9.42</v>
      </c>
      <c r="Y2225">
        <v>0.25</v>
      </c>
      <c r="Z2225">
        <v>14.984999999999999</v>
      </c>
      <c r="AA2225">
        <v>1.38</v>
      </c>
      <c r="AB2225">
        <v>0.16</v>
      </c>
      <c r="AC2225">
        <v>372.07</v>
      </c>
      <c r="AD2225" t="s">
        <v>67</v>
      </c>
      <c r="AE2225">
        <v>3179.95</v>
      </c>
      <c r="AF2225" t="s">
        <v>67</v>
      </c>
      <c r="AG2225">
        <v>713.38</v>
      </c>
      <c r="AH2225" t="s">
        <v>67</v>
      </c>
      <c r="AI2225">
        <v>9.42</v>
      </c>
      <c r="AJ2225" t="s">
        <v>67</v>
      </c>
      <c r="AK2225" t="s">
        <v>70</v>
      </c>
      <c r="AL2225">
        <v>50915</v>
      </c>
      <c r="AM2225" t="s">
        <v>67</v>
      </c>
      <c r="AN2225">
        <v>2563</v>
      </c>
      <c r="AO2225" t="s">
        <v>67</v>
      </c>
      <c r="AP2225">
        <v>0</v>
      </c>
      <c r="AQ2225">
        <v>3.5000000000000003E-2</v>
      </c>
      <c r="AR2225" t="s">
        <v>67</v>
      </c>
      <c r="AS2225">
        <v>1198.43</v>
      </c>
      <c r="AT2225">
        <v>1126.0999999999999</v>
      </c>
      <c r="AU2225">
        <v>0.14799999999999999</v>
      </c>
      <c r="AV2225" t="s">
        <v>67</v>
      </c>
      <c r="AW2225">
        <v>953.37</v>
      </c>
      <c r="AX2225" t="s">
        <v>67</v>
      </c>
      <c r="AY2225">
        <v>51.73</v>
      </c>
      <c r="AZ2225" t="s">
        <v>67</v>
      </c>
      <c r="BA2225">
        <v>5256.6</v>
      </c>
      <c r="BB2225" t="s">
        <v>67</v>
      </c>
      <c r="BC2225">
        <v>2742.92</v>
      </c>
      <c r="BD2225" t="s">
        <v>67</v>
      </c>
      <c r="BE2225">
        <v>0.25</v>
      </c>
      <c r="BF2225" t="s">
        <v>67</v>
      </c>
      <c r="BG2225">
        <v>14.984999999999999</v>
      </c>
      <c r="BH2225" t="s">
        <v>67</v>
      </c>
      <c r="BI2225">
        <v>1.38</v>
      </c>
      <c r="BJ2225" t="s">
        <v>67</v>
      </c>
      <c r="BK2225">
        <v>0.16</v>
      </c>
      <c r="BL2225" t="s">
        <v>67</v>
      </c>
    </row>
    <row r="2226" spans="1:64" hidden="1" x14ac:dyDescent="0.25">
      <c r="A2226" t="s">
        <v>342</v>
      </c>
      <c r="B2226" s="1">
        <v>42622</v>
      </c>
      <c r="C2226" t="s">
        <v>65</v>
      </c>
      <c r="D2226" t="s">
        <v>351</v>
      </c>
      <c r="E2226" t="s">
        <v>77</v>
      </c>
      <c r="F2226" t="s">
        <v>66</v>
      </c>
      <c r="G2226">
        <v>2.8</v>
      </c>
      <c r="H2226" t="s">
        <v>67</v>
      </c>
      <c r="I2226">
        <v>27900</v>
      </c>
      <c r="J2226">
        <v>0.1</v>
      </c>
      <c r="K2226">
        <v>2438</v>
      </c>
      <c r="L2226">
        <v>45605</v>
      </c>
      <c r="M2226" t="s">
        <v>67</v>
      </c>
      <c r="N2226">
        <v>445.02</v>
      </c>
      <c r="O2226">
        <v>900.88</v>
      </c>
      <c r="P2226">
        <v>2494</v>
      </c>
      <c r="Q2226">
        <v>1524.66</v>
      </c>
      <c r="R2226">
        <v>69.7</v>
      </c>
      <c r="S2226">
        <v>4917.2</v>
      </c>
      <c r="T2226">
        <v>2.5000000000000001E-2</v>
      </c>
      <c r="U2226">
        <v>1162.42</v>
      </c>
      <c r="V2226">
        <v>5.0000000000000001E-4</v>
      </c>
      <c r="W2226">
        <v>3031</v>
      </c>
      <c r="X2226">
        <v>8.5399999999999991</v>
      </c>
      <c r="Y2226">
        <v>0.25</v>
      </c>
      <c r="Z2226">
        <v>15.515000000000001</v>
      </c>
      <c r="AA2226">
        <v>1.71</v>
      </c>
      <c r="AB2226">
        <v>0.14000000000000001</v>
      </c>
      <c r="AC2226">
        <v>445.02</v>
      </c>
      <c r="AD2226" t="s">
        <v>67</v>
      </c>
      <c r="AE2226">
        <v>2494</v>
      </c>
      <c r="AF2226" t="s">
        <v>67</v>
      </c>
      <c r="AG2226">
        <v>900.88</v>
      </c>
      <c r="AH2226" t="s">
        <v>67</v>
      </c>
      <c r="AI2226">
        <v>8.5399999999999991</v>
      </c>
      <c r="AJ2226" t="s">
        <v>67</v>
      </c>
      <c r="AK2226" t="s">
        <v>70</v>
      </c>
      <c r="AL2226">
        <v>45605</v>
      </c>
      <c r="AM2226" t="s">
        <v>67</v>
      </c>
      <c r="AN2226">
        <v>2438</v>
      </c>
      <c r="AO2226" t="s">
        <v>67</v>
      </c>
      <c r="AP2226">
        <v>0</v>
      </c>
      <c r="AQ2226">
        <v>2.5000000000000001E-2</v>
      </c>
      <c r="AR2226" t="s">
        <v>67</v>
      </c>
      <c r="AS2226">
        <v>1574.1</v>
      </c>
      <c r="AT2226">
        <v>1524.66</v>
      </c>
      <c r="AU2226">
        <v>5.0000000000000001E-4</v>
      </c>
      <c r="AV2226" t="s">
        <v>67</v>
      </c>
      <c r="AW2226">
        <v>1162.42</v>
      </c>
      <c r="AX2226" t="s">
        <v>67</v>
      </c>
      <c r="AY2226">
        <v>69.7</v>
      </c>
      <c r="AZ2226" t="s">
        <v>67</v>
      </c>
      <c r="BA2226">
        <v>4917.2</v>
      </c>
      <c r="BB2226" t="s">
        <v>67</v>
      </c>
      <c r="BC2226">
        <v>3031</v>
      </c>
      <c r="BD2226" t="s">
        <v>67</v>
      </c>
      <c r="BE2226">
        <v>0.25</v>
      </c>
      <c r="BF2226" t="s">
        <v>67</v>
      </c>
      <c r="BG2226">
        <v>15.515000000000001</v>
      </c>
      <c r="BH2226" t="s">
        <v>67</v>
      </c>
      <c r="BI2226">
        <v>1.71</v>
      </c>
      <c r="BJ2226" t="s">
        <v>67</v>
      </c>
      <c r="BK2226">
        <v>0.14000000000000001</v>
      </c>
      <c r="BL2226" t="s">
        <v>67</v>
      </c>
    </row>
    <row r="2227" spans="1:64" hidden="1" x14ac:dyDescent="0.25">
      <c r="A2227" t="s">
        <v>342</v>
      </c>
      <c r="B2227" s="1">
        <v>42655</v>
      </c>
      <c r="C2227" t="s">
        <v>65</v>
      </c>
      <c r="D2227" t="s">
        <v>352</v>
      </c>
      <c r="E2227" t="s">
        <v>77</v>
      </c>
      <c r="F2227" t="s">
        <v>66</v>
      </c>
      <c r="G2227">
        <v>3.1</v>
      </c>
      <c r="H2227" t="s">
        <v>67</v>
      </c>
      <c r="I2227">
        <v>33154</v>
      </c>
      <c r="J2227">
        <v>0.1</v>
      </c>
      <c r="K2227">
        <v>2222</v>
      </c>
      <c r="L2227">
        <v>63016</v>
      </c>
      <c r="M2227" t="s">
        <v>67</v>
      </c>
      <c r="N2227">
        <v>492.78</v>
      </c>
      <c r="O2227">
        <v>942.52</v>
      </c>
      <c r="P2227">
        <v>3373.8</v>
      </c>
      <c r="Q2227">
        <v>1389.47</v>
      </c>
      <c r="R2227">
        <v>93.43</v>
      </c>
      <c r="S2227">
        <v>6794.8</v>
      </c>
      <c r="T2227">
        <v>1.7000000000000001E-2</v>
      </c>
      <c r="U2227">
        <v>1316.9</v>
      </c>
      <c r="V2227">
        <v>5.0000000000000001E-4</v>
      </c>
      <c r="W2227">
        <v>3932.2</v>
      </c>
      <c r="X2227">
        <v>3.81</v>
      </c>
      <c r="Y2227">
        <v>0.25</v>
      </c>
      <c r="Z2227">
        <v>17.908000000000001</v>
      </c>
      <c r="AA2227">
        <v>1.42</v>
      </c>
      <c r="AB2227">
        <v>0.12</v>
      </c>
      <c r="AC2227">
        <v>492.78</v>
      </c>
      <c r="AD2227" t="s">
        <v>67</v>
      </c>
      <c r="AE2227">
        <v>3373.8</v>
      </c>
      <c r="AF2227" t="s">
        <v>67</v>
      </c>
      <c r="AG2227">
        <v>942.52</v>
      </c>
      <c r="AH2227" t="s">
        <v>67</v>
      </c>
      <c r="AI2227">
        <v>3.81</v>
      </c>
      <c r="AJ2227" t="s">
        <v>67</v>
      </c>
      <c r="AK2227" t="s">
        <v>70</v>
      </c>
      <c r="AL2227">
        <v>63016</v>
      </c>
      <c r="AM2227" t="s">
        <v>67</v>
      </c>
      <c r="AN2227">
        <v>2222</v>
      </c>
      <c r="AO2227" t="s">
        <v>67</v>
      </c>
      <c r="AP2227">
        <v>0</v>
      </c>
      <c r="AQ2227">
        <v>1.7000000000000001E-2</v>
      </c>
      <c r="AR2227" t="s">
        <v>67</v>
      </c>
      <c r="AS2227">
        <v>1416.02</v>
      </c>
      <c r="AT2227">
        <v>1389.47</v>
      </c>
      <c r="AU2227">
        <v>5.0000000000000001E-4</v>
      </c>
      <c r="AV2227" t="s">
        <v>67</v>
      </c>
      <c r="AW2227">
        <v>1316.9</v>
      </c>
      <c r="AX2227" t="s">
        <v>67</v>
      </c>
      <c r="AY2227">
        <v>93.43</v>
      </c>
      <c r="AZ2227" t="s">
        <v>67</v>
      </c>
      <c r="BA2227">
        <v>6794.8</v>
      </c>
      <c r="BB2227" t="s">
        <v>67</v>
      </c>
      <c r="BC2227">
        <v>3932.2</v>
      </c>
      <c r="BD2227" t="s">
        <v>67</v>
      </c>
      <c r="BE2227">
        <v>0.25</v>
      </c>
      <c r="BF2227" t="s">
        <v>67</v>
      </c>
      <c r="BG2227">
        <v>17.908000000000001</v>
      </c>
      <c r="BH2227" t="s">
        <v>67</v>
      </c>
      <c r="BI2227">
        <v>1.42</v>
      </c>
      <c r="BJ2227" t="s">
        <v>67</v>
      </c>
      <c r="BK2227">
        <v>0.12</v>
      </c>
      <c r="BL2227" t="s">
        <v>67</v>
      </c>
    </row>
    <row r="2228" spans="1:64" hidden="1" x14ac:dyDescent="0.25">
      <c r="A2228" t="s">
        <v>342</v>
      </c>
      <c r="B2228" s="1">
        <v>42688</v>
      </c>
      <c r="C2228" t="s">
        <v>65</v>
      </c>
      <c r="D2228" t="s">
        <v>353</v>
      </c>
      <c r="E2228" t="s">
        <v>77</v>
      </c>
      <c r="F2228" t="s">
        <v>68</v>
      </c>
      <c r="G2228">
        <v>2.7</v>
      </c>
      <c r="H2228" t="s">
        <v>67</v>
      </c>
      <c r="I2228">
        <v>38222</v>
      </c>
      <c r="J2228">
        <v>0.1</v>
      </c>
      <c r="K2228">
        <v>2563</v>
      </c>
      <c r="L2228">
        <v>67317</v>
      </c>
      <c r="M2228" t="s">
        <v>67</v>
      </c>
      <c r="N2228">
        <v>467.9</v>
      </c>
      <c r="O2228">
        <v>903.93</v>
      </c>
      <c r="P2228">
        <v>2241.8000000000002</v>
      </c>
      <c r="Q2228">
        <v>1767.58</v>
      </c>
      <c r="R2228">
        <v>88.53</v>
      </c>
      <c r="S2228">
        <v>7836.9</v>
      </c>
      <c r="T2228">
        <v>0.02</v>
      </c>
      <c r="U2228">
        <v>1623.54</v>
      </c>
      <c r="V2228">
        <v>5.0000000000000001E-4</v>
      </c>
      <c r="W2228">
        <v>5050.63</v>
      </c>
      <c r="X2228">
        <v>2.67</v>
      </c>
      <c r="Y2228">
        <v>0.25</v>
      </c>
      <c r="Z2228">
        <v>19.952999999999999</v>
      </c>
      <c r="AA2228">
        <v>1.72</v>
      </c>
      <c r="AB2228">
        <v>2.5000000000000001E-2</v>
      </c>
      <c r="AC2228">
        <v>467.9</v>
      </c>
      <c r="AD2228" t="s">
        <v>67</v>
      </c>
      <c r="AE2228">
        <v>2241.8000000000002</v>
      </c>
      <c r="AF2228" t="s">
        <v>67</v>
      </c>
      <c r="AG2228">
        <v>903.93</v>
      </c>
      <c r="AH2228" t="s">
        <v>67</v>
      </c>
      <c r="AI2228">
        <v>2.67</v>
      </c>
      <c r="AJ2228" t="s">
        <v>67</v>
      </c>
      <c r="AK2228" t="s">
        <v>70</v>
      </c>
      <c r="AL2228">
        <v>67317</v>
      </c>
      <c r="AM2228" t="s">
        <v>67</v>
      </c>
      <c r="AN2228">
        <v>2563</v>
      </c>
      <c r="AO2228" t="s">
        <v>67</v>
      </c>
      <c r="AP2228">
        <v>0</v>
      </c>
      <c r="AQ2228">
        <v>0.02</v>
      </c>
      <c r="AR2228" t="s">
        <v>67</v>
      </c>
      <c r="AS2228">
        <v>1811.52</v>
      </c>
      <c r="AT2228">
        <v>1767.58</v>
      </c>
      <c r="AU2228">
        <v>5.0000000000000001E-4</v>
      </c>
      <c r="AV2228" t="s">
        <v>67</v>
      </c>
      <c r="AW2228">
        <v>1623.54</v>
      </c>
      <c r="AX2228" t="s">
        <v>67</v>
      </c>
      <c r="AY2228">
        <v>88.53</v>
      </c>
      <c r="AZ2228" t="s">
        <v>67</v>
      </c>
      <c r="BA2228">
        <v>7836.9</v>
      </c>
      <c r="BB2228" t="s">
        <v>67</v>
      </c>
      <c r="BC2228">
        <v>5050.63</v>
      </c>
      <c r="BD2228" t="s">
        <v>67</v>
      </c>
      <c r="BE2228">
        <v>0.25</v>
      </c>
      <c r="BF2228" t="s">
        <v>67</v>
      </c>
      <c r="BG2228">
        <v>19.952999999999999</v>
      </c>
      <c r="BH2228" t="s">
        <v>67</v>
      </c>
      <c r="BI2228">
        <v>1.72</v>
      </c>
      <c r="BJ2228" t="s">
        <v>67</v>
      </c>
      <c r="BK2228">
        <v>2.5000000000000001E-2</v>
      </c>
      <c r="BL2228" t="s">
        <v>67</v>
      </c>
    </row>
    <row r="2229" spans="1:64" hidden="1" x14ac:dyDescent="0.25">
      <c r="A2229" t="s">
        <v>342</v>
      </c>
      <c r="B2229" s="1">
        <v>42711</v>
      </c>
      <c r="C2229" t="s">
        <v>65</v>
      </c>
      <c r="D2229" t="s">
        <v>354</v>
      </c>
      <c r="E2229" t="s">
        <v>77</v>
      </c>
      <c r="F2229" t="s">
        <v>68</v>
      </c>
      <c r="G2229">
        <v>2.9</v>
      </c>
      <c r="H2229" t="s">
        <v>67</v>
      </c>
      <c r="I2229">
        <v>32700</v>
      </c>
      <c r="J2229">
        <v>0.1</v>
      </c>
      <c r="K2229">
        <v>2277</v>
      </c>
      <c r="L2229">
        <v>58921</v>
      </c>
      <c r="M2229" t="s">
        <v>67</v>
      </c>
      <c r="N2229">
        <v>480.23</v>
      </c>
      <c r="O2229">
        <v>974.73</v>
      </c>
      <c r="P2229">
        <v>3711.38</v>
      </c>
      <c r="Q2229">
        <v>1848.15</v>
      </c>
      <c r="R2229">
        <v>63.62</v>
      </c>
      <c r="S2229">
        <v>5104.7</v>
      </c>
      <c r="T2229">
        <v>2.5999999999999999E-2</v>
      </c>
      <c r="U2229">
        <v>1727.3</v>
      </c>
      <c r="V2229">
        <v>5.0000000000000001E-4</v>
      </c>
      <c r="W2229">
        <v>5044.55</v>
      </c>
      <c r="X2229">
        <v>2.81</v>
      </c>
      <c r="Y2229">
        <v>0.25</v>
      </c>
      <c r="Z2229">
        <v>20.733000000000001</v>
      </c>
      <c r="AA2229">
        <v>1.53</v>
      </c>
      <c r="AB2229">
        <v>0.1</v>
      </c>
      <c r="AC2229">
        <v>480.23</v>
      </c>
      <c r="AD2229" t="s">
        <v>67</v>
      </c>
      <c r="AE2229">
        <v>3711.38</v>
      </c>
      <c r="AF2229" t="s">
        <v>67</v>
      </c>
      <c r="AG2229">
        <v>974.73</v>
      </c>
      <c r="AH2229" t="s">
        <v>67</v>
      </c>
      <c r="AI2229">
        <v>2.81</v>
      </c>
      <c r="AJ2229" t="s">
        <v>67</v>
      </c>
      <c r="AK2229" t="s">
        <v>70</v>
      </c>
      <c r="AL2229">
        <v>58921</v>
      </c>
      <c r="AM2229" t="s">
        <v>67</v>
      </c>
      <c r="AN2229">
        <v>2277</v>
      </c>
      <c r="AO2229" t="s">
        <v>67</v>
      </c>
      <c r="AP2229">
        <v>0</v>
      </c>
      <c r="AQ2229">
        <v>2.5999999999999999E-2</v>
      </c>
      <c r="AR2229" t="s">
        <v>67</v>
      </c>
      <c r="AS2229">
        <v>1873.17</v>
      </c>
      <c r="AT2229">
        <v>1848.15</v>
      </c>
      <c r="AU2229">
        <v>5.0000000000000001E-4</v>
      </c>
      <c r="AV2229" t="s">
        <v>67</v>
      </c>
      <c r="AW2229">
        <v>1727.3</v>
      </c>
      <c r="AX2229" t="s">
        <v>67</v>
      </c>
      <c r="AY2229">
        <v>63.62</v>
      </c>
      <c r="AZ2229" t="s">
        <v>67</v>
      </c>
      <c r="BA2229">
        <v>5104.7</v>
      </c>
      <c r="BB2229" t="s">
        <v>67</v>
      </c>
      <c r="BC2229">
        <v>5044.55</v>
      </c>
      <c r="BD2229" t="s">
        <v>67</v>
      </c>
      <c r="BE2229">
        <v>0.25</v>
      </c>
      <c r="BF2229" t="s">
        <v>67</v>
      </c>
      <c r="BG2229">
        <v>20.733000000000001</v>
      </c>
      <c r="BH2229" t="s">
        <v>67</v>
      </c>
      <c r="BI2229">
        <v>1.53</v>
      </c>
      <c r="BJ2229" t="s">
        <v>67</v>
      </c>
      <c r="BK2229">
        <v>0.1</v>
      </c>
      <c r="BL2229" t="s">
        <v>67</v>
      </c>
    </row>
    <row r="2230" spans="1:64" hidden="1" x14ac:dyDescent="0.25">
      <c r="A2230" t="s">
        <v>342</v>
      </c>
      <c r="B2230" s="1">
        <v>42740</v>
      </c>
      <c r="C2230" t="s">
        <v>65</v>
      </c>
      <c r="D2230" t="s">
        <v>355</v>
      </c>
      <c r="E2230" t="s">
        <v>77</v>
      </c>
      <c r="F2230" t="s">
        <v>68</v>
      </c>
      <c r="G2230">
        <v>2.9</v>
      </c>
      <c r="H2230" t="s">
        <v>67</v>
      </c>
      <c r="I2230">
        <v>37300</v>
      </c>
      <c r="J2230">
        <v>0.1</v>
      </c>
      <c r="K2230">
        <v>2388</v>
      </c>
      <c r="L2230">
        <v>60876</v>
      </c>
      <c r="M2230" t="s">
        <v>67</v>
      </c>
      <c r="N2230">
        <v>545.41</v>
      </c>
      <c r="O2230">
        <v>932.62</v>
      </c>
      <c r="P2230">
        <v>5063.38</v>
      </c>
      <c r="Q2230">
        <v>1729.58</v>
      </c>
      <c r="R2230">
        <v>99.63</v>
      </c>
      <c r="S2230">
        <v>4217.3999999999996</v>
      </c>
      <c r="T2230">
        <v>3.0000000000000001E-3</v>
      </c>
      <c r="U2230">
        <v>1627.81</v>
      </c>
      <c r="V2230">
        <v>0.127</v>
      </c>
      <c r="W2230">
        <v>4867.55</v>
      </c>
      <c r="X2230">
        <v>2.2799999999999998</v>
      </c>
      <c r="Y2230">
        <v>0.25</v>
      </c>
      <c r="Z2230">
        <v>22.17</v>
      </c>
      <c r="AA2230">
        <v>1.84</v>
      </c>
      <c r="AB2230">
        <v>0.11</v>
      </c>
      <c r="AC2230">
        <v>545.41</v>
      </c>
      <c r="AD2230" t="s">
        <v>67</v>
      </c>
      <c r="AE2230">
        <v>5063.38</v>
      </c>
      <c r="AF2230" t="s">
        <v>67</v>
      </c>
      <c r="AG2230">
        <v>932.62</v>
      </c>
      <c r="AH2230" t="s">
        <v>67</v>
      </c>
      <c r="AI2230">
        <v>2.2799999999999998</v>
      </c>
      <c r="AJ2230" t="s">
        <v>67</v>
      </c>
      <c r="AK2230" t="s">
        <v>70</v>
      </c>
      <c r="AL2230">
        <v>60876</v>
      </c>
      <c r="AM2230" t="s">
        <v>67</v>
      </c>
      <c r="AN2230">
        <v>2388</v>
      </c>
      <c r="AO2230" t="s">
        <v>67</v>
      </c>
      <c r="AP2230">
        <v>0</v>
      </c>
      <c r="AQ2230">
        <v>3.0000000000000001E-3</v>
      </c>
      <c r="AR2230" t="s">
        <v>67</v>
      </c>
      <c r="AS2230">
        <v>1737.86</v>
      </c>
      <c r="AT2230">
        <v>1729.58</v>
      </c>
      <c r="AU2230">
        <v>0.127</v>
      </c>
      <c r="AV2230" t="s">
        <v>67</v>
      </c>
      <c r="AW2230">
        <v>1627.81</v>
      </c>
      <c r="AX2230" t="s">
        <v>67</v>
      </c>
      <c r="AY2230">
        <v>99.63</v>
      </c>
      <c r="AZ2230" t="s">
        <v>67</v>
      </c>
      <c r="BA2230">
        <v>4217.3999999999996</v>
      </c>
      <c r="BB2230" t="s">
        <v>67</v>
      </c>
      <c r="BC2230">
        <v>4867.55</v>
      </c>
      <c r="BD2230" t="s">
        <v>67</v>
      </c>
      <c r="BE2230">
        <v>0.25</v>
      </c>
      <c r="BF2230" t="s">
        <v>67</v>
      </c>
      <c r="BG2230">
        <v>22.17</v>
      </c>
      <c r="BH2230" t="s">
        <v>67</v>
      </c>
      <c r="BI2230">
        <v>1.84</v>
      </c>
      <c r="BJ2230" t="s">
        <v>67</v>
      </c>
      <c r="BK2230">
        <v>0.11</v>
      </c>
      <c r="BL2230" t="s">
        <v>67</v>
      </c>
    </row>
    <row r="2231" spans="1:64" hidden="1" x14ac:dyDescent="0.25">
      <c r="A2231" t="s">
        <v>356</v>
      </c>
      <c r="B2231" s="1">
        <v>41682</v>
      </c>
      <c r="C2231" t="s">
        <v>65</v>
      </c>
      <c r="D2231" t="s">
        <v>357</v>
      </c>
      <c r="E2231" t="s">
        <v>77</v>
      </c>
      <c r="F2231" t="s">
        <v>68</v>
      </c>
      <c r="G2231">
        <v>3.6</v>
      </c>
      <c r="H2231" t="s">
        <v>67</v>
      </c>
      <c r="I2231">
        <v>45200</v>
      </c>
      <c r="J2231">
        <v>0.1</v>
      </c>
      <c r="K2231">
        <v>903</v>
      </c>
      <c r="L2231">
        <v>56472</v>
      </c>
      <c r="M2231" t="s">
        <v>67</v>
      </c>
      <c r="N2231">
        <v>139</v>
      </c>
      <c r="O2231">
        <v>407</v>
      </c>
      <c r="P2231">
        <v>3771</v>
      </c>
      <c r="Q2231">
        <v>2620</v>
      </c>
      <c r="R2231">
        <v>455</v>
      </c>
      <c r="S2231">
        <v>3599</v>
      </c>
      <c r="T2231">
        <v>0.1</v>
      </c>
      <c r="U2231">
        <v>1122</v>
      </c>
      <c r="V2231">
        <v>0.14499999999999999</v>
      </c>
      <c r="W2231">
        <v>4504</v>
      </c>
      <c r="X2231">
        <v>53.8</v>
      </c>
      <c r="Y2231">
        <v>0.25</v>
      </c>
      <c r="Z2231" t="s">
        <v>358</v>
      </c>
      <c r="AA2231">
        <v>1.46</v>
      </c>
      <c r="AB2231">
        <v>2.5000000000000001E-2</v>
      </c>
      <c r="AC2231">
        <v>139</v>
      </c>
      <c r="AD2231" t="s">
        <v>67</v>
      </c>
      <c r="AE2231">
        <v>3771</v>
      </c>
      <c r="AF2231" t="s">
        <v>67</v>
      </c>
      <c r="AG2231">
        <v>407</v>
      </c>
      <c r="AH2231" t="s">
        <v>67</v>
      </c>
      <c r="AI2231">
        <v>53.8</v>
      </c>
      <c r="AJ2231" t="s">
        <v>67</v>
      </c>
      <c r="AK2231" t="s">
        <v>70</v>
      </c>
      <c r="AL2231">
        <v>56472</v>
      </c>
      <c r="AM2231" t="s">
        <v>67</v>
      </c>
      <c r="AN2231">
        <v>903</v>
      </c>
      <c r="AO2231" t="s">
        <v>67</v>
      </c>
      <c r="AP2231">
        <v>0</v>
      </c>
      <c r="AQ2231">
        <v>0.1</v>
      </c>
      <c r="AR2231" t="s">
        <v>67</v>
      </c>
      <c r="AS2231">
        <v>3042</v>
      </c>
      <c r="AT2231">
        <v>2620</v>
      </c>
      <c r="AU2231">
        <v>0.14499999999999999</v>
      </c>
      <c r="AV2231" t="s">
        <v>67</v>
      </c>
      <c r="AW2231">
        <v>1122</v>
      </c>
      <c r="AX2231" t="s">
        <v>67</v>
      </c>
      <c r="AY2231">
        <v>455</v>
      </c>
      <c r="AZ2231" t="s">
        <v>67</v>
      </c>
      <c r="BA2231">
        <v>3599</v>
      </c>
      <c r="BB2231" t="s">
        <v>67</v>
      </c>
      <c r="BC2231">
        <v>4504</v>
      </c>
      <c r="BD2231" t="s">
        <v>67</v>
      </c>
      <c r="BE2231">
        <v>0.25</v>
      </c>
      <c r="BF2231" t="s">
        <v>67</v>
      </c>
      <c r="BG2231" t="s">
        <v>358</v>
      </c>
      <c r="BH2231" t="s">
        <v>67</v>
      </c>
      <c r="BI2231">
        <v>1.46</v>
      </c>
      <c r="BJ2231" t="s">
        <v>67</v>
      </c>
      <c r="BK2231">
        <v>2.5000000000000001E-2</v>
      </c>
      <c r="BL2231" t="s">
        <v>67</v>
      </c>
    </row>
    <row r="2232" spans="1:64" x14ac:dyDescent="0.25">
      <c r="A2232" t="s">
        <v>356</v>
      </c>
      <c r="B2232" s="1">
        <v>41911</v>
      </c>
      <c r="C2232" t="s">
        <v>65</v>
      </c>
      <c r="F2232" t="s">
        <v>66</v>
      </c>
      <c r="G2232">
        <v>2.8</v>
      </c>
      <c r="H2232" t="s">
        <v>67</v>
      </c>
      <c r="I2232">
        <v>55800</v>
      </c>
      <c r="J2232">
        <v>0.2</v>
      </c>
      <c r="K2232">
        <v>794</v>
      </c>
      <c r="L2232">
        <v>89523</v>
      </c>
      <c r="M2232">
        <v>32</v>
      </c>
      <c r="N2232">
        <v>340</v>
      </c>
      <c r="O2232">
        <v>304</v>
      </c>
      <c r="P2232">
        <v>5223</v>
      </c>
      <c r="Q2232">
        <v>3415</v>
      </c>
      <c r="R2232">
        <v>953</v>
      </c>
      <c r="S2232">
        <v>10114</v>
      </c>
      <c r="T2232">
        <v>0.13500000000000001</v>
      </c>
      <c r="U2232">
        <v>2070</v>
      </c>
      <c r="V2232">
        <v>1E-3</v>
      </c>
      <c r="W2232">
        <v>2935</v>
      </c>
      <c r="X2232">
        <v>2.58</v>
      </c>
      <c r="Y2232">
        <v>0.5</v>
      </c>
      <c r="Z2232">
        <v>13984</v>
      </c>
      <c r="AA2232">
        <v>2.12</v>
      </c>
      <c r="AB2232">
        <v>0.05</v>
      </c>
      <c r="AC2232">
        <v>340</v>
      </c>
      <c r="AD2232" t="s">
        <v>67</v>
      </c>
      <c r="AE2232">
        <v>5223</v>
      </c>
      <c r="AF2232" t="s">
        <v>67</v>
      </c>
      <c r="AG2232">
        <v>304</v>
      </c>
      <c r="AH2232" t="s">
        <v>67</v>
      </c>
      <c r="AI2232">
        <v>2.58</v>
      </c>
      <c r="AJ2232" t="s">
        <v>67</v>
      </c>
      <c r="AK2232">
        <v>0.2</v>
      </c>
      <c r="AL2232">
        <v>89523</v>
      </c>
      <c r="AM2232" t="s">
        <v>67</v>
      </c>
      <c r="AN2232">
        <v>794</v>
      </c>
      <c r="AO2232" t="s">
        <v>67</v>
      </c>
      <c r="AP2232">
        <v>32</v>
      </c>
      <c r="AQ2232">
        <v>0.13500000000000001</v>
      </c>
      <c r="AR2232" t="s">
        <v>67</v>
      </c>
      <c r="AS2232">
        <v>4075</v>
      </c>
      <c r="AT2232">
        <v>3415</v>
      </c>
      <c r="AU2232">
        <v>1E-3</v>
      </c>
      <c r="AV2232" t="s">
        <v>67</v>
      </c>
      <c r="AW2232">
        <v>2070</v>
      </c>
      <c r="AX2232" t="s">
        <v>67</v>
      </c>
      <c r="AY2232">
        <v>953</v>
      </c>
      <c r="AZ2232" t="s">
        <v>67</v>
      </c>
      <c r="BA2232">
        <v>10114</v>
      </c>
      <c r="BB2232" t="s">
        <v>67</v>
      </c>
      <c r="BC2232">
        <v>2935</v>
      </c>
      <c r="BD2232" t="s">
        <v>67</v>
      </c>
      <c r="BE2232">
        <v>0.5</v>
      </c>
      <c r="BF2232" t="s">
        <v>67</v>
      </c>
      <c r="BG2232">
        <v>13984</v>
      </c>
      <c r="BH2232" t="s">
        <v>67</v>
      </c>
      <c r="BI2232">
        <v>2.12</v>
      </c>
      <c r="BJ2232" t="s">
        <v>67</v>
      </c>
      <c r="BK2232">
        <v>0.05</v>
      </c>
      <c r="BL2232" t="s">
        <v>67</v>
      </c>
    </row>
    <row r="2233" spans="1:64" x14ac:dyDescent="0.25">
      <c r="A2233" t="s">
        <v>356</v>
      </c>
      <c r="B2233" s="1">
        <v>41957</v>
      </c>
      <c r="C2233" t="s">
        <v>65</v>
      </c>
      <c r="F2233" t="s">
        <v>66</v>
      </c>
      <c r="G2233">
        <v>2.8</v>
      </c>
      <c r="H2233" t="s">
        <v>67</v>
      </c>
      <c r="I2233">
        <v>53200</v>
      </c>
      <c r="J2233">
        <v>0.2</v>
      </c>
      <c r="K2233">
        <v>1030</v>
      </c>
      <c r="L2233">
        <v>91038</v>
      </c>
      <c r="M2233">
        <v>45.2</v>
      </c>
      <c r="N2233">
        <v>451</v>
      </c>
      <c r="O2233">
        <v>396</v>
      </c>
      <c r="P2233">
        <v>5205</v>
      </c>
      <c r="Q2233">
        <v>4042</v>
      </c>
      <c r="R2233">
        <v>797</v>
      </c>
      <c r="S2233">
        <v>8972</v>
      </c>
      <c r="T2233">
        <v>9.5000000000000001E-2</v>
      </c>
      <c r="U2233">
        <v>1975</v>
      </c>
      <c r="V2233">
        <v>1E-3</v>
      </c>
      <c r="W2233">
        <v>6342</v>
      </c>
      <c r="X2233">
        <v>0.71</v>
      </c>
      <c r="Y2233">
        <v>0.5</v>
      </c>
      <c r="Z2233">
        <v>22.95</v>
      </c>
      <c r="AA2233">
        <v>1.96</v>
      </c>
      <c r="AB2233">
        <v>0.05</v>
      </c>
      <c r="AC2233">
        <v>451</v>
      </c>
      <c r="AD2233" t="s">
        <v>67</v>
      </c>
      <c r="AE2233">
        <v>5205</v>
      </c>
      <c r="AF2233" t="s">
        <v>67</v>
      </c>
      <c r="AG2233">
        <v>396</v>
      </c>
      <c r="AH2233" t="s">
        <v>67</v>
      </c>
      <c r="AI2233">
        <v>0.71</v>
      </c>
      <c r="AJ2233" t="s">
        <v>67</v>
      </c>
      <c r="AK2233">
        <v>0.2</v>
      </c>
      <c r="AL2233">
        <v>91038</v>
      </c>
      <c r="AM2233" t="s">
        <v>67</v>
      </c>
      <c r="AN2233">
        <v>1030</v>
      </c>
      <c r="AO2233" t="s">
        <v>67</v>
      </c>
      <c r="AP2233">
        <v>45.2</v>
      </c>
      <c r="AQ2233">
        <v>9.5000000000000001E-2</v>
      </c>
      <c r="AR2233" t="s">
        <v>67</v>
      </c>
      <c r="AS2233">
        <v>2496</v>
      </c>
      <c r="AT2233">
        <v>4042</v>
      </c>
      <c r="AU2233">
        <v>1E-3</v>
      </c>
      <c r="AV2233" t="s">
        <v>67</v>
      </c>
      <c r="AW2233">
        <v>1975</v>
      </c>
      <c r="AX2233" t="s">
        <v>67</v>
      </c>
      <c r="AY2233">
        <v>797</v>
      </c>
      <c r="AZ2233" t="s">
        <v>67</v>
      </c>
      <c r="BA2233">
        <v>8972</v>
      </c>
      <c r="BB2233" t="s">
        <v>67</v>
      </c>
      <c r="BC2233">
        <v>6342</v>
      </c>
      <c r="BD2233" t="s">
        <v>67</v>
      </c>
      <c r="BE2233">
        <v>0.5</v>
      </c>
      <c r="BF2233" t="s">
        <v>67</v>
      </c>
      <c r="BG2233">
        <v>22.95</v>
      </c>
      <c r="BH2233" t="s">
        <v>67</v>
      </c>
      <c r="BI2233">
        <v>1.96</v>
      </c>
      <c r="BJ2233" t="s">
        <v>67</v>
      </c>
      <c r="BK2233">
        <v>0.05</v>
      </c>
      <c r="BL2233" t="s">
        <v>67</v>
      </c>
    </row>
    <row r="2234" spans="1:64" x14ac:dyDescent="0.25">
      <c r="A2234" t="s">
        <v>356</v>
      </c>
      <c r="B2234" s="1">
        <v>41988</v>
      </c>
      <c r="C2234" t="s">
        <v>65</v>
      </c>
      <c r="F2234" t="s">
        <v>68</v>
      </c>
      <c r="G2234">
        <v>2.7</v>
      </c>
      <c r="H2234" t="s">
        <v>67</v>
      </c>
      <c r="I2234">
        <v>54240</v>
      </c>
      <c r="J2234">
        <v>0.2</v>
      </c>
      <c r="K2234">
        <v>941</v>
      </c>
      <c r="L2234">
        <v>88000</v>
      </c>
      <c r="M2234">
        <v>64.188641864250684</v>
      </c>
      <c r="N2234">
        <v>32.700000000000003</v>
      </c>
      <c r="O2234">
        <v>401</v>
      </c>
      <c r="P2234">
        <v>1746</v>
      </c>
      <c r="Q2234">
        <v>3630</v>
      </c>
      <c r="R2234">
        <v>49.9</v>
      </c>
      <c r="S2234">
        <v>10669</v>
      </c>
      <c r="T2234">
        <v>2.5000000000000001E-2</v>
      </c>
      <c r="U2234">
        <v>1940</v>
      </c>
      <c r="V2234">
        <v>0.129</v>
      </c>
      <c r="W2234">
        <v>6573</v>
      </c>
      <c r="X2234">
        <v>1.01</v>
      </c>
      <c r="Y2234">
        <v>0.5</v>
      </c>
      <c r="Z2234">
        <v>24.3</v>
      </c>
      <c r="AA2234">
        <v>2.44</v>
      </c>
      <c r="AB2234">
        <v>0.05</v>
      </c>
      <c r="AC2234">
        <v>32.700000000000003</v>
      </c>
      <c r="AD2234" t="s">
        <v>67</v>
      </c>
      <c r="AE2234">
        <v>1746</v>
      </c>
      <c r="AF2234" t="s">
        <v>67</v>
      </c>
      <c r="AG2234">
        <v>401</v>
      </c>
      <c r="AH2234" t="s">
        <v>67</v>
      </c>
      <c r="AI2234">
        <v>1.01</v>
      </c>
      <c r="AJ2234" t="s">
        <v>67</v>
      </c>
      <c r="AK2234">
        <v>0.2</v>
      </c>
      <c r="AL2234">
        <v>88000</v>
      </c>
      <c r="AM2234" t="s">
        <v>67</v>
      </c>
      <c r="AN2234">
        <v>941</v>
      </c>
      <c r="AO2234" t="s">
        <v>67</v>
      </c>
      <c r="AP2234">
        <v>64.188641864250684</v>
      </c>
      <c r="AQ2234">
        <v>2.5000000000000001E-2</v>
      </c>
      <c r="AR2234" t="s">
        <v>67</v>
      </c>
      <c r="AS2234">
        <v>3783</v>
      </c>
      <c r="AT2234">
        <v>3630</v>
      </c>
      <c r="AU2234">
        <v>0.129</v>
      </c>
      <c r="AV2234" t="s">
        <v>67</v>
      </c>
      <c r="AW2234">
        <v>1940</v>
      </c>
      <c r="AX2234" t="s">
        <v>67</v>
      </c>
      <c r="AY2234">
        <v>49.9</v>
      </c>
      <c r="AZ2234" t="s">
        <v>67</v>
      </c>
      <c r="BA2234">
        <v>10669</v>
      </c>
      <c r="BB2234" t="s">
        <v>67</v>
      </c>
      <c r="BC2234">
        <v>6573</v>
      </c>
      <c r="BD2234" t="s">
        <v>67</v>
      </c>
      <c r="BE2234">
        <v>0.5</v>
      </c>
      <c r="BF2234" t="s">
        <v>67</v>
      </c>
      <c r="BG2234">
        <v>24.3</v>
      </c>
      <c r="BH2234" t="s">
        <v>67</v>
      </c>
      <c r="BI2234">
        <v>2.44</v>
      </c>
      <c r="BJ2234" t="s">
        <v>67</v>
      </c>
      <c r="BK2234">
        <v>0.05</v>
      </c>
      <c r="BL2234" t="s">
        <v>67</v>
      </c>
    </row>
    <row r="2235" spans="1:64" x14ac:dyDescent="0.25">
      <c r="A2235" t="s">
        <v>356</v>
      </c>
      <c r="B2235" s="1">
        <v>42019</v>
      </c>
      <c r="C2235" t="s">
        <v>65</v>
      </c>
      <c r="F2235" t="s">
        <v>66</v>
      </c>
      <c r="G2235">
        <v>2.5</v>
      </c>
      <c r="H2235" t="s">
        <v>67</v>
      </c>
      <c r="I2235">
        <v>39600</v>
      </c>
      <c r="J2235">
        <v>0.2</v>
      </c>
      <c r="K2235">
        <v>871</v>
      </c>
      <c r="L2235">
        <v>85613</v>
      </c>
      <c r="M2235">
        <v>47</v>
      </c>
      <c r="N2235">
        <v>36.4</v>
      </c>
      <c r="O2235">
        <v>307</v>
      </c>
      <c r="P2235">
        <v>5026</v>
      </c>
      <c r="Q2235">
        <v>3984</v>
      </c>
      <c r="R2235">
        <v>1140</v>
      </c>
      <c r="S2235">
        <v>9613</v>
      </c>
      <c r="T2235">
        <v>4.3999999999999997E-2</v>
      </c>
      <c r="U2235">
        <v>1904</v>
      </c>
      <c r="V2235">
        <v>1E-3</v>
      </c>
      <c r="W2235">
        <v>3215</v>
      </c>
      <c r="X2235">
        <v>0.57999999999999996</v>
      </c>
      <c r="Y2235">
        <v>0.5</v>
      </c>
      <c r="Z2235">
        <v>9.5809999999999995</v>
      </c>
      <c r="AA2235">
        <v>2.73</v>
      </c>
      <c r="AB2235">
        <v>0.05</v>
      </c>
      <c r="AC2235">
        <v>36.4</v>
      </c>
      <c r="AD2235" t="s">
        <v>67</v>
      </c>
      <c r="AE2235">
        <v>5026</v>
      </c>
      <c r="AF2235" t="s">
        <v>67</v>
      </c>
      <c r="AG2235">
        <v>307</v>
      </c>
      <c r="AH2235" t="s">
        <v>67</v>
      </c>
      <c r="AI2235">
        <v>0.57999999999999996</v>
      </c>
      <c r="AJ2235" t="s">
        <v>67</v>
      </c>
      <c r="AK2235">
        <v>0.2</v>
      </c>
      <c r="AL2235">
        <v>85613</v>
      </c>
      <c r="AM2235" t="s">
        <v>67</v>
      </c>
      <c r="AN2235">
        <v>871</v>
      </c>
      <c r="AO2235" t="s">
        <v>67</v>
      </c>
      <c r="AP2235">
        <v>47</v>
      </c>
      <c r="AQ2235">
        <v>4.3999999999999997E-2</v>
      </c>
      <c r="AR2235" t="s">
        <v>67</v>
      </c>
      <c r="AS2235">
        <v>4431</v>
      </c>
      <c r="AT2235">
        <v>3984</v>
      </c>
      <c r="AU2235">
        <v>1E-3</v>
      </c>
      <c r="AV2235" t="s">
        <v>67</v>
      </c>
      <c r="AW2235">
        <v>1904</v>
      </c>
      <c r="AX2235" t="s">
        <v>67</v>
      </c>
      <c r="AY2235">
        <v>1140</v>
      </c>
      <c r="AZ2235" t="s">
        <v>67</v>
      </c>
      <c r="BA2235">
        <v>9613</v>
      </c>
      <c r="BB2235" t="s">
        <v>67</v>
      </c>
      <c r="BC2235">
        <v>3215</v>
      </c>
      <c r="BD2235" t="s">
        <v>67</v>
      </c>
      <c r="BE2235">
        <v>0.5</v>
      </c>
      <c r="BF2235" t="s">
        <v>67</v>
      </c>
      <c r="BG2235">
        <v>9.5809999999999995</v>
      </c>
      <c r="BH2235" t="s">
        <v>67</v>
      </c>
      <c r="BI2235">
        <v>2.73</v>
      </c>
      <c r="BJ2235" t="s">
        <v>67</v>
      </c>
      <c r="BK2235">
        <v>0.05</v>
      </c>
      <c r="BL2235" t="s">
        <v>67</v>
      </c>
    </row>
    <row r="2236" spans="1:64" x14ac:dyDescent="0.25">
      <c r="A2236" t="s">
        <v>356</v>
      </c>
      <c r="B2236" s="1">
        <v>42054</v>
      </c>
      <c r="C2236" t="s">
        <v>65</v>
      </c>
      <c r="F2236" t="s">
        <v>68</v>
      </c>
      <c r="G2236">
        <v>3.2</v>
      </c>
      <c r="H2236" t="s">
        <v>67</v>
      </c>
      <c r="I2236">
        <v>53600</v>
      </c>
      <c r="J2236">
        <v>0.2</v>
      </c>
      <c r="K2236">
        <v>1196</v>
      </c>
      <c r="L2236">
        <v>81044</v>
      </c>
      <c r="M2236">
        <v>64</v>
      </c>
      <c r="N2236">
        <v>24.8</v>
      </c>
      <c r="O2236">
        <v>416</v>
      </c>
      <c r="P2236">
        <v>439</v>
      </c>
      <c r="Q2236">
        <v>3433</v>
      </c>
      <c r="R2236">
        <v>944</v>
      </c>
      <c r="S2236">
        <v>8186</v>
      </c>
      <c r="T2236">
        <v>6.0999999999999999E-2</v>
      </c>
      <c r="U2236">
        <v>1957</v>
      </c>
      <c r="V2236">
        <v>1E-3</v>
      </c>
      <c r="W2236">
        <v>6053</v>
      </c>
      <c r="X2236">
        <v>1.01</v>
      </c>
      <c r="Y2236">
        <v>0.5</v>
      </c>
      <c r="Z2236">
        <v>24.085000000000001</v>
      </c>
      <c r="AA2236">
        <v>0.49</v>
      </c>
      <c r="AB2236">
        <v>0.05</v>
      </c>
      <c r="AC2236">
        <v>24.8</v>
      </c>
      <c r="AD2236" t="s">
        <v>67</v>
      </c>
      <c r="AE2236">
        <v>439</v>
      </c>
      <c r="AF2236" t="s">
        <v>67</v>
      </c>
      <c r="AG2236">
        <v>416</v>
      </c>
      <c r="AH2236" t="s">
        <v>67</v>
      </c>
      <c r="AI2236">
        <v>1.01</v>
      </c>
      <c r="AJ2236" t="s">
        <v>67</v>
      </c>
      <c r="AK2236">
        <v>0.2</v>
      </c>
      <c r="AL2236">
        <v>81044</v>
      </c>
      <c r="AM2236" t="s">
        <v>67</v>
      </c>
      <c r="AN2236">
        <v>1196</v>
      </c>
      <c r="AO2236" t="s">
        <v>67</v>
      </c>
      <c r="AP2236">
        <v>64</v>
      </c>
      <c r="AQ2236">
        <v>6.0999999999999999E-2</v>
      </c>
      <c r="AR2236" t="s">
        <v>67</v>
      </c>
      <c r="AS2236">
        <v>3642</v>
      </c>
      <c r="AT2236">
        <v>3433</v>
      </c>
      <c r="AU2236">
        <v>1E-3</v>
      </c>
      <c r="AV2236" t="s">
        <v>67</v>
      </c>
      <c r="AW2236">
        <v>1957</v>
      </c>
      <c r="AX2236" t="s">
        <v>67</v>
      </c>
      <c r="AY2236">
        <v>944</v>
      </c>
      <c r="AZ2236" t="s">
        <v>67</v>
      </c>
      <c r="BA2236">
        <v>8186</v>
      </c>
      <c r="BB2236" t="s">
        <v>67</v>
      </c>
      <c r="BC2236">
        <v>6053</v>
      </c>
      <c r="BD2236" t="s">
        <v>67</v>
      </c>
      <c r="BE2236">
        <v>0.5</v>
      </c>
      <c r="BF2236" t="s">
        <v>67</v>
      </c>
      <c r="BG2236">
        <v>24.085000000000001</v>
      </c>
      <c r="BH2236" t="s">
        <v>67</v>
      </c>
      <c r="BI2236">
        <v>0.49</v>
      </c>
      <c r="BJ2236" t="s">
        <v>67</v>
      </c>
      <c r="BK2236">
        <v>0.05</v>
      </c>
      <c r="BL2236" t="s">
        <v>67</v>
      </c>
    </row>
    <row r="2237" spans="1:64" x14ac:dyDescent="0.25">
      <c r="A2237" t="s">
        <v>356</v>
      </c>
      <c r="B2237" s="1">
        <v>42086</v>
      </c>
      <c r="C2237" t="s">
        <v>65</v>
      </c>
      <c r="F2237" t="s">
        <v>68</v>
      </c>
      <c r="G2237">
        <v>2.6</v>
      </c>
      <c r="H2237" t="s">
        <v>67</v>
      </c>
      <c r="I2237">
        <v>82900</v>
      </c>
      <c r="J2237">
        <v>0.2</v>
      </c>
      <c r="K2237">
        <v>1100</v>
      </c>
      <c r="L2237">
        <v>71762</v>
      </c>
      <c r="M2237">
        <v>58</v>
      </c>
      <c r="N2237">
        <v>415</v>
      </c>
      <c r="O2237">
        <v>453</v>
      </c>
      <c r="P2237">
        <v>2208</v>
      </c>
      <c r="Q2237">
        <v>3786</v>
      </c>
      <c r="R2237">
        <v>1264</v>
      </c>
      <c r="S2237">
        <v>4872</v>
      </c>
      <c r="T2237">
        <v>0.17399999999999999</v>
      </c>
      <c r="U2237">
        <v>1761</v>
      </c>
      <c r="V2237">
        <v>1E-3</v>
      </c>
      <c r="W2237">
        <v>6090</v>
      </c>
      <c r="X2237">
        <v>1.27</v>
      </c>
      <c r="Y2237">
        <v>0.5</v>
      </c>
      <c r="Z2237">
        <v>24.305</v>
      </c>
      <c r="AA2237">
        <v>4.4000000000000004</v>
      </c>
      <c r="AB2237">
        <v>0.05</v>
      </c>
      <c r="AC2237">
        <v>415</v>
      </c>
      <c r="AD2237" t="s">
        <v>67</v>
      </c>
      <c r="AE2237">
        <v>2208</v>
      </c>
      <c r="AF2237" t="s">
        <v>67</v>
      </c>
      <c r="AG2237">
        <v>453</v>
      </c>
      <c r="AH2237" t="s">
        <v>67</v>
      </c>
      <c r="AI2237">
        <v>1.27</v>
      </c>
      <c r="AJ2237" t="s">
        <v>67</v>
      </c>
      <c r="AK2237">
        <v>0.2</v>
      </c>
      <c r="AL2237">
        <v>71762</v>
      </c>
      <c r="AM2237" t="s">
        <v>67</v>
      </c>
      <c r="AN2237">
        <v>1100</v>
      </c>
      <c r="AO2237" t="s">
        <v>67</v>
      </c>
      <c r="AP2237">
        <v>58</v>
      </c>
      <c r="AQ2237">
        <v>0.17399999999999999</v>
      </c>
      <c r="AR2237" t="s">
        <v>67</v>
      </c>
      <c r="AS2237">
        <v>3857</v>
      </c>
      <c r="AT2237">
        <v>3786</v>
      </c>
      <c r="AU2237">
        <v>1E-3</v>
      </c>
      <c r="AV2237" t="s">
        <v>67</v>
      </c>
      <c r="AW2237">
        <v>1761</v>
      </c>
      <c r="AX2237" t="s">
        <v>67</v>
      </c>
      <c r="AY2237">
        <v>1264</v>
      </c>
      <c r="AZ2237" t="s">
        <v>67</v>
      </c>
      <c r="BA2237">
        <v>4872</v>
      </c>
      <c r="BB2237" t="s">
        <v>67</v>
      </c>
      <c r="BC2237">
        <v>6090</v>
      </c>
      <c r="BD2237" t="s">
        <v>67</v>
      </c>
      <c r="BE2237">
        <v>0.5</v>
      </c>
      <c r="BF2237" t="s">
        <v>67</v>
      </c>
      <c r="BG2237">
        <v>24.305</v>
      </c>
      <c r="BH2237" t="s">
        <v>67</v>
      </c>
      <c r="BI2237">
        <v>4.4000000000000004</v>
      </c>
      <c r="BJ2237" t="s">
        <v>67</v>
      </c>
      <c r="BK2237">
        <v>0.05</v>
      </c>
      <c r="BL2237" t="s">
        <v>67</v>
      </c>
    </row>
    <row r="2238" spans="1:64" x14ac:dyDescent="0.25">
      <c r="A2238" t="s">
        <v>356</v>
      </c>
      <c r="B2238" s="1">
        <v>42121</v>
      </c>
      <c r="C2238" t="s">
        <v>65</v>
      </c>
      <c r="F2238" t="s">
        <v>68</v>
      </c>
      <c r="G2238">
        <v>2.5</v>
      </c>
      <c r="H2238" t="s">
        <v>67</v>
      </c>
      <c r="I2238">
        <v>38200</v>
      </c>
      <c r="J2238">
        <v>0.2</v>
      </c>
      <c r="K2238">
        <v>1207</v>
      </c>
      <c r="L2238">
        <v>95594</v>
      </c>
      <c r="M2238">
        <v>60</v>
      </c>
      <c r="N2238">
        <v>337</v>
      </c>
      <c r="O2238">
        <v>446</v>
      </c>
      <c r="P2238">
        <v>5612</v>
      </c>
      <c r="Q2238">
        <v>3863</v>
      </c>
      <c r="R2238">
        <v>628</v>
      </c>
      <c r="S2238">
        <v>9087</v>
      </c>
      <c r="T2238">
        <v>0.03</v>
      </c>
      <c r="U2238">
        <v>2130</v>
      </c>
      <c r="V2238">
        <v>0.112</v>
      </c>
      <c r="W2238">
        <v>6306</v>
      </c>
      <c r="X2238">
        <v>1.0900000000000001</v>
      </c>
      <c r="Y2238">
        <v>0.5</v>
      </c>
      <c r="Z2238">
        <v>10.239000000000001</v>
      </c>
      <c r="AA2238">
        <v>1.86</v>
      </c>
      <c r="AB2238">
        <v>1.62</v>
      </c>
      <c r="AC2238">
        <v>337</v>
      </c>
      <c r="AD2238" t="s">
        <v>67</v>
      </c>
      <c r="AE2238">
        <v>5612</v>
      </c>
      <c r="AF2238" t="s">
        <v>67</v>
      </c>
      <c r="AG2238">
        <v>446</v>
      </c>
      <c r="AH2238" t="s">
        <v>67</v>
      </c>
      <c r="AI2238">
        <v>1.0900000000000001</v>
      </c>
      <c r="AJ2238" t="s">
        <v>67</v>
      </c>
      <c r="AK2238">
        <v>0.2</v>
      </c>
      <c r="AL2238">
        <v>95594</v>
      </c>
      <c r="AM2238" t="s">
        <v>67</v>
      </c>
      <c r="AN2238">
        <v>1207</v>
      </c>
      <c r="AO2238" t="s">
        <v>67</v>
      </c>
      <c r="AP2238">
        <v>60</v>
      </c>
      <c r="AQ2238">
        <v>0.03</v>
      </c>
      <c r="AR2238" t="s">
        <v>67</v>
      </c>
      <c r="AS2238">
        <v>3890</v>
      </c>
      <c r="AT2238">
        <v>3863</v>
      </c>
      <c r="AU2238">
        <v>0.112</v>
      </c>
      <c r="AV2238" t="s">
        <v>67</v>
      </c>
      <c r="AW2238">
        <v>2130</v>
      </c>
      <c r="AX2238" t="s">
        <v>67</v>
      </c>
      <c r="AY2238">
        <v>628</v>
      </c>
      <c r="AZ2238" t="s">
        <v>67</v>
      </c>
      <c r="BA2238">
        <v>9087</v>
      </c>
      <c r="BB2238" t="s">
        <v>67</v>
      </c>
      <c r="BC2238">
        <v>6306</v>
      </c>
      <c r="BD2238" t="s">
        <v>67</v>
      </c>
      <c r="BE2238">
        <v>0.5</v>
      </c>
      <c r="BF2238" t="s">
        <v>67</v>
      </c>
      <c r="BG2238">
        <v>10.239000000000001</v>
      </c>
      <c r="BH2238" t="s">
        <v>67</v>
      </c>
      <c r="BI2238">
        <v>1.86</v>
      </c>
      <c r="BJ2238" t="s">
        <v>67</v>
      </c>
      <c r="BK2238">
        <v>1.62</v>
      </c>
      <c r="BL2238" t="s">
        <v>67</v>
      </c>
    </row>
    <row r="2239" spans="1:64" x14ac:dyDescent="0.25">
      <c r="A2239" t="s">
        <v>356</v>
      </c>
      <c r="B2239" s="1">
        <v>42131</v>
      </c>
      <c r="C2239" t="s">
        <v>65</v>
      </c>
      <c r="F2239" t="s">
        <v>68</v>
      </c>
      <c r="G2239">
        <v>2.7</v>
      </c>
      <c r="H2239" t="s">
        <v>67</v>
      </c>
      <c r="I2239">
        <v>38800</v>
      </c>
      <c r="J2239">
        <v>0.2</v>
      </c>
      <c r="K2239">
        <v>1200</v>
      </c>
      <c r="L2239">
        <v>93680</v>
      </c>
      <c r="M2239">
        <v>58</v>
      </c>
      <c r="N2239">
        <v>24.8</v>
      </c>
      <c r="O2239">
        <v>508</v>
      </c>
      <c r="P2239">
        <v>5040</v>
      </c>
      <c r="Q2239">
        <v>3802</v>
      </c>
      <c r="R2239">
        <v>866</v>
      </c>
      <c r="S2239">
        <v>9338</v>
      </c>
      <c r="T2239">
        <v>7.3999999999999996E-2</v>
      </c>
      <c r="U2239">
        <v>1575</v>
      </c>
      <c r="V2239">
        <v>1E-3</v>
      </c>
      <c r="W2239">
        <v>6102</v>
      </c>
      <c r="X2239">
        <v>1.18</v>
      </c>
      <c r="Y2239">
        <v>0.5</v>
      </c>
      <c r="Z2239">
        <v>23.315999999999999</v>
      </c>
      <c r="AA2239">
        <v>1.95</v>
      </c>
      <c r="AB2239">
        <v>0.05</v>
      </c>
      <c r="AC2239">
        <v>24.8</v>
      </c>
      <c r="AD2239" t="s">
        <v>67</v>
      </c>
      <c r="AE2239">
        <v>5040</v>
      </c>
      <c r="AF2239" t="s">
        <v>67</v>
      </c>
      <c r="AG2239">
        <v>508</v>
      </c>
      <c r="AH2239" t="s">
        <v>67</v>
      </c>
      <c r="AI2239">
        <v>1.18</v>
      </c>
      <c r="AJ2239" t="s">
        <v>67</v>
      </c>
      <c r="AK2239">
        <v>0.2</v>
      </c>
      <c r="AL2239">
        <v>93680</v>
      </c>
      <c r="AM2239" t="s">
        <v>67</v>
      </c>
      <c r="AN2239">
        <v>1200</v>
      </c>
      <c r="AO2239" t="s">
        <v>67</v>
      </c>
      <c r="AP2239">
        <v>58</v>
      </c>
      <c r="AQ2239">
        <v>7.3999999999999996E-2</v>
      </c>
      <c r="AR2239" t="s">
        <v>67</v>
      </c>
      <c r="AS2239">
        <v>4343</v>
      </c>
      <c r="AT2239">
        <v>3802</v>
      </c>
      <c r="AU2239">
        <v>1E-3</v>
      </c>
      <c r="AV2239" t="s">
        <v>67</v>
      </c>
      <c r="AW2239">
        <v>1575</v>
      </c>
      <c r="AX2239" t="s">
        <v>67</v>
      </c>
      <c r="AY2239">
        <v>866</v>
      </c>
      <c r="AZ2239" t="s">
        <v>67</v>
      </c>
      <c r="BA2239">
        <v>9338</v>
      </c>
      <c r="BB2239" t="s">
        <v>67</v>
      </c>
      <c r="BC2239">
        <v>6102</v>
      </c>
      <c r="BD2239" t="s">
        <v>67</v>
      </c>
      <c r="BE2239">
        <v>0.5</v>
      </c>
      <c r="BF2239" t="s">
        <v>67</v>
      </c>
      <c r="BG2239">
        <v>23.315999999999999</v>
      </c>
      <c r="BH2239" t="s">
        <v>67</v>
      </c>
      <c r="BI2239">
        <v>1.95</v>
      </c>
      <c r="BJ2239" t="s">
        <v>67</v>
      </c>
      <c r="BK2239">
        <v>0.05</v>
      </c>
      <c r="BL2239" t="s">
        <v>67</v>
      </c>
    </row>
    <row r="2240" spans="1:64" hidden="1" x14ac:dyDescent="0.25">
      <c r="A2240" t="s">
        <v>356</v>
      </c>
      <c r="B2240" s="1">
        <v>42168</v>
      </c>
      <c r="C2240" t="s">
        <v>65</v>
      </c>
      <c r="D2240" t="s">
        <v>337</v>
      </c>
      <c r="E2240" t="s">
        <v>77</v>
      </c>
      <c r="F2240" t="s">
        <v>66</v>
      </c>
      <c r="G2240">
        <v>2.6</v>
      </c>
      <c r="H2240" t="s">
        <v>67</v>
      </c>
      <c r="I2240">
        <v>51400</v>
      </c>
      <c r="J2240">
        <v>0.1</v>
      </c>
      <c r="K2240">
        <v>1235</v>
      </c>
      <c r="L2240">
        <v>79892</v>
      </c>
      <c r="M2240" t="s">
        <v>67</v>
      </c>
      <c r="N2240">
        <v>425</v>
      </c>
      <c r="O2240">
        <v>465</v>
      </c>
      <c r="P2240">
        <v>5160</v>
      </c>
      <c r="Q2240">
        <v>3771</v>
      </c>
      <c r="R2240">
        <v>579</v>
      </c>
      <c r="S2240">
        <v>7626</v>
      </c>
      <c r="T2240">
        <v>0.22500000000000001</v>
      </c>
      <c r="U2240">
        <v>1736</v>
      </c>
      <c r="V2240">
        <v>5.0000000000000001E-4</v>
      </c>
      <c r="W2240">
        <v>4121</v>
      </c>
      <c r="X2240">
        <v>1.66</v>
      </c>
      <c r="Y2240">
        <v>0.25</v>
      </c>
      <c r="Z2240">
        <v>20.9</v>
      </c>
      <c r="AA2240">
        <v>3.41</v>
      </c>
      <c r="AB2240">
        <v>2.5000000000000001E-2</v>
      </c>
      <c r="AC2240">
        <v>425</v>
      </c>
      <c r="AD2240" t="s">
        <v>67</v>
      </c>
      <c r="AE2240">
        <v>5160</v>
      </c>
      <c r="AF2240" t="s">
        <v>67</v>
      </c>
      <c r="AG2240">
        <v>465</v>
      </c>
      <c r="AH2240" t="s">
        <v>67</v>
      </c>
      <c r="AI2240">
        <v>1.66</v>
      </c>
      <c r="AJ2240" t="s">
        <v>67</v>
      </c>
      <c r="AK2240" t="s">
        <v>70</v>
      </c>
      <c r="AL2240">
        <v>79892</v>
      </c>
      <c r="AM2240" t="s">
        <v>67</v>
      </c>
      <c r="AN2240">
        <v>1235</v>
      </c>
      <c r="AO2240" t="s">
        <v>67</v>
      </c>
      <c r="AP2240">
        <v>0</v>
      </c>
      <c r="AQ2240">
        <v>0.22500000000000001</v>
      </c>
      <c r="AR2240" t="s">
        <v>67</v>
      </c>
      <c r="AS2240">
        <v>4018</v>
      </c>
      <c r="AT2240">
        <v>3771</v>
      </c>
      <c r="AU2240">
        <v>5.0000000000000001E-4</v>
      </c>
      <c r="AV2240" t="s">
        <v>67</v>
      </c>
      <c r="AW2240">
        <v>1736</v>
      </c>
      <c r="AX2240" t="s">
        <v>67</v>
      </c>
      <c r="AY2240">
        <v>579</v>
      </c>
      <c r="AZ2240" t="s">
        <v>67</v>
      </c>
      <c r="BA2240">
        <v>7626</v>
      </c>
      <c r="BB2240" t="s">
        <v>67</v>
      </c>
      <c r="BC2240">
        <v>4121</v>
      </c>
      <c r="BD2240" t="s">
        <v>67</v>
      </c>
      <c r="BE2240">
        <v>0.25</v>
      </c>
      <c r="BF2240" t="s">
        <v>67</v>
      </c>
      <c r="BG2240">
        <v>20.9</v>
      </c>
      <c r="BH2240" t="s">
        <v>67</v>
      </c>
      <c r="BI2240">
        <v>3.41</v>
      </c>
      <c r="BJ2240" t="s">
        <v>67</v>
      </c>
      <c r="BK2240">
        <v>2.5000000000000001E-2</v>
      </c>
      <c r="BL2240" t="s">
        <v>67</v>
      </c>
    </row>
    <row r="2241" spans="1:64" hidden="1" x14ac:dyDescent="0.25">
      <c r="A2241" t="s">
        <v>356</v>
      </c>
      <c r="B2241" s="1">
        <v>42199</v>
      </c>
      <c r="C2241" t="s">
        <v>65</v>
      </c>
      <c r="D2241" t="s">
        <v>343</v>
      </c>
      <c r="E2241" t="s">
        <v>77</v>
      </c>
      <c r="F2241" t="s">
        <v>68</v>
      </c>
      <c r="G2241">
        <v>2.5</v>
      </c>
      <c r="H2241" t="s">
        <v>67</v>
      </c>
      <c r="I2241">
        <v>40800</v>
      </c>
      <c r="J2241">
        <v>0.1</v>
      </c>
      <c r="K2241">
        <v>1187</v>
      </c>
      <c r="L2241">
        <v>96808</v>
      </c>
      <c r="M2241" t="s">
        <v>67</v>
      </c>
      <c r="N2241">
        <v>448</v>
      </c>
      <c r="O2241">
        <v>437</v>
      </c>
      <c r="P2241">
        <v>2995</v>
      </c>
      <c r="Q2241">
        <v>4364</v>
      </c>
      <c r="R2241">
        <v>700</v>
      </c>
      <c r="S2241">
        <v>8804</v>
      </c>
      <c r="T2241">
        <v>5.7000000000000002E-2</v>
      </c>
      <c r="U2241">
        <v>2004</v>
      </c>
      <c r="V2241">
        <v>5.0000000000000001E-4</v>
      </c>
      <c r="W2241">
        <v>5316</v>
      </c>
      <c r="X2241">
        <v>0.93</v>
      </c>
      <c r="Y2241">
        <v>0.25</v>
      </c>
      <c r="Z2241">
        <v>71.040000000000006</v>
      </c>
      <c r="AA2241">
        <v>2.0699999999999998</v>
      </c>
      <c r="AB2241">
        <v>2.5000000000000001E-2</v>
      </c>
      <c r="AC2241">
        <v>448</v>
      </c>
      <c r="AD2241" t="s">
        <v>67</v>
      </c>
      <c r="AE2241">
        <v>2995</v>
      </c>
      <c r="AF2241" t="s">
        <v>67</v>
      </c>
      <c r="AG2241">
        <v>437</v>
      </c>
      <c r="AH2241" t="s">
        <v>67</v>
      </c>
      <c r="AI2241">
        <v>0.93</v>
      </c>
      <c r="AJ2241" t="s">
        <v>67</v>
      </c>
      <c r="AK2241" t="s">
        <v>70</v>
      </c>
      <c r="AL2241">
        <v>96808</v>
      </c>
      <c r="AM2241" t="s">
        <v>67</v>
      </c>
      <c r="AN2241">
        <v>1187</v>
      </c>
      <c r="AO2241" t="s">
        <v>67</v>
      </c>
      <c r="AP2241">
        <v>0</v>
      </c>
      <c r="AQ2241">
        <v>5.7000000000000002E-2</v>
      </c>
      <c r="AR2241" t="s">
        <v>67</v>
      </c>
      <c r="AS2241">
        <v>4409</v>
      </c>
      <c r="AT2241">
        <v>4364</v>
      </c>
      <c r="AU2241">
        <v>5.0000000000000001E-4</v>
      </c>
      <c r="AV2241" t="s">
        <v>67</v>
      </c>
      <c r="AW2241">
        <v>2004</v>
      </c>
      <c r="AX2241" t="s">
        <v>67</v>
      </c>
      <c r="AY2241">
        <v>700</v>
      </c>
      <c r="AZ2241" t="s">
        <v>67</v>
      </c>
      <c r="BA2241">
        <v>8804</v>
      </c>
      <c r="BB2241" t="s">
        <v>67</v>
      </c>
      <c r="BC2241">
        <v>5316</v>
      </c>
      <c r="BD2241" t="s">
        <v>67</v>
      </c>
      <c r="BE2241">
        <v>0.25</v>
      </c>
      <c r="BF2241" t="s">
        <v>67</v>
      </c>
      <c r="BG2241">
        <v>71.040000000000006</v>
      </c>
      <c r="BH2241" t="s">
        <v>67</v>
      </c>
      <c r="BI2241">
        <v>2.0699999999999998</v>
      </c>
      <c r="BJ2241" t="s">
        <v>67</v>
      </c>
      <c r="BK2241">
        <v>2.5000000000000001E-2</v>
      </c>
      <c r="BL2241" t="s">
        <v>67</v>
      </c>
    </row>
    <row r="2242" spans="1:64" hidden="1" x14ac:dyDescent="0.25">
      <c r="A2242" t="s">
        <v>356</v>
      </c>
      <c r="B2242" s="1">
        <v>42275</v>
      </c>
      <c r="C2242" t="s">
        <v>65</v>
      </c>
      <c r="D2242" t="s">
        <v>339</v>
      </c>
      <c r="E2242" t="s">
        <v>77</v>
      </c>
      <c r="F2242" t="s">
        <v>68</v>
      </c>
      <c r="G2242">
        <v>2.7</v>
      </c>
      <c r="H2242" t="s">
        <v>67</v>
      </c>
      <c r="I2242">
        <v>41700</v>
      </c>
      <c r="J2242">
        <v>0.1</v>
      </c>
      <c r="K2242">
        <v>1124</v>
      </c>
      <c r="L2242">
        <v>89297</v>
      </c>
      <c r="M2242" t="s">
        <v>67</v>
      </c>
      <c r="N2242">
        <v>460</v>
      </c>
      <c r="O2242">
        <v>400</v>
      </c>
      <c r="P2242">
        <v>2575</v>
      </c>
      <c r="Q2242">
        <v>3950</v>
      </c>
      <c r="R2242">
        <v>508</v>
      </c>
      <c r="S2242">
        <v>8914</v>
      </c>
      <c r="T2242">
        <v>8.5000000000000006E-2</v>
      </c>
      <c r="U2242">
        <v>1940</v>
      </c>
      <c r="V2242">
        <v>0.13400000000000001</v>
      </c>
      <c r="W2242">
        <v>6503</v>
      </c>
      <c r="X2242">
        <v>0.75</v>
      </c>
      <c r="Y2242">
        <v>0.25</v>
      </c>
      <c r="Z2242">
        <v>21.6</v>
      </c>
      <c r="AA2242">
        <v>0.87</v>
      </c>
      <c r="AB2242">
        <v>2.5000000000000001E-2</v>
      </c>
      <c r="AC2242">
        <v>460</v>
      </c>
      <c r="AD2242" t="s">
        <v>67</v>
      </c>
      <c r="AE2242">
        <v>2575</v>
      </c>
      <c r="AF2242" t="s">
        <v>67</v>
      </c>
      <c r="AG2242">
        <v>400</v>
      </c>
      <c r="AH2242" t="s">
        <v>67</v>
      </c>
      <c r="AI2242">
        <v>0.75</v>
      </c>
      <c r="AJ2242" t="s">
        <v>67</v>
      </c>
      <c r="AK2242" t="s">
        <v>70</v>
      </c>
      <c r="AL2242">
        <v>89297</v>
      </c>
      <c r="AM2242" t="s">
        <v>67</v>
      </c>
      <c r="AN2242">
        <v>1124</v>
      </c>
      <c r="AO2242" t="s">
        <v>67</v>
      </c>
      <c r="AP2242">
        <v>0</v>
      </c>
      <c r="AQ2242">
        <v>8.5000000000000006E-2</v>
      </c>
      <c r="AR2242" t="s">
        <v>67</v>
      </c>
      <c r="AS2242">
        <v>4086</v>
      </c>
      <c r="AT2242">
        <v>3950</v>
      </c>
      <c r="AU2242">
        <v>0.13400000000000001</v>
      </c>
      <c r="AV2242" t="s">
        <v>67</v>
      </c>
      <c r="AW2242">
        <v>1940</v>
      </c>
      <c r="AX2242" t="s">
        <v>67</v>
      </c>
      <c r="AY2242">
        <v>508</v>
      </c>
      <c r="AZ2242" t="s">
        <v>67</v>
      </c>
      <c r="BA2242">
        <v>8914</v>
      </c>
      <c r="BB2242" t="s">
        <v>67</v>
      </c>
      <c r="BC2242">
        <v>6503</v>
      </c>
      <c r="BD2242" t="s">
        <v>67</v>
      </c>
      <c r="BE2242">
        <v>0.25</v>
      </c>
      <c r="BF2242" t="s">
        <v>67</v>
      </c>
      <c r="BG2242">
        <v>21.6</v>
      </c>
      <c r="BH2242" t="s">
        <v>67</v>
      </c>
      <c r="BI2242">
        <v>0.87</v>
      </c>
      <c r="BJ2242" t="s">
        <v>67</v>
      </c>
      <c r="BK2242">
        <v>2.5000000000000001E-2</v>
      </c>
      <c r="BL2242" t="s">
        <v>67</v>
      </c>
    </row>
    <row r="2243" spans="1:64" hidden="1" x14ac:dyDescent="0.25">
      <c r="A2243" t="s">
        <v>356</v>
      </c>
      <c r="B2243" s="1">
        <v>42291</v>
      </c>
      <c r="C2243" t="s">
        <v>65</v>
      </c>
      <c r="D2243" t="s">
        <v>340</v>
      </c>
      <c r="E2243" t="s">
        <v>77</v>
      </c>
      <c r="F2243" t="s">
        <v>68</v>
      </c>
      <c r="G2243">
        <v>2.8</v>
      </c>
      <c r="H2243" t="s">
        <v>67</v>
      </c>
      <c r="I2243">
        <v>39900</v>
      </c>
      <c r="J2243">
        <v>0.1</v>
      </c>
      <c r="K2243">
        <v>1211</v>
      </c>
      <c r="L2243">
        <v>114178</v>
      </c>
      <c r="M2243" t="s">
        <v>67</v>
      </c>
      <c r="N2243">
        <v>515</v>
      </c>
      <c r="O2243">
        <v>371</v>
      </c>
      <c r="P2243">
        <v>5560</v>
      </c>
      <c r="Q2243">
        <v>4548</v>
      </c>
      <c r="R2243">
        <v>912</v>
      </c>
      <c r="S2243">
        <v>9790</v>
      </c>
      <c r="T2243">
        <v>8.9999999999999993E-3</v>
      </c>
      <c r="U2243">
        <v>2069</v>
      </c>
      <c r="V2243">
        <v>0.159</v>
      </c>
      <c r="W2243">
        <v>5508</v>
      </c>
      <c r="X2243">
        <v>0.71</v>
      </c>
      <c r="Y2243">
        <v>0.25</v>
      </c>
      <c r="Z2243">
        <v>17.3</v>
      </c>
      <c r="AA2243">
        <v>1.67</v>
      </c>
      <c r="AB2243">
        <v>2.5000000000000001E-2</v>
      </c>
      <c r="AC2243">
        <v>515</v>
      </c>
      <c r="AD2243" t="s">
        <v>67</v>
      </c>
      <c r="AE2243">
        <v>5560</v>
      </c>
      <c r="AF2243" t="s">
        <v>67</v>
      </c>
      <c r="AG2243">
        <v>371</v>
      </c>
      <c r="AH2243" t="s">
        <v>67</v>
      </c>
      <c r="AI2243">
        <v>0.71</v>
      </c>
      <c r="AJ2243" t="s">
        <v>67</v>
      </c>
      <c r="AK2243" t="s">
        <v>70</v>
      </c>
      <c r="AL2243">
        <v>114178</v>
      </c>
      <c r="AM2243" t="s">
        <v>67</v>
      </c>
      <c r="AN2243">
        <v>1211</v>
      </c>
      <c r="AO2243" t="s">
        <v>67</v>
      </c>
      <c r="AP2243">
        <v>0</v>
      </c>
      <c r="AQ2243">
        <v>8.9999999999999993E-3</v>
      </c>
      <c r="AR2243" t="s">
        <v>67</v>
      </c>
      <c r="AS2243">
        <v>4675</v>
      </c>
      <c r="AT2243">
        <v>4548</v>
      </c>
      <c r="AU2243">
        <v>0.159</v>
      </c>
      <c r="AV2243" t="s">
        <v>67</v>
      </c>
      <c r="AW2243">
        <v>2069</v>
      </c>
      <c r="AX2243" t="s">
        <v>67</v>
      </c>
      <c r="AY2243">
        <v>912</v>
      </c>
      <c r="AZ2243" t="s">
        <v>67</v>
      </c>
      <c r="BA2243">
        <v>9790</v>
      </c>
      <c r="BB2243" t="s">
        <v>67</v>
      </c>
      <c r="BC2243">
        <v>5508</v>
      </c>
      <c r="BD2243" t="s">
        <v>67</v>
      </c>
      <c r="BE2243">
        <v>0.25</v>
      </c>
      <c r="BF2243" t="s">
        <v>67</v>
      </c>
      <c r="BG2243">
        <v>17.3</v>
      </c>
      <c r="BH2243" t="s">
        <v>67</v>
      </c>
      <c r="BI2243">
        <v>1.67</v>
      </c>
      <c r="BJ2243" t="s">
        <v>67</v>
      </c>
      <c r="BK2243">
        <v>2.5000000000000001E-2</v>
      </c>
      <c r="BL2243" t="s">
        <v>67</v>
      </c>
    </row>
    <row r="2244" spans="1:64" hidden="1" x14ac:dyDescent="0.25">
      <c r="A2244" t="s">
        <v>356</v>
      </c>
      <c r="B2244" s="1">
        <v>42319</v>
      </c>
      <c r="C2244" t="s">
        <v>65</v>
      </c>
      <c r="D2244" t="s">
        <v>341</v>
      </c>
      <c r="E2244" t="s">
        <v>77</v>
      </c>
      <c r="F2244" t="s">
        <v>66</v>
      </c>
      <c r="G2244">
        <v>2.8</v>
      </c>
      <c r="H2244" t="s">
        <v>67</v>
      </c>
      <c r="I2244">
        <v>41800</v>
      </c>
      <c r="J2244">
        <v>0.1</v>
      </c>
      <c r="K2244">
        <v>1047</v>
      </c>
      <c r="L2244">
        <v>89749</v>
      </c>
      <c r="M2244" t="s">
        <v>67</v>
      </c>
      <c r="N2244">
        <v>285</v>
      </c>
      <c r="O2244">
        <v>306</v>
      </c>
      <c r="P2244">
        <v>5518</v>
      </c>
      <c r="Q2244">
        <v>4507</v>
      </c>
      <c r="R2244">
        <v>635</v>
      </c>
      <c r="S2244">
        <v>8341</v>
      </c>
      <c r="T2244">
        <v>0.27400000000000002</v>
      </c>
      <c r="U2244">
        <v>1862</v>
      </c>
      <c r="V2244">
        <v>0.112</v>
      </c>
      <c r="W2244">
        <v>5809</v>
      </c>
      <c r="X2244">
        <v>0.75</v>
      </c>
      <c r="Y2244">
        <v>0.25</v>
      </c>
      <c r="Z2244">
        <v>24.39</v>
      </c>
      <c r="AA2244">
        <v>1.74</v>
      </c>
      <c r="AB2244">
        <v>2.5000000000000001E-2</v>
      </c>
      <c r="AC2244">
        <v>285</v>
      </c>
      <c r="AD2244" t="s">
        <v>67</v>
      </c>
      <c r="AE2244">
        <v>5518</v>
      </c>
      <c r="AF2244" t="s">
        <v>67</v>
      </c>
      <c r="AG2244">
        <v>306</v>
      </c>
      <c r="AH2244" t="s">
        <v>67</v>
      </c>
      <c r="AI2244">
        <v>0.75</v>
      </c>
      <c r="AJ2244" t="s">
        <v>67</v>
      </c>
      <c r="AK2244" t="s">
        <v>70</v>
      </c>
      <c r="AL2244">
        <v>89749</v>
      </c>
      <c r="AM2244" t="s">
        <v>67</v>
      </c>
      <c r="AN2244">
        <v>1047</v>
      </c>
      <c r="AO2244" t="s">
        <v>67</v>
      </c>
      <c r="AP2244">
        <v>0</v>
      </c>
      <c r="AQ2244">
        <v>0.27400000000000002</v>
      </c>
      <c r="AR2244" t="s">
        <v>67</v>
      </c>
      <c r="AS2244">
        <v>4653</v>
      </c>
      <c r="AT2244">
        <v>4507</v>
      </c>
      <c r="AU2244">
        <v>0.112</v>
      </c>
      <c r="AV2244" t="s">
        <v>67</v>
      </c>
      <c r="AW2244">
        <v>1862</v>
      </c>
      <c r="AX2244" t="s">
        <v>67</v>
      </c>
      <c r="AY2244">
        <v>635</v>
      </c>
      <c r="AZ2244" t="s">
        <v>67</v>
      </c>
      <c r="BA2244">
        <v>8341</v>
      </c>
      <c r="BB2244" t="s">
        <v>67</v>
      </c>
      <c r="BC2244">
        <v>5809</v>
      </c>
      <c r="BD2244" t="s">
        <v>67</v>
      </c>
      <c r="BE2244">
        <v>0.25</v>
      </c>
      <c r="BF2244" t="s">
        <v>67</v>
      </c>
      <c r="BG2244">
        <v>24.39</v>
      </c>
      <c r="BH2244" t="s">
        <v>67</v>
      </c>
      <c r="BI2244">
        <v>1.74</v>
      </c>
      <c r="BJ2244" t="s">
        <v>67</v>
      </c>
      <c r="BK2244">
        <v>2.5000000000000001E-2</v>
      </c>
      <c r="BL2244" t="s">
        <v>67</v>
      </c>
    </row>
    <row r="2245" spans="1:64" hidden="1" x14ac:dyDescent="0.25">
      <c r="A2245" t="s">
        <v>356</v>
      </c>
      <c r="B2245" s="1">
        <v>42349</v>
      </c>
      <c r="C2245" t="s">
        <v>65</v>
      </c>
      <c r="D2245" t="s">
        <v>344</v>
      </c>
      <c r="E2245" t="s">
        <v>77</v>
      </c>
      <c r="F2245" t="s">
        <v>68</v>
      </c>
      <c r="G2245">
        <v>2.7</v>
      </c>
      <c r="H2245" t="s">
        <v>67</v>
      </c>
      <c r="I2245">
        <v>17910</v>
      </c>
      <c r="J2245">
        <v>0.1</v>
      </c>
      <c r="K2245">
        <v>1021</v>
      </c>
      <c r="L2245">
        <v>88453</v>
      </c>
      <c r="M2245" t="s">
        <v>67</v>
      </c>
      <c r="N2245">
        <v>446</v>
      </c>
      <c r="O2245">
        <v>358</v>
      </c>
      <c r="P2245">
        <v>3224</v>
      </c>
      <c r="Q2245">
        <v>3741</v>
      </c>
      <c r="R2245">
        <v>819</v>
      </c>
      <c r="S2245">
        <v>8256</v>
      </c>
      <c r="T2245">
        <v>0.28499999999999998</v>
      </c>
      <c r="U2245">
        <v>1899</v>
      </c>
      <c r="V2245">
        <v>0.122</v>
      </c>
      <c r="W2245">
        <v>4689</v>
      </c>
      <c r="X2245">
        <v>0.76</v>
      </c>
      <c r="Y2245">
        <v>0.25</v>
      </c>
      <c r="Z2245">
        <v>21.035</v>
      </c>
      <c r="AA2245">
        <v>1.71</v>
      </c>
      <c r="AB2245">
        <v>2.5000000000000001E-2</v>
      </c>
      <c r="AC2245">
        <v>446</v>
      </c>
      <c r="AD2245" t="s">
        <v>67</v>
      </c>
      <c r="AE2245">
        <v>3224</v>
      </c>
      <c r="AF2245" t="s">
        <v>67</v>
      </c>
      <c r="AG2245">
        <v>358</v>
      </c>
      <c r="AH2245" t="s">
        <v>67</v>
      </c>
      <c r="AI2245">
        <v>0.76</v>
      </c>
      <c r="AJ2245" t="s">
        <v>67</v>
      </c>
      <c r="AK2245" t="s">
        <v>70</v>
      </c>
      <c r="AL2245">
        <v>88453</v>
      </c>
      <c r="AM2245" t="s">
        <v>67</v>
      </c>
      <c r="AN2245">
        <v>1021</v>
      </c>
      <c r="AO2245" t="s">
        <v>67</v>
      </c>
      <c r="AP2245">
        <v>0</v>
      </c>
      <c r="AQ2245">
        <v>0.28499999999999998</v>
      </c>
      <c r="AR2245" t="s">
        <v>67</v>
      </c>
      <c r="AS2245">
        <v>4360</v>
      </c>
      <c r="AT2245">
        <v>3741</v>
      </c>
      <c r="AU2245">
        <v>0.122</v>
      </c>
      <c r="AV2245" t="s">
        <v>67</v>
      </c>
      <c r="AW2245">
        <v>1899</v>
      </c>
      <c r="AX2245" t="s">
        <v>67</v>
      </c>
      <c r="AY2245">
        <v>819</v>
      </c>
      <c r="AZ2245" t="s">
        <v>67</v>
      </c>
      <c r="BA2245">
        <v>8256</v>
      </c>
      <c r="BB2245" t="s">
        <v>67</v>
      </c>
      <c r="BC2245">
        <v>4689</v>
      </c>
      <c r="BD2245" t="s">
        <v>67</v>
      </c>
      <c r="BE2245">
        <v>0.25</v>
      </c>
      <c r="BF2245" t="s">
        <v>67</v>
      </c>
      <c r="BG2245">
        <v>21.035</v>
      </c>
      <c r="BH2245" t="s">
        <v>67</v>
      </c>
      <c r="BI2245">
        <v>1.71</v>
      </c>
      <c r="BJ2245" t="s">
        <v>67</v>
      </c>
      <c r="BK2245">
        <v>2.5000000000000001E-2</v>
      </c>
      <c r="BL2245" t="s">
        <v>67</v>
      </c>
    </row>
    <row r="2246" spans="1:64" hidden="1" x14ac:dyDescent="0.25">
      <c r="A2246" t="s">
        <v>356</v>
      </c>
      <c r="B2246" s="1">
        <v>42417</v>
      </c>
      <c r="C2246" t="s">
        <v>65</v>
      </c>
      <c r="D2246" t="s">
        <v>345</v>
      </c>
      <c r="E2246" t="s">
        <v>77</v>
      </c>
      <c r="F2246" t="s">
        <v>68</v>
      </c>
      <c r="G2246">
        <v>2.5</v>
      </c>
      <c r="H2246" t="s">
        <v>67</v>
      </c>
      <c r="I2246">
        <v>41400</v>
      </c>
      <c r="J2246">
        <v>0.1</v>
      </c>
      <c r="K2246">
        <v>1915</v>
      </c>
      <c r="L2246">
        <v>97055</v>
      </c>
      <c r="M2246" t="s">
        <v>67</v>
      </c>
      <c r="N2246">
        <v>91.4</v>
      </c>
      <c r="O2246">
        <v>326</v>
      </c>
      <c r="P2246">
        <v>3883</v>
      </c>
      <c r="Q2246">
        <v>4345</v>
      </c>
      <c r="R2246">
        <v>1347</v>
      </c>
      <c r="S2246">
        <v>9955</v>
      </c>
      <c r="T2246">
        <v>0.45100000000000001</v>
      </c>
      <c r="U2246">
        <v>2023</v>
      </c>
      <c r="V2246">
        <v>0.127</v>
      </c>
      <c r="W2246">
        <v>6516</v>
      </c>
      <c r="X2246">
        <v>3.12</v>
      </c>
      <c r="Y2246">
        <v>0.25</v>
      </c>
      <c r="Z2246">
        <v>28.07</v>
      </c>
      <c r="AA2246">
        <v>1.63</v>
      </c>
      <c r="AB2246">
        <v>2.5000000000000001E-2</v>
      </c>
      <c r="AC2246">
        <v>91.4</v>
      </c>
      <c r="AD2246" t="s">
        <v>67</v>
      </c>
      <c r="AE2246">
        <v>3883</v>
      </c>
      <c r="AF2246" t="s">
        <v>67</v>
      </c>
      <c r="AG2246">
        <v>326</v>
      </c>
      <c r="AH2246" t="s">
        <v>67</v>
      </c>
      <c r="AI2246">
        <v>3.12</v>
      </c>
      <c r="AJ2246" t="s">
        <v>67</v>
      </c>
      <c r="AK2246" t="s">
        <v>70</v>
      </c>
      <c r="AL2246">
        <v>97055</v>
      </c>
      <c r="AM2246" t="s">
        <v>67</v>
      </c>
      <c r="AN2246">
        <v>1915</v>
      </c>
      <c r="AO2246" t="s">
        <v>67</v>
      </c>
      <c r="AP2246">
        <v>0</v>
      </c>
      <c r="AQ2246">
        <v>0.45100000000000001</v>
      </c>
      <c r="AR2246" t="s">
        <v>67</v>
      </c>
      <c r="AS2246">
        <v>4650</v>
      </c>
      <c r="AT2246">
        <v>4345</v>
      </c>
      <c r="AU2246">
        <v>0.127</v>
      </c>
      <c r="AV2246" t="s">
        <v>67</v>
      </c>
      <c r="AW2246">
        <v>2023</v>
      </c>
      <c r="AX2246" t="s">
        <v>67</v>
      </c>
      <c r="AY2246">
        <v>1347</v>
      </c>
      <c r="AZ2246" t="s">
        <v>67</v>
      </c>
      <c r="BA2246">
        <v>9955</v>
      </c>
      <c r="BB2246" t="s">
        <v>67</v>
      </c>
      <c r="BC2246">
        <v>6516</v>
      </c>
      <c r="BD2246" t="s">
        <v>67</v>
      </c>
      <c r="BE2246">
        <v>0.25</v>
      </c>
      <c r="BF2246" t="s">
        <v>67</v>
      </c>
      <c r="BG2246">
        <v>28.07</v>
      </c>
      <c r="BH2246" t="s">
        <v>67</v>
      </c>
      <c r="BI2246">
        <v>1.63</v>
      </c>
      <c r="BJ2246" t="s">
        <v>67</v>
      </c>
      <c r="BK2246">
        <v>2.5000000000000001E-2</v>
      </c>
      <c r="BL2246" t="s">
        <v>67</v>
      </c>
    </row>
    <row r="2247" spans="1:64" hidden="1" x14ac:dyDescent="0.25">
      <c r="A2247" t="s">
        <v>356</v>
      </c>
      <c r="B2247" s="1">
        <v>42452</v>
      </c>
      <c r="C2247" t="s">
        <v>65</v>
      </c>
      <c r="D2247" t="s">
        <v>346</v>
      </c>
      <c r="E2247" t="s">
        <v>77</v>
      </c>
      <c r="F2247" t="s">
        <v>68</v>
      </c>
      <c r="G2247">
        <v>2.7</v>
      </c>
      <c r="H2247" t="s">
        <v>67</v>
      </c>
      <c r="I2247">
        <v>38500</v>
      </c>
      <c r="J2247">
        <v>0.1</v>
      </c>
      <c r="K2247">
        <v>1271</v>
      </c>
      <c r="L2247">
        <v>85798</v>
      </c>
      <c r="M2247" t="s">
        <v>67</v>
      </c>
      <c r="N2247">
        <v>514</v>
      </c>
      <c r="O2247">
        <v>452</v>
      </c>
      <c r="P2247">
        <v>4201</v>
      </c>
      <c r="Q2247">
        <v>3601</v>
      </c>
      <c r="R2247">
        <v>880</v>
      </c>
      <c r="S2247">
        <v>8395</v>
      </c>
      <c r="T2247">
        <v>0.28899999999999998</v>
      </c>
      <c r="U2247">
        <v>1850</v>
      </c>
      <c r="V2247">
        <v>0.10299999999999999</v>
      </c>
      <c r="W2247">
        <v>5343</v>
      </c>
      <c r="X2247">
        <v>1.1399999999999999</v>
      </c>
      <c r="Y2247">
        <v>0.25</v>
      </c>
      <c r="Z2247">
        <v>17.902000000000001</v>
      </c>
      <c r="AA2247">
        <v>1.82</v>
      </c>
      <c r="AB2247">
        <v>2.5000000000000001E-2</v>
      </c>
      <c r="AC2247">
        <v>514</v>
      </c>
      <c r="AD2247" t="s">
        <v>67</v>
      </c>
      <c r="AE2247">
        <v>4201</v>
      </c>
      <c r="AF2247" t="s">
        <v>67</v>
      </c>
      <c r="AG2247">
        <v>452</v>
      </c>
      <c r="AH2247" t="s">
        <v>67</v>
      </c>
      <c r="AI2247">
        <v>1.1399999999999999</v>
      </c>
      <c r="AJ2247" t="s">
        <v>67</v>
      </c>
      <c r="AK2247" t="s">
        <v>70</v>
      </c>
      <c r="AL2247">
        <v>85798</v>
      </c>
      <c r="AM2247" t="s">
        <v>67</v>
      </c>
      <c r="AN2247">
        <v>1271</v>
      </c>
      <c r="AO2247" t="s">
        <v>67</v>
      </c>
      <c r="AP2247">
        <v>0</v>
      </c>
      <c r="AQ2247">
        <v>0.28899999999999998</v>
      </c>
      <c r="AR2247" t="s">
        <v>67</v>
      </c>
      <c r="AS2247">
        <v>3883</v>
      </c>
      <c r="AT2247">
        <v>3601</v>
      </c>
      <c r="AU2247">
        <v>0.10299999999999999</v>
      </c>
      <c r="AV2247" t="s">
        <v>67</v>
      </c>
      <c r="AW2247">
        <v>1850</v>
      </c>
      <c r="AX2247" t="s">
        <v>67</v>
      </c>
      <c r="AY2247">
        <v>880</v>
      </c>
      <c r="AZ2247" t="s">
        <v>67</v>
      </c>
      <c r="BA2247">
        <v>8395</v>
      </c>
      <c r="BB2247" t="s">
        <v>67</v>
      </c>
      <c r="BC2247">
        <v>5343</v>
      </c>
      <c r="BD2247" t="s">
        <v>67</v>
      </c>
      <c r="BE2247">
        <v>0.25</v>
      </c>
      <c r="BF2247" t="s">
        <v>67</v>
      </c>
      <c r="BG2247">
        <v>17.902000000000001</v>
      </c>
      <c r="BH2247" t="s">
        <v>67</v>
      </c>
      <c r="BI2247">
        <v>1.82</v>
      </c>
      <c r="BJ2247" t="s">
        <v>67</v>
      </c>
      <c r="BK2247">
        <v>2.5000000000000001E-2</v>
      </c>
      <c r="BL2247" t="s">
        <v>67</v>
      </c>
    </row>
    <row r="2248" spans="1:64" hidden="1" x14ac:dyDescent="0.25">
      <c r="A2248" t="s">
        <v>356</v>
      </c>
      <c r="B2248" s="1">
        <v>42478</v>
      </c>
      <c r="C2248" t="s">
        <v>65</v>
      </c>
      <c r="D2248" t="s">
        <v>347</v>
      </c>
      <c r="E2248" t="s">
        <v>77</v>
      </c>
      <c r="F2248" t="s">
        <v>68</v>
      </c>
      <c r="G2248">
        <v>2.7</v>
      </c>
      <c r="H2248" t="s">
        <v>67</v>
      </c>
      <c r="I2248">
        <v>35600</v>
      </c>
      <c r="J2248">
        <v>0.1</v>
      </c>
      <c r="K2248">
        <v>1402</v>
      </c>
      <c r="L2248">
        <v>77669</v>
      </c>
      <c r="M2248" t="s">
        <v>67</v>
      </c>
      <c r="N2248">
        <v>340</v>
      </c>
      <c r="O2248">
        <v>669</v>
      </c>
      <c r="P2248">
        <v>5457</v>
      </c>
      <c r="Q2248">
        <v>3047</v>
      </c>
      <c r="R2248">
        <v>424</v>
      </c>
      <c r="S2248">
        <v>5429</v>
      </c>
      <c r="T2248">
        <v>0.27800000000000002</v>
      </c>
      <c r="U2248">
        <v>1863</v>
      </c>
      <c r="V2248">
        <v>0.05</v>
      </c>
      <c r="W2248">
        <v>4007</v>
      </c>
      <c r="X2248">
        <v>1.68</v>
      </c>
      <c r="Y2248">
        <v>0.25</v>
      </c>
      <c r="Z2248">
        <v>22.5</v>
      </c>
      <c r="AA2248">
        <v>3.54</v>
      </c>
      <c r="AB2248">
        <v>5.0000000000000001E-3</v>
      </c>
      <c r="AC2248">
        <v>340</v>
      </c>
      <c r="AD2248" t="s">
        <v>67</v>
      </c>
      <c r="AE2248">
        <v>5457</v>
      </c>
      <c r="AF2248" t="s">
        <v>67</v>
      </c>
      <c r="AG2248">
        <v>669</v>
      </c>
      <c r="AH2248" t="s">
        <v>67</v>
      </c>
      <c r="AI2248">
        <v>1.68</v>
      </c>
      <c r="AJ2248" t="s">
        <v>67</v>
      </c>
      <c r="AK2248" t="s">
        <v>70</v>
      </c>
      <c r="AL2248">
        <v>77669</v>
      </c>
      <c r="AM2248" t="s">
        <v>67</v>
      </c>
      <c r="AN2248">
        <v>1402</v>
      </c>
      <c r="AO2248" t="s">
        <v>67</v>
      </c>
      <c r="AP2248">
        <v>0</v>
      </c>
      <c r="AQ2248">
        <v>0.27800000000000002</v>
      </c>
      <c r="AR2248" t="s">
        <v>67</v>
      </c>
      <c r="AS2248">
        <v>3181</v>
      </c>
      <c r="AT2248">
        <v>3047</v>
      </c>
      <c r="AU2248">
        <v>0.05</v>
      </c>
      <c r="AV2248" t="s">
        <v>67</v>
      </c>
      <c r="AW2248">
        <v>1863</v>
      </c>
      <c r="AX2248" t="s">
        <v>67</v>
      </c>
      <c r="AY2248">
        <v>424</v>
      </c>
      <c r="AZ2248" t="s">
        <v>67</v>
      </c>
      <c r="BA2248">
        <v>5429</v>
      </c>
      <c r="BB2248" t="s">
        <v>67</v>
      </c>
      <c r="BC2248">
        <v>4007</v>
      </c>
      <c r="BD2248" t="s">
        <v>67</v>
      </c>
      <c r="BE2248">
        <v>0.25</v>
      </c>
      <c r="BF2248" t="s">
        <v>67</v>
      </c>
      <c r="BG2248">
        <v>22.5</v>
      </c>
      <c r="BH2248" t="s">
        <v>67</v>
      </c>
      <c r="BI2248">
        <v>3.54</v>
      </c>
      <c r="BJ2248" t="s">
        <v>67</v>
      </c>
      <c r="BK2248">
        <v>5.0000000000000001E-3</v>
      </c>
      <c r="BL2248" t="s">
        <v>67</v>
      </c>
    </row>
    <row r="2249" spans="1:64" hidden="1" x14ac:dyDescent="0.25">
      <c r="A2249" t="s">
        <v>356</v>
      </c>
      <c r="B2249" s="1">
        <v>42542</v>
      </c>
      <c r="C2249" t="s">
        <v>65</v>
      </c>
      <c r="D2249" t="s">
        <v>359</v>
      </c>
      <c r="E2249" t="s">
        <v>77</v>
      </c>
      <c r="F2249" t="s">
        <v>66</v>
      </c>
      <c r="G2249">
        <v>2.9</v>
      </c>
      <c r="H2249" t="s">
        <v>67</v>
      </c>
      <c r="I2249">
        <v>37300</v>
      </c>
      <c r="J2249">
        <v>0.1</v>
      </c>
      <c r="K2249">
        <v>1386</v>
      </c>
      <c r="L2249">
        <v>66864</v>
      </c>
      <c r="M2249">
        <v>49.712996423140353</v>
      </c>
      <c r="N2249">
        <v>472.66</v>
      </c>
      <c r="O2249">
        <v>642.09</v>
      </c>
      <c r="P2249">
        <v>2538.8000000000002</v>
      </c>
      <c r="Q2249">
        <v>2344.48</v>
      </c>
      <c r="R2249">
        <v>910.34</v>
      </c>
      <c r="S2249">
        <v>8843.7000000000007</v>
      </c>
      <c r="T2249">
        <v>0.32300000000000001</v>
      </c>
      <c r="U2249">
        <v>1097.3</v>
      </c>
      <c r="V2249">
        <v>5.0000000000000001E-4</v>
      </c>
      <c r="W2249">
        <v>2376.94</v>
      </c>
      <c r="X2249">
        <v>1.73</v>
      </c>
      <c r="Y2249">
        <v>5.0000000000000001E-3</v>
      </c>
      <c r="Z2249">
        <v>24.58</v>
      </c>
      <c r="AA2249">
        <v>1.8</v>
      </c>
      <c r="AB2249">
        <v>0.09</v>
      </c>
      <c r="AC2249">
        <v>472.66</v>
      </c>
      <c r="AD2249" t="s">
        <v>67</v>
      </c>
      <c r="AE2249">
        <v>2538.8000000000002</v>
      </c>
      <c r="AF2249" t="s">
        <v>67</v>
      </c>
      <c r="AG2249">
        <v>642.09</v>
      </c>
      <c r="AH2249" t="s">
        <v>67</v>
      </c>
      <c r="AI2249">
        <v>1.73</v>
      </c>
      <c r="AJ2249" t="s">
        <v>67</v>
      </c>
      <c r="AK2249" t="s">
        <v>70</v>
      </c>
      <c r="AL2249">
        <v>66864</v>
      </c>
      <c r="AM2249" t="s">
        <v>67</v>
      </c>
      <c r="AN2249">
        <v>1386</v>
      </c>
      <c r="AO2249" t="s">
        <v>67</v>
      </c>
      <c r="AP2249">
        <v>49.712996423140353</v>
      </c>
      <c r="AQ2249">
        <v>0.32300000000000001</v>
      </c>
      <c r="AR2249" t="s">
        <v>67</v>
      </c>
      <c r="AS2249">
        <v>2399.65</v>
      </c>
      <c r="AT2249">
        <v>2344.48</v>
      </c>
      <c r="AU2249">
        <v>5.0000000000000001E-4</v>
      </c>
      <c r="AV2249" t="s">
        <v>67</v>
      </c>
      <c r="AW2249">
        <v>1097.3</v>
      </c>
      <c r="AX2249" t="s">
        <v>67</v>
      </c>
      <c r="AY2249">
        <v>910.34</v>
      </c>
      <c r="AZ2249" t="s">
        <v>67</v>
      </c>
      <c r="BA2249">
        <v>8843.7000000000007</v>
      </c>
      <c r="BB2249" t="s">
        <v>67</v>
      </c>
      <c r="BC2249">
        <v>2376.94</v>
      </c>
      <c r="BD2249" t="s">
        <v>67</v>
      </c>
      <c r="BE2249">
        <v>5.0000000000000001E-3</v>
      </c>
      <c r="BF2249" t="s">
        <v>67</v>
      </c>
      <c r="BG2249">
        <v>24.58</v>
      </c>
      <c r="BH2249" t="s">
        <v>67</v>
      </c>
      <c r="BI2249">
        <v>1.8</v>
      </c>
      <c r="BJ2249" t="s">
        <v>67</v>
      </c>
      <c r="BK2249">
        <v>0.09</v>
      </c>
      <c r="BL2249" t="s">
        <v>67</v>
      </c>
    </row>
    <row r="2250" spans="1:64" hidden="1" x14ac:dyDescent="0.25">
      <c r="A2250" t="s">
        <v>356</v>
      </c>
      <c r="B2250" s="1">
        <v>42570</v>
      </c>
      <c r="C2250" t="s">
        <v>65</v>
      </c>
      <c r="D2250" t="s">
        <v>349</v>
      </c>
      <c r="E2250" t="s">
        <v>77</v>
      </c>
      <c r="F2250" t="s">
        <v>68</v>
      </c>
      <c r="G2250">
        <v>2.7</v>
      </c>
      <c r="H2250" t="s">
        <v>67</v>
      </c>
      <c r="I2250">
        <v>36100</v>
      </c>
      <c r="J2250">
        <v>0.1</v>
      </c>
      <c r="K2250">
        <v>1832</v>
      </c>
      <c r="L2250">
        <v>94586</v>
      </c>
      <c r="M2250" t="s">
        <v>67</v>
      </c>
      <c r="N2250">
        <v>386.72</v>
      </c>
      <c r="O2250">
        <v>557.25</v>
      </c>
      <c r="P2250">
        <v>5172.75</v>
      </c>
      <c r="Q2250">
        <v>2505.5</v>
      </c>
      <c r="R2250">
        <v>969.85</v>
      </c>
      <c r="S2250">
        <v>9170.5</v>
      </c>
      <c r="T2250">
        <v>0.47699999999999998</v>
      </c>
      <c r="U2250">
        <v>1828</v>
      </c>
      <c r="V2250">
        <v>0.12</v>
      </c>
      <c r="W2250">
        <v>4936.2299999999996</v>
      </c>
      <c r="X2250">
        <v>1.27</v>
      </c>
      <c r="Y2250">
        <v>0.25</v>
      </c>
      <c r="Z2250">
        <v>24.425000000000001</v>
      </c>
      <c r="AA2250">
        <v>2.11</v>
      </c>
      <c r="AB2250">
        <v>2.5000000000000001E-2</v>
      </c>
      <c r="AC2250">
        <v>386.72</v>
      </c>
      <c r="AD2250" t="s">
        <v>67</v>
      </c>
      <c r="AE2250">
        <v>5172.75</v>
      </c>
      <c r="AF2250" t="s">
        <v>67</v>
      </c>
      <c r="AG2250">
        <v>557.25</v>
      </c>
      <c r="AH2250" t="s">
        <v>67</v>
      </c>
      <c r="AI2250">
        <v>1.27</v>
      </c>
      <c r="AJ2250" t="s">
        <v>67</v>
      </c>
      <c r="AK2250" t="s">
        <v>70</v>
      </c>
      <c r="AL2250">
        <v>94586</v>
      </c>
      <c r="AM2250" t="s">
        <v>67</v>
      </c>
      <c r="AN2250">
        <v>1832</v>
      </c>
      <c r="AO2250" t="s">
        <v>67</v>
      </c>
      <c r="AP2250">
        <v>0</v>
      </c>
      <c r="AQ2250">
        <v>0.47699999999999998</v>
      </c>
      <c r="AR2250" t="s">
        <v>67</v>
      </c>
      <c r="AS2250">
        <v>2816.78</v>
      </c>
      <c r="AT2250">
        <v>2505.5</v>
      </c>
      <c r="AU2250">
        <v>0.12</v>
      </c>
      <c r="AV2250" t="s">
        <v>67</v>
      </c>
      <c r="AW2250">
        <v>1828</v>
      </c>
      <c r="AX2250" t="s">
        <v>67</v>
      </c>
      <c r="AY2250">
        <v>969.85</v>
      </c>
      <c r="AZ2250" t="s">
        <v>67</v>
      </c>
      <c r="BA2250">
        <v>9170.5</v>
      </c>
      <c r="BB2250" t="s">
        <v>67</v>
      </c>
      <c r="BC2250">
        <v>4936.2299999999996</v>
      </c>
      <c r="BD2250" t="s">
        <v>67</v>
      </c>
      <c r="BE2250">
        <v>0.25</v>
      </c>
      <c r="BF2250" t="s">
        <v>67</v>
      </c>
      <c r="BG2250">
        <v>24.425000000000001</v>
      </c>
      <c r="BH2250" t="s">
        <v>67</v>
      </c>
      <c r="BI2250">
        <v>2.11</v>
      </c>
      <c r="BJ2250" t="s">
        <v>67</v>
      </c>
      <c r="BK2250">
        <v>2.5000000000000001E-2</v>
      </c>
      <c r="BL2250" t="s">
        <v>67</v>
      </c>
    </row>
    <row r="2251" spans="1:64" hidden="1" x14ac:dyDescent="0.25">
      <c r="A2251" t="s">
        <v>356</v>
      </c>
      <c r="B2251" s="1">
        <v>42607</v>
      </c>
      <c r="C2251" t="s">
        <v>65</v>
      </c>
      <c r="D2251" t="s">
        <v>350</v>
      </c>
      <c r="E2251" t="s">
        <v>77</v>
      </c>
      <c r="F2251" t="s">
        <v>66</v>
      </c>
      <c r="G2251">
        <v>2.7</v>
      </c>
      <c r="H2251" t="s">
        <v>67</v>
      </c>
      <c r="I2251">
        <v>36900</v>
      </c>
      <c r="J2251">
        <v>0.1</v>
      </c>
      <c r="K2251">
        <v>1501</v>
      </c>
      <c r="L2251">
        <v>96356</v>
      </c>
      <c r="M2251" t="s">
        <v>67</v>
      </c>
      <c r="N2251">
        <v>130.74</v>
      </c>
      <c r="O2251">
        <v>515.75</v>
      </c>
      <c r="P2251">
        <v>4907.25</v>
      </c>
      <c r="Q2251">
        <v>2893.68</v>
      </c>
      <c r="R2251">
        <v>845.7</v>
      </c>
      <c r="S2251">
        <v>10651</v>
      </c>
      <c r="T2251">
        <v>0.51700000000000002</v>
      </c>
      <c r="U2251">
        <v>1875</v>
      </c>
      <c r="V2251">
        <v>0.14399999999999999</v>
      </c>
      <c r="W2251">
        <v>4583.75</v>
      </c>
      <c r="X2251">
        <v>0.79</v>
      </c>
      <c r="Y2251">
        <v>0.25</v>
      </c>
      <c r="Z2251">
        <v>30.43</v>
      </c>
      <c r="AA2251">
        <v>2.09</v>
      </c>
      <c r="AB2251">
        <v>2.5000000000000001E-2</v>
      </c>
      <c r="AC2251">
        <v>130.74</v>
      </c>
      <c r="AD2251" t="s">
        <v>67</v>
      </c>
      <c r="AE2251">
        <v>4907.25</v>
      </c>
      <c r="AF2251" t="s">
        <v>67</v>
      </c>
      <c r="AG2251">
        <v>515.75</v>
      </c>
      <c r="AH2251" t="s">
        <v>67</v>
      </c>
      <c r="AI2251">
        <v>0.79</v>
      </c>
      <c r="AJ2251" t="s">
        <v>67</v>
      </c>
      <c r="AK2251" t="s">
        <v>70</v>
      </c>
      <c r="AL2251">
        <v>96356</v>
      </c>
      <c r="AM2251" t="s">
        <v>67</v>
      </c>
      <c r="AN2251">
        <v>1501</v>
      </c>
      <c r="AO2251" t="s">
        <v>67</v>
      </c>
      <c r="AP2251">
        <v>0</v>
      </c>
      <c r="AQ2251">
        <v>0.51700000000000002</v>
      </c>
      <c r="AR2251" t="s">
        <v>67</v>
      </c>
      <c r="AS2251">
        <v>2944.95</v>
      </c>
      <c r="AT2251">
        <v>2893.68</v>
      </c>
      <c r="AU2251">
        <v>0.14399999999999999</v>
      </c>
      <c r="AV2251" t="s">
        <v>67</v>
      </c>
      <c r="AW2251">
        <v>1875</v>
      </c>
      <c r="AX2251" t="s">
        <v>67</v>
      </c>
      <c r="AY2251">
        <v>845.7</v>
      </c>
      <c r="AZ2251" t="s">
        <v>67</v>
      </c>
      <c r="BA2251">
        <v>10651</v>
      </c>
      <c r="BB2251" t="s">
        <v>67</v>
      </c>
      <c r="BC2251">
        <v>4583.75</v>
      </c>
      <c r="BD2251" t="s">
        <v>67</v>
      </c>
      <c r="BE2251">
        <v>0.25</v>
      </c>
      <c r="BF2251" t="s">
        <v>67</v>
      </c>
      <c r="BG2251">
        <v>30.43</v>
      </c>
      <c r="BH2251" t="s">
        <v>67</v>
      </c>
      <c r="BI2251">
        <v>2.09</v>
      </c>
      <c r="BJ2251" t="s">
        <v>67</v>
      </c>
      <c r="BK2251">
        <v>2.5000000000000001E-2</v>
      </c>
      <c r="BL2251" t="s">
        <v>67</v>
      </c>
    </row>
    <row r="2252" spans="1:64" hidden="1" x14ac:dyDescent="0.25">
      <c r="A2252" t="s">
        <v>356</v>
      </c>
      <c r="B2252" s="1">
        <v>42622</v>
      </c>
      <c r="C2252" t="s">
        <v>65</v>
      </c>
      <c r="D2252" t="s">
        <v>351</v>
      </c>
      <c r="E2252" t="s">
        <v>77</v>
      </c>
      <c r="F2252" t="s">
        <v>66</v>
      </c>
      <c r="G2252">
        <v>2.4</v>
      </c>
      <c r="H2252" t="s">
        <v>67</v>
      </c>
      <c r="I2252">
        <v>36100</v>
      </c>
      <c r="J2252">
        <v>0.1</v>
      </c>
      <c r="K2252">
        <v>1166</v>
      </c>
      <c r="L2252">
        <v>69972</v>
      </c>
      <c r="M2252" t="s">
        <v>67</v>
      </c>
      <c r="N2252">
        <v>258.2</v>
      </c>
      <c r="O2252">
        <v>420.53</v>
      </c>
      <c r="P2252">
        <v>4810.75</v>
      </c>
      <c r="Q2252">
        <v>3374.03</v>
      </c>
      <c r="R2252">
        <v>1312.68</v>
      </c>
      <c r="S2252">
        <v>6885.2</v>
      </c>
      <c r="T2252">
        <v>0.64500000000000002</v>
      </c>
      <c r="U2252">
        <v>2219.85</v>
      </c>
      <c r="V2252">
        <v>5.0000000000000001E-4</v>
      </c>
      <c r="W2252">
        <v>2712.6</v>
      </c>
      <c r="X2252">
        <v>0.45</v>
      </c>
      <c r="Y2252">
        <v>0.25</v>
      </c>
      <c r="Z2252">
        <v>28.247</v>
      </c>
      <c r="AA2252">
        <v>4.68</v>
      </c>
      <c r="AB2252">
        <v>2.5000000000000001E-2</v>
      </c>
      <c r="AC2252">
        <v>258.2</v>
      </c>
      <c r="AD2252" t="s">
        <v>67</v>
      </c>
      <c r="AE2252">
        <v>4810.75</v>
      </c>
      <c r="AF2252" t="s">
        <v>67</v>
      </c>
      <c r="AG2252">
        <v>420.53</v>
      </c>
      <c r="AH2252" t="s">
        <v>67</v>
      </c>
      <c r="AI2252">
        <v>0.45</v>
      </c>
      <c r="AJ2252" t="s">
        <v>67</v>
      </c>
      <c r="AK2252" t="s">
        <v>70</v>
      </c>
      <c r="AL2252">
        <v>69972</v>
      </c>
      <c r="AM2252" t="s">
        <v>67</v>
      </c>
      <c r="AN2252">
        <v>1166</v>
      </c>
      <c r="AO2252" t="s">
        <v>67</v>
      </c>
      <c r="AP2252">
        <v>0</v>
      </c>
      <c r="AQ2252">
        <v>0.64500000000000002</v>
      </c>
      <c r="AR2252" t="s">
        <v>67</v>
      </c>
      <c r="AS2252">
        <v>3631.59</v>
      </c>
      <c r="AT2252">
        <v>3374.03</v>
      </c>
      <c r="AU2252">
        <v>5.0000000000000001E-4</v>
      </c>
      <c r="AV2252" t="s">
        <v>67</v>
      </c>
      <c r="AW2252">
        <v>2219.85</v>
      </c>
      <c r="AX2252" t="s">
        <v>67</v>
      </c>
      <c r="AY2252">
        <v>1312.68</v>
      </c>
      <c r="AZ2252" t="s">
        <v>67</v>
      </c>
      <c r="BA2252">
        <v>6885.2</v>
      </c>
      <c r="BB2252" t="s">
        <v>67</v>
      </c>
      <c r="BC2252">
        <v>2712.6</v>
      </c>
      <c r="BD2252" t="s">
        <v>67</v>
      </c>
      <c r="BE2252">
        <v>0.25</v>
      </c>
      <c r="BF2252" t="s">
        <v>67</v>
      </c>
      <c r="BG2252">
        <v>28.247</v>
      </c>
      <c r="BH2252" t="s">
        <v>67</v>
      </c>
      <c r="BI2252">
        <v>4.68</v>
      </c>
      <c r="BJ2252" t="s">
        <v>67</v>
      </c>
      <c r="BK2252">
        <v>2.5000000000000001E-2</v>
      </c>
      <c r="BL2252" t="s">
        <v>67</v>
      </c>
    </row>
    <row r="2253" spans="1:64" hidden="1" x14ac:dyDescent="0.25">
      <c r="A2253" t="s">
        <v>356</v>
      </c>
      <c r="B2253" s="1">
        <v>42655</v>
      </c>
      <c r="C2253" t="s">
        <v>65</v>
      </c>
      <c r="D2253" t="s">
        <v>352</v>
      </c>
      <c r="E2253" t="s">
        <v>77</v>
      </c>
      <c r="F2253" t="s">
        <v>68</v>
      </c>
      <c r="G2253">
        <v>2.6</v>
      </c>
      <c r="H2253" t="s">
        <v>67</v>
      </c>
      <c r="I2253">
        <v>40522</v>
      </c>
      <c r="J2253">
        <v>0.1</v>
      </c>
      <c r="K2253">
        <v>1077</v>
      </c>
      <c r="L2253">
        <v>94709</v>
      </c>
      <c r="M2253" t="s">
        <v>67</v>
      </c>
      <c r="N2253">
        <v>33.28</v>
      </c>
      <c r="O2253">
        <v>471.33</v>
      </c>
      <c r="P2253">
        <v>4297.5</v>
      </c>
      <c r="Q2253">
        <v>3060.93</v>
      </c>
      <c r="R2253">
        <v>1664.43</v>
      </c>
      <c r="S2253">
        <v>8998.6</v>
      </c>
      <c r="T2253">
        <v>0.7</v>
      </c>
      <c r="U2253">
        <v>2160.63</v>
      </c>
      <c r="V2253">
        <v>5.0000000000000001E-4</v>
      </c>
      <c r="W2253">
        <v>5757.15</v>
      </c>
      <c r="X2253">
        <v>0.63</v>
      </c>
      <c r="Y2253">
        <v>0.25</v>
      </c>
      <c r="Z2253">
        <v>40.012999999999998</v>
      </c>
      <c r="AA2253">
        <v>2.0299999999999998</v>
      </c>
      <c r="AB2253">
        <v>0.08</v>
      </c>
      <c r="AC2253">
        <v>33.28</v>
      </c>
      <c r="AD2253" t="s">
        <v>67</v>
      </c>
      <c r="AE2253">
        <v>4297.5</v>
      </c>
      <c r="AF2253" t="s">
        <v>67</v>
      </c>
      <c r="AG2253">
        <v>471.33</v>
      </c>
      <c r="AH2253" t="s">
        <v>67</v>
      </c>
      <c r="AI2253">
        <v>0.63</v>
      </c>
      <c r="AJ2253" t="s">
        <v>67</v>
      </c>
      <c r="AK2253" t="s">
        <v>70</v>
      </c>
      <c r="AL2253">
        <v>94709</v>
      </c>
      <c r="AM2253" t="s">
        <v>67</v>
      </c>
      <c r="AN2253">
        <v>1077</v>
      </c>
      <c r="AO2253" t="s">
        <v>67</v>
      </c>
      <c r="AP2253">
        <v>0</v>
      </c>
      <c r="AQ2253">
        <v>0.7</v>
      </c>
      <c r="AR2253" t="s">
        <v>67</v>
      </c>
      <c r="AS2253">
        <v>3076.18</v>
      </c>
      <c r="AT2253">
        <v>3060.93</v>
      </c>
      <c r="AU2253">
        <v>5.0000000000000001E-4</v>
      </c>
      <c r="AV2253" t="s">
        <v>67</v>
      </c>
      <c r="AW2253">
        <v>2160.63</v>
      </c>
      <c r="AX2253" t="s">
        <v>67</v>
      </c>
      <c r="AY2253">
        <v>1664.43</v>
      </c>
      <c r="AZ2253" t="s">
        <v>67</v>
      </c>
      <c r="BA2253">
        <v>8998.6</v>
      </c>
      <c r="BB2253" t="s">
        <v>67</v>
      </c>
      <c r="BC2253">
        <v>5757.15</v>
      </c>
      <c r="BD2253" t="s">
        <v>67</v>
      </c>
      <c r="BE2253">
        <v>0.25</v>
      </c>
      <c r="BF2253" t="s">
        <v>67</v>
      </c>
      <c r="BG2253">
        <v>40.012999999999998</v>
      </c>
      <c r="BH2253" t="s">
        <v>67</v>
      </c>
      <c r="BI2253">
        <v>2.0299999999999998</v>
      </c>
      <c r="BJ2253" t="s">
        <v>67</v>
      </c>
      <c r="BK2253">
        <v>0.08</v>
      </c>
      <c r="BL2253" t="s">
        <v>67</v>
      </c>
    </row>
    <row r="2254" spans="1:64" hidden="1" x14ac:dyDescent="0.25">
      <c r="A2254" t="s">
        <v>356</v>
      </c>
      <c r="B2254" s="1">
        <v>42688</v>
      </c>
      <c r="C2254" t="s">
        <v>65</v>
      </c>
      <c r="D2254" t="s">
        <v>360</v>
      </c>
      <c r="E2254" t="s">
        <v>77</v>
      </c>
      <c r="F2254" t="s">
        <v>68</v>
      </c>
      <c r="G2254">
        <v>2.4</v>
      </c>
      <c r="H2254" t="s">
        <v>67</v>
      </c>
      <c r="I2254">
        <v>43345</v>
      </c>
      <c r="J2254">
        <v>0.1</v>
      </c>
      <c r="K2254">
        <v>1304</v>
      </c>
      <c r="L2254">
        <v>103641</v>
      </c>
      <c r="M2254" t="s">
        <v>67</v>
      </c>
      <c r="N2254">
        <v>377</v>
      </c>
      <c r="O2254">
        <v>388.43</v>
      </c>
      <c r="P2254">
        <v>2529.9</v>
      </c>
      <c r="Q2254">
        <v>3278.8</v>
      </c>
      <c r="R2254">
        <v>1453.25</v>
      </c>
      <c r="S2254">
        <v>12073</v>
      </c>
      <c r="T2254">
        <v>0.60899999999999999</v>
      </c>
      <c r="U2254">
        <v>2439.58</v>
      </c>
      <c r="V2254">
        <v>5.0000000000000001E-4</v>
      </c>
      <c r="W2254">
        <v>7850.63</v>
      </c>
      <c r="X2254">
        <v>0.56000000000000005</v>
      </c>
      <c r="Y2254">
        <v>0.25</v>
      </c>
      <c r="Z2254">
        <v>30.945</v>
      </c>
      <c r="AA2254">
        <v>0.25</v>
      </c>
      <c r="AB2254">
        <v>2.5000000000000001E-2</v>
      </c>
      <c r="AC2254">
        <v>377</v>
      </c>
      <c r="AD2254" t="s">
        <v>67</v>
      </c>
      <c r="AE2254">
        <v>2529.9</v>
      </c>
      <c r="AF2254" t="s">
        <v>67</v>
      </c>
      <c r="AG2254">
        <v>388.43</v>
      </c>
      <c r="AH2254" t="s">
        <v>67</v>
      </c>
      <c r="AI2254">
        <v>0.56000000000000005</v>
      </c>
      <c r="AJ2254" t="s">
        <v>67</v>
      </c>
      <c r="AK2254" t="s">
        <v>70</v>
      </c>
      <c r="AL2254">
        <v>103641</v>
      </c>
      <c r="AM2254" t="s">
        <v>67</v>
      </c>
      <c r="AN2254">
        <v>1304</v>
      </c>
      <c r="AO2254" t="s">
        <v>67</v>
      </c>
      <c r="AP2254">
        <v>0</v>
      </c>
      <c r="AQ2254">
        <v>0.60899999999999999</v>
      </c>
      <c r="AR2254" t="s">
        <v>67</v>
      </c>
      <c r="AS2254">
        <v>3435.06</v>
      </c>
      <c r="AT2254">
        <v>3278.8</v>
      </c>
      <c r="AU2254">
        <v>5.0000000000000001E-4</v>
      </c>
      <c r="AV2254" t="s">
        <v>67</v>
      </c>
      <c r="AW2254">
        <v>2439.58</v>
      </c>
      <c r="AX2254" t="s">
        <v>67</v>
      </c>
      <c r="AY2254">
        <v>1453.25</v>
      </c>
      <c r="AZ2254" t="s">
        <v>67</v>
      </c>
      <c r="BA2254">
        <v>12073</v>
      </c>
      <c r="BB2254" t="s">
        <v>67</v>
      </c>
      <c r="BC2254">
        <v>7850.63</v>
      </c>
      <c r="BD2254" t="s">
        <v>67</v>
      </c>
      <c r="BE2254">
        <v>0.25</v>
      </c>
      <c r="BF2254" t="s">
        <v>67</v>
      </c>
      <c r="BG2254">
        <v>30.945</v>
      </c>
      <c r="BH2254" t="s">
        <v>67</v>
      </c>
      <c r="BI2254">
        <v>0.25</v>
      </c>
      <c r="BJ2254" t="s">
        <v>67</v>
      </c>
      <c r="BK2254">
        <v>2.5000000000000001E-2</v>
      </c>
      <c r="BL2254" t="s">
        <v>67</v>
      </c>
    </row>
    <row r="2255" spans="1:64" hidden="1" x14ac:dyDescent="0.25">
      <c r="A2255" t="s">
        <v>356</v>
      </c>
      <c r="B2255" s="1">
        <v>42711</v>
      </c>
      <c r="C2255" t="s">
        <v>65</v>
      </c>
      <c r="D2255" t="s">
        <v>354</v>
      </c>
      <c r="E2255" t="s">
        <v>77</v>
      </c>
      <c r="F2255" t="s">
        <v>68</v>
      </c>
      <c r="G2255">
        <v>2.6</v>
      </c>
      <c r="H2255" t="s">
        <v>67</v>
      </c>
      <c r="I2255">
        <v>42300</v>
      </c>
      <c r="J2255">
        <v>0.1</v>
      </c>
      <c r="K2255">
        <v>1143</v>
      </c>
      <c r="L2255">
        <v>91458</v>
      </c>
      <c r="M2255" t="s">
        <v>67</v>
      </c>
      <c r="N2255">
        <v>452.15</v>
      </c>
      <c r="O2255">
        <v>379.03</v>
      </c>
      <c r="P2255">
        <v>3190.9</v>
      </c>
      <c r="Q2255">
        <v>3216.56</v>
      </c>
      <c r="R2255">
        <v>1527.9</v>
      </c>
      <c r="S2255">
        <v>9494.6</v>
      </c>
      <c r="T2255">
        <v>0.93300000000000005</v>
      </c>
      <c r="U2255">
        <v>2403.5700000000002</v>
      </c>
      <c r="V2255">
        <v>0.153</v>
      </c>
      <c r="W2255">
        <v>6411.75</v>
      </c>
      <c r="X2255">
        <v>1.07</v>
      </c>
      <c r="Y2255">
        <v>0.25</v>
      </c>
      <c r="Z2255">
        <v>31.385000000000002</v>
      </c>
      <c r="AA2255">
        <v>1.7</v>
      </c>
      <c r="AB2255">
        <v>0.08</v>
      </c>
      <c r="AC2255">
        <v>452.15</v>
      </c>
      <c r="AD2255" t="s">
        <v>67</v>
      </c>
      <c r="AE2255">
        <v>3190.9</v>
      </c>
      <c r="AF2255" t="s">
        <v>67</v>
      </c>
      <c r="AG2255">
        <v>379.03</v>
      </c>
      <c r="AH2255" t="s">
        <v>67</v>
      </c>
      <c r="AI2255">
        <v>1.07</v>
      </c>
      <c r="AJ2255" t="s">
        <v>67</v>
      </c>
      <c r="AK2255" t="s">
        <v>70</v>
      </c>
      <c r="AL2255">
        <v>91458</v>
      </c>
      <c r="AM2255" t="s">
        <v>67</v>
      </c>
      <c r="AN2255">
        <v>1143</v>
      </c>
      <c r="AO2255" t="s">
        <v>67</v>
      </c>
      <c r="AP2255">
        <v>0</v>
      </c>
      <c r="AQ2255">
        <v>0.93300000000000005</v>
      </c>
      <c r="AR2255" t="s">
        <v>67</v>
      </c>
      <c r="AS2255">
        <v>3325.2</v>
      </c>
      <c r="AT2255">
        <v>3216.56</v>
      </c>
      <c r="AU2255">
        <v>0.153</v>
      </c>
      <c r="AV2255" t="s">
        <v>67</v>
      </c>
      <c r="AW2255">
        <v>2403.5700000000002</v>
      </c>
      <c r="AX2255" t="s">
        <v>67</v>
      </c>
      <c r="AY2255">
        <v>1527.9</v>
      </c>
      <c r="AZ2255" t="s">
        <v>67</v>
      </c>
      <c r="BA2255">
        <v>9494.6</v>
      </c>
      <c r="BB2255" t="s">
        <v>67</v>
      </c>
      <c r="BC2255">
        <v>6411.75</v>
      </c>
      <c r="BD2255" t="s">
        <v>67</v>
      </c>
      <c r="BE2255">
        <v>0.25</v>
      </c>
      <c r="BF2255" t="s">
        <v>67</v>
      </c>
      <c r="BG2255">
        <v>31.385000000000002</v>
      </c>
      <c r="BH2255" t="s">
        <v>67</v>
      </c>
      <c r="BI2255">
        <v>1.7</v>
      </c>
      <c r="BJ2255" t="s">
        <v>67</v>
      </c>
      <c r="BK2255">
        <v>0.08</v>
      </c>
      <c r="BL2255" t="s">
        <v>67</v>
      </c>
    </row>
    <row r="2256" spans="1:64" hidden="1" x14ac:dyDescent="0.25">
      <c r="A2256" t="s">
        <v>356</v>
      </c>
      <c r="B2256" s="1">
        <v>42740</v>
      </c>
      <c r="C2256" t="s">
        <v>65</v>
      </c>
      <c r="D2256" t="s">
        <v>355</v>
      </c>
      <c r="E2256" t="s">
        <v>77</v>
      </c>
      <c r="F2256" t="s">
        <v>66</v>
      </c>
      <c r="G2256">
        <v>2.5</v>
      </c>
      <c r="H2256" t="s">
        <v>67</v>
      </c>
      <c r="I2256">
        <v>43200</v>
      </c>
      <c r="J2256">
        <v>0.1</v>
      </c>
      <c r="K2256">
        <v>1198</v>
      </c>
      <c r="L2256">
        <v>102900</v>
      </c>
      <c r="M2256" t="s">
        <v>67</v>
      </c>
      <c r="N2256">
        <v>33.42</v>
      </c>
      <c r="O2256">
        <v>351.44</v>
      </c>
      <c r="P2256">
        <v>5545</v>
      </c>
      <c r="Q2256">
        <v>3519.78</v>
      </c>
      <c r="R2256">
        <v>1755.37</v>
      </c>
      <c r="S2256">
        <v>10559</v>
      </c>
      <c r="T2256">
        <v>0.46500000000000002</v>
      </c>
      <c r="U2256">
        <v>2371.2199999999998</v>
      </c>
      <c r="V2256">
        <v>0.156</v>
      </c>
      <c r="W2256">
        <v>6188.95</v>
      </c>
      <c r="X2256">
        <v>0.41</v>
      </c>
      <c r="Y2256">
        <v>0.25</v>
      </c>
      <c r="Z2256">
        <v>32.594999999999999</v>
      </c>
      <c r="AA2256">
        <v>3.82</v>
      </c>
      <c r="AB2256">
        <v>0.1</v>
      </c>
      <c r="AC2256">
        <v>33.42</v>
      </c>
      <c r="AD2256" t="s">
        <v>67</v>
      </c>
      <c r="AE2256">
        <v>5545</v>
      </c>
      <c r="AF2256" t="s">
        <v>67</v>
      </c>
      <c r="AG2256">
        <v>351.44</v>
      </c>
      <c r="AH2256" t="s">
        <v>67</v>
      </c>
      <c r="AI2256">
        <v>0.41</v>
      </c>
      <c r="AJ2256" t="s">
        <v>67</v>
      </c>
      <c r="AK2256" t="s">
        <v>70</v>
      </c>
      <c r="AL2256">
        <v>102900</v>
      </c>
      <c r="AM2256" t="s">
        <v>67</v>
      </c>
      <c r="AN2256">
        <v>1198</v>
      </c>
      <c r="AO2256" t="s">
        <v>67</v>
      </c>
      <c r="AP2256">
        <v>0</v>
      </c>
      <c r="AQ2256">
        <v>0.46500000000000002</v>
      </c>
      <c r="AR2256" t="s">
        <v>67</v>
      </c>
      <c r="AS2256">
        <v>3600.62</v>
      </c>
      <c r="AT2256">
        <v>3519.78</v>
      </c>
      <c r="AU2256">
        <v>0.156</v>
      </c>
      <c r="AV2256" t="s">
        <v>67</v>
      </c>
      <c r="AW2256">
        <v>2371.2199999999998</v>
      </c>
      <c r="AX2256" t="s">
        <v>67</v>
      </c>
      <c r="AY2256">
        <v>1755.37</v>
      </c>
      <c r="AZ2256" t="s">
        <v>67</v>
      </c>
      <c r="BA2256">
        <v>10559</v>
      </c>
      <c r="BB2256" t="s">
        <v>67</v>
      </c>
      <c r="BC2256">
        <v>6188.95</v>
      </c>
      <c r="BD2256" t="s">
        <v>67</v>
      </c>
      <c r="BE2256">
        <v>0.25</v>
      </c>
      <c r="BF2256" t="s">
        <v>67</v>
      </c>
      <c r="BG2256">
        <v>32.594999999999999</v>
      </c>
      <c r="BH2256" t="s">
        <v>67</v>
      </c>
      <c r="BI2256">
        <v>3.82</v>
      </c>
      <c r="BJ2256" t="s">
        <v>67</v>
      </c>
      <c r="BK2256">
        <v>0.1</v>
      </c>
      <c r="BL2256" t="s">
        <v>67</v>
      </c>
    </row>
    <row r="2257" spans="1:64" hidden="1" x14ac:dyDescent="0.25">
      <c r="A2257" t="s">
        <v>361</v>
      </c>
      <c r="B2257" s="1">
        <v>42688</v>
      </c>
      <c r="C2257" t="s">
        <v>65</v>
      </c>
      <c r="D2257" t="s">
        <v>362</v>
      </c>
      <c r="E2257" t="s">
        <v>77</v>
      </c>
      <c r="F2257" t="s">
        <v>66</v>
      </c>
      <c r="G2257">
        <v>3</v>
      </c>
      <c r="H2257" t="s">
        <v>67</v>
      </c>
      <c r="I2257">
        <v>34358</v>
      </c>
      <c r="J2257">
        <v>0.1</v>
      </c>
      <c r="K2257">
        <v>1095</v>
      </c>
      <c r="L2257">
        <v>72999</v>
      </c>
      <c r="M2257" t="s">
        <v>67</v>
      </c>
      <c r="N2257">
        <v>368.99</v>
      </c>
      <c r="O2257">
        <v>270.02</v>
      </c>
      <c r="P2257">
        <v>4837.6000000000004</v>
      </c>
      <c r="Q2257">
        <v>1845.7</v>
      </c>
      <c r="R2257">
        <v>32.200000000000003</v>
      </c>
      <c r="S2257">
        <v>7031.3</v>
      </c>
      <c r="T2257">
        <v>6.0000000000000001E-3</v>
      </c>
      <c r="U2257">
        <v>1535.04</v>
      </c>
      <c r="V2257">
        <v>5.0000000000000001E-4</v>
      </c>
      <c r="W2257">
        <v>5172.75</v>
      </c>
      <c r="X2257">
        <v>12.07</v>
      </c>
      <c r="Y2257">
        <v>0.25</v>
      </c>
      <c r="Z2257">
        <v>17.664000000000001</v>
      </c>
      <c r="AA2257">
        <v>1.68</v>
      </c>
      <c r="AB2257">
        <v>2.5000000000000001E-2</v>
      </c>
      <c r="AC2257">
        <v>368.99</v>
      </c>
      <c r="AD2257" t="s">
        <v>67</v>
      </c>
      <c r="AE2257">
        <v>4837.6000000000004</v>
      </c>
      <c r="AF2257" t="s">
        <v>67</v>
      </c>
      <c r="AG2257">
        <v>270.02</v>
      </c>
      <c r="AH2257" t="s">
        <v>67</v>
      </c>
      <c r="AI2257">
        <v>12.07</v>
      </c>
      <c r="AJ2257" t="s">
        <v>67</v>
      </c>
      <c r="AK2257" t="s">
        <v>70</v>
      </c>
      <c r="AL2257">
        <v>72999</v>
      </c>
      <c r="AM2257" t="s">
        <v>67</v>
      </c>
      <c r="AN2257">
        <v>1095</v>
      </c>
      <c r="AO2257" t="s">
        <v>67</v>
      </c>
      <c r="AP2257">
        <v>0</v>
      </c>
      <c r="AQ2257">
        <v>6.0000000000000001E-3</v>
      </c>
      <c r="AR2257" t="s">
        <v>67</v>
      </c>
      <c r="AS2257">
        <v>1862.8</v>
      </c>
      <c r="AT2257">
        <v>1845.7</v>
      </c>
      <c r="AU2257">
        <v>5.0000000000000001E-4</v>
      </c>
      <c r="AV2257" t="s">
        <v>67</v>
      </c>
      <c r="AW2257">
        <v>1535.04</v>
      </c>
      <c r="AX2257" t="s">
        <v>67</v>
      </c>
      <c r="AY2257">
        <v>32.200000000000003</v>
      </c>
      <c r="AZ2257" t="s">
        <v>67</v>
      </c>
      <c r="BA2257">
        <v>7031.3</v>
      </c>
      <c r="BB2257" t="s">
        <v>67</v>
      </c>
      <c r="BC2257">
        <v>5172.75</v>
      </c>
      <c r="BD2257" t="s">
        <v>67</v>
      </c>
      <c r="BE2257">
        <v>0.25</v>
      </c>
      <c r="BF2257" t="s">
        <v>67</v>
      </c>
      <c r="BG2257">
        <v>17.664000000000001</v>
      </c>
      <c r="BH2257" t="s">
        <v>67</v>
      </c>
      <c r="BI2257">
        <v>1.68</v>
      </c>
      <c r="BJ2257" t="s">
        <v>67</v>
      </c>
      <c r="BK2257">
        <v>2.5000000000000001E-2</v>
      </c>
      <c r="BL2257" t="s">
        <v>67</v>
      </c>
    </row>
    <row r="2258" spans="1:64" hidden="1" x14ac:dyDescent="0.25">
      <c r="A2258" t="s">
        <v>361</v>
      </c>
      <c r="B2258" s="1">
        <v>42711</v>
      </c>
      <c r="C2258" t="s">
        <v>65</v>
      </c>
      <c r="D2258" t="s">
        <v>354</v>
      </c>
      <c r="E2258" t="s">
        <v>77</v>
      </c>
      <c r="F2258" t="s">
        <v>68</v>
      </c>
      <c r="G2258">
        <v>3.1</v>
      </c>
      <c r="H2258" t="s">
        <v>67</v>
      </c>
      <c r="I2258">
        <v>32100</v>
      </c>
      <c r="J2258">
        <v>0.1</v>
      </c>
      <c r="K2258">
        <v>905</v>
      </c>
      <c r="L2258">
        <v>87218</v>
      </c>
      <c r="M2258" t="s">
        <v>67</v>
      </c>
      <c r="N2258">
        <v>446.29</v>
      </c>
      <c r="O2258">
        <v>255.13</v>
      </c>
      <c r="P2258">
        <v>4742.38</v>
      </c>
      <c r="Q2258">
        <v>1806.64</v>
      </c>
      <c r="R2258">
        <v>32.950000000000003</v>
      </c>
      <c r="S2258">
        <v>7174.3</v>
      </c>
      <c r="T2258">
        <v>1.4999999999999999E-2</v>
      </c>
      <c r="U2258">
        <v>1547.85</v>
      </c>
      <c r="V2258">
        <v>0.14399999999999999</v>
      </c>
      <c r="W2258">
        <v>4663.1000000000004</v>
      </c>
      <c r="X2258">
        <v>14</v>
      </c>
      <c r="Y2258">
        <v>0.25</v>
      </c>
      <c r="Z2258">
        <v>18.305</v>
      </c>
      <c r="AA2258">
        <v>1.49</v>
      </c>
      <c r="AB2258">
        <v>0.11</v>
      </c>
      <c r="AC2258">
        <v>446.29</v>
      </c>
      <c r="AD2258" t="s">
        <v>67</v>
      </c>
      <c r="AE2258">
        <v>4742.38</v>
      </c>
      <c r="AF2258" t="s">
        <v>67</v>
      </c>
      <c r="AG2258">
        <v>255.13</v>
      </c>
      <c r="AH2258" t="s">
        <v>67</v>
      </c>
      <c r="AI2258">
        <v>14</v>
      </c>
      <c r="AJ2258" t="s">
        <v>67</v>
      </c>
      <c r="AK2258" t="s">
        <v>70</v>
      </c>
      <c r="AL2258">
        <v>87218</v>
      </c>
      <c r="AM2258" t="s">
        <v>67</v>
      </c>
      <c r="AN2258">
        <v>905</v>
      </c>
      <c r="AO2258" t="s">
        <v>67</v>
      </c>
      <c r="AP2258">
        <v>0</v>
      </c>
      <c r="AQ2258">
        <v>1.4999999999999999E-2</v>
      </c>
      <c r="AR2258" t="s">
        <v>67</v>
      </c>
      <c r="AS2258">
        <v>1889.65</v>
      </c>
      <c r="AT2258">
        <v>1806.64</v>
      </c>
      <c r="AU2258">
        <v>0.14399999999999999</v>
      </c>
      <c r="AV2258" t="s">
        <v>67</v>
      </c>
      <c r="AW2258">
        <v>1547.85</v>
      </c>
      <c r="AX2258" t="s">
        <v>67</v>
      </c>
      <c r="AY2258">
        <v>32.950000000000003</v>
      </c>
      <c r="AZ2258" t="s">
        <v>67</v>
      </c>
      <c r="BA2258">
        <v>7174.3</v>
      </c>
      <c r="BB2258" t="s">
        <v>67</v>
      </c>
      <c r="BC2258">
        <v>4663.1000000000004</v>
      </c>
      <c r="BD2258" t="s">
        <v>67</v>
      </c>
      <c r="BE2258">
        <v>0.25</v>
      </c>
      <c r="BF2258" t="s">
        <v>67</v>
      </c>
      <c r="BG2258">
        <v>18.305</v>
      </c>
      <c r="BH2258" t="s">
        <v>67</v>
      </c>
      <c r="BI2258">
        <v>1.49</v>
      </c>
      <c r="BJ2258" t="s">
        <v>67</v>
      </c>
      <c r="BK2258">
        <v>0.11</v>
      </c>
      <c r="BL2258" t="s">
        <v>67</v>
      </c>
    </row>
    <row r="2259" spans="1:64" hidden="1" x14ac:dyDescent="0.25">
      <c r="A2259" t="s">
        <v>361</v>
      </c>
      <c r="B2259" s="1">
        <v>42740</v>
      </c>
      <c r="C2259" t="s">
        <v>65</v>
      </c>
      <c r="D2259" t="s">
        <v>355</v>
      </c>
      <c r="E2259" t="s">
        <v>77</v>
      </c>
      <c r="F2259" t="s">
        <v>68</v>
      </c>
      <c r="G2259">
        <v>3</v>
      </c>
      <c r="H2259" t="s">
        <v>67</v>
      </c>
      <c r="I2259">
        <v>35500</v>
      </c>
      <c r="J2259">
        <v>0.1</v>
      </c>
      <c r="K2259">
        <v>1034</v>
      </c>
      <c r="L2259">
        <v>68861</v>
      </c>
      <c r="M2259" t="s">
        <v>67</v>
      </c>
      <c r="N2259">
        <v>511.23</v>
      </c>
      <c r="O2259">
        <v>500.73</v>
      </c>
      <c r="P2259">
        <v>3720.13</v>
      </c>
      <c r="Q2259">
        <v>1943.79</v>
      </c>
      <c r="R2259">
        <v>77.709999999999994</v>
      </c>
      <c r="S2259">
        <v>6820.6</v>
      </c>
      <c r="T2259">
        <v>5.0000000000000001E-4</v>
      </c>
      <c r="U2259">
        <v>1725.16</v>
      </c>
      <c r="V2259">
        <v>0.23699999999999999</v>
      </c>
      <c r="W2259">
        <v>4907.25</v>
      </c>
      <c r="X2259">
        <v>11</v>
      </c>
      <c r="Y2259">
        <v>0.25</v>
      </c>
      <c r="Z2259">
        <v>21.664999999999999</v>
      </c>
      <c r="AA2259">
        <v>1.9</v>
      </c>
      <c r="AB2259">
        <v>0.15</v>
      </c>
      <c r="AC2259">
        <v>511.23</v>
      </c>
      <c r="AD2259" t="s">
        <v>67</v>
      </c>
      <c r="AE2259">
        <v>3720.13</v>
      </c>
      <c r="AF2259" t="s">
        <v>67</v>
      </c>
      <c r="AG2259">
        <v>500.73</v>
      </c>
      <c r="AH2259" t="s">
        <v>67</v>
      </c>
      <c r="AI2259">
        <v>11</v>
      </c>
      <c r="AJ2259" t="s">
        <v>67</v>
      </c>
      <c r="AK2259" t="s">
        <v>70</v>
      </c>
      <c r="AL2259">
        <v>68861</v>
      </c>
      <c r="AM2259" t="s">
        <v>67</v>
      </c>
      <c r="AN2259">
        <v>1034</v>
      </c>
      <c r="AO2259" t="s">
        <v>67</v>
      </c>
      <c r="AP2259">
        <v>0</v>
      </c>
      <c r="AQ2259">
        <v>5.0000000000000001E-4</v>
      </c>
      <c r="AR2259" t="s">
        <v>67</v>
      </c>
      <c r="AS2259">
        <v>1973.69</v>
      </c>
      <c r="AT2259">
        <v>1943.79</v>
      </c>
      <c r="AU2259">
        <v>0.23699999999999999</v>
      </c>
      <c r="AV2259" t="s">
        <v>67</v>
      </c>
      <c r="AW2259">
        <v>1725.16</v>
      </c>
      <c r="AX2259" t="s">
        <v>67</v>
      </c>
      <c r="AY2259">
        <v>77.709999999999994</v>
      </c>
      <c r="AZ2259" t="s">
        <v>67</v>
      </c>
      <c r="BA2259">
        <v>6820.6</v>
      </c>
      <c r="BB2259" t="s">
        <v>67</v>
      </c>
      <c r="BC2259">
        <v>4907.25</v>
      </c>
      <c r="BD2259" t="s">
        <v>67</v>
      </c>
      <c r="BE2259">
        <v>0.25</v>
      </c>
      <c r="BF2259" t="s">
        <v>67</v>
      </c>
      <c r="BG2259">
        <v>21.664999999999999</v>
      </c>
      <c r="BH2259" t="s">
        <v>67</v>
      </c>
      <c r="BI2259">
        <v>1.9</v>
      </c>
      <c r="BJ2259" t="s">
        <v>67</v>
      </c>
      <c r="BK2259">
        <v>0.15</v>
      </c>
      <c r="BL2259" t="s">
        <v>67</v>
      </c>
    </row>
    <row r="2260" spans="1:64" x14ac:dyDescent="0.25">
      <c r="A2260" t="s">
        <v>363</v>
      </c>
      <c r="B2260" s="1">
        <v>36280</v>
      </c>
      <c r="C2260" t="s">
        <v>65</v>
      </c>
      <c r="E2260" t="s">
        <v>77</v>
      </c>
      <c r="F2260" t="s">
        <v>68</v>
      </c>
      <c r="G2260">
        <v>7.63</v>
      </c>
      <c r="H2260">
        <v>75</v>
      </c>
      <c r="I2260">
        <v>78875</v>
      </c>
      <c r="J2260">
        <v>289</v>
      </c>
      <c r="K2260">
        <v>12</v>
      </c>
      <c r="L2260">
        <v>20000</v>
      </c>
      <c r="M2260">
        <v>25.67545674570027</v>
      </c>
      <c r="N2260">
        <v>500</v>
      </c>
      <c r="O2260">
        <v>9</v>
      </c>
      <c r="P2260">
        <v>9</v>
      </c>
      <c r="Q2260">
        <v>0.01</v>
      </c>
      <c r="R2260">
        <v>18.8</v>
      </c>
      <c r="S2260">
        <v>13.1</v>
      </c>
      <c r="T2260">
        <v>3.2000000000000001E-2</v>
      </c>
      <c r="U2260">
        <v>0.42</v>
      </c>
      <c r="V2260">
        <v>5.0000000000000001E-3</v>
      </c>
      <c r="W2260">
        <v>0.64</v>
      </c>
      <c r="X2260">
        <v>831</v>
      </c>
      <c r="Y2260">
        <v>3.6</v>
      </c>
      <c r="Z2260">
        <v>4.0000000000000001E-3</v>
      </c>
      <c r="AA2260">
        <v>0.19</v>
      </c>
      <c r="AB2260">
        <v>1.6E-2</v>
      </c>
      <c r="AC2260">
        <v>500</v>
      </c>
      <c r="AD2260" t="s">
        <v>67</v>
      </c>
      <c r="AE2260">
        <v>9</v>
      </c>
      <c r="AF2260" t="s">
        <v>67</v>
      </c>
      <c r="AG2260">
        <v>9</v>
      </c>
      <c r="AH2260" t="s">
        <v>67</v>
      </c>
      <c r="AI2260">
        <v>831</v>
      </c>
      <c r="AJ2260" t="s">
        <v>67</v>
      </c>
      <c r="AK2260">
        <v>289</v>
      </c>
      <c r="AL2260">
        <v>20000</v>
      </c>
      <c r="AM2260" t="s">
        <v>67</v>
      </c>
      <c r="AN2260">
        <v>12</v>
      </c>
      <c r="AO2260" t="s">
        <v>67</v>
      </c>
      <c r="AP2260">
        <v>25.67545674570027</v>
      </c>
      <c r="AQ2260">
        <v>3.2000000000000001E-2</v>
      </c>
      <c r="AR2260" t="s">
        <v>67</v>
      </c>
      <c r="AS2260">
        <v>0.21</v>
      </c>
      <c r="AT2260">
        <v>0.01</v>
      </c>
      <c r="AU2260">
        <v>5.0000000000000001E-3</v>
      </c>
      <c r="AV2260" t="s">
        <v>67</v>
      </c>
      <c r="AW2260">
        <v>0.42</v>
      </c>
      <c r="AX2260" t="s">
        <v>67</v>
      </c>
      <c r="AY2260">
        <v>18.8</v>
      </c>
      <c r="AZ2260" t="s">
        <v>67</v>
      </c>
      <c r="BA2260">
        <v>13.1</v>
      </c>
      <c r="BB2260" t="s">
        <v>67</v>
      </c>
      <c r="BC2260">
        <v>0.64</v>
      </c>
      <c r="BD2260" t="s">
        <v>67</v>
      </c>
      <c r="BE2260">
        <v>3.6</v>
      </c>
      <c r="BF2260" t="s">
        <v>67</v>
      </c>
      <c r="BG2260">
        <v>4.0000000000000001E-3</v>
      </c>
      <c r="BH2260" t="s">
        <v>67</v>
      </c>
      <c r="BI2260">
        <v>0.19</v>
      </c>
      <c r="BJ2260" t="s">
        <v>67</v>
      </c>
      <c r="BK2260">
        <v>1.6E-2</v>
      </c>
      <c r="BL2260" t="s">
        <v>67</v>
      </c>
    </row>
    <row r="2261" spans="1:64" x14ac:dyDescent="0.25">
      <c r="A2261" t="s">
        <v>363</v>
      </c>
      <c r="B2261" s="1">
        <v>36302</v>
      </c>
      <c r="C2261" t="s">
        <v>65</v>
      </c>
      <c r="E2261" t="s">
        <v>77</v>
      </c>
      <c r="F2261" t="s">
        <v>68</v>
      </c>
      <c r="G2261">
        <v>7.8</v>
      </c>
      <c r="H2261">
        <v>67</v>
      </c>
      <c r="I2261">
        <v>73000</v>
      </c>
      <c r="J2261">
        <v>281</v>
      </c>
      <c r="K2261">
        <v>11816</v>
      </c>
      <c r="L2261">
        <v>20000</v>
      </c>
      <c r="M2261">
        <v>24.79009616826233</v>
      </c>
      <c r="N2261">
        <v>491</v>
      </c>
      <c r="O2261">
        <v>9</v>
      </c>
      <c r="P2261">
        <v>9</v>
      </c>
      <c r="Q2261">
        <v>0.01</v>
      </c>
      <c r="R2261">
        <v>3.02</v>
      </c>
      <c r="S2261">
        <v>1.9</v>
      </c>
      <c r="T2261">
        <v>1.7000000000000001E-2</v>
      </c>
      <c r="U2261">
        <v>0.28000000000000003</v>
      </c>
      <c r="V2261">
        <v>6.0000000000000001E-3</v>
      </c>
      <c r="W2261">
        <v>0.37</v>
      </c>
      <c r="X2261">
        <v>592</v>
      </c>
      <c r="Y2261">
        <v>5.2</v>
      </c>
      <c r="Z2261">
        <v>3.0000000000000001E-3</v>
      </c>
      <c r="AA2261">
        <v>0.23</v>
      </c>
      <c r="AB2261">
        <v>1.4999999999999999E-2</v>
      </c>
      <c r="AC2261">
        <v>491</v>
      </c>
      <c r="AD2261" t="s">
        <v>67</v>
      </c>
      <c r="AE2261">
        <v>9</v>
      </c>
      <c r="AF2261" t="s">
        <v>67</v>
      </c>
      <c r="AG2261">
        <v>9</v>
      </c>
      <c r="AH2261" t="s">
        <v>67</v>
      </c>
      <c r="AI2261">
        <v>592</v>
      </c>
      <c r="AJ2261" t="s">
        <v>67</v>
      </c>
      <c r="AK2261">
        <v>281</v>
      </c>
      <c r="AL2261">
        <v>20000</v>
      </c>
      <c r="AM2261" t="s">
        <v>67</v>
      </c>
      <c r="AN2261">
        <v>11816</v>
      </c>
      <c r="AO2261" t="s">
        <v>67</v>
      </c>
      <c r="AP2261">
        <v>24.79009616826233</v>
      </c>
      <c r="AQ2261">
        <v>1.7000000000000001E-2</v>
      </c>
      <c r="AR2261" t="s">
        <v>67</v>
      </c>
      <c r="AS2261">
        <v>0.03</v>
      </c>
      <c r="AT2261">
        <v>0.01</v>
      </c>
      <c r="AU2261">
        <v>6.0000000000000001E-3</v>
      </c>
      <c r="AV2261" t="s">
        <v>67</v>
      </c>
      <c r="AW2261">
        <v>0.28000000000000003</v>
      </c>
      <c r="AX2261" t="s">
        <v>67</v>
      </c>
      <c r="AY2261">
        <v>3.02</v>
      </c>
      <c r="AZ2261" t="s">
        <v>67</v>
      </c>
      <c r="BA2261">
        <v>1.9</v>
      </c>
      <c r="BB2261" t="s">
        <v>67</v>
      </c>
      <c r="BC2261">
        <v>0.37</v>
      </c>
      <c r="BD2261" t="s">
        <v>67</v>
      </c>
      <c r="BE2261">
        <v>5.2</v>
      </c>
      <c r="BF2261" t="s">
        <v>67</v>
      </c>
      <c r="BG2261">
        <v>3.0000000000000001E-3</v>
      </c>
      <c r="BH2261" t="s">
        <v>67</v>
      </c>
      <c r="BI2261">
        <v>0.23</v>
      </c>
      <c r="BJ2261" t="s">
        <v>67</v>
      </c>
      <c r="BK2261">
        <v>1.4999999999999999E-2</v>
      </c>
      <c r="BL2261" t="s">
        <v>67</v>
      </c>
    </row>
    <row r="2262" spans="1:64" x14ac:dyDescent="0.25">
      <c r="A2262" t="s">
        <v>363</v>
      </c>
      <c r="B2262" s="1">
        <v>36338</v>
      </c>
      <c r="C2262" t="s">
        <v>65</v>
      </c>
      <c r="E2262" t="s">
        <v>77</v>
      </c>
      <c r="F2262" t="s">
        <v>68</v>
      </c>
      <c r="G2262">
        <v>7.49</v>
      </c>
      <c r="H2262">
        <v>80</v>
      </c>
      <c r="I2262">
        <v>90750</v>
      </c>
      <c r="J2262" t="s">
        <v>67</v>
      </c>
      <c r="K2262">
        <v>12</v>
      </c>
      <c r="L2262">
        <v>40000</v>
      </c>
      <c r="M2262" t="s">
        <v>67</v>
      </c>
      <c r="N2262" t="s">
        <v>67</v>
      </c>
      <c r="O2262" t="s">
        <v>67</v>
      </c>
      <c r="P2262" t="s">
        <v>67</v>
      </c>
      <c r="Q2262">
        <v>0.34</v>
      </c>
      <c r="R2262">
        <v>23.3</v>
      </c>
      <c r="S2262">
        <v>19.7</v>
      </c>
      <c r="T2262">
        <v>5.5E-2</v>
      </c>
      <c r="U2262">
        <v>1.05</v>
      </c>
      <c r="V2262">
        <v>7.0000000000000001E-3</v>
      </c>
      <c r="W2262">
        <v>0.73</v>
      </c>
      <c r="X2262" t="s">
        <v>67</v>
      </c>
      <c r="Y2262">
        <v>3.57</v>
      </c>
      <c r="Z2262">
        <v>6.8000000000000005E-2</v>
      </c>
      <c r="AA2262">
        <v>0.22</v>
      </c>
      <c r="AB2262">
        <v>0.31</v>
      </c>
      <c r="AC2262" t="s">
        <v>67</v>
      </c>
      <c r="AD2262" t="s">
        <v>67</v>
      </c>
      <c r="AE2262" t="s">
        <v>67</v>
      </c>
      <c r="AF2262" t="s">
        <v>67</v>
      </c>
      <c r="AG2262" t="s">
        <v>67</v>
      </c>
      <c r="AH2262" t="s">
        <v>67</v>
      </c>
      <c r="AI2262" t="s">
        <v>67</v>
      </c>
      <c r="AJ2262" t="s">
        <v>67</v>
      </c>
      <c r="AK2262">
        <v>0</v>
      </c>
      <c r="AL2262">
        <v>40000</v>
      </c>
      <c r="AM2262" t="s">
        <v>67</v>
      </c>
      <c r="AN2262">
        <v>12</v>
      </c>
      <c r="AO2262" t="s">
        <v>67</v>
      </c>
      <c r="AP2262">
        <v>0</v>
      </c>
      <c r="AQ2262">
        <v>5.5E-2</v>
      </c>
      <c r="AR2262" t="s">
        <v>67</v>
      </c>
      <c r="AS2262">
        <v>0.34</v>
      </c>
      <c r="AT2262" t="s">
        <v>67</v>
      </c>
      <c r="AU2262">
        <v>7.0000000000000001E-3</v>
      </c>
      <c r="AV2262" t="s">
        <v>67</v>
      </c>
      <c r="AW2262">
        <v>1.05</v>
      </c>
      <c r="AX2262" t="s">
        <v>67</v>
      </c>
      <c r="AY2262">
        <v>23.3</v>
      </c>
      <c r="AZ2262" t="s">
        <v>67</v>
      </c>
      <c r="BA2262">
        <v>19.7</v>
      </c>
      <c r="BB2262" t="s">
        <v>67</v>
      </c>
      <c r="BC2262">
        <v>0.73</v>
      </c>
      <c r="BD2262" t="s">
        <v>67</v>
      </c>
      <c r="BE2262">
        <v>3.57</v>
      </c>
      <c r="BF2262" t="s">
        <v>67</v>
      </c>
      <c r="BG2262">
        <v>6.8000000000000005E-2</v>
      </c>
      <c r="BH2262" t="s">
        <v>67</v>
      </c>
      <c r="BI2262">
        <v>0.22</v>
      </c>
      <c r="BJ2262" t="s">
        <v>67</v>
      </c>
      <c r="BK2262">
        <v>0.31</v>
      </c>
      <c r="BL2262" t="s">
        <v>67</v>
      </c>
    </row>
    <row r="2263" spans="1:64" x14ac:dyDescent="0.25">
      <c r="A2263" t="s">
        <v>363</v>
      </c>
      <c r="B2263" s="1">
        <v>36353</v>
      </c>
      <c r="C2263" t="s">
        <v>65</v>
      </c>
      <c r="E2263" t="s">
        <v>77</v>
      </c>
      <c r="F2263" t="s">
        <v>68</v>
      </c>
      <c r="G2263">
        <v>7.56</v>
      </c>
      <c r="H2263">
        <v>82</v>
      </c>
      <c r="I2263">
        <v>90050</v>
      </c>
      <c r="J2263">
        <v>336</v>
      </c>
      <c r="K2263">
        <v>12</v>
      </c>
      <c r="L2263">
        <v>42000</v>
      </c>
      <c r="M2263">
        <v>22.443890638051791</v>
      </c>
      <c r="N2263">
        <v>472</v>
      </c>
      <c r="O2263">
        <v>14</v>
      </c>
      <c r="P2263">
        <v>8</v>
      </c>
      <c r="Q2263">
        <v>0.05</v>
      </c>
      <c r="R2263">
        <v>75</v>
      </c>
      <c r="S2263">
        <v>35</v>
      </c>
      <c r="T2263">
        <v>4.9000000000000002E-2</v>
      </c>
      <c r="U2263">
        <v>1.0900000000000001</v>
      </c>
      <c r="V2263">
        <v>1.6E-2</v>
      </c>
      <c r="W2263">
        <v>0.96</v>
      </c>
      <c r="X2263">
        <v>685</v>
      </c>
      <c r="Y2263">
        <v>3.31</v>
      </c>
      <c r="Z2263">
        <v>1.7999999999999999E-2</v>
      </c>
      <c r="AA2263">
        <v>0.21</v>
      </c>
      <c r="AB2263">
        <v>0.67</v>
      </c>
      <c r="AC2263">
        <v>472</v>
      </c>
      <c r="AD2263" t="s">
        <v>67</v>
      </c>
      <c r="AE2263">
        <v>8</v>
      </c>
      <c r="AF2263" t="s">
        <v>67</v>
      </c>
      <c r="AG2263">
        <v>14</v>
      </c>
      <c r="AH2263" t="s">
        <v>67</v>
      </c>
      <c r="AI2263">
        <v>685</v>
      </c>
      <c r="AJ2263" t="s">
        <v>67</v>
      </c>
      <c r="AK2263">
        <v>336</v>
      </c>
      <c r="AL2263">
        <v>42000</v>
      </c>
      <c r="AM2263" t="s">
        <v>67</v>
      </c>
      <c r="AN2263">
        <v>12</v>
      </c>
      <c r="AO2263" t="s">
        <v>67</v>
      </c>
      <c r="AP2263">
        <v>22.443890638051791</v>
      </c>
      <c r="AQ2263">
        <v>4.9000000000000002E-2</v>
      </c>
      <c r="AR2263" t="s">
        <v>67</v>
      </c>
      <c r="AS2263">
        <v>1.1299999999999999</v>
      </c>
      <c r="AT2263">
        <v>0.05</v>
      </c>
      <c r="AU2263">
        <v>1.6E-2</v>
      </c>
      <c r="AV2263" t="s">
        <v>67</v>
      </c>
      <c r="AW2263">
        <v>1.0900000000000001</v>
      </c>
      <c r="AX2263" t="s">
        <v>67</v>
      </c>
      <c r="AY2263">
        <v>75</v>
      </c>
      <c r="AZ2263" t="s">
        <v>67</v>
      </c>
      <c r="BA2263">
        <v>35</v>
      </c>
      <c r="BB2263" t="s">
        <v>67</v>
      </c>
      <c r="BC2263">
        <v>0.96</v>
      </c>
      <c r="BD2263" t="s">
        <v>67</v>
      </c>
      <c r="BE2263">
        <v>3.31</v>
      </c>
      <c r="BF2263" t="s">
        <v>67</v>
      </c>
      <c r="BG2263">
        <v>1.7999999999999999E-2</v>
      </c>
      <c r="BH2263" t="s">
        <v>67</v>
      </c>
      <c r="BI2263">
        <v>0.21</v>
      </c>
      <c r="BJ2263" t="s">
        <v>67</v>
      </c>
      <c r="BK2263">
        <v>0.67</v>
      </c>
      <c r="BL2263" t="s">
        <v>67</v>
      </c>
    </row>
    <row r="2264" spans="1:64" x14ac:dyDescent="0.25">
      <c r="A2264" t="s">
        <v>363</v>
      </c>
      <c r="B2264" s="1">
        <v>36392</v>
      </c>
      <c r="C2264" t="s">
        <v>65</v>
      </c>
      <c r="E2264" t="s">
        <v>77</v>
      </c>
      <c r="F2264" t="s">
        <v>66</v>
      </c>
      <c r="G2264">
        <v>7.53</v>
      </c>
      <c r="H2264">
        <v>83000</v>
      </c>
      <c r="I2264">
        <v>100800</v>
      </c>
      <c r="J2264">
        <v>741</v>
      </c>
      <c r="K2264">
        <v>11800</v>
      </c>
      <c r="L2264">
        <v>48000</v>
      </c>
      <c r="M2264">
        <v>20.451829338816424</v>
      </c>
      <c r="N2264">
        <v>509</v>
      </c>
      <c r="O2264">
        <v>16000</v>
      </c>
      <c r="P2264">
        <v>9000</v>
      </c>
      <c r="Q2264">
        <v>0.02</v>
      </c>
      <c r="R2264">
        <v>32.200000000000003</v>
      </c>
      <c r="S2264">
        <v>28.7</v>
      </c>
      <c r="T2264">
        <v>7.4999999999999997E-2</v>
      </c>
      <c r="U2264">
        <v>0.5</v>
      </c>
      <c r="V2264">
        <v>0.19</v>
      </c>
      <c r="W2264">
        <v>0.67</v>
      </c>
      <c r="X2264">
        <v>651</v>
      </c>
      <c r="Y2264">
        <v>4.1100000000000003</v>
      </c>
      <c r="Z2264">
        <v>1.0999999999999999E-2</v>
      </c>
      <c r="AA2264">
        <v>0.25</v>
      </c>
      <c r="AB2264">
        <v>0.3</v>
      </c>
      <c r="AC2264">
        <v>509</v>
      </c>
      <c r="AD2264" t="s">
        <v>67</v>
      </c>
      <c r="AE2264">
        <v>9000</v>
      </c>
      <c r="AF2264" t="s">
        <v>67</v>
      </c>
      <c r="AG2264">
        <v>16000</v>
      </c>
      <c r="AH2264" t="s">
        <v>67</v>
      </c>
      <c r="AI2264">
        <v>651</v>
      </c>
      <c r="AJ2264" t="s">
        <v>67</v>
      </c>
      <c r="AK2264">
        <v>741</v>
      </c>
      <c r="AL2264">
        <v>48000</v>
      </c>
      <c r="AM2264" t="s">
        <v>67</v>
      </c>
      <c r="AN2264">
        <v>11800</v>
      </c>
      <c r="AO2264" t="s">
        <v>67</v>
      </c>
      <c r="AP2264">
        <v>20.451829338816424</v>
      </c>
      <c r="AQ2264">
        <v>7.4999999999999997E-2</v>
      </c>
      <c r="AR2264" t="s">
        <v>67</v>
      </c>
      <c r="AS2264">
        <v>0.77</v>
      </c>
      <c r="AT2264">
        <v>0.02</v>
      </c>
      <c r="AU2264">
        <v>0.19</v>
      </c>
      <c r="AV2264" t="s">
        <v>67</v>
      </c>
      <c r="AW2264">
        <v>0.5</v>
      </c>
      <c r="AX2264" t="s">
        <v>67</v>
      </c>
      <c r="AY2264">
        <v>32.200000000000003</v>
      </c>
      <c r="AZ2264" t="s">
        <v>67</v>
      </c>
      <c r="BA2264">
        <v>28.7</v>
      </c>
      <c r="BB2264" t="s">
        <v>67</v>
      </c>
      <c r="BC2264">
        <v>0.67</v>
      </c>
      <c r="BD2264" t="s">
        <v>67</v>
      </c>
      <c r="BE2264">
        <v>4.1100000000000003</v>
      </c>
      <c r="BF2264" t="s">
        <v>67</v>
      </c>
      <c r="BG2264">
        <v>1.0999999999999999E-2</v>
      </c>
      <c r="BH2264" t="s">
        <v>67</v>
      </c>
      <c r="BI2264">
        <v>0.25</v>
      </c>
      <c r="BJ2264" t="s">
        <v>67</v>
      </c>
      <c r="BK2264">
        <v>0.3</v>
      </c>
      <c r="BL2264" t="s">
        <v>67</v>
      </c>
    </row>
    <row r="2265" spans="1:64" x14ac:dyDescent="0.25">
      <c r="A2265" t="s">
        <v>363</v>
      </c>
      <c r="B2265" s="1">
        <v>36433</v>
      </c>
      <c r="C2265" t="s">
        <v>65</v>
      </c>
      <c r="E2265" t="s">
        <v>77</v>
      </c>
      <c r="F2265" t="s">
        <v>68</v>
      </c>
      <c r="G2265">
        <v>7.66</v>
      </c>
      <c r="H2265">
        <v>83500</v>
      </c>
      <c r="I2265">
        <v>91400</v>
      </c>
      <c r="J2265">
        <v>383</v>
      </c>
      <c r="K2265">
        <v>11200</v>
      </c>
      <c r="L2265">
        <v>44200</v>
      </c>
      <c r="M2265">
        <v>6.0204519265779952</v>
      </c>
      <c r="N2265">
        <v>497</v>
      </c>
      <c r="O2265">
        <v>13</v>
      </c>
      <c r="P2265">
        <v>10</v>
      </c>
      <c r="Q2265">
        <v>0.01</v>
      </c>
      <c r="R2265">
        <v>37.299999999999997</v>
      </c>
      <c r="S2265">
        <v>17.5</v>
      </c>
      <c r="T2265">
        <v>1.9E-2</v>
      </c>
      <c r="U2265">
        <v>2.14</v>
      </c>
      <c r="V2265">
        <v>8.0000000000000002E-3</v>
      </c>
      <c r="W2265">
        <v>0.59</v>
      </c>
      <c r="X2265">
        <v>547</v>
      </c>
      <c r="Y2265">
        <v>4.12</v>
      </c>
      <c r="Z2265">
        <v>5.0000000000000001E-3</v>
      </c>
      <c r="AA2265">
        <v>0.21</v>
      </c>
      <c r="AB2265">
        <v>0.16</v>
      </c>
      <c r="AC2265">
        <v>497</v>
      </c>
      <c r="AD2265" t="s">
        <v>67</v>
      </c>
      <c r="AE2265">
        <v>10</v>
      </c>
      <c r="AF2265" t="s">
        <v>67</v>
      </c>
      <c r="AG2265">
        <v>13</v>
      </c>
      <c r="AH2265" t="s">
        <v>67</v>
      </c>
      <c r="AI2265">
        <v>547</v>
      </c>
      <c r="AJ2265" t="s">
        <v>67</v>
      </c>
      <c r="AK2265">
        <v>383</v>
      </c>
      <c r="AL2265">
        <v>44200</v>
      </c>
      <c r="AM2265" t="s">
        <v>67</v>
      </c>
      <c r="AN2265">
        <v>11200</v>
      </c>
      <c r="AO2265" t="s">
        <v>67</v>
      </c>
      <c r="AP2265">
        <v>6.0204519265779952</v>
      </c>
      <c r="AQ2265">
        <v>1.9E-2</v>
      </c>
      <c r="AR2265" t="s">
        <v>67</v>
      </c>
      <c r="AS2265">
        <v>0.14000000000000001</v>
      </c>
      <c r="AT2265">
        <v>0.01</v>
      </c>
      <c r="AU2265">
        <v>8.0000000000000002E-3</v>
      </c>
      <c r="AV2265" t="s">
        <v>67</v>
      </c>
      <c r="AW2265">
        <v>2.14</v>
      </c>
      <c r="AX2265" t="s">
        <v>67</v>
      </c>
      <c r="AY2265">
        <v>37.299999999999997</v>
      </c>
      <c r="AZ2265" t="s">
        <v>67</v>
      </c>
      <c r="BA2265">
        <v>17.5</v>
      </c>
      <c r="BB2265" t="s">
        <v>67</v>
      </c>
      <c r="BC2265">
        <v>0.59</v>
      </c>
      <c r="BD2265" t="s">
        <v>67</v>
      </c>
      <c r="BE2265">
        <v>4.12</v>
      </c>
      <c r="BF2265" t="s">
        <v>67</v>
      </c>
      <c r="BG2265">
        <v>5.0000000000000001E-3</v>
      </c>
      <c r="BH2265" t="s">
        <v>67</v>
      </c>
      <c r="BI2265">
        <v>0.21</v>
      </c>
      <c r="BJ2265" t="s">
        <v>67</v>
      </c>
      <c r="BK2265">
        <v>0.16</v>
      </c>
      <c r="BL2265" t="s">
        <v>67</v>
      </c>
    </row>
    <row r="2266" spans="1:64" x14ac:dyDescent="0.25">
      <c r="A2266" t="s">
        <v>363</v>
      </c>
      <c r="B2266" s="1">
        <v>36517</v>
      </c>
      <c r="C2266" t="s">
        <v>65</v>
      </c>
      <c r="E2266" t="s">
        <v>77</v>
      </c>
      <c r="F2266" t="s">
        <v>66</v>
      </c>
      <c r="G2266">
        <v>7.45</v>
      </c>
      <c r="H2266">
        <v>87200</v>
      </c>
      <c r="I2266">
        <v>93450</v>
      </c>
      <c r="J2266">
        <v>414</v>
      </c>
      <c r="K2266">
        <v>13300</v>
      </c>
      <c r="L2266">
        <v>46200</v>
      </c>
      <c r="M2266">
        <v>21.558530060613847</v>
      </c>
      <c r="N2266">
        <v>380</v>
      </c>
      <c r="O2266">
        <v>14000</v>
      </c>
      <c r="P2266">
        <v>9600</v>
      </c>
      <c r="Q2266">
        <v>0.01</v>
      </c>
      <c r="R2266">
        <v>0.31</v>
      </c>
      <c r="S2266">
        <v>1.22</v>
      </c>
      <c r="T2266">
        <v>3.4000000000000002E-2</v>
      </c>
      <c r="U2266">
        <v>0.16</v>
      </c>
      <c r="V2266">
        <v>0.01</v>
      </c>
      <c r="W2266">
        <v>0.57999999999999996</v>
      </c>
      <c r="X2266">
        <v>692</v>
      </c>
      <c r="Y2266">
        <v>2.81</v>
      </c>
      <c r="Z2266">
        <v>2E-3</v>
      </c>
      <c r="AA2266">
        <v>0.26</v>
      </c>
      <c r="AB2266">
        <v>1.4999999999999999E-2</v>
      </c>
      <c r="AC2266">
        <v>380</v>
      </c>
      <c r="AD2266" t="s">
        <v>67</v>
      </c>
      <c r="AE2266">
        <v>9600</v>
      </c>
      <c r="AF2266" t="s">
        <v>67</v>
      </c>
      <c r="AG2266">
        <v>14000</v>
      </c>
      <c r="AH2266" t="s">
        <v>67</v>
      </c>
      <c r="AI2266">
        <v>692</v>
      </c>
      <c r="AJ2266" t="s">
        <v>67</v>
      </c>
      <c r="AK2266">
        <v>414</v>
      </c>
      <c r="AL2266">
        <v>46200</v>
      </c>
      <c r="AM2266" t="s">
        <v>67</v>
      </c>
      <c r="AN2266">
        <v>13300</v>
      </c>
      <c r="AO2266" t="s">
        <v>67</v>
      </c>
      <c r="AP2266">
        <v>21.558530060613847</v>
      </c>
      <c r="AQ2266">
        <v>3.4000000000000002E-2</v>
      </c>
      <c r="AR2266" t="s">
        <v>67</v>
      </c>
      <c r="AS2266">
        <v>0.15</v>
      </c>
      <c r="AT2266">
        <v>0.01</v>
      </c>
      <c r="AU2266">
        <v>0.01</v>
      </c>
      <c r="AV2266" t="s">
        <v>67</v>
      </c>
      <c r="AW2266">
        <v>0.16</v>
      </c>
      <c r="AX2266" t="s">
        <v>67</v>
      </c>
      <c r="AY2266">
        <v>0.31</v>
      </c>
      <c r="AZ2266" t="s">
        <v>67</v>
      </c>
      <c r="BA2266">
        <v>1.22</v>
      </c>
      <c r="BB2266" t="s">
        <v>67</v>
      </c>
      <c r="BC2266">
        <v>0.57999999999999996</v>
      </c>
      <c r="BD2266" t="s">
        <v>67</v>
      </c>
      <c r="BE2266">
        <v>2.81</v>
      </c>
      <c r="BF2266" t="s">
        <v>67</v>
      </c>
      <c r="BG2266">
        <v>2E-3</v>
      </c>
      <c r="BH2266" t="s">
        <v>67</v>
      </c>
      <c r="BI2266">
        <v>0.26</v>
      </c>
      <c r="BJ2266" t="s">
        <v>67</v>
      </c>
      <c r="BK2266">
        <v>1.4999999999999999E-2</v>
      </c>
      <c r="BL2266" t="s">
        <v>67</v>
      </c>
    </row>
    <row r="2267" spans="1:64" x14ac:dyDescent="0.25">
      <c r="A2267" t="s">
        <v>363</v>
      </c>
      <c r="B2267" s="1">
        <v>36533</v>
      </c>
      <c r="C2267" t="s">
        <v>65</v>
      </c>
      <c r="E2267" t="s">
        <v>77</v>
      </c>
      <c r="F2267" t="s">
        <v>66</v>
      </c>
      <c r="G2267">
        <v>7.54</v>
      </c>
      <c r="H2267">
        <v>89764</v>
      </c>
      <c r="I2267">
        <v>104500</v>
      </c>
      <c r="J2267">
        <v>419</v>
      </c>
      <c r="K2267">
        <v>12499</v>
      </c>
      <c r="L2267">
        <v>59110</v>
      </c>
      <c r="M2267">
        <v>22.178282464820406</v>
      </c>
      <c r="N2267">
        <v>472</v>
      </c>
      <c r="O2267">
        <v>11150</v>
      </c>
      <c r="P2267">
        <v>9570</v>
      </c>
      <c r="Q2267">
        <v>0.01</v>
      </c>
      <c r="R2267">
        <v>2.68</v>
      </c>
      <c r="S2267">
        <v>1.1399999999999999</v>
      </c>
      <c r="T2267">
        <v>4.7E-2</v>
      </c>
      <c r="U2267">
        <v>0.43</v>
      </c>
      <c r="V2267">
        <v>0.1</v>
      </c>
      <c r="W2267">
        <v>0.52</v>
      </c>
      <c r="X2267">
        <v>1826</v>
      </c>
      <c r="Y2267">
        <v>3.77</v>
      </c>
      <c r="Z2267">
        <v>5.0000000000000001E-3</v>
      </c>
      <c r="AA2267">
        <v>0.24</v>
      </c>
      <c r="AB2267">
        <v>0.05</v>
      </c>
      <c r="AC2267">
        <v>472</v>
      </c>
      <c r="AD2267" t="s">
        <v>67</v>
      </c>
      <c r="AE2267">
        <v>9570</v>
      </c>
      <c r="AF2267" t="s">
        <v>67</v>
      </c>
      <c r="AG2267">
        <v>11150</v>
      </c>
      <c r="AH2267" t="s">
        <v>67</v>
      </c>
      <c r="AI2267">
        <v>1826</v>
      </c>
      <c r="AJ2267" t="s">
        <v>67</v>
      </c>
      <c r="AK2267">
        <v>419</v>
      </c>
      <c r="AL2267">
        <v>59110</v>
      </c>
      <c r="AM2267" t="s">
        <v>67</v>
      </c>
      <c r="AN2267">
        <v>12499</v>
      </c>
      <c r="AO2267" t="s">
        <v>67</v>
      </c>
      <c r="AP2267">
        <v>22.178282464820406</v>
      </c>
      <c r="AQ2267">
        <v>4.7E-2</v>
      </c>
      <c r="AR2267" t="s">
        <v>67</v>
      </c>
      <c r="AS2267">
        <v>0.04</v>
      </c>
      <c r="AT2267">
        <v>0.01</v>
      </c>
      <c r="AU2267">
        <v>0.1</v>
      </c>
      <c r="AV2267" t="s">
        <v>67</v>
      </c>
      <c r="AW2267">
        <v>0.43</v>
      </c>
      <c r="AX2267" t="s">
        <v>67</v>
      </c>
      <c r="AY2267">
        <v>2.68</v>
      </c>
      <c r="AZ2267" t="s">
        <v>67</v>
      </c>
      <c r="BA2267">
        <v>1.1399999999999999</v>
      </c>
      <c r="BB2267" t="s">
        <v>67</v>
      </c>
      <c r="BC2267">
        <v>0.52</v>
      </c>
      <c r="BD2267" t="s">
        <v>67</v>
      </c>
      <c r="BE2267">
        <v>3.77</v>
      </c>
      <c r="BF2267" t="s">
        <v>67</v>
      </c>
      <c r="BG2267">
        <v>5.0000000000000001E-3</v>
      </c>
      <c r="BH2267" t="s">
        <v>67</v>
      </c>
      <c r="BI2267">
        <v>0.24</v>
      </c>
      <c r="BJ2267" t="s">
        <v>67</v>
      </c>
      <c r="BK2267">
        <v>0.05</v>
      </c>
      <c r="BL2267" t="s">
        <v>67</v>
      </c>
    </row>
    <row r="2268" spans="1:64" x14ac:dyDescent="0.25">
      <c r="A2268" t="s">
        <v>363</v>
      </c>
      <c r="B2268" s="1">
        <v>36560</v>
      </c>
      <c r="C2268" t="s">
        <v>65</v>
      </c>
      <c r="E2268" t="s">
        <v>77</v>
      </c>
      <c r="F2268" t="s">
        <v>66</v>
      </c>
      <c r="G2268">
        <v>7.33</v>
      </c>
      <c r="H2268">
        <v>91370</v>
      </c>
      <c r="I2268">
        <v>97500</v>
      </c>
      <c r="J2268">
        <v>445</v>
      </c>
      <c r="K2268">
        <v>12800</v>
      </c>
      <c r="L2268">
        <v>47180</v>
      </c>
      <c r="M2268">
        <v>25.055704341493716</v>
      </c>
      <c r="N2268">
        <v>434</v>
      </c>
      <c r="O2268">
        <v>11590</v>
      </c>
      <c r="P2268">
        <v>10880</v>
      </c>
      <c r="Q2268">
        <v>0.11</v>
      </c>
      <c r="R2268">
        <v>6.56</v>
      </c>
      <c r="S2268">
        <v>0.5</v>
      </c>
      <c r="T2268">
        <v>8.9999999999999993E-3</v>
      </c>
      <c r="U2268">
        <v>0.09</v>
      </c>
      <c r="V2268">
        <v>2.1999999999999999E-2</v>
      </c>
      <c r="W2268">
        <v>0.28000000000000003</v>
      </c>
      <c r="X2268">
        <v>590</v>
      </c>
      <c r="Y2268">
        <v>0.95</v>
      </c>
      <c r="Z2268">
        <v>7.0000000000000001E-3</v>
      </c>
      <c r="AA2268">
        <v>0.22</v>
      </c>
      <c r="AB2268">
        <v>0.06</v>
      </c>
      <c r="AC2268">
        <v>434</v>
      </c>
      <c r="AD2268" t="s">
        <v>67</v>
      </c>
      <c r="AE2268">
        <v>10880</v>
      </c>
      <c r="AF2268" t="s">
        <v>67</v>
      </c>
      <c r="AG2268">
        <v>11590</v>
      </c>
      <c r="AH2268" t="s">
        <v>67</v>
      </c>
      <c r="AI2268">
        <v>590</v>
      </c>
      <c r="AJ2268" t="s">
        <v>67</v>
      </c>
      <c r="AK2268">
        <v>445</v>
      </c>
      <c r="AL2268">
        <v>47180</v>
      </c>
      <c r="AM2268" t="s">
        <v>67</v>
      </c>
      <c r="AN2268">
        <v>12800</v>
      </c>
      <c r="AO2268" t="s">
        <v>67</v>
      </c>
      <c r="AP2268">
        <v>25.055704341493716</v>
      </c>
      <c r="AQ2268">
        <v>8.9999999999999993E-3</v>
      </c>
      <c r="AR2268" t="s">
        <v>67</v>
      </c>
      <c r="AS2268">
        <v>0.11</v>
      </c>
      <c r="AT2268">
        <v>0.11</v>
      </c>
      <c r="AU2268">
        <v>2.1999999999999999E-2</v>
      </c>
      <c r="AV2268" t="s">
        <v>67</v>
      </c>
      <c r="AW2268">
        <v>0.09</v>
      </c>
      <c r="AX2268" t="s">
        <v>67</v>
      </c>
      <c r="AY2268">
        <v>6.56</v>
      </c>
      <c r="AZ2268" t="s">
        <v>67</v>
      </c>
      <c r="BA2268">
        <v>0.5</v>
      </c>
      <c r="BB2268" t="s">
        <v>67</v>
      </c>
      <c r="BC2268">
        <v>0.28000000000000003</v>
      </c>
      <c r="BD2268" t="s">
        <v>67</v>
      </c>
      <c r="BE2268">
        <v>0.95</v>
      </c>
      <c r="BF2268" t="s">
        <v>67</v>
      </c>
      <c r="BG2268">
        <v>7.0000000000000001E-3</v>
      </c>
      <c r="BH2268" t="s">
        <v>67</v>
      </c>
      <c r="BI2268">
        <v>0.22</v>
      </c>
      <c r="BJ2268" t="s">
        <v>67</v>
      </c>
      <c r="BK2268">
        <v>0.06</v>
      </c>
      <c r="BL2268" t="s">
        <v>67</v>
      </c>
    </row>
    <row r="2269" spans="1:64" x14ac:dyDescent="0.25">
      <c r="A2269" t="s">
        <v>363</v>
      </c>
      <c r="B2269" s="1">
        <v>36588</v>
      </c>
      <c r="C2269" t="s">
        <v>65</v>
      </c>
      <c r="E2269" t="s">
        <v>77</v>
      </c>
      <c r="F2269" t="s">
        <v>66</v>
      </c>
      <c r="G2269">
        <v>7.39</v>
      </c>
      <c r="H2269">
        <v>87548</v>
      </c>
      <c r="I2269">
        <v>47400</v>
      </c>
      <c r="J2269">
        <v>435</v>
      </c>
      <c r="K2269">
        <v>13200</v>
      </c>
      <c r="L2269">
        <v>43300</v>
      </c>
      <c r="M2269">
        <v>25.144240399237503</v>
      </c>
      <c r="N2269">
        <v>512</v>
      </c>
      <c r="O2269">
        <v>13300</v>
      </c>
      <c r="P2269">
        <v>11500</v>
      </c>
      <c r="Q2269">
        <v>0.03</v>
      </c>
      <c r="R2269">
        <v>3.89</v>
      </c>
      <c r="S2269">
        <v>3.5</v>
      </c>
      <c r="T2269">
        <v>3.6999999999999998E-2</v>
      </c>
      <c r="U2269">
        <v>0.15</v>
      </c>
      <c r="V2269">
        <v>1.9E-2</v>
      </c>
      <c r="W2269">
        <v>0.83</v>
      </c>
      <c r="X2269">
        <v>473</v>
      </c>
      <c r="Y2269">
        <v>4.34</v>
      </c>
      <c r="Z2269">
        <v>4.0000000000000001E-3</v>
      </c>
      <c r="AA2269">
        <v>0.35</v>
      </c>
      <c r="AB2269">
        <v>1.2E-2</v>
      </c>
      <c r="AC2269">
        <v>512</v>
      </c>
      <c r="AD2269" t="s">
        <v>67</v>
      </c>
      <c r="AE2269">
        <v>11500</v>
      </c>
      <c r="AF2269" t="s">
        <v>67</v>
      </c>
      <c r="AG2269">
        <v>13300</v>
      </c>
      <c r="AH2269" t="s">
        <v>67</v>
      </c>
      <c r="AI2269">
        <v>473</v>
      </c>
      <c r="AJ2269" t="s">
        <v>67</v>
      </c>
      <c r="AK2269">
        <v>435</v>
      </c>
      <c r="AL2269">
        <v>43300</v>
      </c>
      <c r="AM2269" t="s">
        <v>67</v>
      </c>
      <c r="AN2269">
        <v>13200</v>
      </c>
      <c r="AO2269" t="s">
        <v>67</v>
      </c>
      <c r="AP2269">
        <v>25.144240399237503</v>
      </c>
      <c r="AQ2269">
        <v>3.6999999999999998E-2</v>
      </c>
      <c r="AR2269" t="s">
        <v>67</v>
      </c>
      <c r="AS2269">
        <v>0.08</v>
      </c>
      <c r="AT2269">
        <v>0.03</v>
      </c>
      <c r="AU2269">
        <v>1.9E-2</v>
      </c>
      <c r="AV2269" t="s">
        <v>67</v>
      </c>
      <c r="AW2269">
        <v>0.15</v>
      </c>
      <c r="AX2269" t="s">
        <v>67</v>
      </c>
      <c r="AY2269">
        <v>3.89</v>
      </c>
      <c r="AZ2269" t="s">
        <v>67</v>
      </c>
      <c r="BA2269">
        <v>3.5</v>
      </c>
      <c r="BB2269" t="s">
        <v>67</v>
      </c>
      <c r="BC2269">
        <v>0.83</v>
      </c>
      <c r="BD2269" t="s">
        <v>67</v>
      </c>
      <c r="BE2269">
        <v>4.34</v>
      </c>
      <c r="BF2269" t="s">
        <v>67</v>
      </c>
      <c r="BG2269">
        <v>4.0000000000000001E-3</v>
      </c>
      <c r="BH2269" t="s">
        <v>67</v>
      </c>
      <c r="BI2269">
        <v>0.35</v>
      </c>
      <c r="BJ2269" t="s">
        <v>67</v>
      </c>
      <c r="BK2269">
        <v>1.2E-2</v>
      </c>
      <c r="BL2269" t="s">
        <v>67</v>
      </c>
    </row>
    <row r="2270" spans="1:64" x14ac:dyDescent="0.25">
      <c r="A2270" t="s">
        <v>363</v>
      </c>
      <c r="B2270" s="1">
        <v>36644</v>
      </c>
      <c r="C2270" t="s">
        <v>65</v>
      </c>
      <c r="E2270" t="s">
        <v>77</v>
      </c>
      <c r="F2270" t="s">
        <v>66</v>
      </c>
      <c r="G2270">
        <v>7.36</v>
      </c>
      <c r="H2270">
        <v>91052</v>
      </c>
      <c r="I2270">
        <v>98450</v>
      </c>
      <c r="J2270">
        <v>510</v>
      </c>
      <c r="K2270">
        <v>13000</v>
      </c>
      <c r="L2270">
        <v>47700</v>
      </c>
      <c r="M2270">
        <v>36.211247617211761</v>
      </c>
      <c r="N2270">
        <v>431</v>
      </c>
      <c r="O2270">
        <v>12900</v>
      </c>
      <c r="P2270">
        <v>9710</v>
      </c>
      <c r="Q2270">
        <v>0.01</v>
      </c>
      <c r="R2270">
        <v>5.88</v>
      </c>
      <c r="S2270">
        <v>5.67</v>
      </c>
      <c r="T2270">
        <v>2.9000000000000001E-2</v>
      </c>
      <c r="U2270">
        <v>0.14000000000000001</v>
      </c>
      <c r="V2270">
        <v>8.9999999999999993E-3</v>
      </c>
      <c r="W2270">
        <v>0.5</v>
      </c>
      <c r="X2270">
        <v>278</v>
      </c>
      <c r="Y2270">
        <v>4.05</v>
      </c>
      <c r="Z2270">
        <v>1.4E-2</v>
      </c>
      <c r="AA2270">
        <v>0.26</v>
      </c>
      <c r="AB2270">
        <v>0.74</v>
      </c>
      <c r="AC2270">
        <v>431</v>
      </c>
      <c r="AD2270" t="s">
        <v>67</v>
      </c>
      <c r="AE2270">
        <v>9710</v>
      </c>
      <c r="AF2270" t="s">
        <v>67</v>
      </c>
      <c r="AG2270">
        <v>12900</v>
      </c>
      <c r="AH2270" t="s">
        <v>67</v>
      </c>
      <c r="AI2270">
        <v>278</v>
      </c>
      <c r="AJ2270" t="s">
        <v>67</v>
      </c>
      <c r="AK2270">
        <v>510</v>
      </c>
      <c r="AL2270">
        <v>47700</v>
      </c>
      <c r="AM2270" t="s">
        <v>67</v>
      </c>
      <c r="AN2270">
        <v>13000</v>
      </c>
      <c r="AO2270" t="s">
        <v>67</v>
      </c>
      <c r="AP2270">
        <v>36.211247617211761</v>
      </c>
      <c r="AQ2270">
        <v>2.9000000000000001E-2</v>
      </c>
      <c r="AR2270" t="s">
        <v>67</v>
      </c>
      <c r="AS2270">
        <v>0.34</v>
      </c>
      <c r="AT2270">
        <v>0.01</v>
      </c>
      <c r="AU2270">
        <v>8.9999999999999993E-3</v>
      </c>
      <c r="AV2270" t="s">
        <v>67</v>
      </c>
      <c r="AW2270">
        <v>0.14000000000000001</v>
      </c>
      <c r="AX2270" t="s">
        <v>67</v>
      </c>
      <c r="AY2270">
        <v>5.88</v>
      </c>
      <c r="AZ2270" t="s">
        <v>67</v>
      </c>
      <c r="BA2270">
        <v>5.67</v>
      </c>
      <c r="BB2270" t="s">
        <v>67</v>
      </c>
      <c r="BC2270">
        <v>0.5</v>
      </c>
      <c r="BD2270" t="s">
        <v>67</v>
      </c>
      <c r="BE2270">
        <v>4.05</v>
      </c>
      <c r="BF2270" t="s">
        <v>67</v>
      </c>
      <c r="BG2270">
        <v>1.4E-2</v>
      </c>
      <c r="BH2270" t="s">
        <v>67</v>
      </c>
      <c r="BI2270">
        <v>0.26</v>
      </c>
      <c r="BJ2270" t="s">
        <v>67</v>
      </c>
      <c r="BK2270">
        <v>0.74</v>
      </c>
      <c r="BL2270" t="s">
        <v>67</v>
      </c>
    </row>
    <row r="2271" spans="1:64" x14ac:dyDescent="0.25">
      <c r="A2271" t="s">
        <v>363</v>
      </c>
      <c r="B2271" s="1">
        <v>36661</v>
      </c>
      <c r="C2271" t="s">
        <v>65</v>
      </c>
      <c r="E2271" t="s">
        <v>77</v>
      </c>
      <c r="F2271" t="s">
        <v>66</v>
      </c>
      <c r="G2271">
        <v>7.38</v>
      </c>
      <c r="H2271">
        <v>92464</v>
      </c>
      <c r="I2271">
        <v>98900</v>
      </c>
      <c r="J2271">
        <v>494</v>
      </c>
      <c r="K2271">
        <v>12900</v>
      </c>
      <c r="L2271">
        <v>50100</v>
      </c>
      <c r="M2271">
        <v>38.823061320653686</v>
      </c>
      <c r="N2271">
        <v>508</v>
      </c>
      <c r="O2271">
        <v>12680</v>
      </c>
      <c r="P2271">
        <v>9800</v>
      </c>
      <c r="Q2271">
        <v>0.04</v>
      </c>
      <c r="R2271">
        <v>4.26</v>
      </c>
      <c r="S2271">
        <v>5.61</v>
      </c>
      <c r="T2271">
        <v>4.2999999999999997E-2</v>
      </c>
      <c r="U2271">
        <v>0.13</v>
      </c>
      <c r="V2271">
        <v>1.0999999999999999E-2</v>
      </c>
      <c r="W2271">
        <v>0.45</v>
      </c>
      <c r="X2271">
        <v>499</v>
      </c>
      <c r="Y2271">
        <v>5.59</v>
      </c>
      <c r="Z2271">
        <v>5.0000000000000001E-3</v>
      </c>
      <c r="AA2271">
        <v>0.24</v>
      </c>
      <c r="AB2271">
        <v>2.8000000000000001E-2</v>
      </c>
      <c r="AC2271">
        <v>508</v>
      </c>
      <c r="AD2271" t="s">
        <v>67</v>
      </c>
      <c r="AE2271">
        <v>9800</v>
      </c>
      <c r="AF2271" t="s">
        <v>67</v>
      </c>
      <c r="AG2271">
        <v>12680</v>
      </c>
      <c r="AH2271" t="s">
        <v>67</v>
      </c>
      <c r="AI2271">
        <v>499</v>
      </c>
      <c r="AJ2271" t="s">
        <v>67</v>
      </c>
      <c r="AK2271">
        <v>494</v>
      </c>
      <c r="AL2271">
        <v>50100</v>
      </c>
      <c r="AM2271" t="s">
        <v>67</v>
      </c>
      <c r="AN2271">
        <v>12900</v>
      </c>
      <c r="AO2271" t="s">
        <v>67</v>
      </c>
      <c r="AP2271">
        <v>38.823061320653686</v>
      </c>
      <c r="AQ2271">
        <v>4.2999999999999997E-2</v>
      </c>
      <c r="AR2271" t="s">
        <v>67</v>
      </c>
      <c r="AS2271">
        <v>0.12</v>
      </c>
      <c r="AT2271">
        <v>0.04</v>
      </c>
      <c r="AU2271">
        <v>1.0999999999999999E-2</v>
      </c>
      <c r="AV2271" t="s">
        <v>67</v>
      </c>
      <c r="AW2271">
        <v>0.13</v>
      </c>
      <c r="AX2271" t="s">
        <v>67</v>
      </c>
      <c r="AY2271">
        <v>4.26</v>
      </c>
      <c r="AZ2271" t="s">
        <v>67</v>
      </c>
      <c r="BA2271">
        <v>5.61</v>
      </c>
      <c r="BB2271" t="s">
        <v>67</v>
      </c>
      <c r="BC2271">
        <v>0.45</v>
      </c>
      <c r="BD2271" t="s">
        <v>67</v>
      </c>
      <c r="BE2271">
        <v>5.59</v>
      </c>
      <c r="BF2271" t="s">
        <v>67</v>
      </c>
      <c r="BG2271">
        <v>5.0000000000000001E-3</v>
      </c>
      <c r="BH2271" t="s">
        <v>67</v>
      </c>
      <c r="BI2271">
        <v>0.24</v>
      </c>
      <c r="BJ2271" t="s">
        <v>67</v>
      </c>
      <c r="BK2271">
        <v>2.8000000000000001E-2</v>
      </c>
      <c r="BL2271" t="s">
        <v>67</v>
      </c>
    </row>
    <row r="2272" spans="1:64" x14ac:dyDescent="0.25">
      <c r="A2272" t="s">
        <v>363</v>
      </c>
      <c r="B2272" s="1">
        <v>36700</v>
      </c>
      <c r="C2272" t="s">
        <v>65</v>
      </c>
      <c r="E2272" t="s">
        <v>77</v>
      </c>
      <c r="F2272" t="s">
        <v>66</v>
      </c>
      <c r="G2272">
        <v>7.32</v>
      </c>
      <c r="H2272">
        <v>98562</v>
      </c>
      <c r="I2272">
        <v>90600</v>
      </c>
      <c r="J2272">
        <v>522</v>
      </c>
      <c r="K2272">
        <v>13400</v>
      </c>
      <c r="L2272">
        <v>54200</v>
      </c>
      <c r="M2272">
        <v>39.929762042451109</v>
      </c>
      <c r="N2272">
        <v>466</v>
      </c>
      <c r="O2272">
        <v>14088</v>
      </c>
      <c r="P2272">
        <v>9995</v>
      </c>
      <c r="Q2272">
        <v>0.02</v>
      </c>
      <c r="R2272">
        <v>282</v>
      </c>
      <c r="S2272">
        <v>70.7</v>
      </c>
      <c r="T2272">
        <v>0.06</v>
      </c>
      <c r="U2272">
        <v>1.75</v>
      </c>
      <c r="V2272">
        <v>0.01</v>
      </c>
      <c r="W2272">
        <v>1.1000000000000001</v>
      </c>
      <c r="X2272">
        <v>434</v>
      </c>
      <c r="Y2272">
        <v>5.04</v>
      </c>
      <c r="Z2272">
        <v>1.4999999999999999E-2</v>
      </c>
      <c r="AA2272">
        <v>0.23</v>
      </c>
      <c r="AB2272">
        <v>0.71</v>
      </c>
      <c r="AC2272">
        <v>466</v>
      </c>
      <c r="AD2272" t="s">
        <v>67</v>
      </c>
      <c r="AE2272">
        <v>9995</v>
      </c>
      <c r="AF2272" t="s">
        <v>67</v>
      </c>
      <c r="AG2272">
        <v>14088</v>
      </c>
      <c r="AH2272" t="s">
        <v>67</v>
      </c>
      <c r="AI2272">
        <v>434</v>
      </c>
      <c r="AJ2272" t="s">
        <v>67</v>
      </c>
      <c r="AK2272">
        <v>522</v>
      </c>
      <c r="AL2272">
        <v>54200</v>
      </c>
      <c r="AM2272" t="s">
        <v>67</v>
      </c>
      <c r="AN2272">
        <v>13400</v>
      </c>
      <c r="AO2272" t="s">
        <v>67</v>
      </c>
      <c r="AP2272">
        <v>39.929762042451109</v>
      </c>
      <c r="AQ2272">
        <v>0.06</v>
      </c>
      <c r="AR2272" t="s">
        <v>67</v>
      </c>
      <c r="AS2272">
        <v>1.08</v>
      </c>
      <c r="AT2272">
        <v>0.02</v>
      </c>
      <c r="AU2272">
        <v>0.01</v>
      </c>
      <c r="AV2272" t="s">
        <v>67</v>
      </c>
      <c r="AW2272">
        <v>1.75</v>
      </c>
      <c r="AX2272" t="s">
        <v>67</v>
      </c>
      <c r="AY2272">
        <v>282</v>
      </c>
      <c r="AZ2272" t="s">
        <v>67</v>
      </c>
      <c r="BA2272">
        <v>70.7</v>
      </c>
      <c r="BB2272" t="s">
        <v>67</v>
      </c>
      <c r="BC2272">
        <v>1.1000000000000001</v>
      </c>
      <c r="BD2272" t="s">
        <v>67</v>
      </c>
      <c r="BE2272">
        <v>5.04</v>
      </c>
      <c r="BF2272" t="s">
        <v>67</v>
      </c>
      <c r="BG2272">
        <v>1.4999999999999999E-2</v>
      </c>
      <c r="BH2272" t="s">
        <v>67</v>
      </c>
      <c r="BI2272">
        <v>0.23</v>
      </c>
      <c r="BJ2272" t="s">
        <v>67</v>
      </c>
      <c r="BK2272">
        <v>0.71</v>
      </c>
      <c r="BL2272" t="s">
        <v>67</v>
      </c>
    </row>
    <row r="2273" spans="1:64" x14ac:dyDescent="0.25">
      <c r="A2273" t="s">
        <v>363</v>
      </c>
      <c r="B2273" s="1">
        <v>36714</v>
      </c>
      <c r="C2273" t="s">
        <v>65</v>
      </c>
      <c r="E2273" t="s">
        <v>77</v>
      </c>
      <c r="F2273" t="s">
        <v>66</v>
      </c>
      <c r="G2273">
        <v>7.38</v>
      </c>
      <c r="H2273">
        <v>88922</v>
      </c>
      <c r="I2273">
        <v>125750</v>
      </c>
      <c r="J2273">
        <v>549</v>
      </c>
      <c r="K2273">
        <v>13700</v>
      </c>
      <c r="L2273">
        <v>48300</v>
      </c>
      <c r="M2273">
        <v>29.305435113195827</v>
      </c>
      <c r="N2273">
        <v>709</v>
      </c>
      <c r="O2273">
        <v>7880</v>
      </c>
      <c r="P2273">
        <v>10400</v>
      </c>
      <c r="Q2273">
        <v>7.0000000000000007E-2</v>
      </c>
      <c r="R2273">
        <v>364</v>
      </c>
      <c r="S2273">
        <v>100</v>
      </c>
      <c r="T2273">
        <v>0.13</v>
      </c>
      <c r="U2273">
        <v>1.47</v>
      </c>
      <c r="V2273">
        <v>1.4E-2</v>
      </c>
      <c r="W2273">
        <v>1.68</v>
      </c>
      <c r="X2273">
        <v>1000</v>
      </c>
      <c r="Y2273">
        <v>6.2</v>
      </c>
      <c r="Z2273">
        <v>0.04</v>
      </c>
      <c r="AA2273">
        <v>0.23</v>
      </c>
      <c r="AB2273">
        <v>1.04</v>
      </c>
      <c r="AC2273">
        <v>709</v>
      </c>
      <c r="AD2273" t="s">
        <v>67</v>
      </c>
      <c r="AE2273">
        <v>10400</v>
      </c>
      <c r="AF2273" t="s">
        <v>67</v>
      </c>
      <c r="AG2273">
        <v>7880</v>
      </c>
      <c r="AH2273" t="s">
        <v>67</v>
      </c>
      <c r="AI2273">
        <v>1000</v>
      </c>
      <c r="AJ2273" t="s">
        <v>67</v>
      </c>
      <c r="AK2273">
        <v>549</v>
      </c>
      <c r="AL2273">
        <v>48300</v>
      </c>
      <c r="AM2273" t="s">
        <v>67</v>
      </c>
      <c r="AN2273">
        <v>13700</v>
      </c>
      <c r="AO2273" t="s">
        <v>67</v>
      </c>
      <c r="AP2273">
        <v>29.305435113195827</v>
      </c>
      <c r="AQ2273">
        <v>0.13</v>
      </c>
      <c r="AR2273" t="s">
        <v>67</v>
      </c>
      <c r="AS2273">
        <v>1.1299999999999999</v>
      </c>
      <c r="AT2273">
        <v>7.0000000000000007E-2</v>
      </c>
      <c r="AU2273">
        <v>1.4E-2</v>
      </c>
      <c r="AV2273" t="s">
        <v>67</v>
      </c>
      <c r="AW2273">
        <v>1.47</v>
      </c>
      <c r="AX2273" t="s">
        <v>67</v>
      </c>
      <c r="AY2273">
        <v>364</v>
      </c>
      <c r="AZ2273" t="s">
        <v>67</v>
      </c>
      <c r="BA2273">
        <v>100</v>
      </c>
      <c r="BB2273" t="s">
        <v>67</v>
      </c>
      <c r="BC2273">
        <v>1.68</v>
      </c>
      <c r="BD2273" t="s">
        <v>67</v>
      </c>
      <c r="BE2273">
        <v>6.2</v>
      </c>
      <c r="BF2273" t="s">
        <v>67</v>
      </c>
      <c r="BG2273">
        <v>0.04</v>
      </c>
      <c r="BH2273" t="s">
        <v>67</v>
      </c>
      <c r="BI2273">
        <v>0.23</v>
      </c>
      <c r="BJ2273" t="s">
        <v>67</v>
      </c>
      <c r="BK2273">
        <v>1.04</v>
      </c>
      <c r="BL2273" t="s">
        <v>67</v>
      </c>
    </row>
    <row r="2274" spans="1:64" x14ac:dyDescent="0.25">
      <c r="A2274" t="s">
        <v>363</v>
      </c>
      <c r="B2274" s="1">
        <v>36742</v>
      </c>
      <c r="C2274" t="s">
        <v>65</v>
      </c>
      <c r="E2274" t="s">
        <v>77</v>
      </c>
      <c r="F2274" t="s">
        <v>68</v>
      </c>
      <c r="G2274">
        <v>7.27</v>
      </c>
      <c r="H2274">
        <v>92314</v>
      </c>
      <c r="I2274">
        <v>106200</v>
      </c>
      <c r="J2274">
        <v>577</v>
      </c>
      <c r="K2274">
        <v>16100</v>
      </c>
      <c r="L2274">
        <v>56800</v>
      </c>
      <c r="M2274">
        <v>28.154466362526506</v>
      </c>
      <c r="N2274">
        <v>613</v>
      </c>
      <c r="O2274">
        <v>15.8</v>
      </c>
      <c r="P2274">
        <v>1037</v>
      </c>
      <c r="Q2274">
        <v>0.04</v>
      </c>
      <c r="R2274">
        <v>1.03</v>
      </c>
      <c r="S2274">
        <v>28.9</v>
      </c>
      <c r="T2274">
        <v>0.1</v>
      </c>
      <c r="U2274">
        <v>0.59</v>
      </c>
      <c r="V2274">
        <v>8.9999999999999993E-3</v>
      </c>
      <c r="W2274">
        <v>0.84</v>
      </c>
      <c r="X2274">
        <v>601</v>
      </c>
      <c r="Y2274">
        <v>6.13</v>
      </c>
      <c r="Z2274">
        <v>4.0000000000000001E-3</v>
      </c>
      <c r="AA2274">
        <v>0.18</v>
      </c>
      <c r="AB2274">
        <v>0.35</v>
      </c>
      <c r="AC2274">
        <v>613</v>
      </c>
      <c r="AD2274" t="s">
        <v>67</v>
      </c>
      <c r="AE2274">
        <v>1037</v>
      </c>
      <c r="AF2274" t="s">
        <v>67</v>
      </c>
      <c r="AG2274">
        <v>15.8</v>
      </c>
      <c r="AH2274" t="s">
        <v>67</v>
      </c>
      <c r="AI2274">
        <v>601</v>
      </c>
      <c r="AJ2274" t="s">
        <v>67</v>
      </c>
      <c r="AK2274">
        <v>577</v>
      </c>
      <c r="AL2274">
        <v>56800</v>
      </c>
      <c r="AM2274" t="s">
        <v>67</v>
      </c>
      <c r="AN2274">
        <v>16100</v>
      </c>
      <c r="AO2274" t="s">
        <v>67</v>
      </c>
      <c r="AP2274">
        <v>28.154466362526506</v>
      </c>
      <c r="AQ2274">
        <v>0.1</v>
      </c>
      <c r="AR2274" t="s">
        <v>67</v>
      </c>
      <c r="AS2274">
        <v>1.03</v>
      </c>
      <c r="AT2274">
        <v>0.04</v>
      </c>
      <c r="AU2274">
        <v>8.9999999999999993E-3</v>
      </c>
      <c r="AV2274" t="s">
        <v>67</v>
      </c>
      <c r="AW2274">
        <v>0.59</v>
      </c>
      <c r="AX2274" t="s">
        <v>67</v>
      </c>
      <c r="AY2274">
        <v>1.03</v>
      </c>
      <c r="AZ2274" t="s">
        <v>67</v>
      </c>
      <c r="BA2274">
        <v>28.9</v>
      </c>
      <c r="BB2274" t="s">
        <v>67</v>
      </c>
      <c r="BC2274">
        <v>0.84</v>
      </c>
      <c r="BD2274" t="s">
        <v>67</v>
      </c>
      <c r="BE2274">
        <v>6.13</v>
      </c>
      <c r="BF2274" t="s">
        <v>67</v>
      </c>
      <c r="BG2274">
        <v>4.0000000000000001E-3</v>
      </c>
      <c r="BH2274" t="s">
        <v>67</v>
      </c>
      <c r="BI2274">
        <v>0.18</v>
      </c>
      <c r="BJ2274" t="s">
        <v>67</v>
      </c>
      <c r="BK2274">
        <v>0.35</v>
      </c>
      <c r="BL2274" t="s">
        <v>67</v>
      </c>
    </row>
    <row r="2275" spans="1:64" x14ac:dyDescent="0.25">
      <c r="A2275" t="s">
        <v>363</v>
      </c>
      <c r="B2275" s="1">
        <v>36812</v>
      </c>
      <c r="C2275" t="s">
        <v>65</v>
      </c>
      <c r="E2275" t="s">
        <v>77</v>
      </c>
      <c r="F2275" t="s">
        <v>66</v>
      </c>
      <c r="G2275">
        <v>8.1999999999999993</v>
      </c>
      <c r="H2275">
        <v>98364</v>
      </c>
      <c r="I2275">
        <v>6885</v>
      </c>
      <c r="J2275">
        <v>657</v>
      </c>
      <c r="K2275">
        <v>14136</v>
      </c>
      <c r="L2275">
        <v>57561</v>
      </c>
      <c r="M2275">
        <v>56.663076956028185</v>
      </c>
      <c r="N2275">
        <v>513</v>
      </c>
      <c r="O2275">
        <v>16325</v>
      </c>
      <c r="P2275">
        <v>9997</v>
      </c>
      <c r="Q2275">
        <v>0.01</v>
      </c>
      <c r="R2275">
        <v>0.19</v>
      </c>
      <c r="S2275">
        <v>0.84</v>
      </c>
      <c r="T2275">
        <v>1.9E-2</v>
      </c>
      <c r="U2275">
        <v>0.06</v>
      </c>
      <c r="V2275">
        <v>0.01</v>
      </c>
      <c r="W2275">
        <v>0.89</v>
      </c>
      <c r="X2275">
        <v>779</v>
      </c>
      <c r="Y2275">
        <v>4.2</v>
      </c>
      <c r="Z2275">
        <v>0.01</v>
      </c>
      <c r="AA2275">
        <v>0.22</v>
      </c>
      <c r="AB2275">
        <v>2.5000000000000001E-2</v>
      </c>
      <c r="AC2275">
        <v>513</v>
      </c>
      <c r="AD2275" t="s">
        <v>67</v>
      </c>
      <c r="AE2275">
        <v>9997</v>
      </c>
      <c r="AF2275" t="s">
        <v>67</v>
      </c>
      <c r="AG2275">
        <v>16325</v>
      </c>
      <c r="AH2275" t="s">
        <v>67</v>
      </c>
      <c r="AI2275">
        <v>779</v>
      </c>
      <c r="AJ2275" t="s">
        <v>67</v>
      </c>
      <c r="AK2275">
        <v>657</v>
      </c>
      <c r="AL2275">
        <v>57561</v>
      </c>
      <c r="AM2275" t="s">
        <v>67</v>
      </c>
      <c r="AN2275">
        <v>14136</v>
      </c>
      <c r="AO2275" t="s">
        <v>67</v>
      </c>
      <c r="AP2275">
        <v>56.663076956028185</v>
      </c>
      <c r="AQ2275">
        <v>1.9E-2</v>
      </c>
      <c r="AR2275" t="s">
        <v>67</v>
      </c>
      <c r="AS2275">
        <v>0.1</v>
      </c>
      <c r="AT2275">
        <v>0.01</v>
      </c>
      <c r="AU2275">
        <v>0.01</v>
      </c>
      <c r="AV2275" t="s">
        <v>67</v>
      </c>
      <c r="AW2275">
        <v>0.06</v>
      </c>
      <c r="AX2275" t="s">
        <v>67</v>
      </c>
      <c r="AY2275">
        <v>0.19</v>
      </c>
      <c r="AZ2275" t="s">
        <v>67</v>
      </c>
      <c r="BA2275">
        <v>0.84</v>
      </c>
      <c r="BB2275" t="s">
        <v>67</v>
      </c>
      <c r="BC2275">
        <v>0.89</v>
      </c>
      <c r="BD2275" t="s">
        <v>67</v>
      </c>
      <c r="BE2275">
        <v>4.2</v>
      </c>
      <c r="BF2275" t="s">
        <v>67</v>
      </c>
      <c r="BG2275">
        <v>0.01</v>
      </c>
      <c r="BH2275" t="s">
        <v>67</v>
      </c>
      <c r="BI2275">
        <v>0.22</v>
      </c>
      <c r="BJ2275" t="s">
        <v>67</v>
      </c>
      <c r="BK2275">
        <v>2.5000000000000001E-2</v>
      </c>
      <c r="BL2275" t="s">
        <v>67</v>
      </c>
    </row>
    <row r="2276" spans="1:64" x14ac:dyDescent="0.25">
      <c r="A2276" t="s">
        <v>363</v>
      </c>
      <c r="B2276" s="1">
        <v>36889</v>
      </c>
      <c r="C2276" t="s">
        <v>65</v>
      </c>
      <c r="E2276" t="s">
        <v>77</v>
      </c>
      <c r="F2276" t="s">
        <v>66</v>
      </c>
      <c r="G2276">
        <v>8.4600000000000009</v>
      </c>
      <c r="H2276">
        <v>105</v>
      </c>
      <c r="I2276">
        <v>73000</v>
      </c>
      <c r="J2276">
        <v>568</v>
      </c>
      <c r="K2276">
        <v>17023</v>
      </c>
      <c r="L2276">
        <v>62400</v>
      </c>
      <c r="M2276">
        <v>54.006995223714355</v>
      </c>
      <c r="N2276">
        <v>441</v>
      </c>
      <c r="O2276">
        <v>16350</v>
      </c>
      <c r="P2276">
        <v>9947</v>
      </c>
      <c r="Q2276">
        <v>0.03</v>
      </c>
      <c r="R2276">
        <v>7.38</v>
      </c>
      <c r="S2276">
        <v>0.54</v>
      </c>
      <c r="T2276">
        <v>1.4999999999999999E-2</v>
      </c>
      <c r="U2276">
        <v>0.37</v>
      </c>
      <c r="V2276">
        <v>0.02</v>
      </c>
      <c r="W2276">
        <v>0.6</v>
      </c>
      <c r="X2276">
        <v>1164</v>
      </c>
      <c r="Y2276">
        <v>5.1100000000000003</v>
      </c>
      <c r="Z2276">
        <v>5.0000000000000001E-3</v>
      </c>
      <c r="AA2276">
        <v>0.28000000000000003</v>
      </c>
      <c r="AB2276">
        <v>0.1</v>
      </c>
      <c r="AC2276">
        <v>441</v>
      </c>
      <c r="AD2276" t="s">
        <v>67</v>
      </c>
      <c r="AE2276">
        <v>9947</v>
      </c>
      <c r="AF2276" t="s">
        <v>67</v>
      </c>
      <c r="AG2276">
        <v>16350</v>
      </c>
      <c r="AH2276" t="s">
        <v>67</v>
      </c>
      <c r="AI2276">
        <v>1164</v>
      </c>
      <c r="AJ2276" t="s">
        <v>67</v>
      </c>
      <c r="AK2276">
        <v>568</v>
      </c>
      <c r="AL2276">
        <v>62400</v>
      </c>
      <c r="AM2276" t="s">
        <v>67</v>
      </c>
      <c r="AN2276">
        <v>17023</v>
      </c>
      <c r="AO2276" t="s">
        <v>67</v>
      </c>
      <c r="AP2276">
        <v>54.006995223714355</v>
      </c>
      <c r="AQ2276">
        <v>1.4999999999999999E-2</v>
      </c>
      <c r="AR2276" t="s">
        <v>67</v>
      </c>
      <c r="AS2276">
        <v>0.15</v>
      </c>
      <c r="AT2276">
        <v>0.03</v>
      </c>
      <c r="AU2276">
        <v>0.02</v>
      </c>
      <c r="AV2276" t="s">
        <v>67</v>
      </c>
      <c r="AW2276">
        <v>0.37</v>
      </c>
      <c r="AX2276" t="s">
        <v>67</v>
      </c>
      <c r="AY2276">
        <v>7.38</v>
      </c>
      <c r="AZ2276" t="s">
        <v>67</v>
      </c>
      <c r="BA2276">
        <v>0.54</v>
      </c>
      <c r="BB2276" t="s">
        <v>67</v>
      </c>
      <c r="BC2276">
        <v>0.6</v>
      </c>
      <c r="BD2276" t="s">
        <v>67</v>
      </c>
      <c r="BE2276">
        <v>5.1100000000000003</v>
      </c>
      <c r="BF2276" t="s">
        <v>67</v>
      </c>
      <c r="BG2276">
        <v>5.0000000000000001E-3</v>
      </c>
      <c r="BH2276" t="s">
        <v>67</v>
      </c>
      <c r="BI2276">
        <v>0.28000000000000003</v>
      </c>
      <c r="BJ2276" t="s">
        <v>67</v>
      </c>
      <c r="BK2276">
        <v>0.1</v>
      </c>
      <c r="BL2276" t="s">
        <v>67</v>
      </c>
    </row>
    <row r="2277" spans="1:64" x14ac:dyDescent="0.25">
      <c r="A2277" t="s">
        <v>363</v>
      </c>
      <c r="B2277" s="1">
        <v>37087</v>
      </c>
      <c r="C2277" t="s">
        <v>65</v>
      </c>
      <c r="E2277" t="s">
        <v>77</v>
      </c>
      <c r="F2277" t="s">
        <v>66</v>
      </c>
      <c r="G2277">
        <v>7.58</v>
      </c>
      <c r="H2277">
        <v>107</v>
      </c>
      <c r="I2277">
        <v>73800</v>
      </c>
      <c r="J2277">
        <v>615</v>
      </c>
      <c r="K2277">
        <v>16301</v>
      </c>
      <c r="L2277">
        <v>70135</v>
      </c>
      <c r="M2277">
        <v>21.248653858510568</v>
      </c>
      <c r="N2277">
        <v>555</v>
      </c>
      <c r="O2277">
        <v>20265</v>
      </c>
      <c r="P2277">
        <v>15480</v>
      </c>
      <c r="Q2277">
        <v>0.04</v>
      </c>
      <c r="R2277">
        <v>5.16</v>
      </c>
      <c r="S2277">
        <v>1.72</v>
      </c>
      <c r="T2277">
        <v>1.7999999999999999E-2</v>
      </c>
      <c r="U2277">
        <v>0.39</v>
      </c>
      <c r="V2277">
        <v>0.01</v>
      </c>
      <c r="W2277">
        <v>0.13</v>
      </c>
      <c r="X2277">
        <v>875</v>
      </c>
      <c r="Y2277">
        <v>2.93</v>
      </c>
      <c r="Z2277">
        <v>6.0000000000000001E-3</v>
      </c>
      <c r="AA2277">
        <v>0.22</v>
      </c>
      <c r="AB2277">
        <v>1.4999999999999999E-2</v>
      </c>
      <c r="AC2277">
        <v>555</v>
      </c>
      <c r="AD2277" t="s">
        <v>67</v>
      </c>
      <c r="AE2277">
        <v>15480</v>
      </c>
      <c r="AF2277" t="s">
        <v>67</v>
      </c>
      <c r="AG2277">
        <v>20265</v>
      </c>
      <c r="AH2277" t="s">
        <v>67</v>
      </c>
      <c r="AI2277">
        <v>875</v>
      </c>
      <c r="AJ2277" t="s">
        <v>67</v>
      </c>
      <c r="AK2277">
        <v>615</v>
      </c>
      <c r="AL2277">
        <v>70135</v>
      </c>
      <c r="AM2277" t="s">
        <v>67</v>
      </c>
      <c r="AN2277">
        <v>16301</v>
      </c>
      <c r="AO2277" t="s">
        <v>67</v>
      </c>
      <c r="AP2277">
        <v>21.248653858510568</v>
      </c>
      <c r="AQ2277">
        <v>1.7999999999999999E-2</v>
      </c>
      <c r="AR2277" t="s">
        <v>67</v>
      </c>
      <c r="AS2277">
        <v>0.16</v>
      </c>
      <c r="AT2277">
        <v>0.04</v>
      </c>
      <c r="AU2277">
        <v>0.01</v>
      </c>
      <c r="AV2277" t="s">
        <v>67</v>
      </c>
      <c r="AW2277">
        <v>0.39</v>
      </c>
      <c r="AX2277" t="s">
        <v>67</v>
      </c>
      <c r="AY2277">
        <v>5.16</v>
      </c>
      <c r="AZ2277" t="s">
        <v>67</v>
      </c>
      <c r="BA2277">
        <v>1.72</v>
      </c>
      <c r="BB2277" t="s">
        <v>67</v>
      </c>
      <c r="BC2277">
        <v>0.13</v>
      </c>
      <c r="BD2277" t="s">
        <v>67</v>
      </c>
      <c r="BE2277">
        <v>2.93</v>
      </c>
      <c r="BF2277" t="s">
        <v>67</v>
      </c>
      <c r="BG2277">
        <v>6.0000000000000001E-3</v>
      </c>
      <c r="BH2277" t="s">
        <v>67</v>
      </c>
      <c r="BI2277">
        <v>0.22</v>
      </c>
      <c r="BJ2277" t="s">
        <v>67</v>
      </c>
      <c r="BK2277">
        <v>1.4999999999999999E-2</v>
      </c>
      <c r="BL2277" t="s">
        <v>67</v>
      </c>
    </row>
    <row r="2278" spans="1:64" x14ac:dyDescent="0.25">
      <c r="A2278" t="s">
        <v>363</v>
      </c>
      <c r="B2278" s="1">
        <v>37110</v>
      </c>
      <c r="C2278" t="s">
        <v>65</v>
      </c>
      <c r="E2278" t="s">
        <v>77</v>
      </c>
      <c r="F2278" t="s">
        <v>66</v>
      </c>
      <c r="G2278">
        <v>7.67</v>
      </c>
      <c r="H2278">
        <v>118</v>
      </c>
      <c r="I2278">
        <v>77000</v>
      </c>
      <c r="J2278">
        <v>56.1</v>
      </c>
      <c r="K2278">
        <v>18434</v>
      </c>
      <c r="L2278">
        <v>65351</v>
      </c>
      <c r="M2278">
        <v>50.022872625243636</v>
      </c>
      <c r="N2278">
        <v>418</v>
      </c>
      <c r="O2278">
        <v>20760</v>
      </c>
      <c r="P2278">
        <v>13023</v>
      </c>
      <c r="Q2278">
        <v>0.01</v>
      </c>
      <c r="R2278">
        <v>0.03</v>
      </c>
      <c r="S2278">
        <v>0.5</v>
      </c>
      <c r="T2278">
        <v>1E-3</v>
      </c>
      <c r="U2278">
        <v>0.56999999999999995</v>
      </c>
      <c r="V2278">
        <v>2.1000000000000001E-2</v>
      </c>
      <c r="W2278">
        <v>0.48</v>
      </c>
      <c r="X2278">
        <v>647</v>
      </c>
      <c r="Y2278">
        <v>6.2</v>
      </c>
      <c r="Z2278">
        <v>6.0000000000000001E-3</v>
      </c>
      <c r="AA2278">
        <v>0.24</v>
      </c>
      <c r="AB2278">
        <v>6.7000000000000004E-2</v>
      </c>
      <c r="AC2278">
        <v>418</v>
      </c>
      <c r="AD2278" t="s">
        <v>67</v>
      </c>
      <c r="AE2278">
        <v>13023</v>
      </c>
      <c r="AF2278" t="s">
        <v>67</v>
      </c>
      <c r="AG2278">
        <v>20760</v>
      </c>
      <c r="AH2278" t="s">
        <v>67</v>
      </c>
      <c r="AI2278">
        <v>647</v>
      </c>
      <c r="AJ2278" t="s">
        <v>67</v>
      </c>
      <c r="AK2278">
        <v>56.1</v>
      </c>
      <c r="AL2278">
        <v>65351</v>
      </c>
      <c r="AM2278" t="s">
        <v>67</v>
      </c>
      <c r="AN2278">
        <v>18434</v>
      </c>
      <c r="AO2278" t="s">
        <v>67</v>
      </c>
      <c r="AP2278">
        <v>50.022872625243636</v>
      </c>
      <c r="AQ2278">
        <v>1E-3</v>
      </c>
      <c r="AR2278" t="s">
        <v>67</v>
      </c>
      <c r="AS2278">
        <v>0.02</v>
      </c>
      <c r="AT2278">
        <v>0.01</v>
      </c>
      <c r="AU2278">
        <v>2.1000000000000001E-2</v>
      </c>
      <c r="AV2278" t="s">
        <v>67</v>
      </c>
      <c r="AW2278">
        <v>0.56999999999999995</v>
      </c>
      <c r="AX2278" t="s">
        <v>67</v>
      </c>
      <c r="AY2278">
        <v>0.03</v>
      </c>
      <c r="AZ2278" t="s">
        <v>67</v>
      </c>
      <c r="BA2278">
        <v>0.5</v>
      </c>
      <c r="BB2278" t="s">
        <v>67</v>
      </c>
      <c r="BC2278">
        <v>0.48</v>
      </c>
      <c r="BD2278" t="s">
        <v>67</v>
      </c>
      <c r="BE2278">
        <v>6.2</v>
      </c>
      <c r="BF2278" t="s">
        <v>67</v>
      </c>
      <c r="BG2278">
        <v>6.0000000000000001E-3</v>
      </c>
      <c r="BH2278" t="s">
        <v>67</v>
      </c>
      <c r="BI2278">
        <v>0.24</v>
      </c>
      <c r="BJ2278" t="s">
        <v>67</v>
      </c>
      <c r="BK2278">
        <v>6.7000000000000004E-2</v>
      </c>
      <c r="BL2278" t="s">
        <v>67</v>
      </c>
    </row>
    <row r="2279" spans="1:64" x14ac:dyDescent="0.25">
      <c r="A2279" t="s">
        <v>363</v>
      </c>
      <c r="B2279" s="1">
        <v>37216</v>
      </c>
      <c r="C2279" t="s">
        <v>65</v>
      </c>
      <c r="E2279" t="s">
        <v>77</v>
      </c>
      <c r="F2279" t="s">
        <v>68</v>
      </c>
      <c r="G2279">
        <v>7.51</v>
      </c>
      <c r="H2279">
        <v>114000</v>
      </c>
      <c r="I2279">
        <v>73600</v>
      </c>
      <c r="J2279">
        <v>613</v>
      </c>
      <c r="K2279">
        <v>57606</v>
      </c>
      <c r="L2279">
        <v>68515</v>
      </c>
      <c r="M2279">
        <v>39.398545695988346</v>
      </c>
      <c r="N2279">
        <v>554</v>
      </c>
      <c r="O2279">
        <v>22540</v>
      </c>
      <c r="P2279">
        <v>12956</v>
      </c>
      <c r="Q2279">
        <v>0.08</v>
      </c>
      <c r="R2279">
        <v>0.1</v>
      </c>
      <c r="S2279">
        <v>1.95</v>
      </c>
      <c r="T2279">
        <v>5.0000000000000001E-3</v>
      </c>
      <c r="U2279">
        <v>0.66</v>
      </c>
      <c r="V2279">
        <v>0.01</v>
      </c>
      <c r="W2279">
        <v>1.48</v>
      </c>
      <c r="X2279">
        <v>996</v>
      </c>
      <c r="Y2279">
        <v>2.84</v>
      </c>
      <c r="Z2279">
        <v>7.0000000000000001E-3</v>
      </c>
      <c r="AA2279">
        <v>0.47</v>
      </c>
      <c r="AB2279">
        <v>2.1999999999999999E-2</v>
      </c>
      <c r="AC2279">
        <v>554</v>
      </c>
      <c r="AD2279" t="s">
        <v>67</v>
      </c>
      <c r="AE2279">
        <v>12956</v>
      </c>
      <c r="AF2279" t="s">
        <v>67</v>
      </c>
      <c r="AG2279">
        <v>22540</v>
      </c>
      <c r="AH2279" t="s">
        <v>67</v>
      </c>
      <c r="AI2279">
        <v>996</v>
      </c>
      <c r="AJ2279" t="s">
        <v>67</v>
      </c>
      <c r="AK2279">
        <v>613</v>
      </c>
      <c r="AL2279">
        <v>68515</v>
      </c>
      <c r="AM2279" t="s">
        <v>67</v>
      </c>
      <c r="AN2279">
        <v>57606</v>
      </c>
      <c r="AO2279" t="s">
        <v>67</v>
      </c>
      <c r="AP2279">
        <v>39.398545695988346</v>
      </c>
      <c r="AQ2279">
        <v>5.0000000000000001E-3</v>
      </c>
      <c r="AR2279" t="s">
        <v>67</v>
      </c>
      <c r="AS2279">
        <v>1.38</v>
      </c>
      <c r="AT2279">
        <v>0.08</v>
      </c>
      <c r="AU2279">
        <v>0.01</v>
      </c>
      <c r="AV2279" t="s">
        <v>67</v>
      </c>
      <c r="AW2279">
        <v>0.66</v>
      </c>
      <c r="AX2279" t="s">
        <v>67</v>
      </c>
      <c r="AY2279">
        <v>0.93</v>
      </c>
      <c r="AZ2279">
        <v>0.1</v>
      </c>
      <c r="BA2279">
        <v>1.95</v>
      </c>
      <c r="BB2279" t="s">
        <v>67</v>
      </c>
      <c r="BC2279">
        <v>1.48</v>
      </c>
      <c r="BD2279" t="s">
        <v>67</v>
      </c>
      <c r="BE2279">
        <v>2.84</v>
      </c>
      <c r="BF2279" t="s">
        <v>67</v>
      </c>
      <c r="BG2279">
        <v>7.0000000000000001E-3</v>
      </c>
      <c r="BH2279" t="s">
        <v>67</v>
      </c>
      <c r="BI2279">
        <v>0.47</v>
      </c>
      <c r="BJ2279" t="s">
        <v>67</v>
      </c>
      <c r="BK2279">
        <v>2.1999999999999999E-2</v>
      </c>
      <c r="BL2279" t="s">
        <v>67</v>
      </c>
    </row>
    <row r="2280" spans="1:64" x14ac:dyDescent="0.25">
      <c r="A2280" t="s">
        <v>363</v>
      </c>
      <c r="B2280" s="1">
        <v>37233</v>
      </c>
      <c r="C2280" t="s">
        <v>65</v>
      </c>
      <c r="E2280" t="s">
        <v>77</v>
      </c>
      <c r="F2280" t="s">
        <v>66</v>
      </c>
      <c r="G2280">
        <v>7.43</v>
      </c>
      <c r="H2280">
        <v>107232</v>
      </c>
      <c r="I2280">
        <v>75600</v>
      </c>
      <c r="J2280">
        <v>662</v>
      </c>
      <c r="K2280">
        <v>19497</v>
      </c>
      <c r="L2280">
        <v>75145</v>
      </c>
      <c r="M2280">
        <v>39.044401465013173</v>
      </c>
      <c r="N2280">
        <v>517</v>
      </c>
      <c r="O2280">
        <v>21570</v>
      </c>
      <c r="P2280">
        <v>11820</v>
      </c>
      <c r="Q2280">
        <v>0.04</v>
      </c>
      <c r="R2280">
        <v>0.86</v>
      </c>
      <c r="S2280">
        <v>1.52</v>
      </c>
      <c r="T2280">
        <v>6.0000000000000001E-3</v>
      </c>
      <c r="U2280">
        <v>0.24</v>
      </c>
      <c r="V2280">
        <v>0.01</v>
      </c>
      <c r="W2280">
        <v>0.68</v>
      </c>
      <c r="X2280">
        <v>1217</v>
      </c>
      <c r="Y2280">
        <v>3.97</v>
      </c>
      <c r="Z2280">
        <v>6.0000000000000001E-3</v>
      </c>
      <c r="AA2280">
        <v>0.26</v>
      </c>
      <c r="AB2280">
        <v>1.6E-2</v>
      </c>
      <c r="AC2280">
        <v>517</v>
      </c>
      <c r="AD2280" t="s">
        <v>67</v>
      </c>
      <c r="AE2280">
        <v>11820</v>
      </c>
      <c r="AF2280" t="s">
        <v>67</v>
      </c>
      <c r="AG2280">
        <v>21570</v>
      </c>
      <c r="AH2280" t="s">
        <v>67</v>
      </c>
      <c r="AI2280">
        <v>1217</v>
      </c>
      <c r="AJ2280" t="s">
        <v>67</v>
      </c>
      <c r="AK2280">
        <v>662</v>
      </c>
      <c r="AL2280">
        <v>75145</v>
      </c>
      <c r="AM2280" t="s">
        <v>67</v>
      </c>
      <c r="AN2280">
        <v>19497</v>
      </c>
      <c r="AO2280" t="s">
        <v>67</v>
      </c>
      <c r="AP2280">
        <v>39.044401465013173</v>
      </c>
      <c r="AQ2280">
        <v>6.0000000000000001E-3</v>
      </c>
      <c r="AR2280" t="s">
        <v>67</v>
      </c>
      <c r="AS2280">
        <v>0.53</v>
      </c>
      <c r="AT2280">
        <v>0.04</v>
      </c>
      <c r="AU2280">
        <v>0.01</v>
      </c>
      <c r="AV2280" t="s">
        <v>67</v>
      </c>
      <c r="AW2280">
        <v>0.24</v>
      </c>
      <c r="AX2280" t="s">
        <v>67</v>
      </c>
      <c r="AY2280">
        <v>3.61</v>
      </c>
      <c r="AZ2280">
        <v>0.86</v>
      </c>
      <c r="BA2280">
        <v>1.52</v>
      </c>
      <c r="BB2280" t="s">
        <v>67</v>
      </c>
      <c r="BC2280">
        <v>0.68</v>
      </c>
      <c r="BD2280" t="s">
        <v>67</v>
      </c>
      <c r="BE2280">
        <v>3.97</v>
      </c>
      <c r="BF2280" t="s">
        <v>67</v>
      </c>
      <c r="BG2280">
        <v>6.0000000000000001E-3</v>
      </c>
      <c r="BH2280" t="s">
        <v>67</v>
      </c>
      <c r="BI2280">
        <v>0.26</v>
      </c>
      <c r="BJ2280" t="s">
        <v>67</v>
      </c>
      <c r="BK2280">
        <v>1.6E-2</v>
      </c>
      <c r="BL2280" t="s">
        <v>67</v>
      </c>
    </row>
    <row r="2281" spans="1:64" x14ac:dyDescent="0.25">
      <c r="A2281" t="s">
        <v>363</v>
      </c>
      <c r="B2281" s="1">
        <v>37384</v>
      </c>
      <c r="C2281" t="s">
        <v>65</v>
      </c>
      <c r="E2281" t="s">
        <v>77</v>
      </c>
      <c r="F2281" t="s">
        <v>68</v>
      </c>
      <c r="G2281">
        <v>7.39</v>
      </c>
      <c r="H2281">
        <v>119570</v>
      </c>
      <c r="I2281">
        <v>768000</v>
      </c>
      <c r="J2281" t="s">
        <v>67</v>
      </c>
      <c r="K2281">
        <v>19108</v>
      </c>
      <c r="L2281">
        <v>121181</v>
      </c>
      <c r="M2281" t="s">
        <v>67</v>
      </c>
      <c r="N2281" t="s">
        <v>67</v>
      </c>
      <c r="O2281" t="s">
        <v>67</v>
      </c>
      <c r="P2281" t="s">
        <v>67</v>
      </c>
      <c r="Q2281">
        <v>0.25</v>
      </c>
      <c r="R2281">
        <v>6.84</v>
      </c>
      <c r="S2281">
        <v>0.54</v>
      </c>
      <c r="T2281">
        <v>1.2999999999999999E-2</v>
      </c>
      <c r="U2281">
        <v>0.11</v>
      </c>
      <c r="V2281">
        <v>7.0000000000000001E-3</v>
      </c>
      <c r="W2281">
        <v>0.93</v>
      </c>
      <c r="X2281" t="s">
        <v>67</v>
      </c>
      <c r="Y2281">
        <v>0.25</v>
      </c>
      <c r="Z2281">
        <v>0.01</v>
      </c>
      <c r="AA2281">
        <v>0.19</v>
      </c>
      <c r="AB2281">
        <v>1.7000000000000001E-2</v>
      </c>
      <c r="AC2281" t="s">
        <v>67</v>
      </c>
      <c r="AD2281" t="s">
        <v>67</v>
      </c>
      <c r="AE2281" t="s">
        <v>67</v>
      </c>
      <c r="AF2281" t="s">
        <v>67</v>
      </c>
      <c r="AG2281" t="s">
        <v>67</v>
      </c>
      <c r="AH2281" t="s">
        <v>67</v>
      </c>
      <c r="AI2281" t="s">
        <v>67</v>
      </c>
      <c r="AJ2281" t="s">
        <v>67</v>
      </c>
      <c r="AK2281">
        <v>0</v>
      </c>
      <c r="AL2281">
        <v>121181</v>
      </c>
      <c r="AM2281" t="s">
        <v>67</v>
      </c>
      <c r="AN2281">
        <v>19108</v>
      </c>
      <c r="AO2281" t="s">
        <v>67</v>
      </c>
      <c r="AP2281">
        <v>0</v>
      </c>
      <c r="AQ2281">
        <v>1.2999999999999999E-2</v>
      </c>
      <c r="AR2281" t="s">
        <v>67</v>
      </c>
      <c r="AS2281">
        <v>0.25</v>
      </c>
      <c r="AT2281" t="s">
        <v>67</v>
      </c>
      <c r="AU2281">
        <v>7.0000000000000001E-3</v>
      </c>
      <c r="AV2281" t="s">
        <v>67</v>
      </c>
      <c r="AW2281">
        <v>0.11</v>
      </c>
      <c r="AX2281" t="s">
        <v>67</v>
      </c>
      <c r="AY2281">
        <v>6.84</v>
      </c>
      <c r="AZ2281" t="s">
        <v>67</v>
      </c>
      <c r="BA2281">
        <v>0.54</v>
      </c>
      <c r="BB2281" t="s">
        <v>67</v>
      </c>
      <c r="BC2281">
        <v>0.93</v>
      </c>
      <c r="BD2281" t="s">
        <v>67</v>
      </c>
      <c r="BE2281">
        <v>0.25</v>
      </c>
      <c r="BF2281" t="s">
        <v>67</v>
      </c>
      <c r="BG2281">
        <v>0.01</v>
      </c>
      <c r="BH2281" t="s">
        <v>67</v>
      </c>
      <c r="BI2281">
        <v>0.19</v>
      </c>
      <c r="BJ2281" t="s">
        <v>67</v>
      </c>
      <c r="BK2281">
        <v>1.7000000000000001E-2</v>
      </c>
      <c r="BL2281" t="s">
        <v>67</v>
      </c>
    </row>
    <row r="2282" spans="1:64" x14ac:dyDescent="0.25">
      <c r="A2282" t="s">
        <v>363</v>
      </c>
      <c r="B2282" s="1">
        <v>37507</v>
      </c>
      <c r="C2282" t="s">
        <v>65</v>
      </c>
      <c r="E2282" t="s">
        <v>77</v>
      </c>
      <c r="F2282" t="s">
        <v>68</v>
      </c>
      <c r="G2282">
        <v>7.6</v>
      </c>
      <c r="H2282">
        <v>123370</v>
      </c>
      <c r="I2282">
        <v>128000</v>
      </c>
      <c r="J2282" t="s">
        <v>67</v>
      </c>
      <c r="K2282">
        <v>18239</v>
      </c>
      <c r="L2282">
        <v>72783</v>
      </c>
      <c r="M2282" t="s">
        <v>67</v>
      </c>
      <c r="N2282" t="s">
        <v>67</v>
      </c>
      <c r="O2282" t="s">
        <v>67</v>
      </c>
      <c r="P2282" t="s">
        <v>67</v>
      </c>
      <c r="Q2282">
        <v>0.01</v>
      </c>
      <c r="R2282">
        <v>0.62</v>
      </c>
      <c r="S2282">
        <v>0.25</v>
      </c>
      <c r="T2282">
        <v>1E-3</v>
      </c>
      <c r="U2282">
        <v>7.0000000000000007E-2</v>
      </c>
      <c r="V2282">
        <v>3.9E-2</v>
      </c>
      <c r="W2282">
        <v>0.25</v>
      </c>
      <c r="X2282" t="s">
        <v>67</v>
      </c>
      <c r="Y2282">
        <v>3.78</v>
      </c>
      <c r="Z2282">
        <v>5.0000000000000001E-3</v>
      </c>
      <c r="AA2282">
        <v>0.21</v>
      </c>
      <c r="AB2282">
        <v>2.8000000000000001E-2</v>
      </c>
      <c r="AC2282" t="s">
        <v>67</v>
      </c>
      <c r="AD2282" t="s">
        <v>67</v>
      </c>
      <c r="AE2282" t="s">
        <v>67</v>
      </c>
      <c r="AF2282" t="s">
        <v>67</v>
      </c>
      <c r="AG2282" t="s">
        <v>67</v>
      </c>
      <c r="AH2282" t="s">
        <v>67</v>
      </c>
      <c r="AI2282" t="s">
        <v>67</v>
      </c>
      <c r="AJ2282" t="s">
        <v>67</v>
      </c>
      <c r="AK2282">
        <v>0</v>
      </c>
      <c r="AL2282">
        <v>72783</v>
      </c>
      <c r="AM2282" t="s">
        <v>67</v>
      </c>
      <c r="AN2282">
        <v>18239</v>
      </c>
      <c r="AO2282" t="s">
        <v>67</v>
      </c>
      <c r="AP2282">
        <v>0</v>
      </c>
      <c r="AQ2282">
        <v>1E-3</v>
      </c>
      <c r="AR2282" t="s">
        <v>67</v>
      </c>
      <c r="AS2282">
        <v>0.01</v>
      </c>
      <c r="AT2282" t="s">
        <v>67</v>
      </c>
      <c r="AU2282">
        <v>3.9E-2</v>
      </c>
      <c r="AV2282" t="s">
        <v>67</v>
      </c>
      <c r="AW2282">
        <v>7.0000000000000007E-2</v>
      </c>
      <c r="AX2282" t="s">
        <v>67</v>
      </c>
      <c r="AY2282">
        <v>0.62</v>
      </c>
      <c r="AZ2282" t="s">
        <v>67</v>
      </c>
      <c r="BA2282">
        <v>0.25</v>
      </c>
      <c r="BB2282" t="s">
        <v>67</v>
      </c>
      <c r="BC2282">
        <v>0.25</v>
      </c>
      <c r="BD2282" t="s">
        <v>67</v>
      </c>
      <c r="BE2282">
        <v>3.78</v>
      </c>
      <c r="BF2282" t="s">
        <v>67</v>
      </c>
      <c r="BG2282">
        <v>5.0000000000000001E-3</v>
      </c>
      <c r="BH2282" t="s">
        <v>67</v>
      </c>
      <c r="BI2282">
        <v>0.21</v>
      </c>
      <c r="BJ2282" t="s">
        <v>67</v>
      </c>
      <c r="BK2282">
        <v>2.8000000000000001E-2</v>
      </c>
      <c r="BL2282" t="s">
        <v>67</v>
      </c>
    </row>
    <row r="2283" spans="1:64" x14ac:dyDescent="0.25">
      <c r="A2283" t="s">
        <v>363</v>
      </c>
      <c r="B2283" s="1">
        <v>37536</v>
      </c>
      <c r="C2283" t="s">
        <v>65</v>
      </c>
      <c r="E2283" t="s">
        <v>77</v>
      </c>
      <c r="F2283" t="s">
        <v>68</v>
      </c>
      <c r="G2283">
        <v>7.45</v>
      </c>
      <c r="H2283">
        <v>121650</v>
      </c>
      <c r="I2283">
        <v>134650</v>
      </c>
      <c r="J2283" t="s">
        <v>67</v>
      </c>
      <c r="K2283">
        <v>20845</v>
      </c>
      <c r="L2283">
        <v>69592</v>
      </c>
      <c r="M2283" t="s">
        <v>67</v>
      </c>
      <c r="N2283" t="s">
        <v>67</v>
      </c>
      <c r="O2283" t="s">
        <v>67</v>
      </c>
      <c r="P2283" t="s">
        <v>67</v>
      </c>
      <c r="Q2283">
        <v>5.0000000000000001E-3</v>
      </c>
      <c r="R2283">
        <v>0.22</v>
      </c>
      <c r="S2283">
        <v>0.25</v>
      </c>
      <c r="T2283">
        <v>5.0000000000000001E-3</v>
      </c>
      <c r="U2283">
        <v>0.08</v>
      </c>
      <c r="V2283">
        <v>2.1999999999999999E-2</v>
      </c>
      <c r="W2283">
        <v>5.0000000000000001E-3</v>
      </c>
      <c r="X2283" t="s">
        <v>67</v>
      </c>
      <c r="Y2283">
        <v>3.95</v>
      </c>
      <c r="Z2283">
        <v>6.0000000000000001E-3</v>
      </c>
      <c r="AA2283">
        <v>0.34</v>
      </c>
      <c r="AB2283">
        <v>4.8000000000000001E-2</v>
      </c>
      <c r="AC2283" t="s">
        <v>67</v>
      </c>
      <c r="AD2283" t="s">
        <v>67</v>
      </c>
      <c r="AE2283" t="s">
        <v>67</v>
      </c>
      <c r="AF2283" t="s">
        <v>67</v>
      </c>
      <c r="AG2283" t="s">
        <v>67</v>
      </c>
      <c r="AH2283" t="s">
        <v>67</v>
      </c>
      <c r="AI2283" t="s">
        <v>67</v>
      </c>
      <c r="AJ2283" t="s">
        <v>67</v>
      </c>
      <c r="AK2283">
        <v>0</v>
      </c>
      <c r="AL2283">
        <v>69592</v>
      </c>
      <c r="AM2283" t="s">
        <v>67</v>
      </c>
      <c r="AN2283">
        <v>20845</v>
      </c>
      <c r="AO2283" t="s">
        <v>67</v>
      </c>
      <c r="AP2283">
        <v>0</v>
      </c>
      <c r="AQ2283">
        <v>5.0000000000000001E-3</v>
      </c>
      <c r="AR2283" t="s">
        <v>67</v>
      </c>
      <c r="AS2283">
        <v>5.0000000000000001E-3</v>
      </c>
      <c r="AT2283" t="s">
        <v>67</v>
      </c>
      <c r="AU2283">
        <v>2.1999999999999999E-2</v>
      </c>
      <c r="AV2283" t="s">
        <v>67</v>
      </c>
      <c r="AW2283">
        <v>0.08</v>
      </c>
      <c r="AX2283" t="s">
        <v>67</v>
      </c>
      <c r="AY2283">
        <v>0.22</v>
      </c>
      <c r="AZ2283" t="s">
        <v>67</v>
      </c>
      <c r="BA2283">
        <v>0.25</v>
      </c>
      <c r="BB2283" t="s">
        <v>67</v>
      </c>
      <c r="BC2283">
        <v>5.0000000000000001E-3</v>
      </c>
      <c r="BD2283" t="s">
        <v>67</v>
      </c>
      <c r="BE2283">
        <v>3.95</v>
      </c>
      <c r="BF2283" t="s">
        <v>67</v>
      </c>
      <c r="BG2283">
        <v>6.0000000000000001E-3</v>
      </c>
      <c r="BH2283" t="s">
        <v>67</v>
      </c>
      <c r="BI2283">
        <v>0.34</v>
      </c>
      <c r="BJ2283" t="s">
        <v>67</v>
      </c>
      <c r="BK2283">
        <v>4.8000000000000001E-2</v>
      </c>
      <c r="BL2283" t="s">
        <v>67</v>
      </c>
    </row>
    <row r="2284" spans="1:64" x14ac:dyDescent="0.25">
      <c r="A2284" t="s">
        <v>363</v>
      </c>
      <c r="B2284" s="1">
        <v>37561</v>
      </c>
      <c r="C2284" t="s">
        <v>65</v>
      </c>
      <c r="E2284" t="s">
        <v>77</v>
      </c>
      <c r="F2284" t="s">
        <v>66</v>
      </c>
      <c r="G2284">
        <v>7.58</v>
      </c>
      <c r="H2284">
        <v>123300</v>
      </c>
      <c r="I2284">
        <v>169400</v>
      </c>
      <c r="J2284">
        <v>517</v>
      </c>
      <c r="K2284">
        <v>23397</v>
      </c>
      <c r="L2284">
        <v>60703</v>
      </c>
      <c r="M2284">
        <v>29.792383430786696</v>
      </c>
      <c r="N2284">
        <v>528</v>
      </c>
      <c r="O2284">
        <v>18842</v>
      </c>
      <c r="P2284">
        <v>11437</v>
      </c>
      <c r="Q2284">
        <v>5.0000000000000001E-3</v>
      </c>
      <c r="R2284">
        <v>0.1</v>
      </c>
      <c r="S2284">
        <v>0.9</v>
      </c>
      <c r="T2284">
        <v>3.0000000000000001E-3</v>
      </c>
      <c r="U2284">
        <v>0.08</v>
      </c>
      <c r="V2284">
        <v>2.1999999999999999E-2</v>
      </c>
      <c r="W2284">
        <v>0.22</v>
      </c>
      <c r="X2284">
        <v>1145</v>
      </c>
      <c r="Y2284">
        <v>3.69</v>
      </c>
      <c r="Z2284">
        <v>5.0000000000000001E-3</v>
      </c>
      <c r="AA2284">
        <v>0.19</v>
      </c>
      <c r="AB2284">
        <v>0.04</v>
      </c>
      <c r="AC2284">
        <v>528</v>
      </c>
      <c r="AD2284" t="s">
        <v>67</v>
      </c>
      <c r="AE2284">
        <v>11437</v>
      </c>
      <c r="AF2284" t="s">
        <v>67</v>
      </c>
      <c r="AG2284">
        <v>18842</v>
      </c>
      <c r="AH2284" t="s">
        <v>67</v>
      </c>
      <c r="AI2284">
        <v>1145</v>
      </c>
      <c r="AJ2284" t="s">
        <v>67</v>
      </c>
      <c r="AK2284">
        <v>517</v>
      </c>
      <c r="AL2284">
        <v>60703</v>
      </c>
      <c r="AM2284" t="s">
        <v>67</v>
      </c>
      <c r="AN2284">
        <v>23397</v>
      </c>
      <c r="AO2284" t="s">
        <v>67</v>
      </c>
      <c r="AP2284">
        <v>29.792383430786696</v>
      </c>
      <c r="AQ2284">
        <v>3.0000000000000001E-3</v>
      </c>
      <c r="AR2284" t="s">
        <v>67</v>
      </c>
      <c r="AS2284">
        <v>0.03</v>
      </c>
      <c r="AT2284">
        <v>5.0000000000000001E-3</v>
      </c>
      <c r="AU2284">
        <v>2.1999999999999999E-2</v>
      </c>
      <c r="AV2284" t="s">
        <v>67</v>
      </c>
      <c r="AW2284">
        <v>0.08</v>
      </c>
      <c r="AX2284" t="s">
        <v>67</v>
      </c>
      <c r="AY2284">
        <v>0.1</v>
      </c>
      <c r="AZ2284" t="s">
        <v>67</v>
      </c>
      <c r="BA2284">
        <v>0.9</v>
      </c>
      <c r="BB2284" t="s">
        <v>67</v>
      </c>
      <c r="BC2284">
        <v>0.22</v>
      </c>
      <c r="BD2284" t="s">
        <v>67</v>
      </c>
      <c r="BE2284">
        <v>3.69</v>
      </c>
      <c r="BF2284" t="s">
        <v>67</v>
      </c>
      <c r="BG2284">
        <v>5.0000000000000001E-3</v>
      </c>
      <c r="BH2284" t="s">
        <v>67</v>
      </c>
      <c r="BI2284">
        <v>0.19</v>
      </c>
      <c r="BJ2284" t="s">
        <v>67</v>
      </c>
      <c r="BK2284">
        <v>0.04</v>
      </c>
      <c r="BL2284" t="s">
        <v>67</v>
      </c>
    </row>
    <row r="2285" spans="1:64" x14ac:dyDescent="0.25">
      <c r="A2285" t="s">
        <v>363</v>
      </c>
      <c r="B2285" s="1">
        <v>40618</v>
      </c>
      <c r="C2285" t="s">
        <v>65</v>
      </c>
      <c r="E2285" t="s">
        <v>77</v>
      </c>
      <c r="F2285" t="s">
        <v>66</v>
      </c>
      <c r="G2285">
        <v>7.32</v>
      </c>
      <c r="H2285">
        <v>195815</v>
      </c>
      <c r="I2285">
        <v>150000</v>
      </c>
      <c r="J2285">
        <v>181</v>
      </c>
      <c r="K2285">
        <v>97422</v>
      </c>
      <c r="L2285">
        <v>35134</v>
      </c>
      <c r="M2285">
        <v>7060.7506050675747</v>
      </c>
      <c r="N2285">
        <v>119</v>
      </c>
      <c r="O2285">
        <v>40425</v>
      </c>
      <c r="P2285">
        <v>15229</v>
      </c>
      <c r="Q2285">
        <v>1.04</v>
      </c>
      <c r="R2285">
        <v>5.55</v>
      </c>
      <c r="S2285">
        <v>3.61</v>
      </c>
      <c r="T2285">
        <v>3.0000000000000001E-3</v>
      </c>
      <c r="U2285">
        <v>0.21</v>
      </c>
      <c r="V2285">
        <v>1.2999999999999999E-2</v>
      </c>
      <c r="W2285">
        <v>0.57999999999999996</v>
      </c>
      <c r="X2285">
        <v>1221</v>
      </c>
      <c r="Y2285">
        <v>1.47</v>
      </c>
      <c r="Z2285">
        <v>5.0000000000000001E-3</v>
      </c>
      <c r="AA2285">
        <v>0.21</v>
      </c>
      <c r="AB2285">
        <v>0.01</v>
      </c>
      <c r="AC2285">
        <v>119</v>
      </c>
      <c r="AD2285" t="s">
        <v>67</v>
      </c>
      <c r="AE2285">
        <v>15229</v>
      </c>
      <c r="AF2285" t="s">
        <v>67</v>
      </c>
      <c r="AG2285">
        <v>40425</v>
      </c>
      <c r="AH2285" t="s">
        <v>67</v>
      </c>
      <c r="AI2285">
        <v>1221</v>
      </c>
      <c r="AJ2285" t="s">
        <v>67</v>
      </c>
      <c r="AK2285">
        <v>181</v>
      </c>
      <c r="AL2285">
        <v>35134</v>
      </c>
      <c r="AM2285" t="s">
        <v>67</v>
      </c>
      <c r="AN2285">
        <v>97422</v>
      </c>
      <c r="AO2285" t="s">
        <v>67</v>
      </c>
      <c r="AP2285">
        <v>7060.7506050675747</v>
      </c>
      <c r="AQ2285">
        <v>3.0000000000000001E-3</v>
      </c>
      <c r="AR2285" t="s">
        <v>67</v>
      </c>
      <c r="AS2285">
        <v>1.04</v>
      </c>
      <c r="AT2285" t="s">
        <v>67</v>
      </c>
      <c r="AU2285">
        <v>1.2999999999999999E-2</v>
      </c>
      <c r="AV2285" t="s">
        <v>67</v>
      </c>
      <c r="AW2285">
        <v>0.21</v>
      </c>
      <c r="AX2285" t="s">
        <v>67</v>
      </c>
      <c r="AY2285">
        <v>5.55</v>
      </c>
      <c r="AZ2285" t="s">
        <v>67</v>
      </c>
      <c r="BA2285">
        <v>3.61</v>
      </c>
      <c r="BB2285" t="s">
        <v>67</v>
      </c>
      <c r="BC2285">
        <v>0.57999999999999996</v>
      </c>
      <c r="BD2285" t="s">
        <v>67</v>
      </c>
      <c r="BE2285">
        <v>1.47</v>
      </c>
      <c r="BF2285" t="s">
        <v>67</v>
      </c>
      <c r="BG2285">
        <v>5.0000000000000001E-3</v>
      </c>
      <c r="BH2285" t="s">
        <v>67</v>
      </c>
      <c r="BI2285">
        <v>0.21</v>
      </c>
      <c r="BJ2285" t="s">
        <v>67</v>
      </c>
      <c r="BK2285">
        <v>0.01</v>
      </c>
      <c r="BL2285" t="s">
        <v>67</v>
      </c>
    </row>
    <row r="2286" spans="1:64" x14ac:dyDescent="0.25">
      <c r="A2286" t="s">
        <v>364</v>
      </c>
      <c r="B2286" s="1">
        <v>37064</v>
      </c>
      <c r="C2286" t="s">
        <v>65</v>
      </c>
      <c r="E2286" t="s">
        <v>77</v>
      </c>
      <c r="F2286" t="s">
        <v>66</v>
      </c>
      <c r="G2286">
        <v>6.85</v>
      </c>
      <c r="H2286">
        <v>124</v>
      </c>
      <c r="I2286">
        <v>155150</v>
      </c>
      <c r="J2286">
        <v>36.6</v>
      </c>
      <c r="K2286">
        <v>79763</v>
      </c>
      <c r="L2286">
        <v>1324</v>
      </c>
      <c r="M2286">
        <v>71.271526483754201</v>
      </c>
      <c r="N2286">
        <v>10991</v>
      </c>
      <c r="O2286">
        <v>17910</v>
      </c>
      <c r="P2286">
        <v>6864</v>
      </c>
      <c r="Q2286">
        <v>0.01</v>
      </c>
      <c r="R2286">
        <v>0.06</v>
      </c>
      <c r="S2286">
        <v>1.83</v>
      </c>
      <c r="T2286">
        <v>1E-3</v>
      </c>
      <c r="U2286">
        <v>0.08</v>
      </c>
      <c r="V2286">
        <v>0.01</v>
      </c>
      <c r="W2286">
        <v>7.26</v>
      </c>
      <c r="X2286">
        <v>217</v>
      </c>
      <c r="Y2286">
        <v>1.72</v>
      </c>
      <c r="Z2286">
        <v>6.0000000000000001E-3</v>
      </c>
      <c r="AA2286">
        <v>0.18</v>
      </c>
      <c r="AB2286">
        <v>0.01</v>
      </c>
      <c r="AC2286">
        <v>10991</v>
      </c>
      <c r="AD2286" t="s">
        <v>67</v>
      </c>
      <c r="AE2286">
        <v>6864</v>
      </c>
      <c r="AF2286" t="s">
        <v>67</v>
      </c>
      <c r="AG2286">
        <v>17910</v>
      </c>
      <c r="AH2286" t="s">
        <v>67</v>
      </c>
      <c r="AI2286">
        <v>217</v>
      </c>
      <c r="AJ2286" t="s">
        <v>67</v>
      </c>
      <c r="AK2286">
        <v>36.6</v>
      </c>
      <c r="AL2286">
        <v>1324</v>
      </c>
      <c r="AM2286" t="s">
        <v>67</v>
      </c>
      <c r="AN2286">
        <v>79763</v>
      </c>
      <c r="AO2286" t="s">
        <v>67</v>
      </c>
      <c r="AP2286">
        <v>71.271526483754201</v>
      </c>
      <c r="AQ2286">
        <v>1E-3</v>
      </c>
      <c r="AR2286" t="s">
        <v>67</v>
      </c>
      <c r="AS2286">
        <v>0.01</v>
      </c>
      <c r="AT2286">
        <v>0.01</v>
      </c>
      <c r="AU2286">
        <v>0.01</v>
      </c>
      <c r="AV2286" t="s">
        <v>67</v>
      </c>
      <c r="AW2286">
        <v>0.08</v>
      </c>
      <c r="AX2286" t="s">
        <v>67</v>
      </c>
      <c r="AY2286">
        <v>0.06</v>
      </c>
      <c r="AZ2286" t="s">
        <v>67</v>
      </c>
      <c r="BA2286">
        <v>1.83</v>
      </c>
      <c r="BB2286" t="s">
        <v>67</v>
      </c>
      <c r="BC2286">
        <v>7.26</v>
      </c>
      <c r="BD2286" t="s">
        <v>67</v>
      </c>
      <c r="BE2286">
        <v>1.72</v>
      </c>
      <c r="BF2286" t="s">
        <v>67</v>
      </c>
      <c r="BG2286">
        <v>6.0000000000000001E-3</v>
      </c>
      <c r="BH2286" t="s">
        <v>67</v>
      </c>
      <c r="BI2286">
        <v>0.18</v>
      </c>
      <c r="BJ2286" t="s">
        <v>67</v>
      </c>
      <c r="BK2286">
        <v>0.01</v>
      </c>
      <c r="BL2286" t="s">
        <v>67</v>
      </c>
    </row>
    <row r="2287" spans="1:64" x14ac:dyDescent="0.25">
      <c r="A2287" t="s">
        <v>364</v>
      </c>
      <c r="B2287" s="1">
        <v>37082</v>
      </c>
      <c r="C2287" t="s">
        <v>65</v>
      </c>
      <c r="E2287" t="s">
        <v>77</v>
      </c>
      <c r="F2287" t="s">
        <v>66</v>
      </c>
      <c r="G2287">
        <v>6.93</v>
      </c>
      <c r="H2287">
        <v>135</v>
      </c>
      <c r="I2287">
        <v>147900</v>
      </c>
      <c r="J2287">
        <v>44.9</v>
      </c>
      <c r="K2287">
        <v>77990</v>
      </c>
      <c r="L2287">
        <v>1719</v>
      </c>
      <c r="M2287">
        <v>2.8331538478014089</v>
      </c>
      <c r="N2287">
        <v>7868</v>
      </c>
      <c r="O2287">
        <v>36800</v>
      </c>
      <c r="P2287">
        <v>4000</v>
      </c>
      <c r="Q2287">
        <v>0.01</v>
      </c>
      <c r="R2287">
        <v>1.78</v>
      </c>
      <c r="S2287">
        <v>3.35</v>
      </c>
      <c r="T2287">
        <v>3.0000000000000001E-3</v>
      </c>
      <c r="U2287">
        <v>0.1</v>
      </c>
      <c r="V2287">
        <v>8.0000000000000002E-3</v>
      </c>
      <c r="W2287">
        <v>3.95</v>
      </c>
      <c r="X2287">
        <v>109</v>
      </c>
      <c r="Y2287">
        <v>1.76</v>
      </c>
      <c r="Z2287">
        <v>4.0000000000000001E-3</v>
      </c>
      <c r="AA2287">
        <v>0.18</v>
      </c>
      <c r="AB2287">
        <v>1.4999999999999999E-2</v>
      </c>
      <c r="AC2287">
        <v>7868</v>
      </c>
      <c r="AD2287" t="s">
        <v>67</v>
      </c>
      <c r="AE2287">
        <v>4000</v>
      </c>
      <c r="AF2287" t="s">
        <v>67</v>
      </c>
      <c r="AG2287">
        <v>36800</v>
      </c>
      <c r="AH2287" t="s">
        <v>67</v>
      </c>
      <c r="AI2287">
        <v>109</v>
      </c>
      <c r="AJ2287" t="s">
        <v>67</v>
      </c>
      <c r="AK2287">
        <v>44.9</v>
      </c>
      <c r="AL2287">
        <v>1719</v>
      </c>
      <c r="AM2287" t="s">
        <v>67</v>
      </c>
      <c r="AN2287">
        <v>77990</v>
      </c>
      <c r="AO2287" t="s">
        <v>67</v>
      </c>
      <c r="AP2287">
        <v>2.8331538478014089</v>
      </c>
      <c r="AQ2287">
        <v>3.0000000000000001E-3</v>
      </c>
      <c r="AR2287" t="s">
        <v>67</v>
      </c>
      <c r="AS2287">
        <v>0.02</v>
      </c>
      <c r="AT2287">
        <v>0.01</v>
      </c>
      <c r="AU2287">
        <v>8.0000000000000002E-3</v>
      </c>
      <c r="AV2287" t="s">
        <v>67</v>
      </c>
      <c r="AW2287">
        <v>0.1</v>
      </c>
      <c r="AX2287" t="s">
        <v>67</v>
      </c>
      <c r="AY2287">
        <v>1.78</v>
      </c>
      <c r="AZ2287" t="s">
        <v>67</v>
      </c>
      <c r="BA2287">
        <v>3.35</v>
      </c>
      <c r="BB2287" t="s">
        <v>67</v>
      </c>
      <c r="BC2287">
        <v>3.95</v>
      </c>
      <c r="BD2287" t="s">
        <v>67</v>
      </c>
      <c r="BE2287">
        <v>1.76</v>
      </c>
      <c r="BF2287" t="s">
        <v>67</v>
      </c>
      <c r="BG2287">
        <v>4.0000000000000001E-3</v>
      </c>
      <c r="BH2287" t="s">
        <v>67</v>
      </c>
      <c r="BI2287">
        <v>0.18</v>
      </c>
      <c r="BJ2287" t="s">
        <v>67</v>
      </c>
      <c r="BK2287">
        <v>1.4999999999999999E-2</v>
      </c>
      <c r="BL2287" t="s">
        <v>67</v>
      </c>
    </row>
    <row r="2288" spans="1:64" x14ac:dyDescent="0.25">
      <c r="A2288" t="s">
        <v>364</v>
      </c>
      <c r="B2288" s="1">
        <v>37110</v>
      </c>
      <c r="C2288" t="s">
        <v>65</v>
      </c>
      <c r="E2288" t="s">
        <v>77</v>
      </c>
      <c r="F2288" t="s">
        <v>66</v>
      </c>
      <c r="G2288">
        <v>6.75</v>
      </c>
      <c r="H2288">
        <v>124</v>
      </c>
      <c r="I2288">
        <v>151000</v>
      </c>
      <c r="J2288">
        <v>38.1</v>
      </c>
      <c r="K2288">
        <v>79408</v>
      </c>
      <c r="L2288">
        <v>1769</v>
      </c>
      <c r="M2288">
        <v>81.453173124290515</v>
      </c>
      <c r="N2288">
        <v>7893</v>
      </c>
      <c r="O2288">
        <v>26160</v>
      </c>
      <c r="P2288">
        <v>7501</v>
      </c>
      <c r="Q2288">
        <v>0.01</v>
      </c>
      <c r="R2288">
        <v>2.2000000000000002</v>
      </c>
      <c r="S2288">
        <v>1.85</v>
      </c>
      <c r="T2288">
        <v>1E-3</v>
      </c>
      <c r="U2288">
        <v>0.14000000000000001</v>
      </c>
      <c r="V2288">
        <v>8.9999999999999993E-3</v>
      </c>
      <c r="W2288">
        <v>7.4</v>
      </c>
      <c r="X2288">
        <v>231</v>
      </c>
      <c r="Y2288">
        <v>0.85</v>
      </c>
      <c r="Z2288">
        <v>5.0000000000000001E-3</v>
      </c>
      <c r="AA2288">
        <v>0.22</v>
      </c>
      <c r="AB2288">
        <v>0.1</v>
      </c>
      <c r="AC2288">
        <v>7893</v>
      </c>
      <c r="AD2288" t="s">
        <v>67</v>
      </c>
      <c r="AE2288">
        <v>7501</v>
      </c>
      <c r="AF2288" t="s">
        <v>67</v>
      </c>
      <c r="AG2288">
        <v>26160</v>
      </c>
      <c r="AH2288" t="s">
        <v>67</v>
      </c>
      <c r="AI2288">
        <v>231</v>
      </c>
      <c r="AJ2288" t="s">
        <v>67</v>
      </c>
      <c r="AK2288">
        <v>38.1</v>
      </c>
      <c r="AL2288">
        <v>1769</v>
      </c>
      <c r="AM2288" t="s">
        <v>67</v>
      </c>
      <c r="AN2288">
        <v>79408</v>
      </c>
      <c r="AO2288" t="s">
        <v>67</v>
      </c>
      <c r="AP2288">
        <v>81.453173124290515</v>
      </c>
      <c r="AQ2288">
        <v>1E-3</v>
      </c>
      <c r="AR2288" t="s">
        <v>67</v>
      </c>
      <c r="AS2288">
        <v>0.06</v>
      </c>
      <c r="AT2288">
        <v>0.01</v>
      </c>
      <c r="AU2288">
        <v>8.9999999999999993E-3</v>
      </c>
      <c r="AV2288" t="s">
        <v>67</v>
      </c>
      <c r="AW2288">
        <v>0.14000000000000001</v>
      </c>
      <c r="AX2288" t="s">
        <v>67</v>
      </c>
      <c r="AY2288">
        <v>2.2000000000000002</v>
      </c>
      <c r="AZ2288" t="s">
        <v>67</v>
      </c>
      <c r="BA2288">
        <v>1.85</v>
      </c>
      <c r="BB2288" t="s">
        <v>67</v>
      </c>
      <c r="BC2288">
        <v>7.4</v>
      </c>
      <c r="BD2288" t="s">
        <v>67</v>
      </c>
      <c r="BE2288">
        <v>0.85</v>
      </c>
      <c r="BF2288" t="s">
        <v>67</v>
      </c>
      <c r="BG2288">
        <v>5.0000000000000001E-3</v>
      </c>
      <c r="BH2288" t="s">
        <v>67</v>
      </c>
      <c r="BI2288">
        <v>0.22</v>
      </c>
      <c r="BJ2288" t="s">
        <v>67</v>
      </c>
      <c r="BK2288">
        <v>0.1</v>
      </c>
      <c r="BL2288" t="s">
        <v>67</v>
      </c>
    </row>
    <row r="2289" spans="1:64" x14ac:dyDescent="0.25">
      <c r="A2289" t="s">
        <v>364</v>
      </c>
      <c r="B2289" s="1">
        <v>37142</v>
      </c>
      <c r="C2289" t="s">
        <v>65</v>
      </c>
      <c r="E2289" t="s">
        <v>77</v>
      </c>
      <c r="F2289" t="s">
        <v>66</v>
      </c>
      <c r="G2289">
        <v>6.78</v>
      </c>
      <c r="H2289">
        <v>126</v>
      </c>
      <c r="I2289">
        <v>222000</v>
      </c>
      <c r="J2289">
        <v>41.1</v>
      </c>
      <c r="K2289">
        <v>78538</v>
      </c>
      <c r="L2289">
        <v>1092</v>
      </c>
      <c r="M2289">
        <v>71.714206772473176</v>
      </c>
      <c r="N2289">
        <v>7737</v>
      </c>
      <c r="O2289">
        <v>31608</v>
      </c>
      <c r="P2289">
        <v>7707</v>
      </c>
      <c r="Q2289">
        <v>0.09</v>
      </c>
      <c r="R2289">
        <v>3.75</v>
      </c>
      <c r="S2289">
        <v>2.67</v>
      </c>
      <c r="T2289">
        <v>4.0000000000000001E-3</v>
      </c>
      <c r="U2289">
        <v>0.47</v>
      </c>
      <c r="V2289">
        <v>0.06</v>
      </c>
      <c r="W2289">
        <v>3.06</v>
      </c>
      <c r="X2289">
        <v>338</v>
      </c>
      <c r="Y2289">
        <v>0.86</v>
      </c>
      <c r="Z2289">
        <v>7.0000000000000001E-3</v>
      </c>
      <c r="AA2289">
        <v>0.18</v>
      </c>
      <c r="AB2289">
        <v>1.4E-2</v>
      </c>
      <c r="AC2289">
        <v>7737</v>
      </c>
      <c r="AD2289" t="s">
        <v>67</v>
      </c>
      <c r="AE2289">
        <v>7707</v>
      </c>
      <c r="AF2289" t="s">
        <v>67</v>
      </c>
      <c r="AG2289">
        <v>31608</v>
      </c>
      <c r="AH2289" t="s">
        <v>67</v>
      </c>
      <c r="AI2289">
        <v>338</v>
      </c>
      <c r="AJ2289" t="s">
        <v>67</v>
      </c>
      <c r="AK2289">
        <v>41.1</v>
      </c>
      <c r="AL2289">
        <v>1092</v>
      </c>
      <c r="AM2289" t="s">
        <v>67</v>
      </c>
      <c r="AN2289">
        <v>78538</v>
      </c>
      <c r="AO2289" t="s">
        <v>67</v>
      </c>
      <c r="AP2289">
        <v>71.714206772473176</v>
      </c>
      <c r="AQ2289">
        <v>4.0000000000000001E-3</v>
      </c>
      <c r="AR2289" t="s">
        <v>67</v>
      </c>
      <c r="AS2289">
        <v>0.21</v>
      </c>
      <c r="AT2289">
        <v>0.09</v>
      </c>
      <c r="AU2289">
        <v>0.06</v>
      </c>
      <c r="AV2289" t="s">
        <v>67</v>
      </c>
      <c r="AW2289">
        <v>0.47</v>
      </c>
      <c r="AX2289" t="s">
        <v>67</v>
      </c>
      <c r="AY2289">
        <v>3.75</v>
      </c>
      <c r="AZ2289" t="s">
        <v>67</v>
      </c>
      <c r="BA2289">
        <v>2.67</v>
      </c>
      <c r="BB2289" t="s">
        <v>67</v>
      </c>
      <c r="BC2289">
        <v>3.06</v>
      </c>
      <c r="BD2289" t="s">
        <v>67</v>
      </c>
      <c r="BE2289">
        <v>0.86</v>
      </c>
      <c r="BF2289" t="s">
        <v>67</v>
      </c>
      <c r="BG2289">
        <v>7.0000000000000001E-3</v>
      </c>
      <c r="BH2289" t="s">
        <v>67</v>
      </c>
      <c r="BI2289">
        <v>0.18</v>
      </c>
      <c r="BJ2289" t="s">
        <v>67</v>
      </c>
      <c r="BK2289">
        <v>1.4E-2</v>
      </c>
      <c r="BL2289" t="s">
        <v>67</v>
      </c>
    </row>
    <row r="2290" spans="1:64" x14ac:dyDescent="0.25">
      <c r="A2290" t="s">
        <v>364</v>
      </c>
      <c r="B2290" s="1">
        <v>37172</v>
      </c>
      <c r="C2290" t="s">
        <v>65</v>
      </c>
      <c r="E2290" t="s">
        <v>77</v>
      </c>
      <c r="F2290" t="s">
        <v>66</v>
      </c>
      <c r="G2290">
        <v>6.6</v>
      </c>
      <c r="H2290">
        <v>132</v>
      </c>
      <c r="I2290">
        <v>141400</v>
      </c>
      <c r="J2290">
        <v>42.9</v>
      </c>
      <c r="K2290">
        <v>71241</v>
      </c>
      <c r="L2290">
        <v>1679</v>
      </c>
      <c r="M2290">
        <v>73.927608216068023</v>
      </c>
      <c r="N2290">
        <v>9948</v>
      </c>
      <c r="O2290">
        <v>25021</v>
      </c>
      <c r="P2290">
        <v>6888</v>
      </c>
      <c r="Q2290">
        <v>0.04</v>
      </c>
      <c r="R2290">
        <v>2.12</v>
      </c>
      <c r="S2290">
        <v>1.8</v>
      </c>
      <c r="T2290">
        <v>1E-3</v>
      </c>
      <c r="U2290">
        <v>0.12</v>
      </c>
      <c r="V2290">
        <v>1.4999999999999999E-2</v>
      </c>
      <c r="W2290">
        <v>8.07</v>
      </c>
      <c r="X2290">
        <v>429</v>
      </c>
      <c r="Y2290">
        <v>0.5</v>
      </c>
      <c r="Z2290">
        <v>6.0000000000000001E-3</v>
      </c>
      <c r="AA2290">
        <v>0.16</v>
      </c>
      <c r="AB2290">
        <v>1.2E-2</v>
      </c>
      <c r="AC2290">
        <v>9948</v>
      </c>
      <c r="AD2290" t="s">
        <v>67</v>
      </c>
      <c r="AE2290">
        <v>6888</v>
      </c>
      <c r="AF2290" t="s">
        <v>67</v>
      </c>
      <c r="AG2290">
        <v>25021</v>
      </c>
      <c r="AH2290" t="s">
        <v>67</v>
      </c>
      <c r="AI2290">
        <v>429</v>
      </c>
      <c r="AJ2290" t="s">
        <v>67</v>
      </c>
      <c r="AK2290">
        <v>42.9</v>
      </c>
      <c r="AL2290">
        <v>1679</v>
      </c>
      <c r="AM2290" t="s">
        <v>67</v>
      </c>
      <c r="AN2290">
        <v>71241</v>
      </c>
      <c r="AO2290" t="s">
        <v>67</v>
      </c>
      <c r="AP2290">
        <v>73.927608216068023</v>
      </c>
      <c r="AQ2290">
        <v>1E-3</v>
      </c>
      <c r="AR2290" t="s">
        <v>67</v>
      </c>
      <c r="AS2290">
        <v>0.57999999999999996</v>
      </c>
      <c r="AT2290">
        <v>0.04</v>
      </c>
      <c r="AU2290">
        <v>1.4999999999999999E-2</v>
      </c>
      <c r="AV2290" t="s">
        <v>67</v>
      </c>
      <c r="AW2290">
        <v>0.12</v>
      </c>
      <c r="AX2290" t="s">
        <v>67</v>
      </c>
      <c r="AY2290">
        <v>2.12</v>
      </c>
      <c r="AZ2290" t="s">
        <v>67</v>
      </c>
      <c r="BA2290">
        <v>1.8</v>
      </c>
      <c r="BB2290" t="s">
        <v>67</v>
      </c>
      <c r="BC2290">
        <v>8.07</v>
      </c>
      <c r="BD2290" t="s">
        <v>67</v>
      </c>
      <c r="BE2290">
        <v>0.5</v>
      </c>
      <c r="BF2290" t="s">
        <v>67</v>
      </c>
      <c r="BG2290">
        <v>6.0000000000000001E-3</v>
      </c>
      <c r="BH2290" t="s">
        <v>67</v>
      </c>
      <c r="BI2290">
        <v>0.16</v>
      </c>
      <c r="BJ2290" t="s">
        <v>67</v>
      </c>
      <c r="BK2290">
        <v>1.2E-2</v>
      </c>
      <c r="BL2290" t="s">
        <v>67</v>
      </c>
    </row>
    <row r="2291" spans="1:64" x14ac:dyDescent="0.25">
      <c r="A2291" t="s">
        <v>364</v>
      </c>
      <c r="B2291" s="1">
        <v>37203</v>
      </c>
      <c r="C2291" t="s">
        <v>65</v>
      </c>
      <c r="E2291" t="s">
        <v>77</v>
      </c>
      <c r="F2291" t="s">
        <v>66</v>
      </c>
      <c r="G2291">
        <v>6.69</v>
      </c>
      <c r="H2291">
        <v>125000</v>
      </c>
      <c r="I2291">
        <v>136200</v>
      </c>
      <c r="J2291">
        <v>49</v>
      </c>
      <c r="K2291">
        <v>140000</v>
      </c>
      <c r="L2291">
        <v>1512</v>
      </c>
      <c r="M2291">
        <v>68.615444751440378</v>
      </c>
      <c r="N2291">
        <v>7933</v>
      </c>
      <c r="O2291">
        <v>75826</v>
      </c>
      <c r="P2291">
        <v>6508</v>
      </c>
      <c r="Q2291">
        <v>0.01</v>
      </c>
      <c r="R2291">
        <v>4</v>
      </c>
      <c r="S2291">
        <v>4.2300000000000004</v>
      </c>
      <c r="T2291">
        <v>2E-3</v>
      </c>
      <c r="U2291">
        <v>7.0000000000000007E-2</v>
      </c>
      <c r="V2291">
        <v>8.0000000000000002E-3</v>
      </c>
      <c r="W2291">
        <v>8.44</v>
      </c>
      <c r="X2291">
        <v>229</v>
      </c>
      <c r="Y2291">
        <v>1.32</v>
      </c>
      <c r="Z2291">
        <v>5.0000000000000001E-3</v>
      </c>
      <c r="AA2291">
        <v>0.16</v>
      </c>
      <c r="AB2291">
        <v>0.02</v>
      </c>
      <c r="AC2291">
        <v>7933</v>
      </c>
      <c r="AD2291" t="s">
        <v>67</v>
      </c>
      <c r="AE2291">
        <v>6508</v>
      </c>
      <c r="AF2291" t="s">
        <v>67</v>
      </c>
      <c r="AG2291">
        <v>75826</v>
      </c>
      <c r="AH2291" t="s">
        <v>67</v>
      </c>
      <c r="AI2291">
        <v>229</v>
      </c>
      <c r="AJ2291" t="s">
        <v>67</v>
      </c>
      <c r="AK2291">
        <v>49</v>
      </c>
      <c r="AL2291">
        <v>1512</v>
      </c>
      <c r="AM2291" t="s">
        <v>67</v>
      </c>
      <c r="AN2291">
        <v>140000</v>
      </c>
      <c r="AO2291" t="s">
        <v>67</v>
      </c>
      <c r="AP2291">
        <v>68.615444751440378</v>
      </c>
      <c r="AQ2291">
        <v>2E-3</v>
      </c>
      <c r="AR2291" t="s">
        <v>67</v>
      </c>
      <c r="AS2291">
        <v>0.05</v>
      </c>
      <c r="AT2291">
        <v>0.01</v>
      </c>
      <c r="AU2291">
        <v>8.0000000000000002E-3</v>
      </c>
      <c r="AV2291" t="s">
        <v>67</v>
      </c>
      <c r="AW2291">
        <v>7.0000000000000007E-2</v>
      </c>
      <c r="AX2291" t="s">
        <v>67</v>
      </c>
      <c r="AY2291">
        <v>4</v>
      </c>
      <c r="AZ2291" t="s">
        <v>67</v>
      </c>
      <c r="BA2291">
        <v>4.2300000000000004</v>
      </c>
      <c r="BB2291" t="s">
        <v>67</v>
      </c>
      <c r="BC2291">
        <v>8.44</v>
      </c>
      <c r="BD2291" t="s">
        <v>67</v>
      </c>
      <c r="BE2291">
        <v>1.32</v>
      </c>
      <c r="BF2291" t="s">
        <v>67</v>
      </c>
      <c r="BG2291">
        <v>5.0000000000000001E-3</v>
      </c>
      <c r="BH2291" t="s">
        <v>67</v>
      </c>
      <c r="BI2291">
        <v>0.16</v>
      </c>
      <c r="BJ2291" t="s">
        <v>67</v>
      </c>
      <c r="BK2291">
        <v>0.02</v>
      </c>
      <c r="BL2291" t="s">
        <v>67</v>
      </c>
    </row>
    <row r="2292" spans="1:64" x14ac:dyDescent="0.25">
      <c r="A2292" t="s">
        <v>364</v>
      </c>
      <c r="B2292" s="1">
        <v>37233</v>
      </c>
      <c r="C2292" t="s">
        <v>65</v>
      </c>
      <c r="E2292" t="s">
        <v>77</v>
      </c>
      <c r="F2292" t="s">
        <v>66</v>
      </c>
      <c r="G2292">
        <v>6.71</v>
      </c>
      <c r="H2292">
        <v>124426</v>
      </c>
      <c r="I2292">
        <v>149900</v>
      </c>
      <c r="J2292">
        <v>47.7</v>
      </c>
      <c r="K2292">
        <v>74445</v>
      </c>
      <c r="L2292">
        <v>1561</v>
      </c>
      <c r="M2292">
        <v>75.69832937094391</v>
      </c>
      <c r="N2292">
        <v>7960</v>
      </c>
      <c r="O2292">
        <v>30070</v>
      </c>
      <c r="P2292">
        <v>6496</v>
      </c>
      <c r="Q2292">
        <v>0.01</v>
      </c>
      <c r="R2292">
        <v>1.06</v>
      </c>
      <c r="S2292">
        <v>4.8499999999999996</v>
      </c>
      <c r="T2292">
        <v>6.0000000000000001E-3</v>
      </c>
      <c r="U2292">
        <v>0.16</v>
      </c>
      <c r="V2292">
        <v>8.0000000000000002E-3</v>
      </c>
      <c r="W2292">
        <v>6.63</v>
      </c>
      <c r="X2292">
        <v>437</v>
      </c>
      <c r="Y2292">
        <v>0.5</v>
      </c>
      <c r="Z2292">
        <v>4.0000000000000001E-3</v>
      </c>
      <c r="AA2292">
        <v>0.16</v>
      </c>
      <c r="AB2292">
        <v>0.01</v>
      </c>
      <c r="AC2292">
        <v>7960</v>
      </c>
      <c r="AD2292" t="s">
        <v>67</v>
      </c>
      <c r="AE2292">
        <v>6496</v>
      </c>
      <c r="AF2292" t="s">
        <v>67</v>
      </c>
      <c r="AG2292">
        <v>30070</v>
      </c>
      <c r="AH2292" t="s">
        <v>67</v>
      </c>
      <c r="AI2292">
        <v>437</v>
      </c>
      <c r="AJ2292" t="s">
        <v>67</v>
      </c>
      <c r="AK2292">
        <v>47.7</v>
      </c>
      <c r="AL2292">
        <v>1561</v>
      </c>
      <c r="AM2292" t="s">
        <v>67</v>
      </c>
      <c r="AN2292">
        <v>74445</v>
      </c>
      <c r="AO2292" t="s">
        <v>67</v>
      </c>
      <c r="AP2292">
        <v>75.69832937094391</v>
      </c>
      <c r="AQ2292">
        <v>6.0000000000000001E-3</v>
      </c>
      <c r="AR2292" t="s">
        <v>67</v>
      </c>
      <c r="AS2292">
        <v>0.04</v>
      </c>
      <c r="AT2292">
        <v>0.01</v>
      </c>
      <c r="AU2292">
        <v>8.0000000000000002E-3</v>
      </c>
      <c r="AV2292" t="s">
        <v>67</v>
      </c>
      <c r="AW2292">
        <v>0.16</v>
      </c>
      <c r="AX2292" t="s">
        <v>67</v>
      </c>
      <c r="AY2292">
        <v>6.28</v>
      </c>
      <c r="AZ2292">
        <v>1.06</v>
      </c>
      <c r="BA2292">
        <v>4.8499999999999996</v>
      </c>
      <c r="BB2292" t="s">
        <v>67</v>
      </c>
      <c r="BC2292">
        <v>6.63</v>
      </c>
      <c r="BD2292" t="s">
        <v>67</v>
      </c>
      <c r="BE2292">
        <v>0.5</v>
      </c>
      <c r="BF2292" t="s">
        <v>67</v>
      </c>
      <c r="BG2292">
        <v>4.0000000000000001E-3</v>
      </c>
      <c r="BH2292" t="s">
        <v>67</v>
      </c>
      <c r="BI2292">
        <v>0.16</v>
      </c>
      <c r="BJ2292" t="s">
        <v>67</v>
      </c>
      <c r="BK2292">
        <v>0.01</v>
      </c>
      <c r="BL2292" t="s">
        <v>67</v>
      </c>
    </row>
    <row r="2293" spans="1:64" x14ac:dyDescent="0.25">
      <c r="A2293" t="s">
        <v>364</v>
      </c>
      <c r="B2293" s="1">
        <v>37265</v>
      </c>
      <c r="C2293" t="s">
        <v>65</v>
      </c>
      <c r="E2293" t="s">
        <v>77</v>
      </c>
      <c r="F2293" t="s">
        <v>68</v>
      </c>
      <c r="G2293">
        <v>6.59</v>
      </c>
      <c r="H2293">
        <v>229456</v>
      </c>
      <c r="I2293">
        <v>135300</v>
      </c>
      <c r="J2293" t="s">
        <v>67</v>
      </c>
      <c r="K2293">
        <v>77990</v>
      </c>
      <c r="L2293">
        <v>1556</v>
      </c>
      <c r="M2293" t="s">
        <v>67</v>
      </c>
      <c r="N2293" t="s">
        <v>67</v>
      </c>
      <c r="O2293" t="s">
        <v>67</v>
      </c>
      <c r="P2293" t="s">
        <v>67</v>
      </c>
      <c r="Q2293">
        <v>0.22</v>
      </c>
      <c r="R2293">
        <v>4.42</v>
      </c>
      <c r="S2293">
        <v>2.86</v>
      </c>
      <c r="T2293">
        <v>2E-3</v>
      </c>
      <c r="U2293">
        <v>0.14000000000000001</v>
      </c>
      <c r="V2293">
        <v>6.0000000000000001E-3</v>
      </c>
      <c r="W2293">
        <v>7.75</v>
      </c>
      <c r="X2293" t="s">
        <v>67</v>
      </c>
      <c r="Y2293">
        <v>0.92</v>
      </c>
      <c r="Z2293">
        <v>5.0000000000000001E-3</v>
      </c>
      <c r="AA2293">
        <v>0.19</v>
      </c>
      <c r="AB2293">
        <v>1.2E-2</v>
      </c>
      <c r="AC2293" t="s">
        <v>67</v>
      </c>
      <c r="AD2293" t="s">
        <v>67</v>
      </c>
      <c r="AE2293" t="s">
        <v>67</v>
      </c>
      <c r="AF2293" t="s">
        <v>67</v>
      </c>
      <c r="AG2293" t="s">
        <v>67</v>
      </c>
      <c r="AH2293" t="s">
        <v>67</v>
      </c>
      <c r="AI2293" t="s">
        <v>67</v>
      </c>
      <c r="AJ2293" t="s">
        <v>67</v>
      </c>
      <c r="AK2293">
        <v>0</v>
      </c>
      <c r="AL2293">
        <v>1556</v>
      </c>
      <c r="AM2293" t="s">
        <v>67</v>
      </c>
      <c r="AN2293">
        <v>77990</v>
      </c>
      <c r="AO2293" t="s">
        <v>67</v>
      </c>
      <c r="AP2293">
        <v>0</v>
      </c>
      <c r="AQ2293">
        <v>2E-3</v>
      </c>
      <c r="AR2293" t="s">
        <v>67</v>
      </c>
      <c r="AS2293">
        <v>0.22</v>
      </c>
      <c r="AT2293" t="s">
        <v>67</v>
      </c>
      <c r="AU2293">
        <v>6.0000000000000001E-3</v>
      </c>
      <c r="AV2293" t="s">
        <v>67</v>
      </c>
      <c r="AW2293">
        <v>0.14000000000000001</v>
      </c>
      <c r="AX2293" t="s">
        <v>67</v>
      </c>
      <c r="AY2293">
        <v>4.42</v>
      </c>
      <c r="AZ2293" t="s">
        <v>67</v>
      </c>
      <c r="BA2293">
        <v>2.86</v>
      </c>
      <c r="BB2293" t="s">
        <v>67</v>
      </c>
      <c r="BC2293">
        <v>7.75</v>
      </c>
      <c r="BD2293" t="s">
        <v>67</v>
      </c>
      <c r="BE2293">
        <v>0.92</v>
      </c>
      <c r="BF2293" t="s">
        <v>67</v>
      </c>
      <c r="BG2293">
        <v>5.0000000000000001E-3</v>
      </c>
      <c r="BH2293" t="s">
        <v>67</v>
      </c>
      <c r="BI2293">
        <v>0.19</v>
      </c>
      <c r="BJ2293" t="s">
        <v>67</v>
      </c>
      <c r="BK2293">
        <v>1.2E-2</v>
      </c>
      <c r="BL2293" t="s">
        <v>67</v>
      </c>
    </row>
    <row r="2294" spans="1:64" x14ac:dyDescent="0.25">
      <c r="A2294" t="s">
        <v>364</v>
      </c>
      <c r="B2294" s="1">
        <v>37289</v>
      </c>
      <c r="C2294" t="s">
        <v>65</v>
      </c>
      <c r="E2294" t="s">
        <v>77</v>
      </c>
      <c r="F2294" t="s">
        <v>68</v>
      </c>
      <c r="G2294">
        <v>6.62</v>
      </c>
      <c r="H2294">
        <v>130760</v>
      </c>
      <c r="I2294">
        <v>223000</v>
      </c>
      <c r="J2294" t="s">
        <v>67</v>
      </c>
      <c r="K2294">
        <v>78876</v>
      </c>
      <c r="L2294">
        <v>1457</v>
      </c>
      <c r="M2294" t="s">
        <v>67</v>
      </c>
      <c r="N2294" t="s">
        <v>67</v>
      </c>
      <c r="O2294" t="s">
        <v>67</v>
      </c>
      <c r="P2294" t="s">
        <v>67</v>
      </c>
      <c r="Q2294">
        <v>0.02</v>
      </c>
      <c r="R2294">
        <v>0.71</v>
      </c>
      <c r="S2294">
        <v>1.88</v>
      </c>
      <c r="T2294">
        <v>3.0000000000000001E-3</v>
      </c>
      <c r="U2294">
        <v>7.0000000000000007E-2</v>
      </c>
      <c r="V2294">
        <v>1.0999999999999999E-2</v>
      </c>
      <c r="W2294">
        <v>5.15</v>
      </c>
      <c r="X2294" t="s">
        <v>67</v>
      </c>
      <c r="Y2294">
        <v>0.89</v>
      </c>
      <c r="Z2294">
        <v>6.0000000000000001E-3</v>
      </c>
      <c r="AA2294">
        <v>0.17</v>
      </c>
      <c r="AB2294">
        <v>1.4999999999999999E-2</v>
      </c>
      <c r="AC2294" t="s">
        <v>67</v>
      </c>
      <c r="AD2294" t="s">
        <v>67</v>
      </c>
      <c r="AE2294" t="s">
        <v>67</v>
      </c>
      <c r="AF2294" t="s">
        <v>67</v>
      </c>
      <c r="AG2294" t="s">
        <v>67</v>
      </c>
      <c r="AH2294" t="s">
        <v>67</v>
      </c>
      <c r="AI2294" t="s">
        <v>67</v>
      </c>
      <c r="AJ2294" t="s">
        <v>67</v>
      </c>
      <c r="AK2294">
        <v>0</v>
      </c>
      <c r="AL2294">
        <v>1457</v>
      </c>
      <c r="AM2294" t="s">
        <v>67</v>
      </c>
      <c r="AN2294">
        <v>78876</v>
      </c>
      <c r="AO2294" t="s">
        <v>67</v>
      </c>
      <c r="AP2294">
        <v>0</v>
      </c>
      <c r="AQ2294">
        <v>3.0000000000000001E-3</v>
      </c>
      <c r="AR2294" t="s">
        <v>67</v>
      </c>
      <c r="AS2294">
        <v>0.02</v>
      </c>
      <c r="AT2294" t="s">
        <v>67</v>
      </c>
      <c r="AU2294">
        <v>1.0999999999999999E-2</v>
      </c>
      <c r="AV2294" t="s">
        <v>67</v>
      </c>
      <c r="AW2294">
        <v>7.0000000000000007E-2</v>
      </c>
      <c r="AX2294" t="s">
        <v>67</v>
      </c>
      <c r="AY2294">
        <v>0.71</v>
      </c>
      <c r="AZ2294" t="s">
        <v>67</v>
      </c>
      <c r="BA2294">
        <v>1.88</v>
      </c>
      <c r="BB2294" t="s">
        <v>67</v>
      </c>
      <c r="BC2294">
        <v>5.15</v>
      </c>
      <c r="BD2294" t="s">
        <v>67</v>
      </c>
      <c r="BE2294">
        <v>0.89</v>
      </c>
      <c r="BF2294" t="s">
        <v>67</v>
      </c>
      <c r="BG2294">
        <v>6.0000000000000001E-3</v>
      </c>
      <c r="BH2294" t="s">
        <v>67</v>
      </c>
      <c r="BI2294">
        <v>0.17</v>
      </c>
      <c r="BJ2294" t="s">
        <v>67</v>
      </c>
      <c r="BK2294">
        <v>1.4999999999999999E-2</v>
      </c>
      <c r="BL2294" t="s">
        <v>67</v>
      </c>
    </row>
    <row r="2295" spans="1:64" x14ac:dyDescent="0.25">
      <c r="A2295" t="s">
        <v>364</v>
      </c>
      <c r="B2295" s="1">
        <v>37324</v>
      </c>
      <c r="C2295" t="s">
        <v>65</v>
      </c>
      <c r="E2295" t="s">
        <v>77</v>
      </c>
      <c r="F2295" t="s">
        <v>68</v>
      </c>
      <c r="G2295">
        <v>6.62</v>
      </c>
      <c r="H2295">
        <v>133248</v>
      </c>
      <c r="I2295">
        <v>148400</v>
      </c>
      <c r="J2295" t="s">
        <v>67</v>
      </c>
      <c r="K2295">
        <v>81535</v>
      </c>
      <c r="L2295">
        <v>1290</v>
      </c>
      <c r="M2295" t="s">
        <v>67</v>
      </c>
      <c r="N2295" t="s">
        <v>67</v>
      </c>
      <c r="O2295" t="s">
        <v>67</v>
      </c>
      <c r="P2295" t="s">
        <v>67</v>
      </c>
      <c r="Q2295">
        <v>0.01</v>
      </c>
      <c r="R2295">
        <v>1.51</v>
      </c>
      <c r="S2295">
        <v>2.63</v>
      </c>
      <c r="T2295">
        <v>3.0000000000000001E-3</v>
      </c>
      <c r="U2295">
        <v>0.08</v>
      </c>
      <c r="V2295">
        <v>8.0000000000000002E-3</v>
      </c>
      <c r="W2295">
        <v>4.58</v>
      </c>
      <c r="X2295" t="s">
        <v>67</v>
      </c>
      <c r="Y2295">
        <v>1.3</v>
      </c>
      <c r="Z2295">
        <v>6.0000000000000001E-3</v>
      </c>
      <c r="AA2295">
        <v>0.06</v>
      </c>
      <c r="AB2295">
        <v>1.4999999999999999E-2</v>
      </c>
      <c r="AC2295" t="s">
        <v>67</v>
      </c>
      <c r="AD2295" t="s">
        <v>67</v>
      </c>
      <c r="AE2295" t="s">
        <v>67</v>
      </c>
      <c r="AF2295" t="s">
        <v>67</v>
      </c>
      <c r="AG2295" t="s">
        <v>67</v>
      </c>
      <c r="AH2295" t="s">
        <v>67</v>
      </c>
      <c r="AI2295" t="s">
        <v>67</v>
      </c>
      <c r="AJ2295" t="s">
        <v>67</v>
      </c>
      <c r="AK2295">
        <v>0</v>
      </c>
      <c r="AL2295">
        <v>1290</v>
      </c>
      <c r="AM2295" t="s">
        <v>67</v>
      </c>
      <c r="AN2295">
        <v>81535</v>
      </c>
      <c r="AO2295" t="s">
        <v>67</v>
      </c>
      <c r="AP2295">
        <v>0</v>
      </c>
      <c r="AQ2295">
        <v>3.0000000000000001E-3</v>
      </c>
      <c r="AR2295" t="s">
        <v>67</v>
      </c>
      <c r="AS2295">
        <v>0.01</v>
      </c>
      <c r="AT2295" t="s">
        <v>67</v>
      </c>
      <c r="AU2295">
        <v>8.0000000000000002E-3</v>
      </c>
      <c r="AV2295" t="s">
        <v>67</v>
      </c>
      <c r="AW2295">
        <v>0.08</v>
      </c>
      <c r="AX2295" t="s">
        <v>67</v>
      </c>
      <c r="AY2295">
        <v>1.51</v>
      </c>
      <c r="AZ2295" t="s">
        <v>67</v>
      </c>
      <c r="BA2295">
        <v>2.63</v>
      </c>
      <c r="BB2295" t="s">
        <v>67</v>
      </c>
      <c r="BC2295">
        <v>4.58</v>
      </c>
      <c r="BD2295" t="s">
        <v>67</v>
      </c>
      <c r="BE2295">
        <v>1.3</v>
      </c>
      <c r="BF2295" t="s">
        <v>67</v>
      </c>
      <c r="BG2295">
        <v>6.0000000000000001E-3</v>
      </c>
      <c r="BH2295" t="s">
        <v>67</v>
      </c>
      <c r="BI2295">
        <v>0.06</v>
      </c>
      <c r="BJ2295" t="s">
        <v>67</v>
      </c>
      <c r="BK2295">
        <v>1.4999999999999999E-2</v>
      </c>
      <c r="BL2295" t="s">
        <v>67</v>
      </c>
    </row>
    <row r="2296" spans="1:64" x14ac:dyDescent="0.25">
      <c r="A2296" t="s">
        <v>364</v>
      </c>
      <c r="B2296" s="1">
        <v>37384</v>
      </c>
      <c r="C2296" t="s">
        <v>65</v>
      </c>
      <c r="E2296" t="s">
        <v>77</v>
      </c>
      <c r="F2296" t="s">
        <v>68</v>
      </c>
      <c r="G2296">
        <v>6.72</v>
      </c>
      <c r="H2296">
        <v>126500</v>
      </c>
      <c r="I2296">
        <v>150000</v>
      </c>
      <c r="J2296" t="s">
        <v>67</v>
      </c>
      <c r="K2296">
        <v>80773</v>
      </c>
      <c r="L2296">
        <v>1433</v>
      </c>
      <c r="M2296" t="s">
        <v>67</v>
      </c>
      <c r="N2296" t="s">
        <v>67</v>
      </c>
      <c r="O2296" t="s">
        <v>67</v>
      </c>
      <c r="P2296" t="s">
        <v>67</v>
      </c>
      <c r="Q2296">
        <v>0.01</v>
      </c>
      <c r="R2296">
        <v>0.94</v>
      </c>
      <c r="S2296">
        <v>1.77</v>
      </c>
      <c r="T2296">
        <v>1E-3</v>
      </c>
      <c r="U2296">
        <v>0.06</v>
      </c>
      <c r="V2296">
        <v>8.0000000000000002E-3</v>
      </c>
      <c r="W2296">
        <v>5</v>
      </c>
      <c r="X2296" t="s">
        <v>67</v>
      </c>
      <c r="Y2296">
        <v>2.76</v>
      </c>
      <c r="Z2296">
        <v>0.01</v>
      </c>
      <c r="AA2296">
        <v>0.17</v>
      </c>
      <c r="AB2296">
        <v>1.7999999999999999E-2</v>
      </c>
      <c r="AC2296" t="s">
        <v>67</v>
      </c>
      <c r="AD2296" t="s">
        <v>67</v>
      </c>
      <c r="AE2296" t="s">
        <v>67</v>
      </c>
      <c r="AF2296" t="s">
        <v>67</v>
      </c>
      <c r="AG2296" t="s">
        <v>67</v>
      </c>
      <c r="AH2296" t="s">
        <v>67</v>
      </c>
      <c r="AI2296" t="s">
        <v>67</v>
      </c>
      <c r="AJ2296" t="s">
        <v>67</v>
      </c>
      <c r="AK2296">
        <v>0</v>
      </c>
      <c r="AL2296">
        <v>1433</v>
      </c>
      <c r="AM2296" t="s">
        <v>67</v>
      </c>
      <c r="AN2296">
        <v>80773</v>
      </c>
      <c r="AO2296" t="s">
        <v>67</v>
      </c>
      <c r="AP2296">
        <v>0</v>
      </c>
      <c r="AQ2296">
        <v>1E-3</v>
      </c>
      <c r="AR2296" t="s">
        <v>67</v>
      </c>
      <c r="AS2296">
        <v>0.01</v>
      </c>
      <c r="AT2296" t="s">
        <v>67</v>
      </c>
      <c r="AU2296">
        <v>8.0000000000000002E-3</v>
      </c>
      <c r="AV2296" t="s">
        <v>67</v>
      </c>
      <c r="AW2296">
        <v>0.06</v>
      </c>
      <c r="AX2296" t="s">
        <v>67</v>
      </c>
      <c r="AY2296">
        <v>0.94</v>
      </c>
      <c r="AZ2296" t="s">
        <v>67</v>
      </c>
      <c r="BA2296">
        <v>1.77</v>
      </c>
      <c r="BB2296" t="s">
        <v>67</v>
      </c>
      <c r="BC2296">
        <v>5</v>
      </c>
      <c r="BD2296" t="s">
        <v>67</v>
      </c>
      <c r="BE2296">
        <v>2.76</v>
      </c>
      <c r="BF2296" t="s">
        <v>67</v>
      </c>
      <c r="BG2296">
        <v>0.01</v>
      </c>
      <c r="BH2296" t="s">
        <v>67</v>
      </c>
      <c r="BI2296">
        <v>0.17</v>
      </c>
      <c r="BJ2296" t="s">
        <v>67</v>
      </c>
      <c r="BK2296">
        <v>1.7999999999999999E-2</v>
      </c>
      <c r="BL2296" t="s">
        <v>67</v>
      </c>
    </row>
    <row r="2297" spans="1:64" x14ac:dyDescent="0.25">
      <c r="A2297" t="s">
        <v>364</v>
      </c>
      <c r="B2297" s="1">
        <v>37452</v>
      </c>
      <c r="C2297" t="s">
        <v>65</v>
      </c>
      <c r="E2297" t="s">
        <v>77</v>
      </c>
      <c r="F2297" t="s">
        <v>66</v>
      </c>
      <c r="G2297">
        <v>6.68</v>
      </c>
      <c r="H2297">
        <v>132202</v>
      </c>
      <c r="I2297">
        <v>227400</v>
      </c>
      <c r="J2297">
        <v>46.6</v>
      </c>
      <c r="K2297">
        <v>80773</v>
      </c>
      <c r="L2297">
        <v>1681</v>
      </c>
      <c r="M2297">
        <v>73.042247638630073</v>
      </c>
      <c r="N2297">
        <v>7949</v>
      </c>
      <c r="O2297">
        <v>28050</v>
      </c>
      <c r="P2297">
        <v>6899</v>
      </c>
      <c r="Q2297">
        <v>5.0000000000000001E-3</v>
      </c>
      <c r="R2297">
        <v>0.52</v>
      </c>
      <c r="S2297">
        <v>1.69</v>
      </c>
      <c r="T2297">
        <v>2E-3</v>
      </c>
      <c r="U2297">
        <v>0.05</v>
      </c>
      <c r="V2297">
        <v>1.0999999999999999E-2</v>
      </c>
      <c r="W2297">
        <v>1.87</v>
      </c>
      <c r="X2297">
        <v>233</v>
      </c>
      <c r="Y2297">
        <v>1.33</v>
      </c>
      <c r="Z2297">
        <v>6.0000000000000001E-3</v>
      </c>
      <c r="AA2297">
        <v>0.06</v>
      </c>
      <c r="AB2297">
        <v>1.2E-2</v>
      </c>
      <c r="AC2297">
        <v>7949</v>
      </c>
      <c r="AD2297" t="s">
        <v>67</v>
      </c>
      <c r="AE2297">
        <v>6899</v>
      </c>
      <c r="AF2297" t="s">
        <v>67</v>
      </c>
      <c r="AG2297">
        <v>28050</v>
      </c>
      <c r="AH2297" t="s">
        <v>67</v>
      </c>
      <c r="AI2297">
        <v>233</v>
      </c>
      <c r="AJ2297" t="s">
        <v>67</v>
      </c>
      <c r="AK2297">
        <v>46.6</v>
      </c>
      <c r="AL2297">
        <v>1681</v>
      </c>
      <c r="AM2297" t="s">
        <v>67</v>
      </c>
      <c r="AN2297">
        <v>80773</v>
      </c>
      <c r="AO2297" t="s">
        <v>67</v>
      </c>
      <c r="AP2297">
        <v>73.042247638630073</v>
      </c>
      <c r="AQ2297">
        <v>2E-3</v>
      </c>
      <c r="AR2297" t="s">
        <v>67</v>
      </c>
      <c r="AS2297">
        <v>0.02</v>
      </c>
      <c r="AT2297">
        <v>5.0000000000000001E-3</v>
      </c>
      <c r="AU2297">
        <v>1.0999999999999999E-2</v>
      </c>
      <c r="AV2297" t="s">
        <v>67</v>
      </c>
      <c r="AW2297">
        <v>0.05</v>
      </c>
      <c r="AX2297" t="s">
        <v>67</v>
      </c>
      <c r="AY2297">
        <v>0.52</v>
      </c>
      <c r="AZ2297" t="s">
        <v>67</v>
      </c>
      <c r="BA2297">
        <v>1.69</v>
      </c>
      <c r="BB2297" t="s">
        <v>67</v>
      </c>
      <c r="BC2297">
        <v>1.87</v>
      </c>
      <c r="BD2297" t="s">
        <v>67</v>
      </c>
      <c r="BE2297">
        <v>1.33</v>
      </c>
      <c r="BF2297" t="s">
        <v>67</v>
      </c>
      <c r="BG2297">
        <v>6.0000000000000001E-3</v>
      </c>
      <c r="BH2297" t="s">
        <v>67</v>
      </c>
      <c r="BI2297">
        <v>0.06</v>
      </c>
      <c r="BJ2297" t="s">
        <v>67</v>
      </c>
      <c r="BK2297">
        <v>1.2E-2</v>
      </c>
      <c r="BL2297" t="s">
        <v>67</v>
      </c>
    </row>
    <row r="2298" spans="1:64" x14ac:dyDescent="0.25">
      <c r="A2298" t="s">
        <v>364</v>
      </c>
      <c r="B2298" s="1">
        <v>37507</v>
      </c>
      <c r="C2298" t="s">
        <v>65</v>
      </c>
      <c r="E2298" t="s">
        <v>77</v>
      </c>
      <c r="F2298" t="s">
        <v>68</v>
      </c>
      <c r="G2298">
        <v>6.64</v>
      </c>
      <c r="H2298">
        <v>131140</v>
      </c>
      <c r="I2298">
        <v>153400</v>
      </c>
      <c r="J2298" t="s">
        <v>67</v>
      </c>
      <c r="K2298">
        <v>76430</v>
      </c>
      <c r="L2298">
        <v>1556</v>
      </c>
      <c r="M2298" t="s">
        <v>67</v>
      </c>
      <c r="N2298" t="s">
        <v>67</v>
      </c>
      <c r="O2298" t="s">
        <v>67</v>
      </c>
      <c r="P2298" t="s">
        <v>67</v>
      </c>
      <c r="Q2298">
        <v>0.06</v>
      </c>
      <c r="R2298">
        <v>1.97</v>
      </c>
      <c r="S2298">
        <v>2.93</v>
      </c>
      <c r="T2298">
        <v>5.0000000000000001E-4</v>
      </c>
      <c r="U2298">
        <v>0.1</v>
      </c>
      <c r="V2298">
        <v>4.2999999999999997E-2</v>
      </c>
      <c r="W2298">
        <v>1</v>
      </c>
      <c r="X2298" t="s">
        <v>67</v>
      </c>
      <c r="Y2298">
        <v>0.93</v>
      </c>
      <c r="Z2298">
        <v>3.0000000000000001E-3</v>
      </c>
      <c r="AA2298">
        <v>0.17</v>
      </c>
      <c r="AB2298">
        <v>0.02</v>
      </c>
      <c r="AC2298" t="s">
        <v>67</v>
      </c>
      <c r="AD2298" t="s">
        <v>67</v>
      </c>
      <c r="AE2298" t="s">
        <v>67</v>
      </c>
      <c r="AF2298" t="s">
        <v>67</v>
      </c>
      <c r="AG2298" t="s">
        <v>67</v>
      </c>
      <c r="AH2298" t="s">
        <v>67</v>
      </c>
      <c r="AI2298" t="s">
        <v>67</v>
      </c>
      <c r="AJ2298" t="s">
        <v>67</v>
      </c>
      <c r="AK2298">
        <v>0</v>
      </c>
      <c r="AL2298">
        <v>1556</v>
      </c>
      <c r="AM2298" t="s">
        <v>67</v>
      </c>
      <c r="AN2298">
        <v>76430</v>
      </c>
      <c r="AO2298" t="s">
        <v>67</v>
      </c>
      <c r="AP2298">
        <v>0</v>
      </c>
      <c r="AQ2298">
        <v>5.0000000000000001E-4</v>
      </c>
      <c r="AR2298" t="s">
        <v>67</v>
      </c>
      <c r="AS2298">
        <v>0.06</v>
      </c>
      <c r="AT2298" t="s">
        <v>67</v>
      </c>
      <c r="AU2298">
        <v>4.2999999999999997E-2</v>
      </c>
      <c r="AV2298" t="s">
        <v>67</v>
      </c>
      <c r="AW2298">
        <v>0.1</v>
      </c>
      <c r="AX2298" t="s">
        <v>67</v>
      </c>
      <c r="AY2298">
        <v>1.97</v>
      </c>
      <c r="AZ2298" t="s">
        <v>67</v>
      </c>
      <c r="BA2298">
        <v>2.93</v>
      </c>
      <c r="BB2298" t="s">
        <v>67</v>
      </c>
      <c r="BC2298">
        <v>1</v>
      </c>
      <c r="BD2298" t="s">
        <v>67</v>
      </c>
      <c r="BE2298">
        <v>0.93</v>
      </c>
      <c r="BF2298" t="s">
        <v>67</v>
      </c>
      <c r="BG2298">
        <v>3.0000000000000001E-3</v>
      </c>
      <c r="BH2298" t="s">
        <v>67</v>
      </c>
      <c r="BI2298">
        <v>0.17</v>
      </c>
      <c r="BJ2298" t="s">
        <v>67</v>
      </c>
      <c r="BK2298">
        <v>0.02</v>
      </c>
      <c r="BL2298" t="s">
        <v>67</v>
      </c>
    </row>
    <row r="2299" spans="1:64" x14ac:dyDescent="0.25">
      <c r="A2299" t="s">
        <v>364</v>
      </c>
      <c r="B2299" s="1">
        <v>37536</v>
      </c>
      <c r="C2299" t="s">
        <v>65</v>
      </c>
      <c r="E2299" t="s">
        <v>77</v>
      </c>
      <c r="F2299" t="s">
        <v>68</v>
      </c>
      <c r="G2299">
        <v>6.67</v>
      </c>
      <c r="H2299">
        <v>128556</v>
      </c>
      <c r="I2299">
        <v>159300</v>
      </c>
      <c r="J2299" t="s">
        <v>67</v>
      </c>
      <c r="K2299">
        <v>81641</v>
      </c>
      <c r="L2299">
        <v>1489</v>
      </c>
      <c r="M2299" t="s">
        <v>67</v>
      </c>
      <c r="N2299" t="s">
        <v>67</v>
      </c>
      <c r="O2299" t="s">
        <v>67</v>
      </c>
      <c r="P2299" t="s">
        <v>67</v>
      </c>
      <c r="Q2299">
        <v>0.03</v>
      </c>
      <c r="R2299">
        <v>0.99</v>
      </c>
      <c r="S2299">
        <v>0.99</v>
      </c>
      <c r="T2299">
        <v>1E-3</v>
      </c>
      <c r="U2299">
        <v>0.16</v>
      </c>
      <c r="V2299">
        <v>1.4999999999999999E-2</v>
      </c>
      <c r="W2299">
        <v>1.65</v>
      </c>
      <c r="X2299" t="s">
        <v>67</v>
      </c>
      <c r="Y2299">
        <v>0.91</v>
      </c>
      <c r="Z2299">
        <v>4.0000000000000001E-3</v>
      </c>
      <c r="AA2299">
        <v>0.28000000000000003</v>
      </c>
      <c r="AB2299">
        <v>0.03</v>
      </c>
      <c r="AC2299" t="s">
        <v>67</v>
      </c>
      <c r="AD2299" t="s">
        <v>67</v>
      </c>
      <c r="AE2299" t="s">
        <v>67</v>
      </c>
      <c r="AF2299" t="s">
        <v>67</v>
      </c>
      <c r="AG2299" t="s">
        <v>67</v>
      </c>
      <c r="AH2299" t="s">
        <v>67</v>
      </c>
      <c r="AI2299" t="s">
        <v>67</v>
      </c>
      <c r="AJ2299" t="s">
        <v>67</v>
      </c>
      <c r="AK2299">
        <v>0</v>
      </c>
      <c r="AL2299">
        <v>1489</v>
      </c>
      <c r="AM2299" t="s">
        <v>67</v>
      </c>
      <c r="AN2299">
        <v>81641</v>
      </c>
      <c r="AO2299" t="s">
        <v>67</v>
      </c>
      <c r="AP2299">
        <v>0</v>
      </c>
      <c r="AQ2299">
        <v>1E-3</v>
      </c>
      <c r="AR2299" t="s">
        <v>67</v>
      </c>
      <c r="AS2299">
        <v>0.03</v>
      </c>
      <c r="AT2299" t="s">
        <v>67</v>
      </c>
      <c r="AU2299">
        <v>1.4999999999999999E-2</v>
      </c>
      <c r="AV2299" t="s">
        <v>67</v>
      </c>
      <c r="AW2299">
        <v>0.16</v>
      </c>
      <c r="AX2299" t="s">
        <v>67</v>
      </c>
      <c r="AY2299">
        <v>0.99</v>
      </c>
      <c r="AZ2299" t="s">
        <v>67</v>
      </c>
      <c r="BA2299">
        <v>0.99</v>
      </c>
      <c r="BB2299" t="s">
        <v>67</v>
      </c>
      <c r="BC2299">
        <v>1.65</v>
      </c>
      <c r="BD2299" t="s">
        <v>67</v>
      </c>
      <c r="BE2299">
        <v>0.91</v>
      </c>
      <c r="BF2299" t="s">
        <v>67</v>
      </c>
      <c r="BG2299">
        <v>4.0000000000000001E-3</v>
      </c>
      <c r="BH2299" t="s">
        <v>67</v>
      </c>
      <c r="BI2299">
        <v>0.28000000000000003</v>
      </c>
      <c r="BJ2299" t="s">
        <v>67</v>
      </c>
      <c r="BK2299">
        <v>0.03</v>
      </c>
      <c r="BL2299" t="s">
        <v>67</v>
      </c>
    </row>
    <row r="2300" spans="1:64" x14ac:dyDescent="0.25">
      <c r="A2300" t="s">
        <v>364</v>
      </c>
      <c r="B2300" s="1">
        <v>37543</v>
      </c>
      <c r="C2300" t="s">
        <v>65</v>
      </c>
      <c r="E2300" t="s">
        <v>77</v>
      </c>
      <c r="F2300" t="s">
        <v>66</v>
      </c>
      <c r="G2300">
        <v>6.75</v>
      </c>
      <c r="H2300">
        <v>130972</v>
      </c>
      <c r="I2300">
        <v>161800</v>
      </c>
      <c r="J2300">
        <v>39</v>
      </c>
      <c r="K2300">
        <v>105092</v>
      </c>
      <c r="L2300">
        <v>1533</v>
      </c>
      <c r="M2300">
        <v>73.484927927349048</v>
      </c>
      <c r="N2300">
        <v>6316</v>
      </c>
      <c r="O2300">
        <v>49030</v>
      </c>
      <c r="P2300">
        <v>5987</v>
      </c>
      <c r="Q2300">
        <v>0.01</v>
      </c>
      <c r="R2300">
        <v>0.4</v>
      </c>
      <c r="S2300">
        <v>0.9</v>
      </c>
      <c r="T2300">
        <v>5.0000000000000001E-4</v>
      </c>
      <c r="U2300">
        <v>0.1</v>
      </c>
      <c r="V2300">
        <v>0.05</v>
      </c>
      <c r="W2300">
        <v>1</v>
      </c>
      <c r="X2300">
        <v>219</v>
      </c>
      <c r="Y2300">
        <v>0.8</v>
      </c>
      <c r="Z2300">
        <v>6.0000000000000001E-3</v>
      </c>
      <c r="AA2300">
        <v>0.26</v>
      </c>
      <c r="AB2300">
        <v>2.1999999999999999E-2</v>
      </c>
      <c r="AC2300">
        <v>6316</v>
      </c>
      <c r="AD2300" t="s">
        <v>67</v>
      </c>
      <c r="AE2300">
        <v>5987</v>
      </c>
      <c r="AF2300" t="s">
        <v>67</v>
      </c>
      <c r="AG2300">
        <v>49030</v>
      </c>
      <c r="AH2300" t="s">
        <v>67</v>
      </c>
      <c r="AI2300">
        <v>219</v>
      </c>
      <c r="AJ2300" t="s">
        <v>67</v>
      </c>
      <c r="AK2300">
        <v>39</v>
      </c>
      <c r="AL2300">
        <v>1533</v>
      </c>
      <c r="AM2300" t="s">
        <v>67</v>
      </c>
      <c r="AN2300">
        <v>105092</v>
      </c>
      <c r="AO2300" t="s">
        <v>67</v>
      </c>
      <c r="AP2300">
        <v>73.484927927349048</v>
      </c>
      <c r="AQ2300">
        <v>5.0000000000000001E-4</v>
      </c>
      <c r="AR2300" t="s">
        <v>67</v>
      </c>
      <c r="AS2300">
        <v>0.03</v>
      </c>
      <c r="AT2300">
        <v>0.01</v>
      </c>
      <c r="AU2300">
        <v>0.05</v>
      </c>
      <c r="AV2300" t="s">
        <v>67</v>
      </c>
      <c r="AW2300">
        <v>0.1</v>
      </c>
      <c r="AX2300" t="s">
        <v>67</v>
      </c>
      <c r="AY2300">
        <v>0.4</v>
      </c>
      <c r="AZ2300" t="s">
        <v>67</v>
      </c>
      <c r="BA2300">
        <v>0.9</v>
      </c>
      <c r="BB2300" t="s">
        <v>67</v>
      </c>
      <c r="BC2300">
        <v>1</v>
      </c>
      <c r="BD2300" t="s">
        <v>67</v>
      </c>
      <c r="BE2300">
        <v>0.8</v>
      </c>
      <c r="BF2300" t="s">
        <v>67</v>
      </c>
      <c r="BG2300">
        <v>6.0000000000000001E-3</v>
      </c>
      <c r="BH2300" t="s">
        <v>67</v>
      </c>
      <c r="BI2300">
        <v>0.26</v>
      </c>
      <c r="BJ2300" t="s">
        <v>67</v>
      </c>
      <c r="BK2300">
        <v>2.1999999999999999E-2</v>
      </c>
      <c r="BL2300" t="s">
        <v>67</v>
      </c>
    </row>
    <row r="2301" spans="1:64" x14ac:dyDescent="0.25">
      <c r="A2301" t="s">
        <v>364</v>
      </c>
      <c r="B2301" s="1">
        <v>37552</v>
      </c>
      <c r="C2301" t="s">
        <v>65</v>
      </c>
      <c r="E2301" t="s">
        <v>77</v>
      </c>
      <c r="F2301" t="s">
        <v>68</v>
      </c>
      <c r="G2301">
        <v>6.57</v>
      </c>
      <c r="H2301">
        <v>136350</v>
      </c>
      <c r="I2301">
        <v>161000</v>
      </c>
      <c r="J2301">
        <v>43</v>
      </c>
      <c r="K2301">
        <v>85984</v>
      </c>
      <c r="L2301">
        <v>1426</v>
      </c>
      <c r="M2301">
        <v>77.469050525819782</v>
      </c>
      <c r="N2301">
        <v>8013</v>
      </c>
      <c r="O2301">
        <v>18221</v>
      </c>
      <c r="P2301">
        <v>6439</v>
      </c>
      <c r="Q2301">
        <v>5.0000000000000001E-3</v>
      </c>
      <c r="R2301">
        <v>0.09</v>
      </c>
      <c r="S2301">
        <v>1.5</v>
      </c>
      <c r="T2301">
        <v>1E-3</v>
      </c>
      <c r="U2301">
        <v>0.03</v>
      </c>
      <c r="V2301">
        <v>6.0000000000000001E-3</v>
      </c>
      <c r="W2301">
        <v>1.61</v>
      </c>
      <c r="X2301">
        <v>432</v>
      </c>
      <c r="Y2301">
        <v>1</v>
      </c>
      <c r="Z2301">
        <v>0.01</v>
      </c>
      <c r="AA2301">
        <v>0.33</v>
      </c>
      <c r="AB2301">
        <v>0.1</v>
      </c>
      <c r="AC2301">
        <v>8013</v>
      </c>
      <c r="AD2301" t="s">
        <v>67</v>
      </c>
      <c r="AE2301">
        <v>6439</v>
      </c>
      <c r="AF2301" t="s">
        <v>67</v>
      </c>
      <c r="AG2301">
        <v>18221</v>
      </c>
      <c r="AH2301" t="s">
        <v>67</v>
      </c>
      <c r="AI2301">
        <v>432</v>
      </c>
      <c r="AJ2301" t="s">
        <v>67</v>
      </c>
      <c r="AK2301">
        <v>43</v>
      </c>
      <c r="AL2301">
        <v>1426</v>
      </c>
      <c r="AM2301" t="s">
        <v>67</v>
      </c>
      <c r="AN2301">
        <v>85984</v>
      </c>
      <c r="AO2301" t="s">
        <v>67</v>
      </c>
      <c r="AP2301">
        <v>77.469050525819782</v>
      </c>
      <c r="AQ2301">
        <v>1E-3</v>
      </c>
      <c r="AR2301" t="s">
        <v>67</v>
      </c>
      <c r="AS2301">
        <v>0.01</v>
      </c>
      <c r="AT2301">
        <v>5.0000000000000001E-3</v>
      </c>
      <c r="AU2301">
        <v>6.0000000000000001E-3</v>
      </c>
      <c r="AV2301" t="s">
        <v>67</v>
      </c>
      <c r="AW2301">
        <v>0.03</v>
      </c>
      <c r="AX2301" t="s">
        <v>67</v>
      </c>
      <c r="AY2301">
        <v>0.09</v>
      </c>
      <c r="AZ2301" t="s">
        <v>67</v>
      </c>
      <c r="BA2301">
        <v>1.5</v>
      </c>
      <c r="BB2301" t="s">
        <v>67</v>
      </c>
      <c r="BC2301">
        <v>1.61</v>
      </c>
      <c r="BD2301" t="s">
        <v>67</v>
      </c>
      <c r="BE2301">
        <v>1</v>
      </c>
      <c r="BF2301" t="s">
        <v>67</v>
      </c>
      <c r="BG2301">
        <v>0.01</v>
      </c>
      <c r="BH2301" t="s">
        <v>67</v>
      </c>
      <c r="BI2301">
        <v>0.33</v>
      </c>
      <c r="BJ2301" t="s">
        <v>67</v>
      </c>
      <c r="BK2301">
        <v>0.1</v>
      </c>
      <c r="BL2301" t="s">
        <v>67</v>
      </c>
    </row>
    <row r="2302" spans="1:64" x14ac:dyDescent="0.25">
      <c r="A2302" t="s">
        <v>364</v>
      </c>
      <c r="B2302" s="1">
        <v>37561</v>
      </c>
      <c r="C2302" t="s">
        <v>65</v>
      </c>
      <c r="E2302" t="s">
        <v>77</v>
      </c>
      <c r="F2302" t="s">
        <v>66</v>
      </c>
      <c r="G2302">
        <v>6.58</v>
      </c>
      <c r="H2302">
        <v>128300</v>
      </c>
      <c r="I2302">
        <v>163100</v>
      </c>
      <c r="J2302">
        <v>38</v>
      </c>
      <c r="K2302">
        <v>82864</v>
      </c>
      <c r="L2302">
        <v>1306</v>
      </c>
      <c r="M2302">
        <v>82.338533701728466</v>
      </c>
      <c r="N2302">
        <v>7837</v>
      </c>
      <c r="O2302">
        <v>30240</v>
      </c>
      <c r="P2302">
        <v>6819</v>
      </c>
      <c r="Q2302">
        <v>5.0000000000000001E-3</v>
      </c>
      <c r="R2302">
        <v>0.08</v>
      </c>
      <c r="S2302">
        <v>1</v>
      </c>
      <c r="T2302">
        <v>5.0000000000000001E-4</v>
      </c>
      <c r="U2302">
        <v>0.03</v>
      </c>
      <c r="V2302">
        <v>2.4E-2</v>
      </c>
      <c r="W2302">
        <v>1.02</v>
      </c>
      <c r="X2302">
        <v>241</v>
      </c>
      <c r="Y2302">
        <v>1.02</v>
      </c>
      <c r="Z2302">
        <v>4.0000000000000001E-3</v>
      </c>
      <c r="AA2302">
        <v>0.14000000000000001</v>
      </c>
      <c r="AB2302">
        <v>0.03</v>
      </c>
      <c r="AC2302">
        <v>7837</v>
      </c>
      <c r="AD2302" t="s">
        <v>67</v>
      </c>
      <c r="AE2302">
        <v>6819</v>
      </c>
      <c r="AF2302" t="s">
        <v>67</v>
      </c>
      <c r="AG2302">
        <v>30240</v>
      </c>
      <c r="AH2302" t="s">
        <v>67</v>
      </c>
      <c r="AI2302">
        <v>241</v>
      </c>
      <c r="AJ2302" t="s">
        <v>67</v>
      </c>
      <c r="AK2302">
        <v>38</v>
      </c>
      <c r="AL2302">
        <v>1306</v>
      </c>
      <c r="AM2302" t="s">
        <v>67</v>
      </c>
      <c r="AN2302">
        <v>82864</v>
      </c>
      <c r="AO2302" t="s">
        <v>67</v>
      </c>
      <c r="AP2302">
        <v>82.338533701728466</v>
      </c>
      <c r="AQ2302">
        <v>5.0000000000000001E-4</v>
      </c>
      <c r="AR2302" t="s">
        <v>67</v>
      </c>
      <c r="AS2302">
        <v>0.02</v>
      </c>
      <c r="AT2302">
        <v>5.0000000000000001E-3</v>
      </c>
      <c r="AU2302">
        <v>2.4E-2</v>
      </c>
      <c r="AV2302" t="s">
        <v>67</v>
      </c>
      <c r="AW2302">
        <v>0.03</v>
      </c>
      <c r="AX2302" t="s">
        <v>67</v>
      </c>
      <c r="AY2302">
        <v>0.08</v>
      </c>
      <c r="AZ2302" t="s">
        <v>67</v>
      </c>
      <c r="BA2302">
        <v>1</v>
      </c>
      <c r="BB2302" t="s">
        <v>67</v>
      </c>
      <c r="BC2302">
        <v>1.02</v>
      </c>
      <c r="BD2302" t="s">
        <v>67</v>
      </c>
      <c r="BE2302">
        <v>1.02</v>
      </c>
      <c r="BF2302" t="s">
        <v>67</v>
      </c>
      <c r="BG2302">
        <v>4.0000000000000001E-3</v>
      </c>
      <c r="BH2302" t="s">
        <v>67</v>
      </c>
      <c r="BI2302">
        <v>0.14000000000000001</v>
      </c>
      <c r="BJ2302" t="s">
        <v>67</v>
      </c>
      <c r="BK2302">
        <v>0.03</v>
      </c>
      <c r="BL2302" t="s">
        <v>67</v>
      </c>
    </row>
    <row r="2303" spans="1:64" x14ac:dyDescent="0.25">
      <c r="A2303" t="s">
        <v>364</v>
      </c>
      <c r="B2303" s="1">
        <v>37583</v>
      </c>
      <c r="C2303" t="s">
        <v>65</v>
      </c>
      <c r="E2303" t="s">
        <v>77</v>
      </c>
      <c r="F2303" t="s">
        <v>66</v>
      </c>
      <c r="G2303">
        <v>6.68</v>
      </c>
      <c r="H2303">
        <v>126586</v>
      </c>
      <c r="I2303">
        <v>160100</v>
      </c>
      <c r="J2303">
        <v>47</v>
      </c>
      <c r="K2303">
        <v>91600</v>
      </c>
      <c r="L2303">
        <v>1351</v>
      </c>
      <c r="M2303">
        <v>84.109254856604338</v>
      </c>
      <c r="N2303">
        <v>10639</v>
      </c>
      <c r="O2303">
        <v>33064</v>
      </c>
      <c r="P2303">
        <v>5720</v>
      </c>
      <c r="Q2303">
        <v>5.0000000000000001E-3</v>
      </c>
      <c r="R2303">
        <v>0.45</v>
      </c>
      <c r="S2303">
        <v>1.1000000000000001</v>
      </c>
      <c r="T2303">
        <v>1E-3</v>
      </c>
      <c r="U2303">
        <v>0.04</v>
      </c>
      <c r="V2303">
        <v>8.9999999999999993E-3</v>
      </c>
      <c r="W2303">
        <v>5.0000000000000001E-3</v>
      </c>
      <c r="X2303">
        <v>87.2</v>
      </c>
      <c r="Y2303">
        <v>0.88</v>
      </c>
      <c r="Z2303">
        <v>6.0000000000000001E-3</v>
      </c>
      <c r="AA2303">
        <v>0.13</v>
      </c>
      <c r="AB2303">
        <v>1.2E-2</v>
      </c>
      <c r="AC2303">
        <v>10639</v>
      </c>
      <c r="AD2303" t="s">
        <v>67</v>
      </c>
      <c r="AE2303">
        <v>5720</v>
      </c>
      <c r="AF2303" t="s">
        <v>67</v>
      </c>
      <c r="AG2303">
        <v>33064</v>
      </c>
      <c r="AH2303" t="s">
        <v>67</v>
      </c>
      <c r="AI2303">
        <v>87.2</v>
      </c>
      <c r="AJ2303" t="s">
        <v>67</v>
      </c>
      <c r="AK2303">
        <v>47</v>
      </c>
      <c r="AL2303">
        <v>1351</v>
      </c>
      <c r="AM2303" t="s">
        <v>67</v>
      </c>
      <c r="AN2303">
        <v>91600</v>
      </c>
      <c r="AO2303" t="s">
        <v>67</v>
      </c>
      <c r="AP2303">
        <v>84.109254856604338</v>
      </c>
      <c r="AQ2303">
        <v>1E-3</v>
      </c>
      <c r="AR2303" t="s">
        <v>67</v>
      </c>
      <c r="AS2303">
        <v>0.01</v>
      </c>
      <c r="AT2303">
        <v>5.0000000000000001E-3</v>
      </c>
      <c r="AU2303">
        <v>8.9999999999999993E-3</v>
      </c>
      <c r="AV2303" t="s">
        <v>67</v>
      </c>
      <c r="AW2303">
        <v>0.04</v>
      </c>
      <c r="AX2303" t="s">
        <v>67</v>
      </c>
      <c r="AY2303">
        <v>0.45</v>
      </c>
      <c r="AZ2303" t="s">
        <v>67</v>
      </c>
      <c r="BA2303">
        <v>1.1000000000000001</v>
      </c>
      <c r="BB2303" t="s">
        <v>67</v>
      </c>
      <c r="BC2303">
        <v>5.0000000000000001E-3</v>
      </c>
      <c r="BD2303" t="s">
        <v>67</v>
      </c>
      <c r="BE2303">
        <v>0.88</v>
      </c>
      <c r="BF2303" t="s">
        <v>67</v>
      </c>
      <c r="BG2303">
        <v>6.0000000000000001E-3</v>
      </c>
      <c r="BH2303" t="s">
        <v>67</v>
      </c>
      <c r="BI2303">
        <v>0.13</v>
      </c>
      <c r="BJ2303" t="s">
        <v>67</v>
      </c>
      <c r="BK2303">
        <v>1.2E-2</v>
      </c>
      <c r="BL2303" t="s">
        <v>67</v>
      </c>
    </row>
    <row r="2304" spans="1:64" x14ac:dyDescent="0.25">
      <c r="A2304" t="s">
        <v>364</v>
      </c>
      <c r="B2304" s="1">
        <v>37603</v>
      </c>
      <c r="C2304" t="s">
        <v>65</v>
      </c>
      <c r="E2304" t="s">
        <v>77</v>
      </c>
      <c r="F2304" t="s">
        <v>66</v>
      </c>
      <c r="G2304">
        <v>6.83</v>
      </c>
      <c r="H2304">
        <v>127400</v>
      </c>
      <c r="I2304">
        <v>152200</v>
      </c>
      <c r="J2304">
        <v>46.5</v>
      </c>
      <c r="K2304">
        <v>79300</v>
      </c>
      <c r="L2304">
        <v>1771</v>
      </c>
      <c r="M2304">
        <v>95.618942363297563</v>
      </c>
      <c r="N2304">
        <v>2058</v>
      </c>
      <c r="O2304">
        <v>38000</v>
      </c>
      <c r="P2304">
        <v>5585</v>
      </c>
      <c r="Q2304">
        <v>5.0000000000000001E-3</v>
      </c>
      <c r="R2304">
        <v>0.18</v>
      </c>
      <c r="S2304">
        <v>0.79</v>
      </c>
      <c r="T2304">
        <v>5.0000000000000001E-4</v>
      </c>
      <c r="U2304">
        <v>0.08</v>
      </c>
      <c r="V2304">
        <v>1.4E-2</v>
      </c>
      <c r="W2304">
        <v>1</v>
      </c>
      <c r="X2304">
        <v>438</v>
      </c>
      <c r="Y2304">
        <v>1.07</v>
      </c>
      <c r="Z2304">
        <v>4.0000000000000001E-3</v>
      </c>
      <c r="AA2304">
        <v>0.12</v>
      </c>
      <c r="AB2304">
        <v>1.2E-2</v>
      </c>
      <c r="AC2304">
        <v>2058</v>
      </c>
      <c r="AD2304" t="s">
        <v>67</v>
      </c>
      <c r="AE2304">
        <v>5585</v>
      </c>
      <c r="AF2304" t="s">
        <v>67</v>
      </c>
      <c r="AG2304">
        <v>38000</v>
      </c>
      <c r="AH2304" t="s">
        <v>67</v>
      </c>
      <c r="AI2304">
        <v>438</v>
      </c>
      <c r="AJ2304" t="s">
        <v>67</v>
      </c>
      <c r="AK2304">
        <v>46.5</v>
      </c>
      <c r="AL2304">
        <v>1771</v>
      </c>
      <c r="AM2304" t="s">
        <v>67</v>
      </c>
      <c r="AN2304">
        <v>79300</v>
      </c>
      <c r="AO2304" t="s">
        <v>67</v>
      </c>
      <c r="AP2304">
        <v>95.618942363297563</v>
      </c>
      <c r="AQ2304">
        <v>5.0000000000000001E-4</v>
      </c>
      <c r="AR2304" t="s">
        <v>67</v>
      </c>
      <c r="AS2304">
        <v>0.06</v>
      </c>
      <c r="AT2304">
        <v>5.0000000000000001E-3</v>
      </c>
      <c r="AU2304">
        <v>1.4E-2</v>
      </c>
      <c r="AV2304" t="s">
        <v>67</v>
      </c>
      <c r="AW2304">
        <v>0.08</v>
      </c>
      <c r="AX2304" t="s">
        <v>67</v>
      </c>
      <c r="AY2304">
        <v>0.18</v>
      </c>
      <c r="AZ2304" t="s">
        <v>67</v>
      </c>
      <c r="BA2304">
        <v>0.79</v>
      </c>
      <c r="BB2304" t="s">
        <v>67</v>
      </c>
      <c r="BC2304">
        <v>1</v>
      </c>
      <c r="BD2304" t="s">
        <v>67</v>
      </c>
      <c r="BE2304">
        <v>1.07</v>
      </c>
      <c r="BF2304" t="s">
        <v>67</v>
      </c>
      <c r="BG2304">
        <v>4.0000000000000001E-3</v>
      </c>
      <c r="BH2304" t="s">
        <v>67</v>
      </c>
      <c r="BI2304">
        <v>0.12</v>
      </c>
      <c r="BJ2304" t="s">
        <v>67</v>
      </c>
      <c r="BK2304">
        <v>1.2E-2</v>
      </c>
      <c r="BL2304" t="s">
        <v>67</v>
      </c>
    </row>
    <row r="2305" spans="1:64" x14ac:dyDescent="0.25">
      <c r="A2305" t="s">
        <v>364</v>
      </c>
      <c r="B2305" s="1">
        <v>37641</v>
      </c>
      <c r="C2305" t="s">
        <v>65</v>
      </c>
      <c r="E2305" t="s">
        <v>77</v>
      </c>
      <c r="F2305" t="s">
        <v>66</v>
      </c>
      <c r="G2305">
        <v>5.41</v>
      </c>
      <c r="H2305">
        <v>131000</v>
      </c>
      <c r="I2305">
        <v>226000</v>
      </c>
      <c r="J2305">
        <v>25.3</v>
      </c>
      <c r="K2305">
        <v>82510</v>
      </c>
      <c r="L2305">
        <v>3600</v>
      </c>
      <c r="M2305">
        <v>108.4566707361477</v>
      </c>
      <c r="N2305">
        <v>8624</v>
      </c>
      <c r="O2305">
        <v>29580</v>
      </c>
      <c r="P2305">
        <v>6177</v>
      </c>
      <c r="Q2305">
        <v>0.08</v>
      </c>
      <c r="R2305">
        <v>0.46</v>
      </c>
      <c r="S2305">
        <v>0.9</v>
      </c>
      <c r="T2305">
        <v>1E-3</v>
      </c>
      <c r="U2305">
        <v>0.04</v>
      </c>
      <c r="V2305">
        <v>0.02</v>
      </c>
      <c r="W2305">
        <v>1.07</v>
      </c>
      <c r="X2305">
        <v>355</v>
      </c>
      <c r="Y2305">
        <v>0.95</v>
      </c>
      <c r="Z2305">
        <v>5.0000000000000001E-3</v>
      </c>
      <c r="AA2305">
        <v>0.13</v>
      </c>
      <c r="AB2305">
        <v>5.8000000000000003E-2</v>
      </c>
      <c r="AC2305">
        <v>8624</v>
      </c>
      <c r="AD2305" t="s">
        <v>67</v>
      </c>
      <c r="AE2305">
        <v>6177</v>
      </c>
      <c r="AF2305" t="s">
        <v>67</v>
      </c>
      <c r="AG2305">
        <v>29580</v>
      </c>
      <c r="AH2305" t="s">
        <v>67</v>
      </c>
      <c r="AI2305">
        <v>355</v>
      </c>
      <c r="AJ2305" t="s">
        <v>67</v>
      </c>
      <c r="AK2305">
        <v>25.3</v>
      </c>
      <c r="AL2305">
        <v>3600</v>
      </c>
      <c r="AM2305" t="s">
        <v>67</v>
      </c>
      <c r="AN2305">
        <v>82510</v>
      </c>
      <c r="AO2305" t="s">
        <v>67</v>
      </c>
      <c r="AP2305">
        <v>108.4566707361477</v>
      </c>
      <c r="AQ2305">
        <v>1E-3</v>
      </c>
      <c r="AR2305" t="s">
        <v>67</v>
      </c>
      <c r="AS2305">
        <v>0.09</v>
      </c>
      <c r="AT2305">
        <v>0.08</v>
      </c>
      <c r="AU2305">
        <v>0.02</v>
      </c>
      <c r="AV2305" t="s">
        <v>67</v>
      </c>
      <c r="AW2305">
        <v>0.04</v>
      </c>
      <c r="AX2305" t="s">
        <v>67</v>
      </c>
      <c r="AY2305">
        <v>0.46</v>
      </c>
      <c r="AZ2305" t="s">
        <v>67</v>
      </c>
      <c r="BA2305">
        <v>0.9</v>
      </c>
      <c r="BB2305" t="s">
        <v>67</v>
      </c>
      <c r="BC2305">
        <v>1.07</v>
      </c>
      <c r="BD2305" t="s">
        <v>67</v>
      </c>
      <c r="BE2305">
        <v>0.95</v>
      </c>
      <c r="BF2305" t="s">
        <v>67</v>
      </c>
      <c r="BG2305">
        <v>5.0000000000000001E-3</v>
      </c>
      <c r="BH2305" t="s">
        <v>67</v>
      </c>
      <c r="BI2305">
        <v>0.13</v>
      </c>
      <c r="BJ2305" t="s">
        <v>67</v>
      </c>
      <c r="BK2305">
        <v>5.8000000000000003E-2</v>
      </c>
      <c r="BL2305" t="s">
        <v>67</v>
      </c>
    </row>
    <row r="2306" spans="1:64" x14ac:dyDescent="0.25">
      <c r="A2306" t="s">
        <v>364</v>
      </c>
      <c r="B2306" s="1">
        <v>37681</v>
      </c>
      <c r="C2306" t="s">
        <v>65</v>
      </c>
      <c r="E2306" t="s">
        <v>77</v>
      </c>
      <c r="F2306" t="s">
        <v>66</v>
      </c>
      <c r="G2306">
        <v>6.91</v>
      </c>
      <c r="H2306">
        <v>143140</v>
      </c>
      <c r="I2306">
        <v>225000</v>
      </c>
      <c r="J2306">
        <v>39.1</v>
      </c>
      <c r="K2306">
        <v>79750</v>
      </c>
      <c r="L2306">
        <v>1391</v>
      </c>
      <c r="M2306">
        <v>72.156887061192151</v>
      </c>
      <c r="N2306">
        <v>5245</v>
      </c>
      <c r="O2306">
        <v>20009</v>
      </c>
      <c r="P2306">
        <v>15145</v>
      </c>
      <c r="Q2306">
        <v>5.0000000000000001E-3</v>
      </c>
      <c r="R2306">
        <v>0.46</v>
      </c>
      <c r="S2306">
        <v>1.02</v>
      </c>
      <c r="T2306">
        <v>5.0000000000000001E-4</v>
      </c>
      <c r="U2306">
        <v>0.05</v>
      </c>
      <c r="V2306">
        <v>1.6E-2</v>
      </c>
      <c r="W2306">
        <v>0.96</v>
      </c>
      <c r="X2306">
        <v>270</v>
      </c>
      <c r="Y2306">
        <v>1.1000000000000001</v>
      </c>
      <c r="Z2306">
        <v>5.0000000000000001E-3</v>
      </c>
      <c r="AA2306">
        <v>0.15</v>
      </c>
      <c r="AB2306">
        <v>1.4999999999999999E-2</v>
      </c>
      <c r="AC2306">
        <v>5245</v>
      </c>
      <c r="AD2306" t="s">
        <v>67</v>
      </c>
      <c r="AE2306">
        <v>15145</v>
      </c>
      <c r="AF2306" t="s">
        <v>67</v>
      </c>
      <c r="AG2306">
        <v>20009</v>
      </c>
      <c r="AH2306" t="s">
        <v>67</v>
      </c>
      <c r="AI2306">
        <v>270</v>
      </c>
      <c r="AJ2306" t="s">
        <v>67</v>
      </c>
      <c r="AK2306">
        <v>39.1</v>
      </c>
      <c r="AL2306">
        <v>1391</v>
      </c>
      <c r="AM2306" t="s">
        <v>67</v>
      </c>
      <c r="AN2306">
        <v>79750</v>
      </c>
      <c r="AO2306" t="s">
        <v>67</v>
      </c>
      <c r="AP2306">
        <v>72.156887061192151</v>
      </c>
      <c r="AQ2306">
        <v>5.0000000000000001E-4</v>
      </c>
      <c r="AR2306" t="s">
        <v>67</v>
      </c>
      <c r="AS2306">
        <v>5.0000000000000001E-3</v>
      </c>
      <c r="AT2306">
        <v>5.0000000000000001E-3</v>
      </c>
      <c r="AU2306">
        <v>1.6E-2</v>
      </c>
      <c r="AV2306" t="s">
        <v>67</v>
      </c>
      <c r="AW2306">
        <v>0.05</v>
      </c>
      <c r="AX2306" t="s">
        <v>67</v>
      </c>
      <c r="AY2306">
        <v>0.46</v>
      </c>
      <c r="AZ2306" t="s">
        <v>67</v>
      </c>
      <c r="BA2306">
        <v>1.02</v>
      </c>
      <c r="BB2306" t="s">
        <v>67</v>
      </c>
      <c r="BC2306">
        <v>0.96</v>
      </c>
      <c r="BD2306" t="s">
        <v>67</v>
      </c>
      <c r="BE2306">
        <v>1.1000000000000001</v>
      </c>
      <c r="BF2306" t="s">
        <v>67</v>
      </c>
      <c r="BG2306">
        <v>5.0000000000000001E-3</v>
      </c>
      <c r="BH2306" t="s">
        <v>67</v>
      </c>
      <c r="BI2306">
        <v>0.15</v>
      </c>
      <c r="BJ2306" t="s">
        <v>67</v>
      </c>
      <c r="BK2306">
        <v>1.4999999999999999E-2</v>
      </c>
      <c r="BL2306" t="s">
        <v>67</v>
      </c>
    </row>
    <row r="2307" spans="1:64" x14ac:dyDescent="0.25">
      <c r="A2307" t="s">
        <v>364</v>
      </c>
      <c r="B2307" s="1">
        <v>37708</v>
      </c>
      <c r="C2307" t="s">
        <v>65</v>
      </c>
      <c r="E2307" t="s">
        <v>77</v>
      </c>
      <c r="F2307" t="s">
        <v>68</v>
      </c>
      <c r="G2307">
        <v>6.49</v>
      </c>
      <c r="H2307">
        <v>132324</v>
      </c>
      <c r="I2307">
        <v>253000</v>
      </c>
      <c r="J2307" t="s">
        <v>67</v>
      </c>
      <c r="K2307">
        <v>81535</v>
      </c>
      <c r="L2307">
        <v>1773</v>
      </c>
      <c r="M2307" t="s">
        <v>67</v>
      </c>
      <c r="N2307" t="s">
        <v>67</v>
      </c>
      <c r="O2307" t="s">
        <v>67</v>
      </c>
      <c r="P2307" t="s">
        <v>67</v>
      </c>
      <c r="Q2307">
        <v>0.04</v>
      </c>
      <c r="R2307">
        <v>0.28000000000000003</v>
      </c>
      <c r="S2307">
        <v>0.25</v>
      </c>
      <c r="T2307">
        <v>5.0000000000000001E-4</v>
      </c>
      <c r="U2307">
        <v>0.57999999999999996</v>
      </c>
      <c r="V2307">
        <v>0.01</v>
      </c>
      <c r="W2307">
        <v>2.16</v>
      </c>
      <c r="X2307" t="s">
        <v>67</v>
      </c>
      <c r="Y2307">
        <v>1.3</v>
      </c>
      <c r="Z2307">
        <v>3.0000000000000001E-3</v>
      </c>
      <c r="AA2307">
        <v>0.32</v>
      </c>
      <c r="AB2307">
        <v>1.6E-2</v>
      </c>
      <c r="AC2307" t="s">
        <v>67</v>
      </c>
      <c r="AD2307" t="s">
        <v>67</v>
      </c>
      <c r="AE2307" t="s">
        <v>67</v>
      </c>
      <c r="AF2307" t="s">
        <v>67</v>
      </c>
      <c r="AG2307" t="s">
        <v>67</v>
      </c>
      <c r="AH2307" t="s">
        <v>67</v>
      </c>
      <c r="AI2307" t="s">
        <v>67</v>
      </c>
      <c r="AJ2307" t="s">
        <v>67</v>
      </c>
      <c r="AK2307">
        <v>0</v>
      </c>
      <c r="AL2307">
        <v>1773</v>
      </c>
      <c r="AM2307" t="s">
        <v>67</v>
      </c>
      <c r="AN2307">
        <v>81535</v>
      </c>
      <c r="AO2307" t="s">
        <v>67</v>
      </c>
      <c r="AP2307">
        <v>0</v>
      </c>
      <c r="AQ2307">
        <v>5.0000000000000001E-4</v>
      </c>
      <c r="AR2307" t="s">
        <v>67</v>
      </c>
      <c r="AS2307">
        <v>0.04</v>
      </c>
      <c r="AT2307" t="s">
        <v>67</v>
      </c>
      <c r="AU2307">
        <v>0.01</v>
      </c>
      <c r="AV2307" t="s">
        <v>67</v>
      </c>
      <c r="AW2307">
        <v>0.57999999999999996</v>
      </c>
      <c r="AX2307" t="s">
        <v>67</v>
      </c>
      <c r="AY2307">
        <v>0.28000000000000003</v>
      </c>
      <c r="AZ2307" t="s">
        <v>67</v>
      </c>
      <c r="BA2307">
        <v>0.25</v>
      </c>
      <c r="BB2307" t="s">
        <v>67</v>
      </c>
      <c r="BC2307">
        <v>2.16</v>
      </c>
      <c r="BD2307" t="s">
        <v>67</v>
      </c>
      <c r="BE2307">
        <v>1.3</v>
      </c>
      <c r="BF2307" t="s">
        <v>67</v>
      </c>
      <c r="BG2307">
        <v>3.0000000000000001E-3</v>
      </c>
      <c r="BH2307" t="s">
        <v>67</v>
      </c>
      <c r="BI2307">
        <v>0.32</v>
      </c>
      <c r="BJ2307" t="s">
        <v>67</v>
      </c>
      <c r="BK2307">
        <v>1.6E-2</v>
      </c>
      <c r="BL2307" t="s">
        <v>67</v>
      </c>
    </row>
    <row r="2308" spans="1:64" x14ac:dyDescent="0.25">
      <c r="A2308" t="s">
        <v>364</v>
      </c>
      <c r="B2308" s="1">
        <v>37735</v>
      </c>
      <c r="C2308" t="s">
        <v>65</v>
      </c>
      <c r="E2308" t="s">
        <v>77</v>
      </c>
      <c r="F2308" t="s">
        <v>66</v>
      </c>
      <c r="G2308">
        <v>6.83</v>
      </c>
      <c r="H2308">
        <v>126710</v>
      </c>
      <c r="I2308">
        <v>216000</v>
      </c>
      <c r="J2308">
        <v>42</v>
      </c>
      <c r="K2308">
        <v>81641</v>
      </c>
      <c r="L2308">
        <v>1330</v>
      </c>
      <c r="M2308">
        <v>10.934203131358565</v>
      </c>
      <c r="N2308">
        <v>2952</v>
      </c>
      <c r="O2308">
        <v>44180</v>
      </c>
      <c r="P2308">
        <v>1844</v>
      </c>
      <c r="Q2308">
        <v>5.0000000000000001E-3</v>
      </c>
      <c r="R2308">
        <v>0.45</v>
      </c>
      <c r="S2308">
        <v>0.77</v>
      </c>
      <c r="T2308">
        <v>2E-3</v>
      </c>
      <c r="U2308">
        <v>0.12</v>
      </c>
      <c r="V2308">
        <v>1.6E-2</v>
      </c>
      <c r="W2308">
        <v>1.5</v>
      </c>
      <c r="X2308">
        <v>2508</v>
      </c>
      <c r="Y2308">
        <v>1.1399999999999999</v>
      </c>
      <c r="Z2308">
        <v>2.5999999999999999E-2</v>
      </c>
      <c r="AA2308">
        <v>0.31</v>
      </c>
      <c r="AB2308">
        <v>0.02</v>
      </c>
      <c r="AC2308">
        <v>2952</v>
      </c>
      <c r="AD2308" t="s">
        <v>67</v>
      </c>
      <c r="AE2308">
        <v>1844</v>
      </c>
      <c r="AF2308" t="s">
        <v>67</v>
      </c>
      <c r="AG2308">
        <v>44180</v>
      </c>
      <c r="AH2308" t="s">
        <v>67</v>
      </c>
      <c r="AI2308">
        <v>2508</v>
      </c>
      <c r="AJ2308" t="s">
        <v>67</v>
      </c>
      <c r="AK2308">
        <v>42</v>
      </c>
      <c r="AL2308">
        <v>1330</v>
      </c>
      <c r="AM2308" t="s">
        <v>67</v>
      </c>
      <c r="AN2308">
        <v>81641</v>
      </c>
      <c r="AO2308" t="s">
        <v>67</v>
      </c>
      <c r="AP2308">
        <v>10.934203131358565</v>
      </c>
      <c r="AQ2308">
        <v>2E-3</v>
      </c>
      <c r="AR2308" t="s">
        <v>67</v>
      </c>
      <c r="AS2308">
        <v>0.02</v>
      </c>
      <c r="AT2308">
        <v>5.0000000000000001E-3</v>
      </c>
      <c r="AU2308">
        <v>1.6E-2</v>
      </c>
      <c r="AV2308" t="s">
        <v>67</v>
      </c>
      <c r="AW2308">
        <v>0.12</v>
      </c>
      <c r="AX2308" t="s">
        <v>67</v>
      </c>
      <c r="AY2308">
        <v>0.45</v>
      </c>
      <c r="AZ2308" t="s">
        <v>67</v>
      </c>
      <c r="BA2308">
        <v>0.77</v>
      </c>
      <c r="BB2308" t="s">
        <v>67</v>
      </c>
      <c r="BC2308">
        <v>1.5</v>
      </c>
      <c r="BD2308" t="s">
        <v>67</v>
      </c>
      <c r="BE2308">
        <v>1.1399999999999999</v>
      </c>
      <c r="BF2308" t="s">
        <v>67</v>
      </c>
      <c r="BG2308">
        <v>2.5999999999999999E-2</v>
      </c>
      <c r="BH2308" t="s">
        <v>67</v>
      </c>
      <c r="BI2308">
        <v>0.31</v>
      </c>
      <c r="BJ2308" t="s">
        <v>67</v>
      </c>
      <c r="BK2308">
        <v>0.02</v>
      </c>
      <c r="BL2308" t="s">
        <v>67</v>
      </c>
    </row>
    <row r="2309" spans="1:64" x14ac:dyDescent="0.25">
      <c r="A2309" t="s">
        <v>364</v>
      </c>
      <c r="B2309" s="1">
        <v>37766</v>
      </c>
      <c r="C2309" t="s">
        <v>65</v>
      </c>
      <c r="E2309" t="s">
        <v>77</v>
      </c>
      <c r="F2309" t="s">
        <v>66</v>
      </c>
      <c r="G2309">
        <v>6.88</v>
      </c>
      <c r="H2309">
        <v>172520</v>
      </c>
      <c r="I2309">
        <v>261000</v>
      </c>
      <c r="J2309">
        <v>40.700000000000003</v>
      </c>
      <c r="K2309">
        <v>81535</v>
      </c>
      <c r="L2309">
        <v>1490</v>
      </c>
      <c r="M2309">
        <v>8.8536057743794032</v>
      </c>
      <c r="N2309">
        <v>9956</v>
      </c>
      <c r="O2309">
        <v>29680</v>
      </c>
      <c r="P2309">
        <v>6884</v>
      </c>
      <c r="Q2309">
        <v>5.0000000000000001E-3</v>
      </c>
      <c r="R2309">
        <v>0.18</v>
      </c>
      <c r="S2309">
        <v>1.52</v>
      </c>
      <c r="T2309">
        <v>5.0000000000000001E-4</v>
      </c>
      <c r="U2309">
        <v>0.08</v>
      </c>
      <c r="V2309">
        <v>4.0000000000000001E-3</v>
      </c>
      <c r="W2309">
        <v>1.28</v>
      </c>
      <c r="X2309">
        <v>413</v>
      </c>
      <c r="Y2309">
        <v>1.17</v>
      </c>
      <c r="Z2309">
        <v>6.0000000000000001E-3</v>
      </c>
      <c r="AA2309">
        <v>0.28000000000000003</v>
      </c>
      <c r="AB2309">
        <v>0.02</v>
      </c>
      <c r="AC2309">
        <v>9956</v>
      </c>
      <c r="AD2309" t="s">
        <v>67</v>
      </c>
      <c r="AE2309">
        <v>6884</v>
      </c>
      <c r="AF2309" t="s">
        <v>67</v>
      </c>
      <c r="AG2309">
        <v>29680</v>
      </c>
      <c r="AH2309" t="s">
        <v>67</v>
      </c>
      <c r="AI2309">
        <v>413</v>
      </c>
      <c r="AJ2309" t="s">
        <v>67</v>
      </c>
      <c r="AK2309">
        <v>40.700000000000003</v>
      </c>
      <c r="AL2309">
        <v>1490</v>
      </c>
      <c r="AM2309" t="s">
        <v>67</v>
      </c>
      <c r="AN2309">
        <v>81535</v>
      </c>
      <c r="AO2309" t="s">
        <v>67</v>
      </c>
      <c r="AP2309">
        <v>8.8536057743794032</v>
      </c>
      <c r="AQ2309">
        <v>5.0000000000000001E-4</v>
      </c>
      <c r="AR2309" t="s">
        <v>67</v>
      </c>
      <c r="AS2309">
        <v>0.02</v>
      </c>
      <c r="AT2309">
        <v>5.0000000000000001E-3</v>
      </c>
      <c r="AU2309">
        <v>4.0000000000000001E-3</v>
      </c>
      <c r="AV2309" t="s">
        <v>67</v>
      </c>
      <c r="AW2309">
        <v>0.08</v>
      </c>
      <c r="AX2309" t="s">
        <v>67</v>
      </c>
      <c r="AY2309">
        <v>0.18</v>
      </c>
      <c r="AZ2309" t="s">
        <v>67</v>
      </c>
      <c r="BA2309">
        <v>1.52</v>
      </c>
      <c r="BB2309" t="s">
        <v>67</v>
      </c>
      <c r="BC2309">
        <v>1.28</v>
      </c>
      <c r="BD2309" t="s">
        <v>67</v>
      </c>
      <c r="BE2309">
        <v>1.17</v>
      </c>
      <c r="BF2309" t="s">
        <v>67</v>
      </c>
      <c r="BG2309">
        <v>6.0000000000000001E-3</v>
      </c>
      <c r="BH2309" t="s">
        <v>67</v>
      </c>
      <c r="BI2309">
        <v>0.28000000000000003</v>
      </c>
      <c r="BJ2309" t="s">
        <v>67</v>
      </c>
      <c r="BK2309">
        <v>0.02</v>
      </c>
      <c r="BL2309" t="s">
        <v>67</v>
      </c>
    </row>
    <row r="2310" spans="1:64" x14ac:dyDescent="0.25">
      <c r="A2310" t="s">
        <v>364</v>
      </c>
      <c r="B2310" s="1">
        <v>37797</v>
      </c>
      <c r="C2310" t="s">
        <v>65</v>
      </c>
      <c r="E2310" t="s">
        <v>77</v>
      </c>
      <c r="F2310" t="s">
        <v>66</v>
      </c>
      <c r="G2310">
        <v>6.88</v>
      </c>
      <c r="H2310">
        <v>167380</v>
      </c>
      <c r="I2310">
        <v>262500</v>
      </c>
      <c r="J2310">
        <v>40</v>
      </c>
      <c r="K2310">
        <v>81597</v>
      </c>
      <c r="L2310">
        <v>1082</v>
      </c>
      <c r="M2310">
        <v>10.889935102486666</v>
      </c>
      <c r="N2310">
        <v>7924</v>
      </c>
      <c r="O2310">
        <v>28877</v>
      </c>
      <c r="P2310">
        <v>6196</v>
      </c>
      <c r="Q2310">
        <v>5.0000000000000001E-3</v>
      </c>
      <c r="R2310">
        <v>0.19</v>
      </c>
      <c r="S2310">
        <v>0.25</v>
      </c>
      <c r="T2310">
        <v>2E-3</v>
      </c>
      <c r="U2310">
        <v>0.04</v>
      </c>
      <c r="V2310">
        <v>1.4999999999999999E-2</v>
      </c>
      <c r="W2310">
        <v>0.43</v>
      </c>
      <c r="X2310">
        <v>21.5</v>
      </c>
      <c r="Y2310">
        <v>0.71</v>
      </c>
      <c r="Z2310">
        <v>2.5000000000000001E-3</v>
      </c>
      <c r="AA2310">
        <v>0.15</v>
      </c>
      <c r="AB2310">
        <v>0.02</v>
      </c>
      <c r="AC2310">
        <v>7924</v>
      </c>
      <c r="AD2310" t="s">
        <v>67</v>
      </c>
      <c r="AE2310">
        <v>6196</v>
      </c>
      <c r="AF2310" t="s">
        <v>67</v>
      </c>
      <c r="AG2310">
        <v>28877</v>
      </c>
      <c r="AH2310" t="s">
        <v>67</v>
      </c>
      <c r="AI2310">
        <v>21.5</v>
      </c>
      <c r="AJ2310" t="s">
        <v>67</v>
      </c>
      <c r="AK2310">
        <v>40</v>
      </c>
      <c r="AL2310">
        <v>1082</v>
      </c>
      <c r="AM2310" t="s">
        <v>67</v>
      </c>
      <c r="AN2310">
        <v>81597</v>
      </c>
      <c r="AO2310" t="s">
        <v>67</v>
      </c>
      <c r="AP2310">
        <v>10.889935102486666</v>
      </c>
      <c r="AQ2310">
        <v>2E-3</v>
      </c>
      <c r="AR2310" t="s">
        <v>67</v>
      </c>
      <c r="AS2310">
        <v>0.02</v>
      </c>
      <c r="AT2310">
        <v>5.0000000000000001E-3</v>
      </c>
      <c r="AU2310">
        <v>1.4999999999999999E-2</v>
      </c>
      <c r="AV2310" t="s">
        <v>67</v>
      </c>
      <c r="AW2310">
        <v>0.04</v>
      </c>
      <c r="AX2310" t="s">
        <v>67</v>
      </c>
      <c r="AY2310">
        <v>0.19</v>
      </c>
      <c r="AZ2310" t="s">
        <v>67</v>
      </c>
      <c r="BA2310">
        <v>0.25</v>
      </c>
      <c r="BB2310" t="s">
        <v>67</v>
      </c>
      <c r="BC2310">
        <v>0.43</v>
      </c>
      <c r="BD2310" t="s">
        <v>67</v>
      </c>
      <c r="BE2310">
        <v>0.71</v>
      </c>
      <c r="BF2310" t="s">
        <v>67</v>
      </c>
      <c r="BG2310">
        <v>2.5000000000000001E-3</v>
      </c>
      <c r="BH2310" t="s">
        <v>67</v>
      </c>
      <c r="BI2310">
        <v>0.15</v>
      </c>
      <c r="BJ2310" t="s">
        <v>67</v>
      </c>
      <c r="BK2310">
        <v>0.02</v>
      </c>
      <c r="BL2310" t="s">
        <v>67</v>
      </c>
    </row>
    <row r="2311" spans="1:64" x14ac:dyDescent="0.25">
      <c r="A2311" t="s">
        <v>364</v>
      </c>
      <c r="B2311" s="1">
        <v>37825</v>
      </c>
      <c r="C2311" t="s">
        <v>65</v>
      </c>
      <c r="E2311" t="s">
        <v>77</v>
      </c>
      <c r="F2311" t="s">
        <v>66</v>
      </c>
      <c r="G2311">
        <v>6.82</v>
      </c>
      <c r="H2311">
        <v>172930</v>
      </c>
      <c r="I2311">
        <v>262500</v>
      </c>
      <c r="J2311">
        <v>36.1</v>
      </c>
      <c r="K2311">
        <v>83308</v>
      </c>
      <c r="L2311">
        <v>1754</v>
      </c>
      <c r="M2311">
        <v>1.7707211548758808</v>
      </c>
      <c r="N2311">
        <v>2386</v>
      </c>
      <c r="O2311">
        <v>41400</v>
      </c>
      <c r="P2311">
        <v>3492</v>
      </c>
      <c r="Q2311">
        <v>5.0000000000000001E-3</v>
      </c>
      <c r="R2311">
        <v>0.44</v>
      </c>
      <c r="S2311">
        <v>1.27</v>
      </c>
      <c r="T2311">
        <v>4.0000000000000001E-3</v>
      </c>
      <c r="U2311">
        <v>0.04</v>
      </c>
      <c r="V2311">
        <v>1.2E-2</v>
      </c>
      <c r="W2311">
        <v>0.63</v>
      </c>
      <c r="X2311">
        <v>48</v>
      </c>
      <c r="Y2311">
        <v>0.83</v>
      </c>
      <c r="Z2311">
        <v>2.5000000000000001E-3</v>
      </c>
      <c r="AA2311">
        <v>0.13</v>
      </c>
      <c r="AB2311">
        <v>0.02</v>
      </c>
      <c r="AC2311">
        <v>2386</v>
      </c>
      <c r="AD2311" t="s">
        <v>67</v>
      </c>
      <c r="AE2311">
        <v>3492</v>
      </c>
      <c r="AF2311" t="s">
        <v>67</v>
      </c>
      <c r="AG2311">
        <v>41400</v>
      </c>
      <c r="AH2311" t="s">
        <v>67</v>
      </c>
      <c r="AI2311">
        <v>48</v>
      </c>
      <c r="AJ2311" t="s">
        <v>67</v>
      </c>
      <c r="AK2311">
        <v>36.1</v>
      </c>
      <c r="AL2311">
        <v>1754</v>
      </c>
      <c r="AM2311" t="s">
        <v>67</v>
      </c>
      <c r="AN2311">
        <v>83308</v>
      </c>
      <c r="AO2311" t="s">
        <v>67</v>
      </c>
      <c r="AP2311">
        <v>1.7707211548758808</v>
      </c>
      <c r="AQ2311">
        <v>4.0000000000000001E-3</v>
      </c>
      <c r="AR2311" t="s">
        <v>67</v>
      </c>
      <c r="AS2311">
        <v>0.02</v>
      </c>
      <c r="AT2311">
        <v>5.0000000000000001E-3</v>
      </c>
      <c r="AU2311">
        <v>1.2E-2</v>
      </c>
      <c r="AV2311" t="s">
        <v>67</v>
      </c>
      <c r="AW2311">
        <v>0.04</v>
      </c>
      <c r="AX2311" t="s">
        <v>67</v>
      </c>
      <c r="AY2311">
        <v>0.44</v>
      </c>
      <c r="AZ2311" t="s">
        <v>67</v>
      </c>
      <c r="BA2311">
        <v>1.27</v>
      </c>
      <c r="BB2311" t="s">
        <v>67</v>
      </c>
      <c r="BC2311">
        <v>0.63</v>
      </c>
      <c r="BD2311" t="s">
        <v>67</v>
      </c>
      <c r="BE2311">
        <v>0.83</v>
      </c>
      <c r="BF2311" t="s">
        <v>67</v>
      </c>
      <c r="BG2311">
        <v>2.5000000000000001E-3</v>
      </c>
      <c r="BH2311" t="s">
        <v>67</v>
      </c>
      <c r="BI2311">
        <v>0.13</v>
      </c>
      <c r="BJ2311" t="s">
        <v>67</v>
      </c>
      <c r="BK2311">
        <v>0.02</v>
      </c>
      <c r="BL2311" t="s">
        <v>67</v>
      </c>
    </row>
    <row r="2312" spans="1:64" x14ac:dyDescent="0.25">
      <c r="A2312" t="s">
        <v>364</v>
      </c>
      <c r="B2312" s="1">
        <v>37850</v>
      </c>
      <c r="C2312" t="s">
        <v>65</v>
      </c>
      <c r="E2312" t="s">
        <v>77</v>
      </c>
      <c r="F2312" t="s">
        <v>66</v>
      </c>
      <c r="G2312">
        <v>6.76</v>
      </c>
      <c r="H2312">
        <v>153400</v>
      </c>
      <c r="I2312">
        <v>178930</v>
      </c>
      <c r="J2312">
        <v>40.200000000000003</v>
      </c>
      <c r="K2312">
        <v>81641</v>
      </c>
      <c r="L2312">
        <v>1511</v>
      </c>
      <c r="M2312">
        <v>10.668594958127184</v>
      </c>
      <c r="N2312">
        <v>7820</v>
      </c>
      <c r="O2312">
        <v>29200</v>
      </c>
      <c r="P2312">
        <v>6300</v>
      </c>
      <c r="Q2312">
        <v>0.06</v>
      </c>
      <c r="R2312">
        <v>0.46</v>
      </c>
      <c r="S2312">
        <v>1.4</v>
      </c>
      <c r="T2312">
        <v>4.0000000000000001E-3</v>
      </c>
      <c r="U2312">
        <v>0.1</v>
      </c>
      <c r="V2312">
        <v>0.01</v>
      </c>
      <c r="W2312">
        <v>1.34</v>
      </c>
      <c r="X2312">
        <v>156</v>
      </c>
      <c r="Y2312">
        <v>1.62</v>
      </c>
      <c r="Z2312">
        <v>6.0000000000000001E-3</v>
      </c>
      <c r="AA2312">
        <v>0.18</v>
      </c>
      <c r="AB2312">
        <v>1.4999999999999999E-2</v>
      </c>
      <c r="AC2312">
        <v>7820</v>
      </c>
      <c r="AD2312" t="s">
        <v>67</v>
      </c>
      <c r="AE2312">
        <v>6300</v>
      </c>
      <c r="AF2312" t="s">
        <v>67</v>
      </c>
      <c r="AG2312">
        <v>29200</v>
      </c>
      <c r="AH2312" t="s">
        <v>67</v>
      </c>
      <c r="AI2312">
        <v>156</v>
      </c>
      <c r="AJ2312" t="s">
        <v>67</v>
      </c>
      <c r="AK2312">
        <v>40.200000000000003</v>
      </c>
      <c r="AL2312">
        <v>1511</v>
      </c>
      <c r="AM2312" t="s">
        <v>67</v>
      </c>
      <c r="AN2312">
        <v>81641</v>
      </c>
      <c r="AO2312" t="s">
        <v>67</v>
      </c>
      <c r="AP2312">
        <v>10.668594958127184</v>
      </c>
      <c r="AQ2312">
        <v>4.0000000000000001E-3</v>
      </c>
      <c r="AR2312" t="s">
        <v>67</v>
      </c>
      <c r="AS2312">
        <v>0.06</v>
      </c>
      <c r="AT2312">
        <v>0.06</v>
      </c>
      <c r="AU2312">
        <v>0.01</v>
      </c>
      <c r="AV2312" t="s">
        <v>67</v>
      </c>
      <c r="AW2312">
        <v>0.1</v>
      </c>
      <c r="AX2312" t="s">
        <v>67</v>
      </c>
      <c r="AY2312">
        <v>0.46</v>
      </c>
      <c r="AZ2312" t="s">
        <v>67</v>
      </c>
      <c r="BA2312">
        <v>1.4</v>
      </c>
      <c r="BB2312" t="s">
        <v>67</v>
      </c>
      <c r="BC2312">
        <v>1.34</v>
      </c>
      <c r="BD2312" t="s">
        <v>67</v>
      </c>
      <c r="BE2312">
        <v>1.62</v>
      </c>
      <c r="BF2312" t="s">
        <v>67</v>
      </c>
      <c r="BG2312">
        <v>6.0000000000000001E-3</v>
      </c>
      <c r="BH2312" t="s">
        <v>67</v>
      </c>
      <c r="BI2312">
        <v>0.18</v>
      </c>
      <c r="BJ2312" t="s">
        <v>67</v>
      </c>
      <c r="BK2312">
        <v>1.4999999999999999E-2</v>
      </c>
      <c r="BL2312" t="s">
        <v>67</v>
      </c>
    </row>
    <row r="2313" spans="1:64" x14ac:dyDescent="0.25">
      <c r="A2313" t="s">
        <v>364</v>
      </c>
      <c r="B2313" s="1">
        <v>37894</v>
      </c>
      <c r="C2313" t="s">
        <v>65</v>
      </c>
      <c r="E2313" t="s">
        <v>77</v>
      </c>
      <c r="F2313" t="s">
        <v>66</v>
      </c>
      <c r="G2313">
        <v>7.15</v>
      </c>
      <c r="H2313">
        <v>140120</v>
      </c>
      <c r="I2313">
        <v>248000</v>
      </c>
      <c r="J2313">
        <v>40.5</v>
      </c>
      <c r="K2313">
        <v>83308</v>
      </c>
      <c r="L2313">
        <v>1283</v>
      </c>
      <c r="M2313">
        <v>8.4551935145323309</v>
      </c>
      <c r="N2313">
        <v>4971</v>
      </c>
      <c r="O2313">
        <v>40656</v>
      </c>
      <c r="P2313">
        <v>3558</v>
      </c>
      <c r="Q2313">
        <v>5.0000000000000001E-3</v>
      </c>
      <c r="R2313">
        <v>0.43</v>
      </c>
      <c r="S2313">
        <v>0.97</v>
      </c>
      <c r="T2313">
        <v>2E-3</v>
      </c>
      <c r="U2313">
        <v>0.05</v>
      </c>
      <c r="V2313">
        <v>1.2E-2</v>
      </c>
      <c r="W2313">
        <v>0.28999999999999998</v>
      </c>
      <c r="X2313">
        <v>15</v>
      </c>
      <c r="Y2313">
        <v>1.23</v>
      </c>
      <c r="Z2313">
        <v>4.0000000000000001E-3</v>
      </c>
      <c r="AA2313">
        <v>0.05</v>
      </c>
      <c r="AB2313">
        <v>2.1999999999999999E-2</v>
      </c>
      <c r="AC2313">
        <v>4971</v>
      </c>
      <c r="AD2313" t="s">
        <v>67</v>
      </c>
      <c r="AE2313">
        <v>3558</v>
      </c>
      <c r="AF2313" t="s">
        <v>67</v>
      </c>
      <c r="AG2313">
        <v>40656</v>
      </c>
      <c r="AH2313" t="s">
        <v>67</v>
      </c>
      <c r="AI2313">
        <v>15</v>
      </c>
      <c r="AJ2313" t="s">
        <v>67</v>
      </c>
      <c r="AK2313">
        <v>40.5</v>
      </c>
      <c r="AL2313">
        <v>1283</v>
      </c>
      <c r="AM2313" t="s">
        <v>67</v>
      </c>
      <c r="AN2313">
        <v>83308</v>
      </c>
      <c r="AO2313" t="s">
        <v>67</v>
      </c>
      <c r="AP2313">
        <v>8.4551935145323309</v>
      </c>
      <c r="AQ2313">
        <v>2E-3</v>
      </c>
      <c r="AR2313" t="s">
        <v>67</v>
      </c>
      <c r="AS2313">
        <v>0.03</v>
      </c>
      <c r="AT2313">
        <v>5.0000000000000001E-3</v>
      </c>
      <c r="AU2313">
        <v>1.2E-2</v>
      </c>
      <c r="AV2313" t="s">
        <v>67</v>
      </c>
      <c r="AW2313">
        <v>0.05</v>
      </c>
      <c r="AX2313" t="s">
        <v>67</v>
      </c>
      <c r="AY2313">
        <v>0.43</v>
      </c>
      <c r="AZ2313" t="s">
        <v>67</v>
      </c>
      <c r="BA2313">
        <v>0.97</v>
      </c>
      <c r="BB2313" t="s">
        <v>67</v>
      </c>
      <c r="BC2313">
        <v>0.28999999999999998</v>
      </c>
      <c r="BD2313" t="s">
        <v>67</v>
      </c>
      <c r="BE2313">
        <v>1.23</v>
      </c>
      <c r="BF2313" t="s">
        <v>67</v>
      </c>
      <c r="BG2313">
        <v>4.0000000000000001E-3</v>
      </c>
      <c r="BH2313" t="s">
        <v>67</v>
      </c>
      <c r="BI2313">
        <v>0.05</v>
      </c>
      <c r="BJ2313" t="s">
        <v>67</v>
      </c>
      <c r="BK2313">
        <v>2.1999999999999999E-2</v>
      </c>
      <c r="BL2313" t="s">
        <v>67</v>
      </c>
    </row>
    <row r="2314" spans="1:64" x14ac:dyDescent="0.25">
      <c r="A2314" t="s">
        <v>364</v>
      </c>
      <c r="B2314" s="1">
        <v>37923</v>
      </c>
      <c r="C2314" t="s">
        <v>65</v>
      </c>
      <c r="E2314" t="s">
        <v>77</v>
      </c>
      <c r="F2314" t="s">
        <v>66</v>
      </c>
      <c r="G2314">
        <v>6.78</v>
      </c>
      <c r="H2314">
        <v>144920</v>
      </c>
      <c r="I2314">
        <v>155300</v>
      </c>
      <c r="J2314">
        <v>36.4</v>
      </c>
      <c r="K2314">
        <v>81535</v>
      </c>
      <c r="L2314">
        <v>3318</v>
      </c>
      <c r="M2314">
        <v>18.238427895221573</v>
      </c>
      <c r="N2314">
        <v>7184</v>
      </c>
      <c r="O2314">
        <v>33521</v>
      </c>
      <c r="P2314">
        <v>6640</v>
      </c>
      <c r="Q2314">
        <v>0.01</v>
      </c>
      <c r="R2314">
        <v>0.31</v>
      </c>
      <c r="S2314">
        <v>0.6</v>
      </c>
      <c r="T2314">
        <v>2E-3</v>
      </c>
      <c r="U2314">
        <v>0.04</v>
      </c>
      <c r="V2314">
        <v>1.2E-2</v>
      </c>
      <c r="W2314">
        <v>0.25</v>
      </c>
      <c r="X2314">
        <v>35.799999999999997</v>
      </c>
      <c r="Y2314">
        <v>0.66</v>
      </c>
      <c r="Z2314">
        <v>3.0000000000000001E-3</v>
      </c>
      <c r="AA2314">
        <v>0.05</v>
      </c>
      <c r="AB2314">
        <v>1.6E-2</v>
      </c>
      <c r="AC2314">
        <v>7184</v>
      </c>
      <c r="AD2314" t="s">
        <v>67</v>
      </c>
      <c r="AE2314">
        <v>6640</v>
      </c>
      <c r="AF2314" t="s">
        <v>67</v>
      </c>
      <c r="AG2314">
        <v>33521</v>
      </c>
      <c r="AH2314" t="s">
        <v>67</v>
      </c>
      <c r="AI2314">
        <v>35.799999999999997</v>
      </c>
      <c r="AJ2314" t="s">
        <v>67</v>
      </c>
      <c r="AK2314">
        <v>36.4</v>
      </c>
      <c r="AL2314">
        <v>3318</v>
      </c>
      <c r="AM2314" t="s">
        <v>67</v>
      </c>
      <c r="AN2314">
        <v>81535</v>
      </c>
      <c r="AO2314" t="s">
        <v>67</v>
      </c>
      <c r="AP2314">
        <v>18.238427895221573</v>
      </c>
      <c r="AQ2314">
        <v>2E-3</v>
      </c>
      <c r="AR2314" t="s">
        <v>67</v>
      </c>
      <c r="AS2314">
        <v>0.01</v>
      </c>
      <c r="AT2314">
        <v>0.01</v>
      </c>
      <c r="AU2314">
        <v>1.2E-2</v>
      </c>
      <c r="AV2314" t="s">
        <v>67</v>
      </c>
      <c r="AW2314">
        <v>0.04</v>
      </c>
      <c r="AX2314" t="s">
        <v>67</v>
      </c>
      <c r="AY2314">
        <v>0.31</v>
      </c>
      <c r="AZ2314" t="s">
        <v>67</v>
      </c>
      <c r="BA2314">
        <v>0.6</v>
      </c>
      <c r="BB2314" t="s">
        <v>67</v>
      </c>
      <c r="BC2314">
        <v>0.25</v>
      </c>
      <c r="BD2314" t="s">
        <v>67</v>
      </c>
      <c r="BE2314">
        <v>0.66</v>
      </c>
      <c r="BF2314" t="s">
        <v>67</v>
      </c>
      <c r="BG2314">
        <v>3.0000000000000001E-3</v>
      </c>
      <c r="BH2314" t="s">
        <v>67</v>
      </c>
      <c r="BI2314">
        <v>0.05</v>
      </c>
      <c r="BJ2314" t="s">
        <v>67</v>
      </c>
      <c r="BK2314">
        <v>1.6E-2</v>
      </c>
      <c r="BL2314" t="s">
        <v>67</v>
      </c>
    </row>
    <row r="2315" spans="1:64" x14ac:dyDescent="0.25">
      <c r="A2315" t="s">
        <v>364</v>
      </c>
      <c r="B2315" s="1">
        <v>37949</v>
      </c>
      <c r="C2315" t="s">
        <v>65</v>
      </c>
      <c r="E2315" t="s">
        <v>77</v>
      </c>
      <c r="F2315" t="s">
        <v>66</v>
      </c>
      <c r="G2315">
        <v>6.77</v>
      </c>
      <c r="H2315">
        <v>124830</v>
      </c>
      <c r="I2315">
        <v>144300</v>
      </c>
      <c r="J2315">
        <v>40.9</v>
      </c>
      <c r="K2315">
        <v>82421</v>
      </c>
      <c r="L2315">
        <v>1558</v>
      </c>
      <c r="M2315">
        <v>17.928551693118294</v>
      </c>
      <c r="N2315">
        <v>9768</v>
      </c>
      <c r="O2315">
        <v>32520</v>
      </c>
      <c r="P2315">
        <v>8108</v>
      </c>
      <c r="Q2315">
        <v>5.0000000000000001E-3</v>
      </c>
      <c r="R2315">
        <v>0.24</v>
      </c>
      <c r="S2315">
        <v>0.85</v>
      </c>
      <c r="T2315">
        <v>2E-3</v>
      </c>
      <c r="U2315">
        <v>0.04</v>
      </c>
      <c r="V2315">
        <v>4.1000000000000002E-2</v>
      </c>
      <c r="W2315">
        <v>0.46</v>
      </c>
      <c r="X2315">
        <v>17.2</v>
      </c>
      <c r="Y2315">
        <v>2.56</v>
      </c>
      <c r="Z2315">
        <v>5.0000000000000001E-3</v>
      </c>
      <c r="AA2315">
        <v>0.06</v>
      </c>
      <c r="AB2315">
        <v>2.5000000000000001E-2</v>
      </c>
      <c r="AC2315">
        <v>9768</v>
      </c>
      <c r="AD2315" t="s">
        <v>67</v>
      </c>
      <c r="AE2315">
        <v>8108</v>
      </c>
      <c r="AF2315" t="s">
        <v>67</v>
      </c>
      <c r="AG2315">
        <v>32520</v>
      </c>
      <c r="AH2315" t="s">
        <v>67</v>
      </c>
      <c r="AI2315">
        <v>17.2</v>
      </c>
      <c r="AJ2315" t="s">
        <v>67</v>
      </c>
      <c r="AK2315">
        <v>40.9</v>
      </c>
      <c r="AL2315">
        <v>1558</v>
      </c>
      <c r="AM2315" t="s">
        <v>67</v>
      </c>
      <c r="AN2315">
        <v>82421</v>
      </c>
      <c r="AO2315" t="s">
        <v>67</v>
      </c>
      <c r="AP2315">
        <v>17.928551693118294</v>
      </c>
      <c r="AQ2315">
        <v>2E-3</v>
      </c>
      <c r="AR2315" t="s">
        <v>67</v>
      </c>
      <c r="AS2315">
        <v>0.02</v>
      </c>
      <c r="AT2315">
        <v>5.0000000000000001E-3</v>
      </c>
      <c r="AU2315">
        <v>4.1000000000000002E-2</v>
      </c>
      <c r="AV2315" t="s">
        <v>67</v>
      </c>
      <c r="AW2315">
        <v>0.04</v>
      </c>
      <c r="AX2315" t="s">
        <v>67</v>
      </c>
      <c r="AY2315">
        <v>0.24</v>
      </c>
      <c r="AZ2315" t="s">
        <v>67</v>
      </c>
      <c r="BA2315">
        <v>0.85</v>
      </c>
      <c r="BB2315" t="s">
        <v>67</v>
      </c>
      <c r="BC2315">
        <v>0.46</v>
      </c>
      <c r="BD2315" t="s">
        <v>67</v>
      </c>
      <c r="BE2315">
        <v>2.56</v>
      </c>
      <c r="BF2315" t="s">
        <v>67</v>
      </c>
      <c r="BG2315">
        <v>5.0000000000000001E-3</v>
      </c>
      <c r="BH2315" t="s">
        <v>67</v>
      </c>
      <c r="BI2315">
        <v>0.06</v>
      </c>
      <c r="BJ2315" t="s">
        <v>67</v>
      </c>
      <c r="BK2315">
        <v>2.5000000000000001E-2</v>
      </c>
      <c r="BL2315" t="s">
        <v>67</v>
      </c>
    </row>
    <row r="2316" spans="1:64" x14ac:dyDescent="0.25">
      <c r="A2316" t="s">
        <v>364</v>
      </c>
      <c r="B2316" s="1">
        <v>38016</v>
      </c>
      <c r="C2316" t="s">
        <v>65</v>
      </c>
      <c r="E2316" t="s">
        <v>77</v>
      </c>
      <c r="F2316" t="s">
        <v>66</v>
      </c>
      <c r="G2316">
        <v>6.8</v>
      </c>
      <c r="H2316">
        <v>163700</v>
      </c>
      <c r="I2316">
        <v>155000</v>
      </c>
      <c r="J2316">
        <v>48</v>
      </c>
      <c r="K2316">
        <v>84194</v>
      </c>
      <c r="L2316">
        <v>1695</v>
      </c>
      <c r="M2316">
        <v>7.1714206772473181</v>
      </c>
      <c r="N2316">
        <v>5400</v>
      </c>
      <c r="O2316">
        <v>38500</v>
      </c>
      <c r="P2316">
        <v>8036</v>
      </c>
      <c r="Q2316">
        <v>5.0000000000000001E-3</v>
      </c>
      <c r="R2316">
        <v>0.1</v>
      </c>
      <c r="S2316">
        <v>0.96</v>
      </c>
      <c r="T2316">
        <v>1E-3</v>
      </c>
      <c r="U2316">
        <v>0.05</v>
      </c>
      <c r="V2316">
        <v>8.9999999999999993E-3</v>
      </c>
      <c r="W2316">
        <v>0.65</v>
      </c>
      <c r="X2316">
        <v>149</v>
      </c>
      <c r="Y2316">
        <v>1.88</v>
      </c>
      <c r="Z2316">
        <v>0.01</v>
      </c>
      <c r="AA2316">
        <v>0.05</v>
      </c>
      <c r="AB2316">
        <v>2.1999999999999999E-2</v>
      </c>
      <c r="AC2316">
        <v>5400</v>
      </c>
      <c r="AD2316" t="s">
        <v>67</v>
      </c>
      <c r="AE2316">
        <v>8036</v>
      </c>
      <c r="AF2316" t="s">
        <v>67</v>
      </c>
      <c r="AG2316">
        <v>38500</v>
      </c>
      <c r="AH2316" t="s">
        <v>67</v>
      </c>
      <c r="AI2316">
        <v>149</v>
      </c>
      <c r="AJ2316" t="s">
        <v>67</v>
      </c>
      <c r="AK2316">
        <v>48</v>
      </c>
      <c r="AL2316">
        <v>1695</v>
      </c>
      <c r="AM2316" t="s">
        <v>67</v>
      </c>
      <c r="AN2316">
        <v>84194</v>
      </c>
      <c r="AO2316" t="s">
        <v>67</v>
      </c>
      <c r="AP2316">
        <v>7.1714206772473181</v>
      </c>
      <c r="AQ2316">
        <v>1E-3</v>
      </c>
      <c r="AR2316" t="s">
        <v>67</v>
      </c>
      <c r="AS2316">
        <v>0.02</v>
      </c>
      <c r="AT2316">
        <v>5.0000000000000001E-3</v>
      </c>
      <c r="AU2316">
        <v>8.9999999999999993E-3</v>
      </c>
      <c r="AV2316" t="s">
        <v>67</v>
      </c>
      <c r="AW2316">
        <v>0.05</v>
      </c>
      <c r="AX2316" t="s">
        <v>67</v>
      </c>
      <c r="AY2316">
        <v>0.1</v>
      </c>
      <c r="AZ2316" t="s">
        <v>67</v>
      </c>
      <c r="BA2316">
        <v>0.96</v>
      </c>
      <c r="BB2316" t="s">
        <v>67</v>
      </c>
      <c r="BC2316">
        <v>0.65</v>
      </c>
      <c r="BD2316" t="s">
        <v>67</v>
      </c>
      <c r="BE2316">
        <v>1.88</v>
      </c>
      <c r="BF2316" t="s">
        <v>67</v>
      </c>
      <c r="BG2316">
        <v>0.01</v>
      </c>
      <c r="BH2316" t="s">
        <v>67</v>
      </c>
      <c r="BI2316">
        <v>0.05</v>
      </c>
      <c r="BJ2316" t="s">
        <v>67</v>
      </c>
      <c r="BK2316">
        <v>2.1999999999999999E-2</v>
      </c>
      <c r="BL2316" t="s">
        <v>67</v>
      </c>
    </row>
    <row r="2317" spans="1:64" x14ac:dyDescent="0.25">
      <c r="A2317" t="s">
        <v>364</v>
      </c>
      <c r="B2317" s="1">
        <v>38046</v>
      </c>
      <c r="C2317" t="s">
        <v>65</v>
      </c>
      <c r="E2317" t="s">
        <v>77</v>
      </c>
      <c r="F2317" t="s">
        <v>66</v>
      </c>
      <c r="G2317">
        <v>7.12</v>
      </c>
      <c r="H2317">
        <v>134830</v>
      </c>
      <c r="I2317">
        <v>149600</v>
      </c>
      <c r="J2317">
        <v>37.6</v>
      </c>
      <c r="K2317">
        <v>82421</v>
      </c>
      <c r="L2317">
        <v>1383</v>
      </c>
      <c r="M2317">
        <v>9.2962860630983748</v>
      </c>
      <c r="N2317">
        <v>10480</v>
      </c>
      <c r="O2317">
        <v>24400</v>
      </c>
      <c r="P2317">
        <v>7144</v>
      </c>
      <c r="Q2317">
        <v>5.0000000000000001E-3</v>
      </c>
      <c r="R2317">
        <v>0.27</v>
      </c>
      <c r="S2317">
        <v>1.06</v>
      </c>
      <c r="T2317">
        <v>1E-3</v>
      </c>
      <c r="U2317">
        <v>0.05</v>
      </c>
      <c r="V2317">
        <v>7.0000000000000001E-3</v>
      </c>
      <c r="W2317">
        <v>0.6</v>
      </c>
      <c r="X2317">
        <v>29.2</v>
      </c>
      <c r="Y2317">
        <v>1.48</v>
      </c>
      <c r="Z2317">
        <v>4.0000000000000001E-3</v>
      </c>
      <c r="AA2317">
        <v>0.05</v>
      </c>
      <c r="AB2317">
        <v>0.03</v>
      </c>
      <c r="AC2317">
        <v>10480</v>
      </c>
      <c r="AD2317" t="s">
        <v>67</v>
      </c>
      <c r="AE2317">
        <v>7144</v>
      </c>
      <c r="AF2317" t="s">
        <v>67</v>
      </c>
      <c r="AG2317">
        <v>24400</v>
      </c>
      <c r="AH2317" t="s">
        <v>67</v>
      </c>
      <c r="AI2317">
        <v>29.2</v>
      </c>
      <c r="AJ2317" t="s">
        <v>67</v>
      </c>
      <c r="AK2317">
        <v>37.6</v>
      </c>
      <c r="AL2317">
        <v>1383</v>
      </c>
      <c r="AM2317" t="s">
        <v>67</v>
      </c>
      <c r="AN2317">
        <v>82421</v>
      </c>
      <c r="AO2317" t="s">
        <v>67</v>
      </c>
      <c r="AP2317">
        <v>9.2962860630983748</v>
      </c>
      <c r="AQ2317">
        <v>1E-3</v>
      </c>
      <c r="AR2317" t="s">
        <v>67</v>
      </c>
      <c r="AS2317">
        <v>0.03</v>
      </c>
      <c r="AT2317">
        <v>5.0000000000000001E-3</v>
      </c>
      <c r="AU2317">
        <v>7.0000000000000001E-3</v>
      </c>
      <c r="AV2317" t="s">
        <v>67</v>
      </c>
      <c r="AW2317">
        <v>0.05</v>
      </c>
      <c r="AX2317" t="s">
        <v>67</v>
      </c>
      <c r="AY2317">
        <v>0.27</v>
      </c>
      <c r="AZ2317" t="s">
        <v>67</v>
      </c>
      <c r="BA2317">
        <v>1.06</v>
      </c>
      <c r="BB2317" t="s">
        <v>67</v>
      </c>
      <c r="BC2317">
        <v>0.6</v>
      </c>
      <c r="BD2317" t="s">
        <v>67</v>
      </c>
      <c r="BE2317">
        <v>1.48</v>
      </c>
      <c r="BF2317" t="s">
        <v>67</v>
      </c>
      <c r="BG2317">
        <v>4.0000000000000001E-3</v>
      </c>
      <c r="BH2317" t="s">
        <v>67</v>
      </c>
      <c r="BI2317">
        <v>0.05</v>
      </c>
      <c r="BJ2317" t="s">
        <v>67</v>
      </c>
      <c r="BK2317">
        <v>0.03</v>
      </c>
      <c r="BL2317" t="s">
        <v>67</v>
      </c>
    </row>
    <row r="2318" spans="1:64" x14ac:dyDescent="0.25">
      <c r="A2318" t="s">
        <v>364</v>
      </c>
      <c r="B2318" s="1">
        <v>38074</v>
      </c>
      <c r="C2318" t="s">
        <v>65</v>
      </c>
      <c r="E2318" t="s">
        <v>77</v>
      </c>
      <c r="F2318" t="s">
        <v>66</v>
      </c>
      <c r="G2318">
        <v>6.72</v>
      </c>
      <c r="H2318">
        <v>161770</v>
      </c>
      <c r="I2318">
        <v>181600</v>
      </c>
      <c r="J2318">
        <v>36.1</v>
      </c>
      <c r="K2318">
        <v>81641</v>
      </c>
      <c r="L2318">
        <v>1244</v>
      </c>
      <c r="M2318">
        <v>8.7208016877637125</v>
      </c>
      <c r="N2318">
        <v>17088</v>
      </c>
      <c r="O2318">
        <v>25000</v>
      </c>
      <c r="P2318">
        <v>7336</v>
      </c>
      <c r="Q2318">
        <v>0.05</v>
      </c>
      <c r="R2318">
        <v>0.81</v>
      </c>
      <c r="S2318">
        <v>1.71</v>
      </c>
      <c r="T2318">
        <v>4.0000000000000001E-3</v>
      </c>
      <c r="U2318">
        <v>0.06</v>
      </c>
      <c r="V2318">
        <v>8.9999999999999993E-3</v>
      </c>
      <c r="W2318">
        <v>0.49</v>
      </c>
      <c r="X2318">
        <v>822</v>
      </c>
      <c r="Y2318">
        <v>1.1299999999999999</v>
      </c>
      <c r="Z2318">
        <v>6.0000000000000001E-3</v>
      </c>
      <c r="AA2318">
        <v>7.0000000000000007E-2</v>
      </c>
      <c r="AB2318">
        <v>2.3E-2</v>
      </c>
      <c r="AC2318">
        <v>17088</v>
      </c>
      <c r="AD2318" t="s">
        <v>67</v>
      </c>
      <c r="AE2318">
        <v>7336</v>
      </c>
      <c r="AF2318" t="s">
        <v>67</v>
      </c>
      <c r="AG2318">
        <v>25000</v>
      </c>
      <c r="AH2318" t="s">
        <v>67</v>
      </c>
      <c r="AI2318">
        <v>822</v>
      </c>
      <c r="AJ2318" t="s">
        <v>67</v>
      </c>
      <c r="AK2318">
        <v>36.1</v>
      </c>
      <c r="AL2318">
        <v>1244</v>
      </c>
      <c r="AM2318" t="s">
        <v>67</v>
      </c>
      <c r="AN2318">
        <v>81641</v>
      </c>
      <c r="AO2318" t="s">
        <v>67</v>
      </c>
      <c r="AP2318">
        <v>8.7208016877637125</v>
      </c>
      <c r="AQ2318">
        <v>4.0000000000000001E-3</v>
      </c>
      <c r="AR2318" t="s">
        <v>67</v>
      </c>
      <c r="AS2318">
        <v>0.21</v>
      </c>
      <c r="AT2318">
        <v>0.05</v>
      </c>
      <c r="AU2318">
        <v>8.9999999999999993E-3</v>
      </c>
      <c r="AV2318" t="s">
        <v>67</v>
      </c>
      <c r="AW2318">
        <v>0.06</v>
      </c>
      <c r="AX2318" t="s">
        <v>67</v>
      </c>
      <c r="AY2318">
        <v>0.81</v>
      </c>
      <c r="AZ2318" t="s">
        <v>67</v>
      </c>
      <c r="BA2318">
        <v>1.71</v>
      </c>
      <c r="BB2318" t="s">
        <v>67</v>
      </c>
      <c r="BC2318">
        <v>0.49</v>
      </c>
      <c r="BD2318" t="s">
        <v>67</v>
      </c>
      <c r="BE2318">
        <v>1.1299999999999999</v>
      </c>
      <c r="BF2318" t="s">
        <v>67</v>
      </c>
      <c r="BG2318">
        <v>6.0000000000000001E-3</v>
      </c>
      <c r="BH2318" t="s">
        <v>67</v>
      </c>
      <c r="BI2318">
        <v>7.0000000000000007E-2</v>
      </c>
      <c r="BJ2318" t="s">
        <v>67</v>
      </c>
      <c r="BK2318">
        <v>2.3E-2</v>
      </c>
      <c r="BL2318" t="s">
        <v>67</v>
      </c>
    </row>
    <row r="2319" spans="1:64" x14ac:dyDescent="0.25">
      <c r="A2319" t="s">
        <v>364</v>
      </c>
      <c r="B2319" s="1">
        <v>38106</v>
      </c>
      <c r="C2319" t="s">
        <v>65</v>
      </c>
      <c r="E2319" t="s">
        <v>77</v>
      </c>
      <c r="F2319" t="s">
        <v>66</v>
      </c>
      <c r="G2319">
        <v>6.7</v>
      </c>
      <c r="H2319">
        <v>181860</v>
      </c>
      <c r="I2319">
        <v>192600</v>
      </c>
      <c r="J2319">
        <v>35.5</v>
      </c>
      <c r="K2319">
        <v>82474</v>
      </c>
      <c r="L2319">
        <v>671</v>
      </c>
      <c r="M2319">
        <v>1243.9316113003063</v>
      </c>
      <c r="N2319">
        <v>10220</v>
      </c>
      <c r="O2319">
        <v>31500</v>
      </c>
      <c r="P2319">
        <v>6968</v>
      </c>
      <c r="Q2319">
        <v>5.0000000000000001E-3</v>
      </c>
      <c r="R2319">
        <v>0.26</v>
      </c>
      <c r="S2319">
        <v>1.5</v>
      </c>
      <c r="T2319">
        <v>2E-3</v>
      </c>
      <c r="U2319">
        <v>0.05</v>
      </c>
      <c r="V2319">
        <v>5.0000000000000001E-3</v>
      </c>
      <c r="W2319">
        <v>7.1</v>
      </c>
      <c r="X2319">
        <v>38</v>
      </c>
      <c r="Y2319">
        <v>4.95</v>
      </c>
      <c r="Z2319">
        <v>5.0000000000000001E-3</v>
      </c>
      <c r="AA2319">
        <v>0.08</v>
      </c>
      <c r="AB2319">
        <v>1.7999999999999999E-2</v>
      </c>
      <c r="AC2319">
        <v>10220</v>
      </c>
      <c r="AD2319" t="s">
        <v>67</v>
      </c>
      <c r="AE2319">
        <v>6968</v>
      </c>
      <c r="AF2319" t="s">
        <v>67</v>
      </c>
      <c r="AG2319">
        <v>31500</v>
      </c>
      <c r="AH2319" t="s">
        <v>67</v>
      </c>
      <c r="AI2319">
        <v>38</v>
      </c>
      <c r="AJ2319" t="s">
        <v>67</v>
      </c>
      <c r="AK2319">
        <v>35.5</v>
      </c>
      <c r="AL2319">
        <v>671</v>
      </c>
      <c r="AM2319" t="s">
        <v>67</v>
      </c>
      <c r="AN2319">
        <v>82474</v>
      </c>
      <c r="AO2319" t="s">
        <v>67</v>
      </c>
      <c r="AP2319">
        <v>1243.9316113003063</v>
      </c>
      <c r="AQ2319">
        <v>2E-3</v>
      </c>
      <c r="AR2319" t="s">
        <v>67</v>
      </c>
      <c r="AS2319">
        <v>0.03</v>
      </c>
      <c r="AT2319">
        <v>5.0000000000000001E-3</v>
      </c>
      <c r="AU2319">
        <v>5.0000000000000001E-3</v>
      </c>
      <c r="AV2319" t="s">
        <v>67</v>
      </c>
      <c r="AW2319">
        <v>0.05</v>
      </c>
      <c r="AX2319" t="s">
        <v>67</v>
      </c>
      <c r="AY2319">
        <v>0.26</v>
      </c>
      <c r="AZ2319" t="s">
        <v>67</v>
      </c>
      <c r="BA2319">
        <v>1.5</v>
      </c>
      <c r="BB2319" t="s">
        <v>67</v>
      </c>
      <c r="BC2319">
        <v>7.1</v>
      </c>
      <c r="BD2319" t="s">
        <v>67</v>
      </c>
      <c r="BE2319">
        <v>4.95</v>
      </c>
      <c r="BF2319" t="s">
        <v>67</v>
      </c>
      <c r="BG2319">
        <v>5.0000000000000001E-3</v>
      </c>
      <c r="BH2319" t="s">
        <v>67</v>
      </c>
      <c r="BI2319">
        <v>0.08</v>
      </c>
      <c r="BJ2319" t="s">
        <v>67</v>
      </c>
      <c r="BK2319">
        <v>1.7999999999999999E-2</v>
      </c>
      <c r="BL2319" t="s">
        <v>67</v>
      </c>
    </row>
    <row r="2320" spans="1:64" x14ac:dyDescent="0.25">
      <c r="A2320" t="s">
        <v>364</v>
      </c>
      <c r="B2320" s="1">
        <v>38132</v>
      </c>
      <c r="C2320" t="s">
        <v>65</v>
      </c>
      <c r="E2320" t="s">
        <v>77</v>
      </c>
      <c r="F2320" t="s">
        <v>66</v>
      </c>
      <c r="G2320">
        <v>6.84</v>
      </c>
      <c r="H2320">
        <v>163620</v>
      </c>
      <c r="I2320">
        <v>224000</v>
      </c>
      <c r="J2320">
        <v>34.5</v>
      </c>
      <c r="K2320">
        <v>85080</v>
      </c>
      <c r="L2320">
        <v>1534</v>
      </c>
      <c r="M2320">
        <v>1049.1522842639592</v>
      </c>
      <c r="N2320">
        <v>4135</v>
      </c>
      <c r="O2320">
        <v>39880</v>
      </c>
      <c r="P2320">
        <v>3363</v>
      </c>
      <c r="Q2320">
        <v>0.01</v>
      </c>
      <c r="R2320">
        <v>0.18</v>
      </c>
      <c r="S2320">
        <v>0.64</v>
      </c>
      <c r="T2320">
        <v>3.0000000000000001E-3</v>
      </c>
      <c r="U2320">
        <v>0.06</v>
      </c>
      <c r="V2320">
        <v>0.01</v>
      </c>
      <c r="W2320">
        <v>0.75</v>
      </c>
      <c r="X2320">
        <v>44.6</v>
      </c>
      <c r="Y2320">
        <v>1.32</v>
      </c>
      <c r="Z2320">
        <v>0.02</v>
      </c>
      <c r="AA2320">
        <v>0.06</v>
      </c>
      <c r="AB2320">
        <v>2.1000000000000001E-2</v>
      </c>
      <c r="AC2320">
        <v>4135</v>
      </c>
      <c r="AD2320" t="s">
        <v>67</v>
      </c>
      <c r="AE2320">
        <v>3363</v>
      </c>
      <c r="AF2320" t="s">
        <v>67</v>
      </c>
      <c r="AG2320">
        <v>39880</v>
      </c>
      <c r="AH2320" t="s">
        <v>67</v>
      </c>
      <c r="AI2320">
        <v>44.6</v>
      </c>
      <c r="AJ2320" t="s">
        <v>67</v>
      </c>
      <c r="AK2320">
        <v>34.5</v>
      </c>
      <c r="AL2320">
        <v>1534</v>
      </c>
      <c r="AM2320" t="s">
        <v>67</v>
      </c>
      <c r="AN2320">
        <v>85080</v>
      </c>
      <c r="AO2320" t="s">
        <v>67</v>
      </c>
      <c r="AP2320">
        <v>1049.1522842639592</v>
      </c>
      <c r="AQ2320">
        <v>3.0000000000000001E-3</v>
      </c>
      <c r="AR2320" t="s">
        <v>67</v>
      </c>
      <c r="AS2320">
        <v>0.2</v>
      </c>
      <c r="AT2320">
        <v>0.01</v>
      </c>
      <c r="AU2320">
        <v>0.01</v>
      </c>
      <c r="AV2320" t="s">
        <v>67</v>
      </c>
      <c r="AW2320">
        <v>0.06</v>
      </c>
      <c r="AX2320" t="s">
        <v>67</v>
      </c>
      <c r="AY2320">
        <v>0.18</v>
      </c>
      <c r="AZ2320" t="s">
        <v>67</v>
      </c>
      <c r="BA2320">
        <v>0.64</v>
      </c>
      <c r="BB2320" t="s">
        <v>67</v>
      </c>
      <c r="BC2320">
        <v>0.75</v>
      </c>
      <c r="BD2320" t="s">
        <v>67</v>
      </c>
      <c r="BE2320">
        <v>1.32</v>
      </c>
      <c r="BF2320" t="s">
        <v>67</v>
      </c>
      <c r="BG2320">
        <v>0.02</v>
      </c>
      <c r="BH2320" t="s">
        <v>67</v>
      </c>
      <c r="BI2320">
        <v>0.06</v>
      </c>
      <c r="BJ2320" t="s">
        <v>67</v>
      </c>
      <c r="BK2320">
        <v>2.1000000000000001E-2</v>
      </c>
      <c r="BL2320" t="s">
        <v>67</v>
      </c>
    </row>
    <row r="2321" spans="1:64" x14ac:dyDescent="0.25">
      <c r="A2321" t="s">
        <v>364</v>
      </c>
      <c r="B2321" s="1">
        <v>38167</v>
      </c>
      <c r="C2321" t="s">
        <v>65</v>
      </c>
      <c r="E2321" t="s">
        <v>77</v>
      </c>
      <c r="F2321" t="s">
        <v>66</v>
      </c>
      <c r="G2321">
        <v>6.76</v>
      </c>
      <c r="H2321">
        <v>175510</v>
      </c>
      <c r="I2321">
        <v>221000</v>
      </c>
      <c r="J2321">
        <v>31.4</v>
      </c>
      <c r="K2321">
        <v>84246</v>
      </c>
      <c r="L2321">
        <v>1054</v>
      </c>
      <c r="M2321">
        <v>1744.1603375527425</v>
      </c>
      <c r="N2321">
        <v>12950</v>
      </c>
      <c r="O2321">
        <v>31547</v>
      </c>
      <c r="P2321">
        <v>7476</v>
      </c>
      <c r="Q2321">
        <v>0.01</v>
      </c>
      <c r="R2321">
        <v>0.32</v>
      </c>
      <c r="S2321">
        <v>0.83</v>
      </c>
      <c r="T2321">
        <v>3.0000000000000001E-3</v>
      </c>
      <c r="U2321">
        <v>0.05</v>
      </c>
      <c r="V2321">
        <v>8.9999999999999993E-3</v>
      </c>
      <c r="W2321">
        <v>1.08</v>
      </c>
      <c r="X2321">
        <v>41.2</v>
      </c>
      <c r="Y2321">
        <v>1.26</v>
      </c>
      <c r="Z2321">
        <v>0.01</v>
      </c>
      <c r="AA2321">
        <v>0.08</v>
      </c>
      <c r="AB2321">
        <v>1.7999999999999999E-2</v>
      </c>
      <c r="AC2321">
        <v>12950</v>
      </c>
      <c r="AD2321" t="s">
        <v>67</v>
      </c>
      <c r="AE2321">
        <v>7476</v>
      </c>
      <c r="AF2321" t="s">
        <v>67</v>
      </c>
      <c r="AG2321">
        <v>31547</v>
      </c>
      <c r="AH2321" t="s">
        <v>67</v>
      </c>
      <c r="AI2321">
        <v>41.2</v>
      </c>
      <c r="AJ2321" t="s">
        <v>67</v>
      </c>
      <c r="AK2321">
        <v>31.4</v>
      </c>
      <c r="AL2321">
        <v>1054</v>
      </c>
      <c r="AM2321" t="s">
        <v>67</v>
      </c>
      <c r="AN2321">
        <v>84246</v>
      </c>
      <c r="AO2321" t="s">
        <v>67</v>
      </c>
      <c r="AP2321">
        <v>1744.1603375527425</v>
      </c>
      <c r="AQ2321">
        <v>3.0000000000000001E-3</v>
      </c>
      <c r="AR2321" t="s">
        <v>67</v>
      </c>
      <c r="AS2321">
        <v>0.11</v>
      </c>
      <c r="AT2321">
        <v>0.01</v>
      </c>
      <c r="AU2321">
        <v>8.9999999999999993E-3</v>
      </c>
      <c r="AV2321" t="s">
        <v>67</v>
      </c>
      <c r="AW2321">
        <v>0.05</v>
      </c>
      <c r="AX2321" t="s">
        <v>67</v>
      </c>
      <c r="AY2321">
        <v>0.32</v>
      </c>
      <c r="AZ2321" t="s">
        <v>67</v>
      </c>
      <c r="BA2321">
        <v>0.83</v>
      </c>
      <c r="BB2321" t="s">
        <v>67</v>
      </c>
      <c r="BC2321">
        <v>1.08</v>
      </c>
      <c r="BD2321" t="s">
        <v>67</v>
      </c>
      <c r="BE2321">
        <v>1.26</v>
      </c>
      <c r="BF2321" t="s">
        <v>67</v>
      </c>
      <c r="BG2321">
        <v>0.01</v>
      </c>
      <c r="BH2321" t="s">
        <v>67</v>
      </c>
      <c r="BI2321">
        <v>0.08</v>
      </c>
      <c r="BJ2321" t="s">
        <v>67</v>
      </c>
      <c r="BK2321">
        <v>1.7999999999999999E-2</v>
      </c>
      <c r="BL2321" t="s">
        <v>67</v>
      </c>
    </row>
    <row r="2322" spans="1:64" x14ac:dyDescent="0.25">
      <c r="A2322" t="s">
        <v>364</v>
      </c>
      <c r="B2322" s="1">
        <v>38190</v>
      </c>
      <c r="C2322" t="s">
        <v>65</v>
      </c>
      <c r="E2322" t="s">
        <v>77</v>
      </c>
      <c r="F2322" t="s">
        <v>66</v>
      </c>
      <c r="G2322">
        <v>6.63</v>
      </c>
      <c r="H2322">
        <v>170500</v>
      </c>
      <c r="I2322">
        <v>226000</v>
      </c>
      <c r="J2322">
        <v>36.700000000000003</v>
      </c>
      <c r="K2322">
        <v>80808</v>
      </c>
      <c r="L2322">
        <v>859</v>
      </c>
      <c r="M2322">
        <v>1150.9687506693224</v>
      </c>
      <c r="N2322">
        <v>10408</v>
      </c>
      <c r="O2322">
        <v>32000</v>
      </c>
      <c r="P2322">
        <v>7192</v>
      </c>
      <c r="Q2322">
        <v>0.01</v>
      </c>
      <c r="R2322">
        <v>0.35</v>
      </c>
      <c r="S2322">
        <v>0.89</v>
      </c>
      <c r="T2322">
        <v>1E-3</v>
      </c>
      <c r="U2322">
        <v>0.04</v>
      </c>
      <c r="V2322">
        <v>8.0000000000000002E-3</v>
      </c>
      <c r="W2322">
        <v>0.89</v>
      </c>
      <c r="X2322">
        <v>15.1</v>
      </c>
      <c r="Y2322">
        <v>1.41</v>
      </c>
      <c r="Z2322">
        <v>0.01</v>
      </c>
      <c r="AA2322">
        <v>0.08</v>
      </c>
      <c r="AB2322">
        <v>0.02</v>
      </c>
      <c r="AC2322">
        <v>10408</v>
      </c>
      <c r="AD2322" t="s">
        <v>67</v>
      </c>
      <c r="AE2322">
        <v>7192</v>
      </c>
      <c r="AF2322" t="s">
        <v>67</v>
      </c>
      <c r="AG2322">
        <v>32000</v>
      </c>
      <c r="AH2322" t="s">
        <v>67</v>
      </c>
      <c r="AI2322">
        <v>15.1</v>
      </c>
      <c r="AJ2322" t="s">
        <v>67</v>
      </c>
      <c r="AK2322">
        <v>36.700000000000003</v>
      </c>
      <c r="AL2322">
        <v>859</v>
      </c>
      <c r="AM2322" t="s">
        <v>67</v>
      </c>
      <c r="AN2322">
        <v>80808</v>
      </c>
      <c r="AO2322" t="s">
        <v>67</v>
      </c>
      <c r="AP2322">
        <v>1150.9687506693224</v>
      </c>
      <c r="AQ2322">
        <v>1E-3</v>
      </c>
      <c r="AR2322" t="s">
        <v>67</v>
      </c>
      <c r="AS2322">
        <v>0.04</v>
      </c>
      <c r="AT2322">
        <v>0.01</v>
      </c>
      <c r="AU2322">
        <v>8.0000000000000002E-3</v>
      </c>
      <c r="AV2322" t="s">
        <v>67</v>
      </c>
      <c r="AW2322">
        <v>0.04</v>
      </c>
      <c r="AX2322" t="s">
        <v>67</v>
      </c>
      <c r="AY2322">
        <v>0.35</v>
      </c>
      <c r="AZ2322" t="s">
        <v>67</v>
      </c>
      <c r="BA2322">
        <v>0.89</v>
      </c>
      <c r="BB2322" t="s">
        <v>67</v>
      </c>
      <c r="BC2322">
        <v>0.89</v>
      </c>
      <c r="BD2322" t="s">
        <v>67</v>
      </c>
      <c r="BE2322">
        <v>1.41</v>
      </c>
      <c r="BF2322" t="s">
        <v>67</v>
      </c>
      <c r="BG2322">
        <v>0.01</v>
      </c>
      <c r="BH2322" t="s">
        <v>67</v>
      </c>
      <c r="BI2322">
        <v>0.08</v>
      </c>
      <c r="BJ2322" t="s">
        <v>67</v>
      </c>
      <c r="BK2322">
        <v>0.02</v>
      </c>
      <c r="BL2322" t="s">
        <v>67</v>
      </c>
    </row>
    <row r="2323" spans="1:64" x14ac:dyDescent="0.25">
      <c r="A2323" t="s">
        <v>364</v>
      </c>
      <c r="B2323" s="1">
        <v>38229</v>
      </c>
      <c r="C2323" t="s">
        <v>65</v>
      </c>
      <c r="E2323" t="s">
        <v>77</v>
      </c>
      <c r="F2323" t="s">
        <v>66</v>
      </c>
      <c r="G2323">
        <v>6.9</v>
      </c>
      <c r="H2323">
        <v>126000</v>
      </c>
      <c r="I2323">
        <v>209000</v>
      </c>
      <c r="J2323">
        <v>34.799999999999997</v>
      </c>
      <c r="K2323">
        <v>84194</v>
      </c>
      <c r="L2323">
        <v>756</v>
      </c>
      <c r="M2323">
        <v>2926.1167084323929</v>
      </c>
      <c r="N2323">
        <v>12570</v>
      </c>
      <c r="O2323">
        <v>28880</v>
      </c>
      <c r="P2323">
        <v>6680</v>
      </c>
      <c r="Q2323">
        <v>0.01</v>
      </c>
      <c r="R2323">
        <v>0.32</v>
      </c>
      <c r="S2323">
        <v>0.89</v>
      </c>
      <c r="T2323">
        <v>2E-3</v>
      </c>
      <c r="U2323">
        <v>0.05</v>
      </c>
      <c r="V2323">
        <v>8.9999999999999993E-3</v>
      </c>
      <c r="W2323">
        <v>0.94</v>
      </c>
      <c r="X2323">
        <v>157</v>
      </c>
      <c r="Y2323">
        <v>1.46</v>
      </c>
      <c r="Z2323">
        <v>8.9999999999999993E-3</v>
      </c>
      <c r="AA2323">
        <v>0.06</v>
      </c>
      <c r="AB2323">
        <v>1.4999999999999999E-2</v>
      </c>
      <c r="AC2323">
        <v>12570</v>
      </c>
      <c r="AD2323" t="s">
        <v>67</v>
      </c>
      <c r="AE2323">
        <v>6680</v>
      </c>
      <c r="AF2323" t="s">
        <v>67</v>
      </c>
      <c r="AG2323">
        <v>28880</v>
      </c>
      <c r="AH2323" t="s">
        <v>67</v>
      </c>
      <c r="AI2323">
        <v>157</v>
      </c>
      <c r="AJ2323" t="s">
        <v>67</v>
      </c>
      <c r="AK2323">
        <v>34.799999999999997</v>
      </c>
      <c r="AL2323">
        <v>756</v>
      </c>
      <c r="AM2323" t="s">
        <v>67</v>
      </c>
      <c r="AN2323">
        <v>84194</v>
      </c>
      <c r="AO2323" t="s">
        <v>67</v>
      </c>
      <c r="AP2323">
        <v>2926.1167084323929</v>
      </c>
      <c r="AQ2323">
        <v>2E-3</v>
      </c>
      <c r="AR2323" t="s">
        <v>67</v>
      </c>
      <c r="AS2323">
        <v>0.05</v>
      </c>
      <c r="AT2323">
        <v>0.01</v>
      </c>
      <c r="AU2323">
        <v>8.9999999999999993E-3</v>
      </c>
      <c r="AV2323" t="s">
        <v>67</v>
      </c>
      <c r="AW2323">
        <v>0.05</v>
      </c>
      <c r="AX2323" t="s">
        <v>67</v>
      </c>
      <c r="AY2323">
        <v>0.32</v>
      </c>
      <c r="AZ2323" t="s">
        <v>67</v>
      </c>
      <c r="BA2323">
        <v>0.89</v>
      </c>
      <c r="BB2323" t="s">
        <v>67</v>
      </c>
      <c r="BC2323">
        <v>0.94</v>
      </c>
      <c r="BD2323" t="s">
        <v>67</v>
      </c>
      <c r="BE2323">
        <v>1.46</v>
      </c>
      <c r="BF2323" t="s">
        <v>67</v>
      </c>
      <c r="BG2323">
        <v>8.9999999999999993E-3</v>
      </c>
      <c r="BH2323" t="s">
        <v>67</v>
      </c>
      <c r="BI2323">
        <v>0.06</v>
      </c>
      <c r="BJ2323" t="s">
        <v>67</v>
      </c>
      <c r="BK2323">
        <v>1.4999999999999999E-2</v>
      </c>
      <c r="BL2323" t="s">
        <v>67</v>
      </c>
    </row>
    <row r="2324" spans="1:64" x14ac:dyDescent="0.25">
      <c r="A2324" t="s">
        <v>364</v>
      </c>
      <c r="B2324" s="1">
        <v>38254</v>
      </c>
      <c r="C2324" t="s">
        <v>65</v>
      </c>
      <c r="E2324" t="s">
        <v>77</v>
      </c>
      <c r="F2324" t="s">
        <v>66</v>
      </c>
      <c r="G2324">
        <v>6.98</v>
      </c>
      <c r="H2324">
        <v>125350</v>
      </c>
      <c r="I2324">
        <v>149800</v>
      </c>
      <c r="J2324">
        <v>36.1</v>
      </c>
      <c r="K2324">
        <v>89494</v>
      </c>
      <c r="L2324">
        <v>1440</v>
      </c>
      <c r="M2324">
        <v>2505.5704341493711</v>
      </c>
      <c r="N2324">
        <v>8965</v>
      </c>
      <c r="O2324">
        <v>29990</v>
      </c>
      <c r="P2324">
        <v>7320</v>
      </c>
      <c r="Q2324">
        <v>0.01</v>
      </c>
      <c r="R2324">
        <v>0.7</v>
      </c>
      <c r="S2324">
        <v>1</v>
      </c>
      <c r="T2324">
        <v>3.0000000000000001E-3</v>
      </c>
      <c r="U2324">
        <v>0.05</v>
      </c>
      <c r="V2324">
        <v>0.01</v>
      </c>
      <c r="W2324">
        <v>1.1599999999999999</v>
      </c>
      <c r="X2324">
        <v>438</v>
      </c>
      <c r="Y2324">
        <v>1.37</v>
      </c>
      <c r="Z2324">
        <v>0.01</v>
      </c>
      <c r="AA2324">
        <v>0.08</v>
      </c>
      <c r="AB2324">
        <v>1.0999999999999999E-2</v>
      </c>
      <c r="AC2324">
        <v>8965</v>
      </c>
      <c r="AD2324" t="s">
        <v>67</v>
      </c>
      <c r="AE2324">
        <v>7320</v>
      </c>
      <c r="AF2324" t="s">
        <v>67</v>
      </c>
      <c r="AG2324">
        <v>29990</v>
      </c>
      <c r="AH2324" t="s">
        <v>67</v>
      </c>
      <c r="AI2324">
        <v>438</v>
      </c>
      <c r="AJ2324" t="s">
        <v>67</v>
      </c>
      <c r="AK2324">
        <v>36.1</v>
      </c>
      <c r="AL2324">
        <v>1440</v>
      </c>
      <c r="AM2324" t="s">
        <v>67</v>
      </c>
      <c r="AN2324">
        <v>89494</v>
      </c>
      <c r="AO2324" t="s">
        <v>67</v>
      </c>
      <c r="AP2324">
        <v>2505.5704341493711</v>
      </c>
      <c r="AQ2324">
        <v>3.0000000000000001E-3</v>
      </c>
      <c r="AR2324" t="s">
        <v>67</v>
      </c>
      <c r="AS2324">
        <v>0.05</v>
      </c>
      <c r="AT2324">
        <v>0.01</v>
      </c>
      <c r="AU2324">
        <v>0.01</v>
      </c>
      <c r="AV2324" t="s">
        <v>67</v>
      </c>
      <c r="AW2324">
        <v>0.05</v>
      </c>
      <c r="AX2324" t="s">
        <v>67</v>
      </c>
      <c r="AY2324">
        <v>0.7</v>
      </c>
      <c r="AZ2324" t="s">
        <v>67</v>
      </c>
      <c r="BA2324">
        <v>1</v>
      </c>
      <c r="BB2324" t="s">
        <v>67</v>
      </c>
      <c r="BC2324">
        <v>1.1599999999999999</v>
      </c>
      <c r="BD2324" t="s">
        <v>67</v>
      </c>
      <c r="BE2324">
        <v>1.37</v>
      </c>
      <c r="BF2324" t="s">
        <v>67</v>
      </c>
      <c r="BG2324">
        <v>0.01</v>
      </c>
      <c r="BH2324" t="s">
        <v>67</v>
      </c>
      <c r="BI2324">
        <v>0.08</v>
      </c>
      <c r="BJ2324" t="s">
        <v>67</v>
      </c>
      <c r="BK2324">
        <v>1.0999999999999999E-2</v>
      </c>
      <c r="BL2324" t="s">
        <v>67</v>
      </c>
    </row>
    <row r="2325" spans="1:64" x14ac:dyDescent="0.25">
      <c r="A2325" t="s">
        <v>364</v>
      </c>
      <c r="B2325" s="1">
        <v>38285</v>
      </c>
      <c r="C2325" t="s">
        <v>65</v>
      </c>
      <c r="E2325" t="s">
        <v>77</v>
      </c>
      <c r="F2325" t="s">
        <v>66</v>
      </c>
      <c r="G2325">
        <v>6.96</v>
      </c>
      <c r="H2325">
        <v>174510</v>
      </c>
      <c r="I2325">
        <v>217000</v>
      </c>
      <c r="J2325">
        <v>34.6</v>
      </c>
      <c r="K2325">
        <v>82421</v>
      </c>
      <c r="L2325">
        <v>1430</v>
      </c>
      <c r="M2325">
        <v>2408.1807706311979</v>
      </c>
      <c r="N2325">
        <v>9600</v>
      </c>
      <c r="O2325">
        <v>34000</v>
      </c>
      <c r="P2325">
        <v>7240</v>
      </c>
      <c r="Q2325">
        <v>0.01</v>
      </c>
      <c r="R2325">
        <v>7.0000000000000007E-2</v>
      </c>
      <c r="S2325">
        <v>0.59</v>
      </c>
      <c r="T2325">
        <v>1E-3</v>
      </c>
      <c r="U2325">
        <v>0.04</v>
      </c>
      <c r="V2325">
        <v>1.2E-2</v>
      </c>
      <c r="W2325">
        <v>1.04</v>
      </c>
      <c r="X2325">
        <v>212</v>
      </c>
      <c r="Y2325">
        <v>2.1</v>
      </c>
      <c r="Z2325">
        <v>0.01</v>
      </c>
      <c r="AA2325">
        <v>0.08</v>
      </c>
      <c r="AB2325">
        <v>0.02</v>
      </c>
      <c r="AC2325">
        <v>9600</v>
      </c>
      <c r="AD2325" t="s">
        <v>67</v>
      </c>
      <c r="AE2325">
        <v>7240</v>
      </c>
      <c r="AF2325" t="s">
        <v>67</v>
      </c>
      <c r="AG2325">
        <v>34000</v>
      </c>
      <c r="AH2325" t="s">
        <v>67</v>
      </c>
      <c r="AI2325">
        <v>212</v>
      </c>
      <c r="AJ2325" t="s">
        <v>67</v>
      </c>
      <c r="AK2325">
        <v>34.6</v>
      </c>
      <c r="AL2325">
        <v>1430</v>
      </c>
      <c r="AM2325" t="s">
        <v>67</v>
      </c>
      <c r="AN2325">
        <v>82421</v>
      </c>
      <c r="AO2325" t="s">
        <v>67</v>
      </c>
      <c r="AP2325">
        <v>2408.1807706311979</v>
      </c>
      <c r="AQ2325">
        <v>1E-3</v>
      </c>
      <c r="AR2325" t="s">
        <v>67</v>
      </c>
      <c r="AS2325">
        <v>0.03</v>
      </c>
      <c r="AT2325">
        <v>0.01</v>
      </c>
      <c r="AU2325">
        <v>1.2E-2</v>
      </c>
      <c r="AV2325" t="s">
        <v>67</v>
      </c>
      <c r="AW2325">
        <v>0.04</v>
      </c>
      <c r="AX2325" t="s">
        <v>67</v>
      </c>
      <c r="AY2325">
        <v>7.0000000000000007E-2</v>
      </c>
      <c r="AZ2325" t="s">
        <v>67</v>
      </c>
      <c r="BA2325">
        <v>0.59</v>
      </c>
      <c r="BB2325" t="s">
        <v>67</v>
      </c>
      <c r="BC2325">
        <v>1.04</v>
      </c>
      <c r="BD2325" t="s">
        <v>67</v>
      </c>
      <c r="BE2325">
        <v>2.1</v>
      </c>
      <c r="BF2325" t="s">
        <v>67</v>
      </c>
      <c r="BG2325">
        <v>0.01</v>
      </c>
      <c r="BH2325" t="s">
        <v>67</v>
      </c>
      <c r="BI2325">
        <v>0.08</v>
      </c>
      <c r="BJ2325" t="s">
        <v>67</v>
      </c>
      <c r="BK2325">
        <v>0.02</v>
      </c>
      <c r="BL2325" t="s">
        <v>67</v>
      </c>
    </row>
    <row r="2326" spans="1:64" x14ac:dyDescent="0.25">
      <c r="A2326" t="s">
        <v>364</v>
      </c>
      <c r="B2326" s="1">
        <v>38350</v>
      </c>
      <c r="C2326" t="s">
        <v>65</v>
      </c>
      <c r="E2326" t="s">
        <v>77</v>
      </c>
      <c r="F2326" t="s">
        <v>66</v>
      </c>
      <c r="G2326">
        <v>6.72</v>
      </c>
      <c r="H2326">
        <v>177590</v>
      </c>
      <c r="I2326">
        <v>251000</v>
      </c>
      <c r="J2326">
        <v>35.1</v>
      </c>
      <c r="K2326">
        <v>83378</v>
      </c>
      <c r="L2326">
        <v>31320</v>
      </c>
      <c r="M2326">
        <v>5520.2232003255585</v>
      </c>
      <c r="N2326">
        <v>16880</v>
      </c>
      <c r="O2326">
        <v>39600</v>
      </c>
      <c r="P2326">
        <v>8300</v>
      </c>
      <c r="Q2326">
        <v>0.01</v>
      </c>
      <c r="R2326">
        <v>0.51</v>
      </c>
      <c r="S2326">
        <v>0.51</v>
      </c>
      <c r="T2326">
        <v>2E-3</v>
      </c>
      <c r="U2326">
        <v>0.03</v>
      </c>
      <c r="V2326">
        <v>1.0999999999999999E-2</v>
      </c>
      <c r="W2326">
        <v>1.08</v>
      </c>
      <c r="X2326">
        <v>84.6</v>
      </c>
      <c r="Y2326">
        <v>1.33</v>
      </c>
      <c r="Z2326">
        <v>1.0999999999999999E-2</v>
      </c>
      <c r="AA2326">
        <v>0.09</v>
      </c>
      <c r="AB2326">
        <v>1.4E-2</v>
      </c>
      <c r="AC2326">
        <v>16880</v>
      </c>
      <c r="AD2326" t="s">
        <v>67</v>
      </c>
      <c r="AE2326">
        <v>8300</v>
      </c>
      <c r="AF2326" t="s">
        <v>67</v>
      </c>
      <c r="AG2326">
        <v>39600</v>
      </c>
      <c r="AH2326" t="s">
        <v>67</v>
      </c>
      <c r="AI2326">
        <v>84.6</v>
      </c>
      <c r="AJ2326" t="s">
        <v>67</v>
      </c>
      <c r="AK2326">
        <v>35.1</v>
      </c>
      <c r="AL2326">
        <v>31320</v>
      </c>
      <c r="AM2326" t="s">
        <v>67</v>
      </c>
      <c r="AN2326">
        <v>83378</v>
      </c>
      <c r="AO2326" t="s">
        <v>67</v>
      </c>
      <c r="AP2326">
        <v>5520.2232003255585</v>
      </c>
      <c r="AQ2326">
        <v>2E-3</v>
      </c>
      <c r="AR2326" t="s">
        <v>67</v>
      </c>
      <c r="AS2326">
        <v>0.03</v>
      </c>
      <c r="AT2326">
        <v>0.01</v>
      </c>
      <c r="AU2326">
        <v>1.0999999999999999E-2</v>
      </c>
      <c r="AV2326" t="s">
        <v>67</v>
      </c>
      <c r="AW2326">
        <v>0.03</v>
      </c>
      <c r="AX2326" t="s">
        <v>67</v>
      </c>
      <c r="AY2326">
        <v>0.51</v>
      </c>
      <c r="AZ2326" t="s">
        <v>67</v>
      </c>
      <c r="BA2326">
        <v>0.51</v>
      </c>
      <c r="BB2326" t="s">
        <v>67</v>
      </c>
      <c r="BC2326">
        <v>1.08</v>
      </c>
      <c r="BD2326" t="s">
        <v>67</v>
      </c>
      <c r="BE2326">
        <v>1.33</v>
      </c>
      <c r="BF2326" t="s">
        <v>67</v>
      </c>
      <c r="BG2326">
        <v>1.0999999999999999E-2</v>
      </c>
      <c r="BH2326" t="s">
        <v>67</v>
      </c>
      <c r="BI2326">
        <v>0.09</v>
      </c>
      <c r="BJ2326" t="s">
        <v>67</v>
      </c>
      <c r="BK2326">
        <v>1.4E-2</v>
      </c>
      <c r="BL2326" t="s">
        <v>67</v>
      </c>
    </row>
    <row r="2327" spans="1:64" x14ac:dyDescent="0.25">
      <c r="A2327" t="s">
        <v>364</v>
      </c>
      <c r="B2327" s="1">
        <v>38441</v>
      </c>
      <c r="C2327" t="s">
        <v>65</v>
      </c>
      <c r="E2327" t="s">
        <v>77</v>
      </c>
      <c r="F2327" t="s">
        <v>66</v>
      </c>
      <c r="G2327">
        <v>6.82</v>
      </c>
      <c r="H2327">
        <v>112430</v>
      </c>
      <c r="I2327">
        <v>136900</v>
      </c>
      <c r="J2327">
        <v>34.700000000000003</v>
      </c>
      <c r="K2327">
        <v>83308</v>
      </c>
      <c r="L2327">
        <v>2310</v>
      </c>
      <c r="M2327">
        <v>11.509687506693226</v>
      </c>
      <c r="N2327">
        <v>8124</v>
      </c>
      <c r="O2327">
        <v>29500</v>
      </c>
      <c r="P2327">
        <v>6048</v>
      </c>
      <c r="Q2327">
        <v>0.01</v>
      </c>
      <c r="R2327">
        <v>0.92</v>
      </c>
      <c r="S2327">
        <v>1.03</v>
      </c>
      <c r="T2327">
        <v>2E-3</v>
      </c>
      <c r="U2327">
        <v>0.05</v>
      </c>
      <c r="V2327">
        <v>1.0999999999999999E-2</v>
      </c>
      <c r="W2327">
        <v>1.01</v>
      </c>
      <c r="X2327">
        <v>86.9</v>
      </c>
      <c r="Y2327">
        <v>2.61</v>
      </c>
      <c r="Z2327">
        <v>0.39</v>
      </c>
      <c r="AA2327">
        <v>0.12</v>
      </c>
      <c r="AB2327">
        <v>0.02</v>
      </c>
      <c r="AC2327">
        <v>8124</v>
      </c>
      <c r="AD2327" t="s">
        <v>67</v>
      </c>
      <c r="AE2327">
        <v>6048</v>
      </c>
      <c r="AF2327" t="s">
        <v>67</v>
      </c>
      <c r="AG2327">
        <v>29500</v>
      </c>
      <c r="AH2327" t="s">
        <v>67</v>
      </c>
      <c r="AI2327">
        <v>86.9</v>
      </c>
      <c r="AJ2327" t="s">
        <v>67</v>
      </c>
      <c r="AK2327">
        <v>34.700000000000003</v>
      </c>
      <c r="AL2327">
        <v>2310</v>
      </c>
      <c r="AM2327" t="s">
        <v>67</v>
      </c>
      <c r="AN2327">
        <v>83308</v>
      </c>
      <c r="AO2327" t="s">
        <v>67</v>
      </c>
      <c r="AP2327">
        <v>11.509687506693226</v>
      </c>
      <c r="AQ2327">
        <v>2E-3</v>
      </c>
      <c r="AR2327" t="s">
        <v>67</v>
      </c>
      <c r="AS2327">
        <v>0.03</v>
      </c>
      <c r="AT2327">
        <v>0.01</v>
      </c>
      <c r="AU2327">
        <v>1.0999999999999999E-2</v>
      </c>
      <c r="AV2327" t="s">
        <v>67</v>
      </c>
      <c r="AW2327">
        <v>0.05</v>
      </c>
      <c r="AX2327" t="s">
        <v>67</v>
      </c>
      <c r="AY2327">
        <v>0.92</v>
      </c>
      <c r="AZ2327" t="s">
        <v>67</v>
      </c>
      <c r="BA2327">
        <v>1.03</v>
      </c>
      <c r="BB2327" t="s">
        <v>67</v>
      </c>
      <c r="BC2327">
        <v>1.01</v>
      </c>
      <c r="BD2327" t="s">
        <v>67</v>
      </c>
      <c r="BE2327">
        <v>2.61</v>
      </c>
      <c r="BF2327" t="s">
        <v>67</v>
      </c>
      <c r="BG2327">
        <v>0.39</v>
      </c>
      <c r="BH2327" t="s">
        <v>67</v>
      </c>
      <c r="BI2327">
        <v>0.12</v>
      </c>
      <c r="BJ2327" t="s">
        <v>67</v>
      </c>
      <c r="BK2327">
        <v>0.02</v>
      </c>
      <c r="BL2327" t="s">
        <v>67</v>
      </c>
    </row>
    <row r="2328" spans="1:64" x14ac:dyDescent="0.25">
      <c r="A2328" t="s">
        <v>364</v>
      </c>
      <c r="B2328" s="1">
        <v>38497</v>
      </c>
      <c r="C2328" t="s">
        <v>65</v>
      </c>
      <c r="E2328" t="s">
        <v>77</v>
      </c>
      <c r="F2328" t="e">
        <v>#DIV/0!</v>
      </c>
      <c r="G2328">
        <v>6.73</v>
      </c>
      <c r="H2328">
        <v>124826</v>
      </c>
      <c r="I2328">
        <v>150300</v>
      </c>
      <c r="J2328" t="s">
        <v>67</v>
      </c>
      <c r="K2328" t="s">
        <v>67</v>
      </c>
      <c r="L2328" t="s">
        <v>67</v>
      </c>
      <c r="M2328" t="s">
        <v>67</v>
      </c>
      <c r="N2328" t="s">
        <v>67</v>
      </c>
      <c r="O2328" t="s">
        <v>67</v>
      </c>
      <c r="P2328" t="s">
        <v>67</v>
      </c>
      <c r="Q2328">
        <v>0.02</v>
      </c>
      <c r="R2328" t="s">
        <v>67</v>
      </c>
      <c r="S2328">
        <v>0.81</v>
      </c>
      <c r="T2328">
        <v>3.0000000000000001E-3</v>
      </c>
      <c r="U2328">
        <v>0.05</v>
      </c>
      <c r="V2328">
        <v>1.0999999999999999E-2</v>
      </c>
      <c r="W2328">
        <v>1.18</v>
      </c>
      <c r="X2328" t="s">
        <v>67</v>
      </c>
      <c r="Y2328">
        <v>1.73</v>
      </c>
      <c r="Z2328">
        <v>2E-3</v>
      </c>
      <c r="AA2328">
        <v>0.08</v>
      </c>
      <c r="AB2328">
        <v>8.9999999999999993E-3</v>
      </c>
      <c r="AC2328" t="s">
        <v>67</v>
      </c>
      <c r="AD2328" t="s">
        <v>67</v>
      </c>
      <c r="AE2328" t="s">
        <v>67</v>
      </c>
      <c r="AF2328" t="s">
        <v>67</v>
      </c>
      <c r="AG2328" t="s">
        <v>67</v>
      </c>
      <c r="AH2328" t="s">
        <v>67</v>
      </c>
      <c r="AI2328" t="s">
        <v>67</v>
      </c>
      <c r="AJ2328" t="s">
        <v>67</v>
      </c>
      <c r="AK2328">
        <v>0</v>
      </c>
      <c r="AL2328" t="s">
        <v>67</v>
      </c>
      <c r="AM2328" t="s">
        <v>67</v>
      </c>
      <c r="AN2328" t="s">
        <v>67</v>
      </c>
      <c r="AO2328" t="s">
        <v>67</v>
      </c>
      <c r="AP2328">
        <v>0</v>
      </c>
      <c r="AQ2328">
        <v>3.0000000000000001E-3</v>
      </c>
      <c r="AR2328" t="s">
        <v>67</v>
      </c>
      <c r="AS2328">
        <v>0.02</v>
      </c>
      <c r="AT2328" t="s">
        <v>67</v>
      </c>
      <c r="AU2328">
        <v>1.0999999999999999E-2</v>
      </c>
      <c r="AV2328" t="s">
        <v>67</v>
      </c>
      <c r="AW2328">
        <v>0.05</v>
      </c>
      <c r="AX2328" t="s">
        <v>67</v>
      </c>
      <c r="AY2328" t="s">
        <v>67</v>
      </c>
      <c r="AZ2328" t="s">
        <v>67</v>
      </c>
      <c r="BA2328">
        <v>0.81</v>
      </c>
      <c r="BB2328" t="s">
        <v>67</v>
      </c>
      <c r="BC2328">
        <v>1.18</v>
      </c>
      <c r="BD2328" t="s">
        <v>67</v>
      </c>
      <c r="BE2328">
        <v>1.73</v>
      </c>
      <c r="BF2328" t="s">
        <v>67</v>
      </c>
      <c r="BG2328">
        <v>2E-3</v>
      </c>
      <c r="BH2328" t="s">
        <v>67</v>
      </c>
      <c r="BI2328">
        <v>0.08</v>
      </c>
      <c r="BJ2328" t="s">
        <v>67</v>
      </c>
      <c r="BK2328">
        <v>8.9999999999999993E-3</v>
      </c>
      <c r="BL2328" t="s">
        <v>67</v>
      </c>
    </row>
    <row r="2329" spans="1:64" x14ac:dyDescent="0.25">
      <c r="A2329" t="s">
        <v>364</v>
      </c>
      <c r="B2329" s="1">
        <v>38615</v>
      </c>
      <c r="C2329" t="s">
        <v>65</v>
      </c>
      <c r="E2329" t="s">
        <v>77</v>
      </c>
      <c r="F2329" t="s">
        <v>66</v>
      </c>
      <c r="G2329">
        <v>6.69</v>
      </c>
      <c r="H2329">
        <v>157284</v>
      </c>
      <c r="I2329">
        <v>184400</v>
      </c>
      <c r="J2329">
        <v>38.700000000000003</v>
      </c>
      <c r="K2329">
        <v>83308</v>
      </c>
      <c r="L2329">
        <v>1470</v>
      </c>
      <c r="M2329">
        <v>13.014800488337722</v>
      </c>
      <c r="N2329">
        <v>10524</v>
      </c>
      <c r="O2329">
        <v>30600</v>
      </c>
      <c r="P2329">
        <v>5820</v>
      </c>
      <c r="Q2329">
        <v>0.01</v>
      </c>
      <c r="R2329">
        <v>2.54</v>
      </c>
      <c r="S2329">
        <v>4.08</v>
      </c>
      <c r="T2329">
        <v>2E-3</v>
      </c>
      <c r="U2329">
        <v>0.12</v>
      </c>
      <c r="V2329">
        <v>0.05</v>
      </c>
      <c r="W2329">
        <v>0.77</v>
      </c>
      <c r="X2329">
        <v>211</v>
      </c>
      <c r="Y2329">
        <v>0.53</v>
      </c>
      <c r="Z2329">
        <v>8.9999999999999993E-3</v>
      </c>
      <c r="AA2329">
        <v>0.22</v>
      </c>
      <c r="AB2329">
        <v>0.02</v>
      </c>
      <c r="AC2329">
        <v>10524</v>
      </c>
      <c r="AD2329" t="s">
        <v>67</v>
      </c>
      <c r="AE2329">
        <v>5820</v>
      </c>
      <c r="AF2329" t="s">
        <v>67</v>
      </c>
      <c r="AG2329">
        <v>30600</v>
      </c>
      <c r="AH2329" t="s">
        <v>67</v>
      </c>
      <c r="AI2329">
        <v>211</v>
      </c>
      <c r="AJ2329" t="s">
        <v>67</v>
      </c>
      <c r="AK2329">
        <v>38.700000000000003</v>
      </c>
      <c r="AL2329">
        <v>1470</v>
      </c>
      <c r="AM2329" t="s">
        <v>67</v>
      </c>
      <c r="AN2329">
        <v>83308</v>
      </c>
      <c r="AO2329" t="s">
        <v>67</v>
      </c>
      <c r="AP2329">
        <v>13.014800488337722</v>
      </c>
      <c r="AQ2329">
        <v>2E-3</v>
      </c>
      <c r="AR2329" t="s">
        <v>67</v>
      </c>
      <c r="AS2329">
        <v>7.0000000000000007E-2</v>
      </c>
      <c r="AT2329">
        <v>0.01</v>
      </c>
      <c r="AU2329">
        <v>0.05</v>
      </c>
      <c r="AV2329" t="s">
        <v>67</v>
      </c>
      <c r="AW2329">
        <v>0.12</v>
      </c>
      <c r="AX2329" t="s">
        <v>67</v>
      </c>
      <c r="AY2329">
        <v>2.54</v>
      </c>
      <c r="AZ2329" t="s">
        <v>67</v>
      </c>
      <c r="BA2329">
        <v>4.08</v>
      </c>
      <c r="BB2329" t="s">
        <v>67</v>
      </c>
      <c r="BC2329">
        <v>0.77</v>
      </c>
      <c r="BD2329" t="s">
        <v>67</v>
      </c>
      <c r="BE2329">
        <v>0.53</v>
      </c>
      <c r="BF2329" t="s">
        <v>67</v>
      </c>
      <c r="BG2329">
        <v>8.9999999999999993E-3</v>
      </c>
      <c r="BH2329" t="s">
        <v>67</v>
      </c>
      <c r="BI2329">
        <v>0.22</v>
      </c>
      <c r="BJ2329" t="s">
        <v>67</v>
      </c>
      <c r="BK2329">
        <v>0.02</v>
      </c>
      <c r="BL2329" t="s">
        <v>67</v>
      </c>
    </row>
    <row r="2330" spans="1:64" x14ac:dyDescent="0.25">
      <c r="A2330" t="s">
        <v>364</v>
      </c>
      <c r="B2330" s="1">
        <v>38706</v>
      </c>
      <c r="C2330" t="s">
        <v>65</v>
      </c>
      <c r="E2330" t="s">
        <v>77</v>
      </c>
      <c r="F2330" t="s">
        <v>66</v>
      </c>
      <c r="G2330">
        <v>6.69</v>
      </c>
      <c r="H2330">
        <v>173608</v>
      </c>
      <c r="I2330">
        <v>145000</v>
      </c>
      <c r="J2330">
        <v>37.299999999999997</v>
      </c>
      <c r="K2330">
        <v>88625</v>
      </c>
      <c r="L2330">
        <v>1500</v>
      </c>
      <c r="M2330">
        <v>2.0805973569791596</v>
      </c>
      <c r="N2330">
        <v>10356</v>
      </c>
      <c r="O2330">
        <v>32350</v>
      </c>
      <c r="P2330">
        <v>7096</v>
      </c>
      <c r="Q2330">
        <v>0.01</v>
      </c>
      <c r="R2330">
        <v>0.7</v>
      </c>
      <c r="S2330">
        <v>0.79</v>
      </c>
      <c r="T2330">
        <v>3.0000000000000001E-3</v>
      </c>
      <c r="U2330">
        <v>0.8</v>
      </c>
      <c r="V2330">
        <v>1.2999999999999999E-2</v>
      </c>
      <c r="W2330">
        <v>2.48</v>
      </c>
      <c r="X2330">
        <v>24.5</v>
      </c>
      <c r="Y2330">
        <v>0.5</v>
      </c>
      <c r="Z2330">
        <v>8.0000000000000002E-3</v>
      </c>
      <c r="AA2330">
        <v>0.18</v>
      </c>
      <c r="AB2330">
        <v>1.4999999999999999E-2</v>
      </c>
      <c r="AC2330">
        <v>10356</v>
      </c>
      <c r="AD2330" t="s">
        <v>67</v>
      </c>
      <c r="AE2330">
        <v>7096</v>
      </c>
      <c r="AF2330" t="s">
        <v>67</v>
      </c>
      <c r="AG2330">
        <v>32350</v>
      </c>
      <c r="AH2330" t="s">
        <v>67</v>
      </c>
      <c r="AI2330">
        <v>24.5</v>
      </c>
      <c r="AJ2330" t="s">
        <v>67</v>
      </c>
      <c r="AK2330">
        <v>37.299999999999997</v>
      </c>
      <c r="AL2330">
        <v>1500</v>
      </c>
      <c r="AM2330" t="s">
        <v>67</v>
      </c>
      <c r="AN2330">
        <v>88625</v>
      </c>
      <c r="AO2330" t="s">
        <v>67</v>
      </c>
      <c r="AP2330">
        <v>2.0805973569791596</v>
      </c>
      <c r="AQ2330">
        <v>3.0000000000000001E-3</v>
      </c>
      <c r="AR2330" t="s">
        <v>67</v>
      </c>
      <c r="AS2330">
        <v>0.04</v>
      </c>
      <c r="AT2330">
        <v>0.01</v>
      </c>
      <c r="AU2330">
        <v>1.2999999999999999E-2</v>
      </c>
      <c r="AV2330" t="s">
        <v>67</v>
      </c>
      <c r="AW2330">
        <v>0.8</v>
      </c>
      <c r="AX2330" t="s">
        <v>67</v>
      </c>
      <c r="AY2330">
        <v>0.7</v>
      </c>
      <c r="AZ2330" t="s">
        <v>67</v>
      </c>
      <c r="BA2330">
        <v>0.79</v>
      </c>
      <c r="BB2330" t="s">
        <v>67</v>
      </c>
      <c r="BC2330">
        <v>2.48</v>
      </c>
      <c r="BD2330" t="s">
        <v>67</v>
      </c>
      <c r="BE2330">
        <v>0.5</v>
      </c>
      <c r="BF2330" t="s">
        <v>67</v>
      </c>
      <c r="BG2330">
        <v>8.0000000000000002E-3</v>
      </c>
      <c r="BH2330" t="s">
        <v>67</v>
      </c>
      <c r="BI2330">
        <v>0.18</v>
      </c>
      <c r="BJ2330" t="s">
        <v>67</v>
      </c>
      <c r="BK2330">
        <v>1.4999999999999999E-2</v>
      </c>
      <c r="BL2330" t="s">
        <v>67</v>
      </c>
    </row>
    <row r="2331" spans="1:64" x14ac:dyDescent="0.25">
      <c r="A2331" t="s">
        <v>364</v>
      </c>
      <c r="B2331" s="1">
        <v>38790</v>
      </c>
      <c r="C2331" t="s">
        <v>65</v>
      </c>
      <c r="E2331" t="s">
        <v>77</v>
      </c>
      <c r="F2331" t="s">
        <v>66</v>
      </c>
      <c r="G2331">
        <v>6.71</v>
      </c>
      <c r="H2331">
        <v>162008</v>
      </c>
      <c r="I2331">
        <v>191200</v>
      </c>
      <c r="J2331">
        <v>46.4</v>
      </c>
      <c r="K2331">
        <v>79984</v>
      </c>
      <c r="L2331">
        <v>1470</v>
      </c>
      <c r="M2331">
        <v>2.5675456745700269</v>
      </c>
      <c r="N2331">
        <v>10950</v>
      </c>
      <c r="O2331">
        <v>24675</v>
      </c>
      <c r="P2331">
        <v>7780</v>
      </c>
      <c r="Q2331">
        <v>0.01</v>
      </c>
      <c r="R2331">
        <v>0.35</v>
      </c>
      <c r="S2331">
        <v>1.1000000000000001</v>
      </c>
      <c r="T2331">
        <v>0</v>
      </c>
      <c r="U2331">
        <v>0.05</v>
      </c>
      <c r="V2331">
        <v>0.02</v>
      </c>
      <c r="W2331">
        <v>1.87</v>
      </c>
      <c r="X2331">
        <v>186</v>
      </c>
      <c r="Y2331">
        <v>0.5</v>
      </c>
      <c r="Z2331">
        <v>1E-3</v>
      </c>
      <c r="AA2331">
        <v>0.13</v>
      </c>
      <c r="AB2331">
        <v>5.0000000000000001E-3</v>
      </c>
      <c r="AC2331">
        <v>10950</v>
      </c>
      <c r="AD2331" t="s">
        <v>67</v>
      </c>
      <c r="AE2331">
        <v>7780</v>
      </c>
      <c r="AF2331" t="s">
        <v>67</v>
      </c>
      <c r="AG2331">
        <v>24675</v>
      </c>
      <c r="AH2331" t="s">
        <v>67</v>
      </c>
      <c r="AI2331">
        <v>186</v>
      </c>
      <c r="AJ2331" t="s">
        <v>67</v>
      </c>
      <c r="AK2331">
        <v>46.4</v>
      </c>
      <c r="AL2331">
        <v>1470</v>
      </c>
      <c r="AM2331" t="s">
        <v>67</v>
      </c>
      <c r="AN2331">
        <v>79984</v>
      </c>
      <c r="AO2331" t="s">
        <v>67</v>
      </c>
      <c r="AP2331">
        <v>2.5675456745700269</v>
      </c>
      <c r="AQ2331">
        <v>0</v>
      </c>
      <c r="AR2331" t="s">
        <v>67</v>
      </c>
      <c r="AS2331">
        <v>0.01</v>
      </c>
      <c r="AT2331">
        <v>0.01</v>
      </c>
      <c r="AU2331">
        <v>0.02</v>
      </c>
      <c r="AV2331" t="s">
        <v>67</v>
      </c>
      <c r="AW2331">
        <v>0.05</v>
      </c>
      <c r="AX2331" t="s">
        <v>67</v>
      </c>
      <c r="AY2331">
        <v>0.35</v>
      </c>
      <c r="AZ2331" t="s">
        <v>67</v>
      </c>
      <c r="BA2331">
        <v>1.1000000000000001</v>
      </c>
      <c r="BB2331" t="s">
        <v>67</v>
      </c>
      <c r="BC2331">
        <v>1.87</v>
      </c>
      <c r="BD2331" t="s">
        <v>67</v>
      </c>
      <c r="BE2331">
        <v>0.5</v>
      </c>
      <c r="BF2331" t="s">
        <v>67</v>
      </c>
      <c r="BG2331">
        <v>1E-3</v>
      </c>
      <c r="BH2331" t="s">
        <v>67</v>
      </c>
      <c r="BI2331">
        <v>0.13</v>
      </c>
      <c r="BJ2331" t="s">
        <v>67</v>
      </c>
      <c r="BK2331">
        <v>5.0000000000000001E-3</v>
      </c>
      <c r="BL2331" t="s">
        <v>67</v>
      </c>
    </row>
    <row r="2332" spans="1:64" x14ac:dyDescent="0.25">
      <c r="A2332" t="s">
        <v>364</v>
      </c>
      <c r="B2332" s="1">
        <v>38895</v>
      </c>
      <c r="C2332" t="s">
        <v>65</v>
      </c>
      <c r="E2332" t="s">
        <v>77</v>
      </c>
      <c r="F2332" t="s">
        <v>66</v>
      </c>
      <c r="G2332">
        <v>6.98</v>
      </c>
      <c r="H2332">
        <v>187410</v>
      </c>
      <c r="I2332" t="s">
        <v>67</v>
      </c>
      <c r="J2332">
        <v>44.5</v>
      </c>
      <c r="K2332">
        <v>86654</v>
      </c>
      <c r="L2332">
        <v>1483</v>
      </c>
      <c r="M2332">
        <v>1.5493810105163957</v>
      </c>
      <c r="N2332">
        <v>11440</v>
      </c>
      <c r="O2332">
        <v>28000</v>
      </c>
      <c r="P2332">
        <v>5640</v>
      </c>
      <c r="Q2332">
        <v>0.01</v>
      </c>
      <c r="R2332">
        <v>11.6</v>
      </c>
      <c r="S2332">
        <v>3.14</v>
      </c>
      <c r="T2332">
        <v>0.01</v>
      </c>
      <c r="U2332">
        <v>0.16</v>
      </c>
      <c r="V2332">
        <v>0.06</v>
      </c>
      <c r="W2332">
        <v>2.08</v>
      </c>
      <c r="X2332">
        <v>173</v>
      </c>
      <c r="Y2332">
        <v>0.5</v>
      </c>
      <c r="Z2332">
        <v>0</v>
      </c>
      <c r="AA2332">
        <v>7.0000000000000007E-2</v>
      </c>
      <c r="AB2332">
        <v>0.03</v>
      </c>
      <c r="AC2332">
        <v>11440</v>
      </c>
      <c r="AD2332" t="s">
        <v>67</v>
      </c>
      <c r="AE2332">
        <v>5640</v>
      </c>
      <c r="AF2332" t="s">
        <v>67</v>
      </c>
      <c r="AG2332">
        <v>28000</v>
      </c>
      <c r="AH2332" t="s">
        <v>67</v>
      </c>
      <c r="AI2332">
        <v>173</v>
      </c>
      <c r="AJ2332" t="s">
        <v>67</v>
      </c>
      <c r="AK2332">
        <v>44.5</v>
      </c>
      <c r="AL2332">
        <v>1483</v>
      </c>
      <c r="AM2332" t="s">
        <v>67</v>
      </c>
      <c r="AN2332">
        <v>86654</v>
      </c>
      <c r="AO2332" t="s">
        <v>67</v>
      </c>
      <c r="AP2332">
        <v>1.5493810105163957</v>
      </c>
      <c r="AQ2332">
        <v>0.01</v>
      </c>
      <c r="AR2332" t="s">
        <v>67</v>
      </c>
      <c r="AS2332">
        <v>7.0000000000000007E-2</v>
      </c>
      <c r="AT2332">
        <v>0.01</v>
      </c>
      <c r="AU2332">
        <v>0.06</v>
      </c>
      <c r="AV2332" t="s">
        <v>67</v>
      </c>
      <c r="AW2332">
        <v>0.16</v>
      </c>
      <c r="AX2332" t="s">
        <v>67</v>
      </c>
      <c r="AY2332">
        <v>11.6</v>
      </c>
      <c r="AZ2332" t="s">
        <v>67</v>
      </c>
      <c r="BA2332">
        <v>3.14</v>
      </c>
      <c r="BB2332" t="s">
        <v>67</v>
      </c>
      <c r="BC2332">
        <v>2.08</v>
      </c>
      <c r="BD2332" t="s">
        <v>67</v>
      </c>
      <c r="BE2332">
        <v>0.5</v>
      </c>
      <c r="BF2332" t="s">
        <v>67</v>
      </c>
      <c r="BG2332">
        <v>0</v>
      </c>
      <c r="BH2332" t="s">
        <v>67</v>
      </c>
      <c r="BI2332">
        <v>7.0000000000000007E-2</v>
      </c>
      <c r="BJ2332" t="s">
        <v>67</v>
      </c>
      <c r="BK2332">
        <v>0.03</v>
      </c>
      <c r="BL2332" t="s">
        <v>67</v>
      </c>
    </row>
    <row r="2333" spans="1:64" x14ac:dyDescent="0.25">
      <c r="A2333" t="s">
        <v>364</v>
      </c>
      <c r="B2333" s="1">
        <v>38972</v>
      </c>
      <c r="C2333" t="s">
        <v>65</v>
      </c>
      <c r="E2333" t="s">
        <v>77</v>
      </c>
      <c r="F2333" t="s">
        <v>68</v>
      </c>
      <c r="G2333">
        <v>6.7</v>
      </c>
      <c r="H2333">
        <v>60115</v>
      </c>
      <c r="I2333">
        <v>159300</v>
      </c>
      <c r="J2333" t="s">
        <v>67</v>
      </c>
      <c r="K2333">
        <v>85878</v>
      </c>
      <c r="L2333">
        <v>1425</v>
      </c>
      <c r="M2333" t="s">
        <v>67</v>
      </c>
      <c r="N2333" t="s">
        <v>67</v>
      </c>
      <c r="O2333" t="s">
        <v>67</v>
      </c>
      <c r="P2333" t="s">
        <v>67</v>
      </c>
      <c r="Q2333">
        <v>0.04</v>
      </c>
      <c r="R2333">
        <v>0.36</v>
      </c>
      <c r="S2333">
        <v>2.5299999999999998</v>
      </c>
      <c r="T2333">
        <v>0.01</v>
      </c>
      <c r="U2333">
        <v>0.05</v>
      </c>
      <c r="V2333">
        <v>0.02</v>
      </c>
      <c r="W2333">
        <v>1.47</v>
      </c>
      <c r="X2333" t="s">
        <v>67</v>
      </c>
      <c r="Y2333">
        <v>0.5</v>
      </c>
      <c r="Z2333">
        <v>0.01</v>
      </c>
      <c r="AA2333">
        <v>0.15</v>
      </c>
      <c r="AB2333">
        <v>0.02</v>
      </c>
      <c r="AC2333" t="s">
        <v>67</v>
      </c>
      <c r="AD2333" t="s">
        <v>67</v>
      </c>
      <c r="AE2333" t="s">
        <v>67</v>
      </c>
      <c r="AF2333" t="s">
        <v>67</v>
      </c>
      <c r="AG2333" t="s">
        <v>67</v>
      </c>
      <c r="AH2333" t="s">
        <v>67</v>
      </c>
      <c r="AI2333" t="s">
        <v>67</v>
      </c>
      <c r="AJ2333" t="s">
        <v>67</v>
      </c>
      <c r="AK2333">
        <v>0</v>
      </c>
      <c r="AL2333">
        <v>1425</v>
      </c>
      <c r="AM2333" t="s">
        <v>67</v>
      </c>
      <c r="AN2333">
        <v>85878</v>
      </c>
      <c r="AO2333" t="s">
        <v>67</v>
      </c>
      <c r="AP2333">
        <v>0</v>
      </c>
      <c r="AQ2333">
        <v>0.01</v>
      </c>
      <c r="AR2333" t="s">
        <v>67</v>
      </c>
      <c r="AS2333">
        <v>0.04</v>
      </c>
      <c r="AT2333" t="s">
        <v>67</v>
      </c>
      <c r="AU2333">
        <v>0.02</v>
      </c>
      <c r="AV2333" t="s">
        <v>67</v>
      </c>
      <c r="AW2333">
        <v>0.05</v>
      </c>
      <c r="AX2333" t="s">
        <v>67</v>
      </c>
      <c r="AY2333">
        <v>0.36</v>
      </c>
      <c r="AZ2333" t="s">
        <v>67</v>
      </c>
      <c r="BA2333">
        <v>2.5299999999999998</v>
      </c>
      <c r="BB2333" t="s">
        <v>67</v>
      </c>
      <c r="BC2333">
        <v>1.47</v>
      </c>
      <c r="BD2333" t="s">
        <v>67</v>
      </c>
      <c r="BE2333">
        <v>0.5</v>
      </c>
      <c r="BF2333" t="s">
        <v>67</v>
      </c>
      <c r="BG2333">
        <v>0.01</v>
      </c>
      <c r="BH2333" t="s">
        <v>67</v>
      </c>
      <c r="BI2333">
        <v>0.15</v>
      </c>
      <c r="BJ2333" t="s">
        <v>67</v>
      </c>
      <c r="BK2333">
        <v>0.02</v>
      </c>
      <c r="BL2333" t="s">
        <v>67</v>
      </c>
    </row>
    <row r="2334" spans="1:64" x14ac:dyDescent="0.25">
      <c r="A2334" t="s">
        <v>364</v>
      </c>
      <c r="B2334" s="1">
        <v>39069</v>
      </c>
      <c r="C2334" t="s">
        <v>65</v>
      </c>
      <c r="E2334" t="s">
        <v>77</v>
      </c>
      <c r="F2334" t="s">
        <v>66</v>
      </c>
      <c r="G2334">
        <v>6.85</v>
      </c>
      <c r="H2334">
        <v>340345</v>
      </c>
      <c r="I2334">
        <v>378200</v>
      </c>
      <c r="J2334">
        <v>92.2</v>
      </c>
      <c r="K2334">
        <v>158816</v>
      </c>
      <c r="L2334">
        <v>18991</v>
      </c>
      <c r="M2334">
        <v>2.3904735590824391</v>
      </c>
      <c r="N2334">
        <v>513</v>
      </c>
      <c r="O2334">
        <v>57125</v>
      </c>
      <c r="P2334">
        <v>23375</v>
      </c>
      <c r="Q2334">
        <v>0.02</v>
      </c>
      <c r="R2334">
        <v>0.76</v>
      </c>
      <c r="S2334">
        <v>1.07</v>
      </c>
      <c r="T2334">
        <v>0</v>
      </c>
      <c r="U2334">
        <v>0.2</v>
      </c>
      <c r="V2334">
        <v>0.04</v>
      </c>
      <c r="W2334">
        <v>1.17</v>
      </c>
      <c r="X2334">
        <v>4203</v>
      </c>
      <c r="Y2334">
        <v>0.71</v>
      </c>
      <c r="Z2334">
        <v>0.12</v>
      </c>
      <c r="AA2334">
        <v>0.2</v>
      </c>
      <c r="AB2334">
        <v>1.48</v>
      </c>
      <c r="AC2334">
        <v>513</v>
      </c>
      <c r="AD2334" t="s">
        <v>67</v>
      </c>
      <c r="AE2334">
        <v>23375</v>
      </c>
      <c r="AF2334" t="s">
        <v>67</v>
      </c>
      <c r="AG2334">
        <v>57125</v>
      </c>
      <c r="AH2334" t="s">
        <v>67</v>
      </c>
      <c r="AI2334">
        <v>4203</v>
      </c>
      <c r="AJ2334" t="s">
        <v>67</v>
      </c>
      <c r="AK2334">
        <v>92.2</v>
      </c>
      <c r="AL2334">
        <v>18991</v>
      </c>
      <c r="AM2334" t="s">
        <v>67</v>
      </c>
      <c r="AN2334">
        <v>158816</v>
      </c>
      <c r="AO2334" t="s">
        <v>67</v>
      </c>
      <c r="AP2334">
        <v>2.3904735590824391</v>
      </c>
      <c r="AQ2334">
        <v>0</v>
      </c>
      <c r="AR2334" t="s">
        <v>67</v>
      </c>
      <c r="AS2334">
        <v>0.02</v>
      </c>
      <c r="AT2334" t="s">
        <v>67</v>
      </c>
      <c r="AU2334">
        <v>0.04</v>
      </c>
      <c r="AV2334" t="s">
        <v>67</v>
      </c>
      <c r="AW2334">
        <v>0.2</v>
      </c>
      <c r="AX2334" t="s">
        <v>67</v>
      </c>
      <c r="AY2334">
        <v>0.76</v>
      </c>
      <c r="AZ2334" t="s">
        <v>67</v>
      </c>
      <c r="BA2334">
        <v>1.07</v>
      </c>
      <c r="BB2334" t="s">
        <v>67</v>
      </c>
      <c r="BC2334">
        <v>1.17</v>
      </c>
      <c r="BD2334" t="s">
        <v>67</v>
      </c>
      <c r="BE2334">
        <v>0.71</v>
      </c>
      <c r="BF2334" t="s">
        <v>67</v>
      </c>
      <c r="BG2334">
        <v>0.12</v>
      </c>
      <c r="BH2334" t="s">
        <v>67</v>
      </c>
      <c r="BI2334">
        <v>0.2</v>
      </c>
      <c r="BJ2334" t="s">
        <v>67</v>
      </c>
      <c r="BK2334">
        <v>1.48</v>
      </c>
      <c r="BL2334" t="s">
        <v>67</v>
      </c>
    </row>
    <row r="2335" spans="1:64" x14ac:dyDescent="0.25">
      <c r="A2335" t="s">
        <v>364</v>
      </c>
      <c r="B2335" s="1">
        <v>39170</v>
      </c>
      <c r="C2335" t="s">
        <v>65</v>
      </c>
      <c r="E2335" t="s">
        <v>77</v>
      </c>
      <c r="F2335" t="s">
        <v>66</v>
      </c>
      <c r="G2335">
        <v>6.76</v>
      </c>
      <c r="H2335">
        <v>372720</v>
      </c>
      <c r="I2335">
        <v>413250</v>
      </c>
      <c r="J2335">
        <v>82.4</v>
      </c>
      <c r="K2335">
        <v>241282</v>
      </c>
      <c r="L2335">
        <v>9887</v>
      </c>
      <c r="M2335">
        <v>1.4165769239007044</v>
      </c>
      <c r="N2335">
        <v>601</v>
      </c>
      <c r="O2335">
        <v>71000</v>
      </c>
      <c r="P2335">
        <v>31000</v>
      </c>
      <c r="Q2335">
        <v>0.08</v>
      </c>
      <c r="R2335">
        <v>0.63</v>
      </c>
      <c r="S2335">
        <v>0.5</v>
      </c>
      <c r="T2335">
        <v>0</v>
      </c>
      <c r="U2335">
        <v>3.46</v>
      </c>
      <c r="V2335">
        <v>0.03</v>
      </c>
      <c r="W2335">
        <v>1.94</v>
      </c>
      <c r="X2335">
        <v>3615</v>
      </c>
      <c r="Y2335">
        <v>3.61</v>
      </c>
      <c r="Z2335">
        <v>0.17</v>
      </c>
      <c r="AA2335">
        <v>0.2</v>
      </c>
      <c r="AB2335">
        <v>1.04</v>
      </c>
      <c r="AC2335">
        <v>601</v>
      </c>
      <c r="AD2335" t="s">
        <v>67</v>
      </c>
      <c r="AE2335">
        <v>31000</v>
      </c>
      <c r="AF2335" t="s">
        <v>67</v>
      </c>
      <c r="AG2335">
        <v>71000</v>
      </c>
      <c r="AH2335" t="s">
        <v>67</v>
      </c>
      <c r="AI2335">
        <v>3615</v>
      </c>
      <c r="AJ2335" t="s">
        <v>67</v>
      </c>
      <c r="AK2335">
        <v>82.4</v>
      </c>
      <c r="AL2335">
        <v>9887</v>
      </c>
      <c r="AM2335" t="s">
        <v>67</v>
      </c>
      <c r="AN2335">
        <v>241282</v>
      </c>
      <c r="AO2335" t="s">
        <v>67</v>
      </c>
      <c r="AP2335">
        <v>1.4165769239007044</v>
      </c>
      <c r="AQ2335">
        <v>0</v>
      </c>
      <c r="AR2335" t="s">
        <v>67</v>
      </c>
      <c r="AS2335">
        <v>0.08</v>
      </c>
      <c r="AT2335" t="s">
        <v>67</v>
      </c>
      <c r="AU2335">
        <v>0.03</v>
      </c>
      <c r="AV2335" t="s">
        <v>67</v>
      </c>
      <c r="AW2335">
        <v>3.46</v>
      </c>
      <c r="AX2335" t="s">
        <v>67</v>
      </c>
      <c r="AY2335">
        <v>0.63</v>
      </c>
      <c r="AZ2335" t="s">
        <v>67</v>
      </c>
      <c r="BA2335">
        <v>0.5</v>
      </c>
      <c r="BB2335" t="s">
        <v>67</v>
      </c>
      <c r="BC2335">
        <v>1.94</v>
      </c>
      <c r="BD2335" t="s">
        <v>67</v>
      </c>
      <c r="BE2335">
        <v>3.61</v>
      </c>
      <c r="BF2335" t="s">
        <v>67</v>
      </c>
      <c r="BG2335">
        <v>0.17</v>
      </c>
      <c r="BH2335" t="s">
        <v>67</v>
      </c>
      <c r="BI2335">
        <v>0.2</v>
      </c>
      <c r="BJ2335" t="s">
        <v>67</v>
      </c>
      <c r="BK2335">
        <v>1.04</v>
      </c>
      <c r="BL2335" t="s">
        <v>67</v>
      </c>
    </row>
    <row r="2336" spans="1:64" x14ac:dyDescent="0.25">
      <c r="A2336" t="s">
        <v>364</v>
      </c>
      <c r="B2336" s="1">
        <v>39246</v>
      </c>
      <c r="C2336" t="s">
        <v>65</v>
      </c>
      <c r="E2336" t="s">
        <v>77</v>
      </c>
      <c r="F2336" t="s">
        <v>66</v>
      </c>
      <c r="G2336">
        <v>6.8</v>
      </c>
      <c r="H2336">
        <v>315960</v>
      </c>
      <c r="I2336">
        <v>150000</v>
      </c>
      <c r="J2336">
        <v>93.8</v>
      </c>
      <c r="K2336">
        <v>160333</v>
      </c>
      <c r="L2336">
        <v>21049</v>
      </c>
      <c r="M2336">
        <v>3.8513185118550406</v>
      </c>
      <c r="N2336">
        <v>1314</v>
      </c>
      <c r="O2336">
        <v>62938</v>
      </c>
      <c r="P2336">
        <v>27806</v>
      </c>
      <c r="Q2336">
        <v>0.05</v>
      </c>
      <c r="R2336">
        <v>0.13</v>
      </c>
      <c r="S2336">
        <v>0.5</v>
      </c>
      <c r="T2336">
        <v>0</v>
      </c>
      <c r="U2336">
        <v>3.64</v>
      </c>
      <c r="V2336">
        <v>0.01</v>
      </c>
      <c r="W2336">
        <v>1.32</v>
      </c>
      <c r="X2336">
        <v>3810</v>
      </c>
      <c r="Y2336">
        <v>3.56</v>
      </c>
      <c r="Z2336">
        <v>0.01</v>
      </c>
      <c r="AA2336">
        <v>0.02</v>
      </c>
      <c r="AB2336">
        <v>0.01</v>
      </c>
      <c r="AC2336">
        <v>1314</v>
      </c>
      <c r="AD2336" t="s">
        <v>67</v>
      </c>
      <c r="AE2336">
        <v>27806</v>
      </c>
      <c r="AF2336" t="s">
        <v>67</v>
      </c>
      <c r="AG2336">
        <v>62938</v>
      </c>
      <c r="AH2336" t="s">
        <v>67</v>
      </c>
      <c r="AI2336">
        <v>3810</v>
      </c>
      <c r="AJ2336" t="s">
        <v>67</v>
      </c>
      <c r="AK2336">
        <v>93.8</v>
      </c>
      <c r="AL2336">
        <v>21049</v>
      </c>
      <c r="AM2336" t="s">
        <v>67</v>
      </c>
      <c r="AN2336">
        <v>160333</v>
      </c>
      <c r="AO2336" t="s">
        <v>67</v>
      </c>
      <c r="AP2336">
        <v>3.8513185118550406</v>
      </c>
      <c r="AQ2336">
        <v>0</v>
      </c>
      <c r="AR2336" t="s">
        <v>67</v>
      </c>
      <c r="AS2336">
        <v>0.05</v>
      </c>
      <c r="AT2336" t="s">
        <v>67</v>
      </c>
      <c r="AU2336">
        <v>0.01</v>
      </c>
      <c r="AV2336" t="s">
        <v>67</v>
      </c>
      <c r="AW2336">
        <v>3.64</v>
      </c>
      <c r="AX2336" t="s">
        <v>67</v>
      </c>
      <c r="AY2336">
        <v>0.13</v>
      </c>
      <c r="AZ2336" t="s">
        <v>67</v>
      </c>
      <c r="BA2336">
        <v>0.5</v>
      </c>
      <c r="BB2336" t="s">
        <v>67</v>
      </c>
      <c r="BC2336">
        <v>1.32</v>
      </c>
      <c r="BD2336" t="s">
        <v>67</v>
      </c>
      <c r="BE2336">
        <v>3.56</v>
      </c>
      <c r="BF2336" t="s">
        <v>67</v>
      </c>
      <c r="BG2336">
        <v>0.01</v>
      </c>
      <c r="BH2336" t="s">
        <v>67</v>
      </c>
      <c r="BI2336">
        <v>0.02</v>
      </c>
      <c r="BJ2336" t="s">
        <v>67</v>
      </c>
      <c r="BK2336">
        <v>0.01</v>
      </c>
      <c r="BL2336" t="s">
        <v>67</v>
      </c>
    </row>
    <row r="2337" spans="1:64" x14ac:dyDescent="0.25">
      <c r="A2337" t="s">
        <v>364</v>
      </c>
      <c r="B2337" s="1">
        <v>39351</v>
      </c>
      <c r="C2337" t="s">
        <v>65</v>
      </c>
      <c r="E2337" t="s">
        <v>77</v>
      </c>
      <c r="F2337" t="s">
        <v>66</v>
      </c>
      <c r="G2337">
        <v>6.27</v>
      </c>
      <c r="H2337">
        <v>573325</v>
      </c>
      <c r="I2337">
        <v>20000</v>
      </c>
      <c r="J2337">
        <v>17.5</v>
      </c>
      <c r="K2337">
        <v>187386</v>
      </c>
      <c r="L2337">
        <v>12555</v>
      </c>
      <c r="M2337">
        <v>1.7264531260039837</v>
      </c>
      <c r="N2337">
        <v>355</v>
      </c>
      <c r="O2337">
        <v>71675</v>
      </c>
      <c r="P2337">
        <v>26045</v>
      </c>
      <c r="Q2337">
        <v>0.06</v>
      </c>
      <c r="R2337">
        <v>1.5</v>
      </c>
      <c r="S2337">
        <v>1.03</v>
      </c>
      <c r="T2337">
        <v>0.01</v>
      </c>
      <c r="U2337">
        <v>0.2</v>
      </c>
      <c r="V2337">
        <v>0.01</v>
      </c>
      <c r="W2337">
        <v>0.34</v>
      </c>
      <c r="X2337">
        <v>5297</v>
      </c>
      <c r="Y2337">
        <v>4.63</v>
      </c>
      <c r="Z2337">
        <v>0</v>
      </c>
      <c r="AA2337">
        <v>0.25</v>
      </c>
      <c r="AB2337">
        <v>0.01</v>
      </c>
      <c r="AC2337">
        <v>355</v>
      </c>
      <c r="AD2337" t="s">
        <v>67</v>
      </c>
      <c r="AE2337">
        <v>26045</v>
      </c>
      <c r="AF2337" t="s">
        <v>67</v>
      </c>
      <c r="AG2337">
        <v>71675</v>
      </c>
      <c r="AH2337" t="s">
        <v>67</v>
      </c>
      <c r="AI2337">
        <v>5297</v>
      </c>
      <c r="AJ2337" t="s">
        <v>67</v>
      </c>
      <c r="AK2337">
        <v>17.5</v>
      </c>
      <c r="AL2337">
        <v>12555</v>
      </c>
      <c r="AM2337" t="s">
        <v>67</v>
      </c>
      <c r="AN2337">
        <v>187386</v>
      </c>
      <c r="AO2337" t="s">
        <v>67</v>
      </c>
      <c r="AP2337">
        <v>1.7264531260039837</v>
      </c>
      <c r="AQ2337">
        <v>0.01</v>
      </c>
      <c r="AR2337" t="s">
        <v>67</v>
      </c>
      <c r="AS2337">
        <v>0.06</v>
      </c>
      <c r="AT2337" t="s">
        <v>67</v>
      </c>
      <c r="AU2337">
        <v>0.01</v>
      </c>
      <c r="AV2337" t="s">
        <v>67</v>
      </c>
      <c r="AW2337">
        <v>0.2</v>
      </c>
      <c r="AX2337" t="s">
        <v>67</v>
      </c>
      <c r="AY2337">
        <v>1.5</v>
      </c>
      <c r="AZ2337" t="s">
        <v>67</v>
      </c>
      <c r="BA2337">
        <v>1.03</v>
      </c>
      <c r="BB2337" t="s">
        <v>67</v>
      </c>
      <c r="BC2337">
        <v>0.34</v>
      </c>
      <c r="BD2337" t="s">
        <v>67</v>
      </c>
      <c r="BE2337">
        <v>4.63</v>
      </c>
      <c r="BF2337" t="s">
        <v>67</v>
      </c>
      <c r="BG2337">
        <v>0</v>
      </c>
      <c r="BH2337" t="s">
        <v>67</v>
      </c>
      <c r="BI2337">
        <v>0.25</v>
      </c>
      <c r="BJ2337" t="s">
        <v>67</v>
      </c>
      <c r="BK2337">
        <v>0.01</v>
      </c>
      <c r="BL2337" t="s">
        <v>67</v>
      </c>
    </row>
    <row r="2338" spans="1:64" x14ac:dyDescent="0.25">
      <c r="A2338" t="s">
        <v>364</v>
      </c>
      <c r="B2338" s="1">
        <v>39435</v>
      </c>
      <c r="C2338" t="s">
        <v>65</v>
      </c>
      <c r="E2338" t="s">
        <v>77</v>
      </c>
      <c r="F2338" t="s">
        <v>66</v>
      </c>
      <c r="G2338">
        <v>6.13</v>
      </c>
      <c r="H2338">
        <v>348715</v>
      </c>
      <c r="I2338">
        <v>150000</v>
      </c>
      <c r="J2338">
        <v>23</v>
      </c>
      <c r="K2338">
        <v>95428</v>
      </c>
      <c r="L2338">
        <v>3513</v>
      </c>
      <c r="M2338">
        <v>2.346205530210542</v>
      </c>
      <c r="N2338">
        <v>521</v>
      </c>
      <c r="O2338">
        <v>20412</v>
      </c>
      <c r="P2338">
        <v>26288</v>
      </c>
      <c r="Q2338">
        <v>7.0000000000000007E-2</v>
      </c>
      <c r="R2338">
        <v>2.84</v>
      </c>
      <c r="S2338">
        <v>1.55</v>
      </c>
      <c r="T2338">
        <v>0.03</v>
      </c>
      <c r="U2338">
        <v>0.44</v>
      </c>
      <c r="V2338">
        <v>0.02</v>
      </c>
      <c r="W2338">
        <v>0.55000000000000004</v>
      </c>
      <c r="X2338">
        <v>5226</v>
      </c>
      <c r="Y2338">
        <v>2.7</v>
      </c>
      <c r="Z2338">
        <v>0.05</v>
      </c>
      <c r="AA2338">
        <v>0.21</v>
      </c>
      <c r="AB2338">
        <v>0.01</v>
      </c>
      <c r="AC2338">
        <v>521</v>
      </c>
      <c r="AD2338" t="s">
        <v>67</v>
      </c>
      <c r="AE2338">
        <v>26288</v>
      </c>
      <c r="AF2338" t="s">
        <v>67</v>
      </c>
      <c r="AG2338">
        <v>20412</v>
      </c>
      <c r="AH2338" t="s">
        <v>67</v>
      </c>
      <c r="AI2338">
        <v>5226</v>
      </c>
      <c r="AJ2338" t="s">
        <v>67</v>
      </c>
      <c r="AK2338">
        <v>23</v>
      </c>
      <c r="AL2338">
        <v>3513</v>
      </c>
      <c r="AM2338" t="s">
        <v>67</v>
      </c>
      <c r="AN2338">
        <v>95428</v>
      </c>
      <c r="AO2338" t="s">
        <v>67</v>
      </c>
      <c r="AP2338">
        <v>2.346205530210542</v>
      </c>
      <c r="AQ2338">
        <v>0.03</v>
      </c>
      <c r="AR2338" t="s">
        <v>67</v>
      </c>
      <c r="AS2338">
        <v>7.0000000000000007E-2</v>
      </c>
      <c r="AT2338" t="s">
        <v>67</v>
      </c>
      <c r="AU2338">
        <v>0.02</v>
      </c>
      <c r="AV2338" t="s">
        <v>67</v>
      </c>
      <c r="AW2338">
        <v>0.44</v>
      </c>
      <c r="AX2338" t="s">
        <v>67</v>
      </c>
      <c r="AY2338">
        <v>2.84</v>
      </c>
      <c r="AZ2338" t="s">
        <v>67</v>
      </c>
      <c r="BA2338">
        <v>1.55</v>
      </c>
      <c r="BB2338" t="s">
        <v>67</v>
      </c>
      <c r="BC2338">
        <v>0.55000000000000004</v>
      </c>
      <c r="BD2338" t="s">
        <v>67</v>
      </c>
      <c r="BE2338">
        <v>2.7</v>
      </c>
      <c r="BF2338" t="s">
        <v>67</v>
      </c>
      <c r="BG2338">
        <v>0.05</v>
      </c>
      <c r="BH2338" t="s">
        <v>67</v>
      </c>
      <c r="BI2338">
        <v>0.21</v>
      </c>
      <c r="BJ2338" t="s">
        <v>67</v>
      </c>
      <c r="BK2338">
        <v>0.01</v>
      </c>
      <c r="BL2338" t="s">
        <v>67</v>
      </c>
    </row>
    <row r="2339" spans="1:64" x14ac:dyDescent="0.25">
      <c r="A2339" t="s">
        <v>364</v>
      </c>
      <c r="B2339" s="1">
        <v>39503</v>
      </c>
      <c r="C2339" t="s">
        <v>65</v>
      </c>
      <c r="E2339" t="s">
        <v>77</v>
      </c>
      <c r="F2339" t="s">
        <v>66</v>
      </c>
      <c r="G2339">
        <v>6.14</v>
      </c>
      <c r="H2339">
        <v>410300</v>
      </c>
      <c r="I2339">
        <v>522000</v>
      </c>
      <c r="J2339">
        <v>21.9</v>
      </c>
      <c r="K2339">
        <v>87632</v>
      </c>
      <c r="L2339">
        <v>7339</v>
      </c>
      <c r="M2339">
        <v>3.0987620210327913</v>
      </c>
      <c r="N2339">
        <v>390</v>
      </c>
      <c r="O2339">
        <v>25487</v>
      </c>
      <c r="P2339">
        <v>20481</v>
      </c>
      <c r="Q2339">
        <v>0.01</v>
      </c>
      <c r="R2339">
        <v>0.36</v>
      </c>
      <c r="S2339">
        <v>4.2300000000000004</v>
      </c>
      <c r="T2339">
        <v>0</v>
      </c>
      <c r="U2339">
        <v>0.43</v>
      </c>
      <c r="V2339">
        <v>0.01</v>
      </c>
      <c r="W2339">
        <v>0.4</v>
      </c>
      <c r="X2339">
        <v>4685</v>
      </c>
      <c r="Y2339">
        <v>4.71</v>
      </c>
      <c r="Z2339">
        <v>0</v>
      </c>
      <c r="AA2339">
        <v>0.12</v>
      </c>
      <c r="AB2339">
        <v>0.01</v>
      </c>
      <c r="AC2339">
        <v>390</v>
      </c>
      <c r="AD2339" t="s">
        <v>67</v>
      </c>
      <c r="AE2339">
        <v>20481</v>
      </c>
      <c r="AF2339" t="s">
        <v>67</v>
      </c>
      <c r="AG2339">
        <v>25487</v>
      </c>
      <c r="AH2339" t="s">
        <v>67</v>
      </c>
      <c r="AI2339">
        <v>4685</v>
      </c>
      <c r="AJ2339" t="s">
        <v>67</v>
      </c>
      <c r="AK2339">
        <v>21.9</v>
      </c>
      <c r="AL2339">
        <v>7339</v>
      </c>
      <c r="AM2339" t="s">
        <v>67</v>
      </c>
      <c r="AN2339">
        <v>87632</v>
      </c>
      <c r="AO2339" t="s">
        <v>67</v>
      </c>
      <c r="AP2339">
        <v>3.0987620210327913</v>
      </c>
      <c r="AQ2339">
        <v>0</v>
      </c>
      <c r="AR2339" t="s">
        <v>67</v>
      </c>
      <c r="AS2339">
        <v>0.01</v>
      </c>
      <c r="AT2339" t="s">
        <v>67</v>
      </c>
      <c r="AU2339">
        <v>0.01</v>
      </c>
      <c r="AV2339" t="s">
        <v>67</v>
      </c>
      <c r="AW2339">
        <v>0.43</v>
      </c>
      <c r="AX2339" t="s">
        <v>67</v>
      </c>
      <c r="AY2339">
        <v>0.36</v>
      </c>
      <c r="AZ2339" t="s">
        <v>67</v>
      </c>
      <c r="BA2339">
        <v>4.2300000000000004</v>
      </c>
      <c r="BB2339" t="s">
        <v>67</v>
      </c>
      <c r="BC2339">
        <v>0.4</v>
      </c>
      <c r="BD2339" t="s">
        <v>67</v>
      </c>
      <c r="BE2339">
        <v>4.71</v>
      </c>
      <c r="BF2339" t="s">
        <v>67</v>
      </c>
      <c r="BG2339">
        <v>0</v>
      </c>
      <c r="BH2339" t="s">
        <v>67</v>
      </c>
      <c r="BI2339">
        <v>0.12</v>
      </c>
      <c r="BJ2339" t="s">
        <v>67</v>
      </c>
      <c r="BK2339">
        <v>0.01</v>
      </c>
      <c r="BL2339" t="s">
        <v>67</v>
      </c>
    </row>
    <row r="2340" spans="1:64" x14ac:dyDescent="0.25">
      <c r="A2340" t="s">
        <v>364</v>
      </c>
      <c r="B2340" s="1">
        <v>39617</v>
      </c>
      <c r="C2340" t="s">
        <v>65</v>
      </c>
      <c r="E2340" t="s">
        <v>77</v>
      </c>
      <c r="F2340" t="s">
        <v>66</v>
      </c>
      <c r="G2340">
        <v>5.94</v>
      </c>
      <c r="H2340">
        <v>329290</v>
      </c>
      <c r="I2340" t="s">
        <v>67</v>
      </c>
      <c r="J2340">
        <v>19.2</v>
      </c>
      <c r="K2340">
        <v>173021</v>
      </c>
      <c r="L2340">
        <v>4361</v>
      </c>
      <c r="M2340">
        <v>3.3201021653922766</v>
      </c>
      <c r="N2340">
        <v>326</v>
      </c>
      <c r="O2340">
        <v>77263</v>
      </c>
      <c r="P2340">
        <v>24100</v>
      </c>
      <c r="Q2340">
        <v>0.04</v>
      </c>
      <c r="R2340">
        <v>3.84</v>
      </c>
      <c r="S2340">
        <v>0.83</v>
      </c>
      <c r="T2340">
        <v>0</v>
      </c>
      <c r="U2340">
        <v>0.39</v>
      </c>
      <c r="V2340">
        <v>0.01</v>
      </c>
      <c r="W2340">
        <v>0.59</v>
      </c>
      <c r="X2340">
        <v>5183</v>
      </c>
      <c r="Y2340">
        <v>5.61</v>
      </c>
      <c r="Z2340">
        <v>0</v>
      </c>
      <c r="AA2340">
        <v>0.2</v>
      </c>
      <c r="AB2340">
        <v>0.01</v>
      </c>
      <c r="AC2340">
        <v>326</v>
      </c>
      <c r="AD2340" t="s">
        <v>67</v>
      </c>
      <c r="AE2340">
        <v>24100</v>
      </c>
      <c r="AF2340" t="s">
        <v>67</v>
      </c>
      <c r="AG2340">
        <v>77263</v>
      </c>
      <c r="AH2340" t="s">
        <v>67</v>
      </c>
      <c r="AI2340">
        <v>5183</v>
      </c>
      <c r="AJ2340" t="s">
        <v>67</v>
      </c>
      <c r="AK2340">
        <v>19.2</v>
      </c>
      <c r="AL2340">
        <v>4361</v>
      </c>
      <c r="AM2340" t="s">
        <v>67</v>
      </c>
      <c r="AN2340">
        <v>173021</v>
      </c>
      <c r="AO2340" t="s">
        <v>67</v>
      </c>
      <c r="AP2340">
        <v>3.3201021653922766</v>
      </c>
      <c r="AQ2340">
        <v>0</v>
      </c>
      <c r="AR2340" t="s">
        <v>67</v>
      </c>
      <c r="AS2340">
        <v>0.04</v>
      </c>
      <c r="AT2340" t="s">
        <v>67</v>
      </c>
      <c r="AU2340">
        <v>0.01</v>
      </c>
      <c r="AV2340" t="s">
        <v>67</v>
      </c>
      <c r="AW2340">
        <v>0.39</v>
      </c>
      <c r="AX2340" t="s">
        <v>67</v>
      </c>
      <c r="AY2340">
        <v>3.84</v>
      </c>
      <c r="AZ2340" t="s">
        <v>67</v>
      </c>
      <c r="BA2340">
        <v>0.83</v>
      </c>
      <c r="BB2340" t="s">
        <v>67</v>
      </c>
      <c r="BC2340">
        <v>0.59</v>
      </c>
      <c r="BD2340" t="s">
        <v>67</v>
      </c>
      <c r="BE2340">
        <v>5.61</v>
      </c>
      <c r="BF2340" t="s">
        <v>67</v>
      </c>
      <c r="BG2340">
        <v>0</v>
      </c>
      <c r="BH2340" t="s">
        <v>67</v>
      </c>
      <c r="BI2340">
        <v>0.2</v>
      </c>
      <c r="BJ2340" t="s">
        <v>67</v>
      </c>
      <c r="BK2340">
        <v>0.01</v>
      </c>
      <c r="BL2340" t="s">
        <v>67</v>
      </c>
    </row>
    <row r="2341" spans="1:64" x14ac:dyDescent="0.25">
      <c r="A2341" t="s">
        <v>364</v>
      </c>
      <c r="B2341" s="1">
        <v>39701</v>
      </c>
      <c r="C2341" t="s">
        <v>65</v>
      </c>
      <c r="E2341" t="s">
        <v>77</v>
      </c>
      <c r="F2341" t="s">
        <v>66</v>
      </c>
      <c r="G2341">
        <v>5.89</v>
      </c>
      <c r="H2341">
        <v>253040</v>
      </c>
      <c r="I2341" t="s">
        <v>67</v>
      </c>
      <c r="J2341">
        <v>23.7</v>
      </c>
      <c r="K2341">
        <v>186344</v>
      </c>
      <c r="L2341">
        <v>17612</v>
      </c>
      <c r="M2341">
        <v>1863.6840155068646</v>
      </c>
      <c r="N2341">
        <v>247</v>
      </c>
      <c r="O2341">
        <v>83589</v>
      </c>
      <c r="P2341">
        <v>22820</v>
      </c>
      <c r="Q2341">
        <v>0.01</v>
      </c>
      <c r="R2341">
        <v>1.69</v>
      </c>
      <c r="S2341">
        <v>0.5</v>
      </c>
      <c r="T2341">
        <v>0.01</v>
      </c>
      <c r="U2341">
        <v>0.6</v>
      </c>
      <c r="V2341">
        <v>0.01</v>
      </c>
      <c r="W2341">
        <v>0.51</v>
      </c>
      <c r="X2341">
        <v>4852</v>
      </c>
      <c r="Y2341">
        <v>6.57</v>
      </c>
      <c r="Z2341">
        <v>0.08</v>
      </c>
      <c r="AA2341">
        <v>0.01</v>
      </c>
      <c r="AB2341">
        <v>0.01</v>
      </c>
      <c r="AC2341">
        <v>247</v>
      </c>
      <c r="AD2341" t="s">
        <v>67</v>
      </c>
      <c r="AE2341">
        <v>22820</v>
      </c>
      <c r="AF2341" t="s">
        <v>67</v>
      </c>
      <c r="AG2341">
        <v>83589</v>
      </c>
      <c r="AH2341" t="s">
        <v>67</v>
      </c>
      <c r="AI2341">
        <v>4852</v>
      </c>
      <c r="AJ2341" t="s">
        <v>67</v>
      </c>
      <c r="AK2341">
        <v>23.7</v>
      </c>
      <c r="AL2341">
        <v>17612</v>
      </c>
      <c r="AM2341" t="s">
        <v>67</v>
      </c>
      <c r="AN2341">
        <v>186344</v>
      </c>
      <c r="AO2341" t="s">
        <v>67</v>
      </c>
      <c r="AP2341">
        <v>1863.6840155068646</v>
      </c>
      <c r="AQ2341">
        <v>0.01</v>
      </c>
      <c r="AR2341" t="s">
        <v>67</v>
      </c>
      <c r="AS2341">
        <v>0.01</v>
      </c>
      <c r="AT2341" t="s">
        <v>67</v>
      </c>
      <c r="AU2341">
        <v>0.01</v>
      </c>
      <c r="AV2341" t="s">
        <v>67</v>
      </c>
      <c r="AW2341">
        <v>0.6</v>
      </c>
      <c r="AX2341" t="s">
        <v>67</v>
      </c>
      <c r="AY2341">
        <v>1.69</v>
      </c>
      <c r="AZ2341" t="s">
        <v>67</v>
      </c>
      <c r="BA2341">
        <v>0.5</v>
      </c>
      <c r="BB2341" t="s">
        <v>67</v>
      </c>
      <c r="BC2341">
        <v>0.51</v>
      </c>
      <c r="BD2341" t="s">
        <v>67</v>
      </c>
      <c r="BE2341">
        <v>6.57</v>
      </c>
      <c r="BF2341" t="s">
        <v>67</v>
      </c>
      <c r="BG2341">
        <v>0.08</v>
      </c>
      <c r="BH2341" t="s">
        <v>67</v>
      </c>
      <c r="BI2341">
        <v>0.01</v>
      </c>
      <c r="BJ2341" t="s">
        <v>67</v>
      </c>
      <c r="BK2341">
        <v>0.01</v>
      </c>
      <c r="BL2341" t="s">
        <v>67</v>
      </c>
    </row>
    <row r="2342" spans="1:64" x14ac:dyDescent="0.25">
      <c r="A2342" t="s">
        <v>364</v>
      </c>
      <c r="B2342" s="1">
        <v>39811</v>
      </c>
      <c r="C2342" t="s">
        <v>65</v>
      </c>
      <c r="E2342" t="s">
        <v>77</v>
      </c>
      <c r="F2342" t="s">
        <v>66</v>
      </c>
      <c r="G2342">
        <v>6.7</v>
      </c>
      <c r="H2342">
        <v>313275</v>
      </c>
      <c r="I2342" t="s">
        <v>67</v>
      </c>
      <c r="J2342">
        <v>93.8</v>
      </c>
      <c r="K2342">
        <v>188183</v>
      </c>
      <c r="L2342">
        <v>2509</v>
      </c>
      <c r="M2342">
        <v>2.9216899055452035</v>
      </c>
      <c r="N2342">
        <v>2725</v>
      </c>
      <c r="O2342">
        <v>114813</v>
      </c>
      <c r="P2342">
        <v>9406</v>
      </c>
      <c r="Q2342">
        <v>0.01</v>
      </c>
      <c r="R2342">
        <v>8.92</v>
      </c>
      <c r="S2342">
        <v>0.5</v>
      </c>
      <c r="T2342">
        <v>0.04</v>
      </c>
      <c r="U2342">
        <v>0.48</v>
      </c>
      <c r="V2342">
        <v>0.01</v>
      </c>
      <c r="W2342">
        <v>0.18</v>
      </c>
      <c r="X2342">
        <v>6950</v>
      </c>
      <c r="Y2342">
        <v>45.5</v>
      </c>
      <c r="Z2342">
        <v>0</v>
      </c>
      <c r="AA2342">
        <v>0.63</v>
      </c>
      <c r="AB2342">
        <v>0.01</v>
      </c>
      <c r="AC2342">
        <v>2725</v>
      </c>
      <c r="AD2342" t="s">
        <v>67</v>
      </c>
      <c r="AE2342">
        <v>9406</v>
      </c>
      <c r="AF2342" t="s">
        <v>67</v>
      </c>
      <c r="AG2342">
        <v>114813</v>
      </c>
      <c r="AH2342" t="s">
        <v>67</v>
      </c>
      <c r="AI2342">
        <v>6950</v>
      </c>
      <c r="AJ2342" t="s">
        <v>67</v>
      </c>
      <c r="AK2342">
        <v>93.8</v>
      </c>
      <c r="AL2342">
        <v>2509</v>
      </c>
      <c r="AM2342" t="s">
        <v>67</v>
      </c>
      <c r="AN2342">
        <v>188183</v>
      </c>
      <c r="AO2342" t="s">
        <v>67</v>
      </c>
      <c r="AP2342">
        <v>2.9216899055452035</v>
      </c>
      <c r="AQ2342">
        <v>0.04</v>
      </c>
      <c r="AR2342" t="s">
        <v>67</v>
      </c>
      <c r="AS2342">
        <v>0.01</v>
      </c>
      <c r="AT2342" t="s">
        <v>67</v>
      </c>
      <c r="AU2342">
        <v>0.01</v>
      </c>
      <c r="AV2342" t="s">
        <v>67</v>
      </c>
      <c r="AW2342">
        <v>0.48</v>
      </c>
      <c r="AX2342" t="s">
        <v>67</v>
      </c>
      <c r="AY2342">
        <v>8.92</v>
      </c>
      <c r="AZ2342" t="s">
        <v>67</v>
      </c>
      <c r="BA2342">
        <v>0.5</v>
      </c>
      <c r="BB2342" t="s">
        <v>67</v>
      </c>
      <c r="BC2342">
        <v>0.18</v>
      </c>
      <c r="BD2342" t="s">
        <v>67</v>
      </c>
      <c r="BE2342">
        <v>45.5</v>
      </c>
      <c r="BF2342" t="s">
        <v>67</v>
      </c>
      <c r="BG2342">
        <v>0</v>
      </c>
      <c r="BH2342" t="s">
        <v>67</v>
      </c>
      <c r="BI2342">
        <v>0.63</v>
      </c>
      <c r="BJ2342" t="s">
        <v>67</v>
      </c>
      <c r="BK2342">
        <v>0.01</v>
      </c>
      <c r="BL2342" t="s">
        <v>67</v>
      </c>
    </row>
    <row r="2343" spans="1:64" x14ac:dyDescent="0.25">
      <c r="A2343" t="s">
        <v>364</v>
      </c>
      <c r="B2343" s="1">
        <v>39902</v>
      </c>
      <c r="C2343" t="s">
        <v>65</v>
      </c>
      <c r="E2343" t="s">
        <v>77</v>
      </c>
      <c r="F2343" t="s">
        <v>66</v>
      </c>
      <c r="G2343">
        <v>6.8</v>
      </c>
      <c r="H2343">
        <v>242215</v>
      </c>
      <c r="I2343">
        <v>150000</v>
      </c>
      <c r="J2343">
        <v>96.1</v>
      </c>
      <c r="K2343">
        <v>184938</v>
      </c>
      <c r="L2343">
        <v>5017</v>
      </c>
      <c r="M2343">
        <v>6963.3609415494011</v>
      </c>
      <c r="N2343">
        <v>1480</v>
      </c>
      <c r="O2343">
        <v>106156</v>
      </c>
      <c r="P2343">
        <v>6118</v>
      </c>
      <c r="Q2343">
        <v>0.02</v>
      </c>
      <c r="R2343">
        <v>25.6</v>
      </c>
      <c r="S2343">
        <v>0.5</v>
      </c>
      <c r="T2343">
        <v>0.03</v>
      </c>
      <c r="U2343">
        <v>0.15</v>
      </c>
      <c r="V2343">
        <v>0.16</v>
      </c>
      <c r="W2343">
        <v>0.38</v>
      </c>
      <c r="X2343">
        <v>5644</v>
      </c>
      <c r="Y2343">
        <v>39.799999999999997</v>
      </c>
      <c r="Z2343">
        <v>0.01</v>
      </c>
      <c r="AA2343">
        <v>2.37</v>
      </c>
      <c r="AB2343">
        <v>0.01</v>
      </c>
      <c r="AC2343">
        <v>1480</v>
      </c>
      <c r="AD2343" t="s">
        <v>67</v>
      </c>
      <c r="AE2343">
        <v>6118</v>
      </c>
      <c r="AF2343" t="s">
        <v>67</v>
      </c>
      <c r="AG2343">
        <v>106156</v>
      </c>
      <c r="AH2343" t="s">
        <v>67</v>
      </c>
      <c r="AI2343">
        <v>5644</v>
      </c>
      <c r="AJ2343" t="s">
        <v>67</v>
      </c>
      <c r="AK2343">
        <v>96.1</v>
      </c>
      <c r="AL2343">
        <v>5017</v>
      </c>
      <c r="AM2343" t="s">
        <v>67</v>
      </c>
      <c r="AN2343">
        <v>184938</v>
      </c>
      <c r="AO2343" t="s">
        <v>67</v>
      </c>
      <c r="AP2343">
        <v>6963.3609415494011</v>
      </c>
      <c r="AQ2343">
        <v>0.03</v>
      </c>
      <c r="AR2343" t="s">
        <v>67</v>
      </c>
      <c r="AS2343">
        <v>0.02</v>
      </c>
      <c r="AT2343" t="s">
        <v>67</v>
      </c>
      <c r="AU2343">
        <v>0.16</v>
      </c>
      <c r="AV2343" t="s">
        <v>67</v>
      </c>
      <c r="AW2343">
        <v>0.15</v>
      </c>
      <c r="AX2343" t="s">
        <v>67</v>
      </c>
      <c r="AY2343">
        <v>25.6</v>
      </c>
      <c r="AZ2343" t="s">
        <v>67</v>
      </c>
      <c r="BA2343">
        <v>0.5</v>
      </c>
      <c r="BB2343" t="s">
        <v>67</v>
      </c>
      <c r="BC2343">
        <v>0.38</v>
      </c>
      <c r="BD2343" t="s">
        <v>67</v>
      </c>
      <c r="BE2343">
        <v>39.799999999999997</v>
      </c>
      <c r="BF2343" t="s">
        <v>67</v>
      </c>
      <c r="BG2343">
        <v>0.01</v>
      </c>
      <c r="BH2343" t="s">
        <v>67</v>
      </c>
      <c r="BI2343">
        <v>2.37</v>
      </c>
      <c r="BJ2343" t="s">
        <v>67</v>
      </c>
      <c r="BK2343">
        <v>0.01</v>
      </c>
      <c r="BL2343" t="s">
        <v>67</v>
      </c>
    </row>
    <row r="2344" spans="1:64" x14ac:dyDescent="0.25">
      <c r="A2344" t="s">
        <v>364</v>
      </c>
      <c r="B2344" s="1">
        <v>39974</v>
      </c>
      <c r="C2344" t="s">
        <v>65</v>
      </c>
      <c r="E2344" t="s">
        <v>77</v>
      </c>
      <c r="F2344" t="s">
        <v>66</v>
      </c>
      <c r="G2344">
        <v>6.95</v>
      </c>
      <c r="H2344">
        <v>233485</v>
      </c>
      <c r="I2344">
        <v>150000</v>
      </c>
      <c r="J2344">
        <v>103</v>
      </c>
      <c r="K2344">
        <v>169718</v>
      </c>
      <c r="L2344">
        <v>9475</v>
      </c>
      <c r="M2344">
        <v>7680.5030092741326</v>
      </c>
      <c r="N2344">
        <v>741</v>
      </c>
      <c r="O2344">
        <v>116063</v>
      </c>
      <c r="P2344">
        <v>4513</v>
      </c>
      <c r="Q2344">
        <v>0.63</v>
      </c>
      <c r="R2344">
        <v>6.81</v>
      </c>
      <c r="S2344">
        <v>2.23</v>
      </c>
      <c r="T2344">
        <v>0.01</v>
      </c>
      <c r="U2344">
        <v>1.24</v>
      </c>
      <c r="V2344">
        <v>0.34</v>
      </c>
      <c r="W2344">
        <v>0.21</v>
      </c>
      <c r="X2344">
        <v>4897</v>
      </c>
      <c r="Y2344">
        <v>47.7</v>
      </c>
      <c r="Z2344">
        <v>0.15</v>
      </c>
      <c r="AA2344">
        <v>4.3499999999999996</v>
      </c>
      <c r="AB2344">
        <v>2.04</v>
      </c>
      <c r="AC2344">
        <v>741</v>
      </c>
      <c r="AD2344" t="s">
        <v>67</v>
      </c>
      <c r="AE2344">
        <v>4513</v>
      </c>
      <c r="AF2344" t="s">
        <v>67</v>
      </c>
      <c r="AG2344">
        <v>116063</v>
      </c>
      <c r="AH2344" t="s">
        <v>67</v>
      </c>
      <c r="AI2344">
        <v>4897</v>
      </c>
      <c r="AJ2344" t="s">
        <v>67</v>
      </c>
      <c r="AK2344">
        <v>103</v>
      </c>
      <c r="AL2344">
        <v>9475</v>
      </c>
      <c r="AM2344" t="s">
        <v>67</v>
      </c>
      <c r="AN2344">
        <v>169718</v>
      </c>
      <c r="AO2344" t="s">
        <v>67</v>
      </c>
      <c r="AP2344">
        <v>7680.5030092741326</v>
      </c>
      <c r="AQ2344">
        <v>0.01</v>
      </c>
      <c r="AR2344" t="s">
        <v>67</v>
      </c>
      <c r="AS2344">
        <v>0.63</v>
      </c>
      <c r="AT2344" t="s">
        <v>67</v>
      </c>
      <c r="AU2344">
        <v>0.34</v>
      </c>
      <c r="AV2344" t="s">
        <v>67</v>
      </c>
      <c r="AW2344">
        <v>1.24</v>
      </c>
      <c r="AX2344" t="s">
        <v>67</v>
      </c>
      <c r="AY2344">
        <v>6.81</v>
      </c>
      <c r="AZ2344" t="s">
        <v>67</v>
      </c>
      <c r="BA2344">
        <v>2.23</v>
      </c>
      <c r="BB2344" t="s">
        <v>67</v>
      </c>
      <c r="BC2344">
        <v>0.21</v>
      </c>
      <c r="BD2344" t="s">
        <v>67</v>
      </c>
      <c r="BE2344">
        <v>47.7</v>
      </c>
      <c r="BF2344" t="s">
        <v>67</v>
      </c>
      <c r="BG2344">
        <v>0.15</v>
      </c>
      <c r="BH2344" t="s">
        <v>67</v>
      </c>
      <c r="BI2344">
        <v>4.3499999999999996</v>
      </c>
      <c r="BJ2344" t="s">
        <v>67</v>
      </c>
      <c r="BK2344">
        <v>2.04</v>
      </c>
      <c r="BL2344" t="s">
        <v>67</v>
      </c>
    </row>
    <row r="2345" spans="1:64" x14ac:dyDescent="0.25">
      <c r="A2345" t="s">
        <v>364</v>
      </c>
      <c r="B2345" s="1">
        <v>40066</v>
      </c>
      <c r="C2345" t="s">
        <v>65</v>
      </c>
      <c r="E2345" t="s">
        <v>77</v>
      </c>
      <c r="F2345" t="s">
        <v>66</v>
      </c>
      <c r="G2345">
        <v>7.13</v>
      </c>
      <c r="H2345">
        <v>223120</v>
      </c>
      <c r="I2345" t="s">
        <v>67</v>
      </c>
      <c r="J2345">
        <v>116</v>
      </c>
      <c r="K2345">
        <v>183815</v>
      </c>
      <c r="L2345">
        <v>12659</v>
      </c>
      <c r="M2345">
        <v>6201.9508449527721</v>
      </c>
      <c r="N2345">
        <v>572</v>
      </c>
      <c r="O2345">
        <v>120475</v>
      </c>
      <c r="P2345">
        <v>1726</v>
      </c>
      <c r="Q2345">
        <v>0.02</v>
      </c>
      <c r="R2345">
        <v>14.5</v>
      </c>
      <c r="S2345">
        <v>0.71</v>
      </c>
      <c r="T2345">
        <v>0.02</v>
      </c>
      <c r="U2345">
        <v>0.02</v>
      </c>
      <c r="V2345">
        <v>0.25</v>
      </c>
      <c r="W2345">
        <v>0.4</v>
      </c>
      <c r="X2345">
        <v>3115</v>
      </c>
      <c r="Y2345">
        <v>7.63</v>
      </c>
      <c r="Z2345">
        <v>5.0000000000000001E-3</v>
      </c>
      <c r="AA2345">
        <v>2.4500000000000002</v>
      </c>
      <c r="AB2345">
        <v>5.0000000000000001E-3</v>
      </c>
      <c r="AC2345">
        <v>572</v>
      </c>
      <c r="AD2345" t="s">
        <v>67</v>
      </c>
      <c r="AE2345">
        <v>1726</v>
      </c>
      <c r="AF2345" t="s">
        <v>67</v>
      </c>
      <c r="AG2345">
        <v>120475</v>
      </c>
      <c r="AH2345" t="s">
        <v>67</v>
      </c>
      <c r="AI2345">
        <v>3115</v>
      </c>
      <c r="AJ2345" t="s">
        <v>67</v>
      </c>
      <c r="AK2345">
        <v>116</v>
      </c>
      <c r="AL2345">
        <v>12659</v>
      </c>
      <c r="AM2345" t="s">
        <v>67</v>
      </c>
      <c r="AN2345">
        <v>183815</v>
      </c>
      <c r="AO2345" t="s">
        <v>67</v>
      </c>
      <c r="AP2345">
        <v>6201.9508449527721</v>
      </c>
      <c r="AQ2345">
        <v>0.02</v>
      </c>
      <c r="AR2345" t="s">
        <v>67</v>
      </c>
      <c r="AS2345">
        <v>0.02</v>
      </c>
      <c r="AT2345" t="s">
        <v>67</v>
      </c>
      <c r="AU2345">
        <v>0.25</v>
      </c>
      <c r="AV2345" t="s">
        <v>67</v>
      </c>
      <c r="AW2345">
        <v>0.02</v>
      </c>
      <c r="AX2345" t="s">
        <v>67</v>
      </c>
      <c r="AY2345">
        <v>14.5</v>
      </c>
      <c r="AZ2345" t="s">
        <v>67</v>
      </c>
      <c r="BA2345">
        <v>0.71</v>
      </c>
      <c r="BB2345" t="s">
        <v>67</v>
      </c>
      <c r="BC2345">
        <v>0.4</v>
      </c>
      <c r="BD2345" t="s">
        <v>67</v>
      </c>
      <c r="BE2345">
        <v>7.63</v>
      </c>
      <c r="BF2345" t="s">
        <v>67</v>
      </c>
      <c r="BG2345">
        <v>5.0000000000000001E-3</v>
      </c>
      <c r="BH2345" t="s">
        <v>67</v>
      </c>
      <c r="BI2345">
        <v>2.4500000000000002</v>
      </c>
      <c r="BJ2345" t="s">
        <v>67</v>
      </c>
      <c r="BK2345">
        <v>5.0000000000000001E-3</v>
      </c>
      <c r="BL2345" t="s">
        <v>67</v>
      </c>
    </row>
    <row r="2346" spans="1:64" x14ac:dyDescent="0.25">
      <c r="A2346" t="s">
        <v>364</v>
      </c>
      <c r="B2346" s="1">
        <v>40253</v>
      </c>
      <c r="C2346" t="s">
        <v>65</v>
      </c>
      <c r="E2346" t="s">
        <v>365</v>
      </c>
      <c r="F2346" t="s">
        <v>68</v>
      </c>
      <c r="G2346">
        <v>6.95</v>
      </c>
      <c r="H2346">
        <v>206445</v>
      </c>
      <c r="I2346">
        <v>150000</v>
      </c>
      <c r="J2346">
        <v>90.3</v>
      </c>
      <c r="K2346">
        <v>185758</v>
      </c>
      <c r="L2346">
        <v>13791</v>
      </c>
      <c r="M2346">
        <v>30.01372357514618</v>
      </c>
      <c r="N2346">
        <v>513</v>
      </c>
      <c r="O2346" t="s">
        <v>67</v>
      </c>
      <c r="P2346">
        <v>8358.75</v>
      </c>
      <c r="Q2346">
        <v>1.25</v>
      </c>
      <c r="R2346">
        <v>47.5</v>
      </c>
      <c r="S2346">
        <v>0.83</v>
      </c>
      <c r="T2346">
        <v>0.03</v>
      </c>
      <c r="U2346">
        <v>0.06</v>
      </c>
      <c r="V2346">
        <v>0.47</v>
      </c>
      <c r="W2346">
        <v>0.11</v>
      </c>
      <c r="X2346">
        <v>3446</v>
      </c>
      <c r="Y2346">
        <v>5.72</v>
      </c>
      <c r="Z2346">
        <v>5.0000000000000001E-3</v>
      </c>
      <c r="AA2346">
        <v>7.69</v>
      </c>
      <c r="AB2346">
        <v>5.8999999999999997E-2</v>
      </c>
      <c r="AC2346">
        <v>513</v>
      </c>
      <c r="AD2346" t="s">
        <v>67</v>
      </c>
      <c r="AE2346">
        <v>8358.75</v>
      </c>
      <c r="AF2346" t="s">
        <v>67</v>
      </c>
      <c r="AG2346" t="s">
        <v>67</v>
      </c>
      <c r="AH2346" t="s">
        <v>67</v>
      </c>
      <c r="AI2346">
        <v>3446</v>
      </c>
      <c r="AJ2346" t="s">
        <v>67</v>
      </c>
      <c r="AK2346">
        <v>90.3</v>
      </c>
      <c r="AL2346">
        <v>13791</v>
      </c>
      <c r="AM2346" t="s">
        <v>67</v>
      </c>
      <c r="AN2346">
        <v>185758</v>
      </c>
      <c r="AO2346" t="s">
        <v>67</v>
      </c>
      <c r="AP2346">
        <v>30.01372357514618</v>
      </c>
      <c r="AQ2346">
        <v>0.03</v>
      </c>
      <c r="AR2346" t="s">
        <v>67</v>
      </c>
      <c r="AS2346">
        <v>1.25</v>
      </c>
      <c r="AT2346" t="s">
        <v>67</v>
      </c>
      <c r="AU2346">
        <v>0.47</v>
      </c>
      <c r="AV2346" t="s">
        <v>67</v>
      </c>
      <c r="AW2346">
        <v>0.06</v>
      </c>
      <c r="AX2346" t="s">
        <v>67</v>
      </c>
      <c r="AY2346">
        <v>47.5</v>
      </c>
      <c r="AZ2346" t="s">
        <v>67</v>
      </c>
      <c r="BA2346">
        <v>0.83</v>
      </c>
      <c r="BB2346" t="s">
        <v>67</v>
      </c>
      <c r="BC2346">
        <v>0.11</v>
      </c>
      <c r="BD2346" t="s">
        <v>67</v>
      </c>
      <c r="BE2346">
        <v>5.72</v>
      </c>
      <c r="BF2346" t="s">
        <v>67</v>
      </c>
      <c r="BG2346">
        <v>5.0000000000000001E-3</v>
      </c>
      <c r="BH2346" t="s">
        <v>67</v>
      </c>
      <c r="BI2346">
        <v>7.69</v>
      </c>
      <c r="BJ2346" t="s">
        <v>67</v>
      </c>
      <c r="BK2346">
        <v>5.8999999999999997E-2</v>
      </c>
      <c r="BL2346" t="s">
        <v>67</v>
      </c>
    </row>
    <row r="2347" spans="1:64" x14ac:dyDescent="0.25">
      <c r="A2347" t="s">
        <v>364</v>
      </c>
      <c r="B2347" s="1">
        <v>40350</v>
      </c>
      <c r="C2347" t="s">
        <v>65</v>
      </c>
      <c r="E2347" t="s">
        <v>365</v>
      </c>
      <c r="F2347" t="s">
        <v>66</v>
      </c>
      <c r="G2347">
        <v>7.05</v>
      </c>
      <c r="H2347">
        <v>203265</v>
      </c>
      <c r="I2347">
        <v>150000</v>
      </c>
      <c r="J2347">
        <v>107</v>
      </c>
      <c r="K2347">
        <v>186182</v>
      </c>
      <c r="L2347">
        <v>16341</v>
      </c>
      <c r="M2347">
        <v>1252.6081449591979</v>
      </c>
      <c r="N2347">
        <v>475</v>
      </c>
      <c r="O2347">
        <v>114825</v>
      </c>
      <c r="P2347">
        <v>3122</v>
      </c>
      <c r="Q2347">
        <v>0.43</v>
      </c>
      <c r="R2347">
        <v>26.9</v>
      </c>
      <c r="S2347">
        <v>0.54</v>
      </c>
      <c r="T2347">
        <v>3.4000000000000002E-2</v>
      </c>
      <c r="U2347">
        <v>0.05</v>
      </c>
      <c r="V2347">
        <v>0.89</v>
      </c>
      <c r="W2347">
        <v>0.12</v>
      </c>
      <c r="X2347">
        <v>2686</v>
      </c>
      <c r="Y2347" t="s">
        <v>67</v>
      </c>
      <c r="Z2347">
        <v>5.0000000000000001E-3</v>
      </c>
      <c r="AA2347">
        <v>3.26</v>
      </c>
      <c r="AB2347">
        <v>5.0000000000000001E-3</v>
      </c>
      <c r="AC2347">
        <v>475</v>
      </c>
      <c r="AD2347" t="s">
        <v>67</v>
      </c>
      <c r="AE2347">
        <v>3122</v>
      </c>
      <c r="AF2347" t="s">
        <v>67</v>
      </c>
      <c r="AG2347">
        <v>114825</v>
      </c>
      <c r="AH2347" t="s">
        <v>67</v>
      </c>
      <c r="AI2347">
        <v>2686</v>
      </c>
      <c r="AJ2347" t="s">
        <v>67</v>
      </c>
      <c r="AK2347">
        <v>107</v>
      </c>
      <c r="AL2347">
        <v>16341</v>
      </c>
      <c r="AM2347" t="s">
        <v>67</v>
      </c>
      <c r="AN2347">
        <v>186182</v>
      </c>
      <c r="AO2347" t="s">
        <v>67</v>
      </c>
      <c r="AP2347">
        <v>1252.6081449591979</v>
      </c>
      <c r="AQ2347">
        <v>3.4000000000000002E-2</v>
      </c>
      <c r="AR2347" t="s">
        <v>67</v>
      </c>
      <c r="AS2347">
        <v>0.43</v>
      </c>
      <c r="AT2347" t="s">
        <v>67</v>
      </c>
      <c r="AU2347">
        <v>0.89</v>
      </c>
      <c r="AV2347" t="s">
        <v>67</v>
      </c>
      <c r="AW2347">
        <v>0.05</v>
      </c>
      <c r="AX2347" t="s">
        <v>67</v>
      </c>
      <c r="AY2347">
        <v>26.9</v>
      </c>
      <c r="AZ2347" t="s">
        <v>67</v>
      </c>
      <c r="BA2347">
        <v>0.54</v>
      </c>
      <c r="BB2347" t="s">
        <v>67</v>
      </c>
      <c r="BC2347">
        <v>0.12</v>
      </c>
      <c r="BD2347" t="s">
        <v>67</v>
      </c>
      <c r="BE2347" t="s">
        <v>67</v>
      </c>
      <c r="BF2347" t="s">
        <v>67</v>
      </c>
      <c r="BG2347">
        <v>5.0000000000000001E-3</v>
      </c>
      <c r="BH2347" t="s">
        <v>67</v>
      </c>
      <c r="BI2347">
        <v>3.26</v>
      </c>
      <c r="BJ2347" t="s">
        <v>67</v>
      </c>
      <c r="BK2347">
        <v>5.0000000000000001E-3</v>
      </c>
      <c r="BL2347" t="s">
        <v>67</v>
      </c>
    </row>
    <row r="2348" spans="1:64" x14ac:dyDescent="0.25">
      <c r="A2348" t="s">
        <v>364</v>
      </c>
      <c r="B2348" s="1">
        <v>40521</v>
      </c>
      <c r="C2348" t="s">
        <v>65</v>
      </c>
      <c r="E2348" t="s">
        <v>77</v>
      </c>
      <c r="F2348" t="s">
        <v>68</v>
      </c>
      <c r="G2348">
        <v>7.32</v>
      </c>
      <c r="H2348">
        <v>205210</v>
      </c>
      <c r="I2348">
        <v>150000</v>
      </c>
      <c r="J2348">
        <v>110</v>
      </c>
      <c r="K2348">
        <v>185049</v>
      </c>
      <c r="L2348">
        <v>13533</v>
      </c>
      <c r="M2348">
        <v>1301.21</v>
      </c>
      <c r="N2348">
        <v>750</v>
      </c>
      <c r="O2348">
        <v>93668.800000000003</v>
      </c>
      <c r="P2348">
        <v>3945</v>
      </c>
      <c r="Q2348">
        <v>0.53</v>
      </c>
      <c r="R2348">
        <v>7.58</v>
      </c>
      <c r="S2348">
        <v>0.5</v>
      </c>
      <c r="T2348">
        <v>1.7000000000000001E-2</v>
      </c>
      <c r="U2348">
        <v>0.06</v>
      </c>
      <c r="V2348">
        <v>0.44</v>
      </c>
      <c r="W2348">
        <v>0.11</v>
      </c>
      <c r="X2348">
        <v>2829</v>
      </c>
      <c r="Y2348">
        <v>15.2</v>
      </c>
      <c r="Z2348">
        <v>5.0000000000000001E-3</v>
      </c>
      <c r="AA2348">
        <v>6.25</v>
      </c>
      <c r="AB2348">
        <v>5.0000000000000001E-3</v>
      </c>
      <c r="AC2348">
        <v>750</v>
      </c>
      <c r="AD2348" t="s">
        <v>67</v>
      </c>
      <c r="AE2348">
        <v>3945</v>
      </c>
      <c r="AF2348" t="s">
        <v>67</v>
      </c>
      <c r="AG2348">
        <v>93668.800000000003</v>
      </c>
      <c r="AH2348" t="s">
        <v>67</v>
      </c>
      <c r="AI2348">
        <v>2829</v>
      </c>
      <c r="AJ2348" t="s">
        <v>67</v>
      </c>
      <c r="AK2348">
        <v>110</v>
      </c>
      <c r="AL2348">
        <v>13533</v>
      </c>
      <c r="AM2348" t="s">
        <v>67</v>
      </c>
      <c r="AN2348">
        <v>185049</v>
      </c>
      <c r="AO2348" t="s">
        <v>67</v>
      </c>
      <c r="AP2348">
        <v>1301.21</v>
      </c>
      <c r="AQ2348">
        <v>1.7000000000000001E-2</v>
      </c>
      <c r="AR2348" t="s">
        <v>67</v>
      </c>
      <c r="AS2348">
        <v>0.53</v>
      </c>
      <c r="AT2348" t="s">
        <v>67</v>
      </c>
      <c r="AU2348">
        <v>0.44</v>
      </c>
      <c r="AV2348" t="s">
        <v>67</v>
      </c>
      <c r="AW2348">
        <v>0.06</v>
      </c>
      <c r="AX2348" t="s">
        <v>67</v>
      </c>
      <c r="AY2348">
        <v>7.58</v>
      </c>
      <c r="AZ2348" t="s">
        <v>67</v>
      </c>
      <c r="BA2348">
        <v>0.5</v>
      </c>
      <c r="BB2348" t="s">
        <v>67</v>
      </c>
      <c r="BC2348">
        <v>0.11</v>
      </c>
      <c r="BD2348" t="s">
        <v>67</v>
      </c>
      <c r="BE2348">
        <v>15.2</v>
      </c>
      <c r="BF2348" t="s">
        <v>67</v>
      </c>
      <c r="BG2348">
        <v>5.0000000000000001E-3</v>
      </c>
      <c r="BH2348" t="s">
        <v>67</v>
      </c>
      <c r="BI2348">
        <v>6.25</v>
      </c>
      <c r="BJ2348" t="s">
        <v>67</v>
      </c>
      <c r="BK2348">
        <v>5.0000000000000001E-3</v>
      </c>
      <c r="BL2348" t="s">
        <v>67</v>
      </c>
    </row>
    <row r="2349" spans="1:64" x14ac:dyDescent="0.25">
      <c r="A2349" t="s">
        <v>364</v>
      </c>
      <c r="B2349" s="1">
        <v>40618</v>
      </c>
      <c r="C2349" t="s">
        <v>65</v>
      </c>
      <c r="E2349" t="s">
        <v>77</v>
      </c>
      <c r="F2349" t="s">
        <v>66</v>
      </c>
      <c r="G2349">
        <v>7.33</v>
      </c>
      <c r="H2349">
        <v>462875</v>
      </c>
      <c r="I2349">
        <v>150000</v>
      </c>
      <c r="J2349">
        <v>74</v>
      </c>
      <c r="K2349">
        <v>213001</v>
      </c>
      <c r="L2349">
        <v>6835</v>
      </c>
      <c r="M2349">
        <v>1288.1996401722031</v>
      </c>
      <c r="N2349">
        <v>137</v>
      </c>
      <c r="O2349">
        <v>114963</v>
      </c>
      <c r="P2349">
        <v>2703</v>
      </c>
      <c r="Q2349">
        <v>0.63</v>
      </c>
      <c r="R2349">
        <v>5.09</v>
      </c>
      <c r="S2349">
        <v>1.61</v>
      </c>
      <c r="T2349">
        <v>2E-3</v>
      </c>
      <c r="U2349">
        <v>0.11</v>
      </c>
      <c r="V2349">
        <v>0.24</v>
      </c>
      <c r="W2349">
        <v>0.13</v>
      </c>
      <c r="X2349">
        <v>1102</v>
      </c>
      <c r="Y2349">
        <v>9.52</v>
      </c>
      <c r="Z2349">
        <v>5.0000000000000001E-3</v>
      </c>
      <c r="AA2349">
        <v>4.1900000000000004</v>
      </c>
      <c r="AB2349">
        <v>0.01</v>
      </c>
      <c r="AC2349">
        <v>137</v>
      </c>
      <c r="AD2349" t="s">
        <v>67</v>
      </c>
      <c r="AE2349">
        <v>2703</v>
      </c>
      <c r="AF2349" t="s">
        <v>67</v>
      </c>
      <c r="AG2349">
        <v>114963</v>
      </c>
      <c r="AH2349" t="s">
        <v>67</v>
      </c>
      <c r="AI2349">
        <v>1102</v>
      </c>
      <c r="AJ2349" t="s">
        <v>67</v>
      </c>
      <c r="AK2349">
        <v>74</v>
      </c>
      <c r="AL2349">
        <v>6835</v>
      </c>
      <c r="AM2349" t="s">
        <v>67</v>
      </c>
      <c r="AN2349">
        <v>213001</v>
      </c>
      <c r="AO2349" t="s">
        <v>67</v>
      </c>
      <c r="AP2349">
        <v>1288.1996401722031</v>
      </c>
      <c r="AQ2349">
        <v>2E-3</v>
      </c>
      <c r="AR2349" t="s">
        <v>67</v>
      </c>
      <c r="AS2349">
        <v>0.63</v>
      </c>
      <c r="AT2349" t="s">
        <v>67</v>
      </c>
      <c r="AU2349">
        <v>0.24</v>
      </c>
      <c r="AV2349" t="s">
        <v>67</v>
      </c>
      <c r="AW2349">
        <v>0.11</v>
      </c>
      <c r="AX2349" t="s">
        <v>67</v>
      </c>
      <c r="AY2349">
        <v>5.09</v>
      </c>
      <c r="AZ2349" t="s">
        <v>67</v>
      </c>
      <c r="BA2349">
        <v>1.61</v>
      </c>
      <c r="BB2349" t="s">
        <v>67</v>
      </c>
      <c r="BC2349">
        <v>0.13</v>
      </c>
      <c r="BD2349" t="s">
        <v>67</v>
      </c>
      <c r="BE2349">
        <v>9.52</v>
      </c>
      <c r="BF2349" t="s">
        <v>67</v>
      </c>
      <c r="BG2349">
        <v>5.0000000000000001E-3</v>
      </c>
      <c r="BH2349" t="s">
        <v>67</v>
      </c>
      <c r="BI2349">
        <v>4.1900000000000004</v>
      </c>
      <c r="BJ2349" t="s">
        <v>67</v>
      </c>
      <c r="BK2349">
        <v>0.01</v>
      </c>
      <c r="BL2349" t="s">
        <v>67</v>
      </c>
    </row>
    <row r="2350" spans="1:64" x14ac:dyDescent="0.25">
      <c r="A2350" t="s">
        <v>364</v>
      </c>
      <c r="B2350" s="1">
        <v>40716</v>
      </c>
      <c r="C2350" t="s">
        <v>65</v>
      </c>
      <c r="E2350" t="s">
        <v>77</v>
      </c>
      <c r="F2350" t="s">
        <v>66</v>
      </c>
      <c r="G2350">
        <v>7.3</v>
      </c>
      <c r="H2350">
        <v>178000</v>
      </c>
      <c r="I2350">
        <v>150000</v>
      </c>
      <c r="J2350">
        <v>107</v>
      </c>
      <c r="K2350">
        <v>199644</v>
      </c>
      <c r="L2350">
        <v>14641</v>
      </c>
      <c r="M2350">
        <v>473.66790892929811</v>
      </c>
      <c r="N2350">
        <v>722.45</v>
      </c>
      <c r="O2350">
        <v>121088</v>
      </c>
      <c r="P2350">
        <v>3005</v>
      </c>
      <c r="Q2350">
        <v>0.49</v>
      </c>
      <c r="R2350">
        <v>0.01</v>
      </c>
      <c r="S2350">
        <v>1.08</v>
      </c>
      <c r="T2350">
        <v>4.0000000000000001E-3</v>
      </c>
      <c r="U2350">
        <v>0.14000000000000001</v>
      </c>
      <c r="V2350">
        <v>1E-3</v>
      </c>
      <c r="W2350">
        <v>0.08</v>
      </c>
      <c r="X2350">
        <v>3335</v>
      </c>
      <c r="Y2350">
        <v>21.38</v>
      </c>
      <c r="Z2350">
        <v>5.0000000000000001E-3</v>
      </c>
      <c r="AA2350">
        <v>3.57</v>
      </c>
      <c r="AB2350">
        <v>5.0000000000000001E-3</v>
      </c>
      <c r="AC2350">
        <v>722.45</v>
      </c>
      <c r="AD2350" t="s">
        <v>67</v>
      </c>
      <c r="AE2350">
        <v>3005</v>
      </c>
      <c r="AF2350" t="s">
        <v>67</v>
      </c>
      <c r="AG2350">
        <v>121088</v>
      </c>
      <c r="AH2350" t="s">
        <v>67</v>
      </c>
      <c r="AI2350">
        <v>3335</v>
      </c>
      <c r="AJ2350" t="s">
        <v>67</v>
      </c>
      <c r="AK2350">
        <v>107</v>
      </c>
      <c r="AL2350">
        <v>14641</v>
      </c>
      <c r="AM2350" t="s">
        <v>67</v>
      </c>
      <c r="AN2350">
        <v>199644</v>
      </c>
      <c r="AO2350" t="s">
        <v>67</v>
      </c>
      <c r="AP2350">
        <v>473.66790892929811</v>
      </c>
      <c r="AQ2350">
        <v>4.0000000000000001E-3</v>
      </c>
      <c r="AR2350" t="s">
        <v>67</v>
      </c>
      <c r="AS2350">
        <v>0.49</v>
      </c>
      <c r="AT2350" t="s">
        <v>67</v>
      </c>
      <c r="AU2350">
        <v>1E-3</v>
      </c>
      <c r="AV2350" t="s">
        <v>67</v>
      </c>
      <c r="AW2350">
        <v>0.14000000000000001</v>
      </c>
      <c r="AX2350" t="s">
        <v>67</v>
      </c>
      <c r="AY2350">
        <v>0.01</v>
      </c>
      <c r="AZ2350" t="s">
        <v>67</v>
      </c>
      <c r="BA2350">
        <v>1.08</v>
      </c>
      <c r="BB2350" t="s">
        <v>67</v>
      </c>
      <c r="BC2350">
        <v>0.08</v>
      </c>
      <c r="BD2350" t="s">
        <v>67</v>
      </c>
      <c r="BE2350">
        <v>21.38</v>
      </c>
      <c r="BF2350" t="s">
        <v>67</v>
      </c>
      <c r="BG2350">
        <v>5.0000000000000001E-3</v>
      </c>
      <c r="BH2350" t="s">
        <v>67</v>
      </c>
      <c r="BI2350">
        <v>3.57</v>
      </c>
      <c r="BJ2350" t="s">
        <v>67</v>
      </c>
      <c r="BK2350">
        <v>5.0000000000000001E-3</v>
      </c>
      <c r="BL2350" t="s">
        <v>67</v>
      </c>
    </row>
    <row r="2351" spans="1:64" x14ac:dyDescent="0.25">
      <c r="A2351" t="s">
        <v>364</v>
      </c>
      <c r="B2351" s="1">
        <v>40801</v>
      </c>
      <c r="C2351" t="s">
        <v>65</v>
      </c>
      <c r="E2351" t="s">
        <v>77</v>
      </c>
      <c r="F2351" t="s">
        <v>66</v>
      </c>
      <c r="G2351">
        <v>7.21</v>
      </c>
      <c r="H2351">
        <v>177000</v>
      </c>
      <c r="I2351">
        <v>150000</v>
      </c>
      <c r="J2351">
        <v>105</v>
      </c>
      <c r="K2351">
        <v>193170</v>
      </c>
      <c r="L2351">
        <v>13665</v>
      </c>
      <c r="M2351">
        <v>1182</v>
      </c>
      <c r="N2351">
        <v>575.5</v>
      </c>
      <c r="O2351">
        <v>99100</v>
      </c>
      <c r="P2351">
        <v>4302</v>
      </c>
      <c r="Q2351">
        <v>0.35</v>
      </c>
      <c r="R2351">
        <v>5.47</v>
      </c>
      <c r="S2351">
        <v>0.65</v>
      </c>
      <c r="T2351">
        <v>4.0000000000000001E-3</v>
      </c>
      <c r="U2351">
        <v>7.0000000000000007E-2</v>
      </c>
      <c r="V2351">
        <v>0.1</v>
      </c>
      <c r="W2351">
        <v>0.09</v>
      </c>
      <c r="X2351">
        <v>3933</v>
      </c>
      <c r="Y2351">
        <v>21</v>
      </c>
      <c r="Z2351">
        <v>5.0000000000000001E-3</v>
      </c>
      <c r="AA2351">
        <v>2.15</v>
      </c>
      <c r="AB2351">
        <v>5.0000000000000001E-3</v>
      </c>
      <c r="AC2351">
        <v>575.5</v>
      </c>
      <c r="AD2351" t="s">
        <v>67</v>
      </c>
      <c r="AE2351">
        <v>4302</v>
      </c>
      <c r="AF2351" t="s">
        <v>67</v>
      </c>
      <c r="AG2351">
        <v>99100</v>
      </c>
      <c r="AH2351" t="s">
        <v>67</v>
      </c>
      <c r="AI2351">
        <v>3933</v>
      </c>
      <c r="AJ2351" t="s">
        <v>67</v>
      </c>
      <c r="AK2351">
        <v>105</v>
      </c>
      <c r="AL2351">
        <v>13665</v>
      </c>
      <c r="AM2351" t="s">
        <v>67</v>
      </c>
      <c r="AN2351">
        <v>193170</v>
      </c>
      <c r="AO2351" t="s">
        <v>67</v>
      </c>
      <c r="AP2351">
        <v>1182</v>
      </c>
      <c r="AQ2351">
        <v>4.0000000000000001E-3</v>
      </c>
      <c r="AR2351" t="s">
        <v>67</v>
      </c>
      <c r="AS2351">
        <v>0.35</v>
      </c>
      <c r="AT2351" t="s">
        <v>67</v>
      </c>
      <c r="AU2351">
        <v>0.1</v>
      </c>
      <c r="AV2351" t="s">
        <v>67</v>
      </c>
      <c r="AW2351">
        <v>7.0000000000000007E-2</v>
      </c>
      <c r="AX2351" t="s">
        <v>67</v>
      </c>
      <c r="AY2351">
        <v>5.47</v>
      </c>
      <c r="AZ2351" t="s">
        <v>67</v>
      </c>
      <c r="BA2351">
        <v>0.65</v>
      </c>
      <c r="BB2351" t="s">
        <v>67</v>
      </c>
      <c r="BC2351">
        <v>0.09</v>
      </c>
      <c r="BD2351" t="s">
        <v>67</v>
      </c>
      <c r="BE2351">
        <v>21</v>
      </c>
      <c r="BF2351" t="s">
        <v>67</v>
      </c>
      <c r="BG2351">
        <v>5.0000000000000001E-3</v>
      </c>
      <c r="BH2351" t="s">
        <v>67</v>
      </c>
      <c r="BI2351">
        <v>2.15</v>
      </c>
      <c r="BJ2351" t="s">
        <v>67</v>
      </c>
      <c r="BK2351">
        <v>5.0000000000000001E-3</v>
      </c>
      <c r="BL2351" t="s">
        <v>67</v>
      </c>
    </row>
    <row r="2352" spans="1:64" hidden="1" x14ac:dyDescent="0.25">
      <c r="A2352" t="s">
        <v>364</v>
      </c>
      <c r="B2352" s="1">
        <v>40891</v>
      </c>
      <c r="C2352" t="s">
        <v>65</v>
      </c>
      <c r="D2352">
        <v>1131925.0009999999</v>
      </c>
      <c r="E2352" t="s">
        <v>77</v>
      </c>
      <c r="F2352" t="s">
        <v>66</v>
      </c>
      <c r="G2352">
        <v>7.28</v>
      </c>
      <c r="H2352">
        <v>310000</v>
      </c>
      <c r="I2352">
        <v>150000</v>
      </c>
      <c r="J2352">
        <v>99.93</v>
      </c>
      <c r="K2352">
        <v>186614</v>
      </c>
      <c r="L2352">
        <v>15558</v>
      </c>
      <c r="M2352">
        <v>1351</v>
      </c>
      <c r="N2352">
        <v>425.9</v>
      </c>
      <c r="O2352">
        <v>125698</v>
      </c>
      <c r="P2352">
        <v>3894</v>
      </c>
      <c r="Q2352">
        <v>0.34</v>
      </c>
      <c r="R2352">
        <v>0.51</v>
      </c>
      <c r="S2352">
        <v>0.5</v>
      </c>
      <c r="T2352">
        <v>2E-3</v>
      </c>
      <c r="U2352">
        <v>0.02</v>
      </c>
      <c r="V2352">
        <v>1E-3</v>
      </c>
      <c r="W2352">
        <v>0.03</v>
      </c>
      <c r="X2352">
        <v>4575</v>
      </c>
      <c r="Y2352">
        <v>29</v>
      </c>
      <c r="Z2352">
        <v>5.0000000000000001E-3</v>
      </c>
      <c r="AA2352">
        <v>2.0299999999999998</v>
      </c>
      <c r="AB2352">
        <v>5.0000000000000001E-3</v>
      </c>
      <c r="AC2352">
        <v>425.9</v>
      </c>
      <c r="AD2352" t="s">
        <v>67</v>
      </c>
      <c r="AE2352">
        <v>3894</v>
      </c>
      <c r="AF2352" t="s">
        <v>67</v>
      </c>
      <c r="AG2352">
        <v>125698</v>
      </c>
      <c r="AH2352" t="s">
        <v>67</v>
      </c>
      <c r="AI2352">
        <v>4575</v>
      </c>
      <c r="AJ2352" t="s">
        <v>67</v>
      </c>
      <c r="AK2352">
        <v>99.93</v>
      </c>
      <c r="AL2352">
        <v>15558</v>
      </c>
      <c r="AM2352" t="s">
        <v>67</v>
      </c>
      <c r="AN2352">
        <v>186614</v>
      </c>
      <c r="AO2352" t="s">
        <v>67</v>
      </c>
      <c r="AP2352">
        <v>1351</v>
      </c>
      <c r="AQ2352">
        <v>2E-3</v>
      </c>
      <c r="AR2352" t="s">
        <v>67</v>
      </c>
      <c r="AS2352">
        <v>0.34</v>
      </c>
      <c r="AT2352" t="s">
        <v>67</v>
      </c>
      <c r="AU2352">
        <v>1E-3</v>
      </c>
      <c r="AV2352" t="s">
        <v>67</v>
      </c>
      <c r="AW2352">
        <v>0.02</v>
      </c>
      <c r="AX2352" t="s">
        <v>67</v>
      </c>
      <c r="AY2352">
        <v>0.51</v>
      </c>
      <c r="AZ2352" t="s">
        <v>67</v>
      </c>
      <c r="BA2352">
        <v>0.5</v>
      </c>
      <c r="BB2352" t="s">
        <v>67</v>
      </c>
      <c r="BC2352">
        <v>0.03</v>
      </c>
      <c r="BD2352" t="s">
        <v>67</v>
      </c>
      <c r="BE2352">
        <v>29</v>
      </c>
      <c r="BF2352" t="s">
        <v>67</v>
      </c>
      <c r="BG2352">
        <v>5.0000000000000001E-3</v>
      </c>
      <c r="BH2352" t="s">
        <v>67</v>
      </c>
      <c r="BI2352">
        <v>2.0299999999999998</v>
      </c>
      <c r="BJ2352" t="s">
        <v>67</v>
      </c>
      <c r="BK2352">
        <v>5.0000000000000001E-3</v>
      </c>
      <c r="BL2352" t="s">
        <v>67</v>
      </c>
    </row>
    <row r="2353" spans="1:64" x14ac:dyDescent="0.25">
      <c r="A2353" t="s">
        <v>364</v>
      </c>
      <c r="B2353" s="1">
        <v>41074</v>
      </c>
      <c r="C2353" t="s">
        <v>65</v>
      </c>
      <c r="F2353" t="s">
        <v>66</v>
      </c>
      <c r="G2353">
        <v>7.01</v>
      </c>
      <c r="H2353">
        <v>195657</v>
      </c>
      <c r="I2353">
        <v>235400</v>
      </c>
      <c r="J2353">
        <v>115314</v>
      </c>
      <c r="K2353">
        <v>187697</v>
      </c>
      <c r="L2353">
        <v>13624</v>
      </c>
      <c r="M2353">
        <v>1424.6779731842619</v>
      </c>
      <c r="N2353">
        <v>427.1</v>
      </c>
      <c r="O2353">
        <v>110705</v>
      </c>
      <c r="P2353">
        <v>18920</v>
      </c>
      <c r="Q2353">
        <v>0.23100000000000001</v>
      </c>
      <c r="R2353">
        <v>3592</v>
      </c>
      <c r="S2353">
        <v>0.5</v>
      </c>
      <c r="T2353">
        <v>3.8999999999999998E-3</v>
      </c>
      <c r="U2353">
        <v>0.109</v>
      </c>
      <c r="V2353">
        <v>1E-3</v>
      </c>
      <c r="W2353">
        <v>0.46200000000000002</v>
      </c>
      <c r="X2353" t="s">
        <v>67</v>
      </c>
      <c r="Y2353">
        <v>27.2</v>
      </c>
      <c r="Z2353">
        <v>5.0000000000000001E-3</v>
      </c>
      <c r="AA2353">
        <v>2009</v>
      </c>
      <c r="AB2353">
        <v>5.0000000000000001E-3</v>
      </c>
      <c r="AC2353">
        <v>427.1</v>
      </c>
      <c r="AD2353" t="s">
        <v>67</v>
      </c>
      <c r="AE2353">
        <v>18920</v>
      </c>
      <c r="AF2353" t="s">
        <v>67</v>
      </c>
      <c r="AG2353">
        <v>110705</v>
      </c>
      <c r="AH2353" t="s">
        <v>67</v>
      </c>
      <c r="AI2353" t="s">
        <v>67</v>
      </c>
      <c r="AJ2353" t="s">
        <v>67</v>
      </c>
      <c r="AK2353">
        <v>115314</v>
      </c>
      <c r="AL2353">
        <v>13624</v>
      </c>
      <c r="AM2353" t="s">
        <v>67</v>
      </c>
      <c r="AN2353">
        <v>187697</v>
      </c>
      <c r="AO2353" t="s">
        <v>67</v>
      </c>
      <c r="AP2353">
        <v>1424.6779731842619</v>
      </c>
      <c r="AQ2353">
        <v>3.8999999999999998E-3</v>
      </c>
      <c r="AR2353" t="s">
        <v>67</v>
      </c>
      <c r="AS2353">
        <v>0.23100000000000001</v>
      </c>
      <c r="AT2353" t="s">
        <v>67</v>
      </c>
      <c r="AU2353">
        <v>1E-3</v>
      </c>
      <c r="AV2353" t="s">
        <v>67</v>
      </c>
      <c r="AW2353">
        <v>0.109</v>
      </c>
      <c r="AX2353" t="s">
        <v>67</v>
      </c>
      <c r="AY2353">
        <v>3592</v>
      </c>
      <c r="AZ2353" t="s">
        <v>67</v>
      </c>
      <c r="BA2353">
        <v>0.5</v>
      </c>
      <c r="BB2353" t="s">
        <v>67</v>
      </c>
      <c r="BC2353">
        <v>0.46200000000000002</v>
      </c>
      <c r="BD2353" t="s">
        <v>67</v>
      </c>
      <c r="BE2353">
        <v>27.2</v>
      </c>
      <c r="BF2353" t="s">
        <v>67</v>
      </c>
      <c r="BG2353">
        <v>5.0000000000000001E-3</v>
      </c>
      <c r="BH2353" t="s">
        <v>67</v>
      </c>
      <c r="BI2353">
        <v>2009</v>
      </c>
      <c r="BJ2353" t="s">
        <v>67</v>
      </c>
      <c r="BK2353">
        <v>5.0000000000000001E-3</v>
      </c>
      <c r="BL2353" t="s">
        <v>67</v>
      </c>
    </row>
    <row r="2354" spans="1:64" x14ac:dyDescent="0.25">
      <c r="A2354" t="s">
        <v>364</v>
      </c>
      <c r="B2354" s="1">
        <v>41165</v>
      </c>
      <c r="C2354" t="s">
        <v>65</v>
      </c>
      <c r="F2354" t="s">
        <v>68</v>
      </c>
      <c r="G2354">
        <v>7.32</v>
      </c>
      <c r="H2354">
        <v>275760</v>
      </c>
      <c r="I2354">
        <v>233800</v>
      </c>
      <c r="J2354">
        <v>118287</v>
      </c>
      <c r="K2354">
        <v>192050</v>
      </c>
      <c r="L2354">
        <v>14735.3</v>
      </c>
      <c r="M2354">
        <v>4.4268028871897014E-2</v>
      </c>
      <c r="N2354">
        <v>683.99</v>
      </c>
      <c r="O2354">
        <v>122264</v>
      </c>
      <c r="P2354">
        <v>4523.25</v>
      </c>
      <c r="Q2354">
        <v>0.34699999999999998</v>
      </c>
      <c r="R2354">
        <v>4.5999999999999999E-2</v>
      </c>
      <c r="S2354">
        <v>0.5</v>
      </c>
      <c r="T2354">
        <v>2.0199999999999999E-2</v>
      </c>
      <c r="U2354">
        <v>4.1000000000000002E-2</v>
      </c>
      <c r="V2354">
        <v>1E-3</v>
      </c>
      <c r="W2354">
        <v>6.2E-2</v>
      </c>
      <c r="X2354" t="s">
        <v>67</v>
      </c>
      <c r="Y2354">
        <v>27265</v>
      </c>
      <c r="Z2354">
        <v>5.0000000000000001E-3</v>
      </c>
      <c r="AA2354">
        <v>3009</v>
      </c>
      <c r="AB2354">
        <v>5.0000000000000001E-3</v>
      </c>
      <c r="AC2354">
        <v>683.99</v>
      </c>
      <c r="AD2354" t="s">
        <v>67</v>
      </c>
      <c r="AE2354">
        <v>4523.25</v>
      </c>
      <c r="AF2354" t="s">
        <v>67</v>
      </c>
      <c r="AG2354">
        <v>122264</v>
      </c>
      <c r="AH2354" t="s">
        <v>67</v>
      </c>
      <c r="AI2354" t="s">
        <v>67</v>
      </c>
      <c r="AJ2354" t="s">
        <v>67</v>
      </c>
      <c r="AK2354">
        <v>118287</v>
      </c>
      <c r="AL2354">
        <v>14735.3</v>
      </c>
      <c r="AM2354" t="s">
        <v>67</v>
      </c>
      <c r="AN2354">
        <v>192050</v>
      </c>
      <c r="AO2354" t="s">
        <v>67</v>
      </c>
      <c r="AP2354">
        <v>4.4268028871897014E-2</v>
      </c>
      <c r="AQ2354">
        <v>2.0199999999999999E-2</v>
      </c>
      <c r="AR2354" t="s">
        <v>67</v>
      </c>
      <c r="AS2354">
        <v>0.34699999999999998</v>
      </c>
      <c r="AT2354" t="s">
        <v>67</v>
      </c>
      <c r="AU2354">
        <v>1E-3</v>
      </c>
      <c r="AV2354" t="s">
        <v>67</v>
      </c>
      <c r="AW2354">
        <v>4.1000000000000002E-2</v>
      </c>
      <c r="AX2354" t="s">
        <v>67</v>
      </c>
      <c r="AY2354">
        <v>4.5999999999999999E-2</v>
      </c>
      <c r="AZ2354" t="s">
        <v>67</v>
      </c>
      <c r="BA2354">
        <v>0.5</v>
      </c>
      <c r="BB2354" t="s">
        <v>67</v>
      </c>
      <c r="BC2354">
        <v>6.2E-2</v>
      </c>
      <c r="BD2354" t="s">
        <v>67</v>
      </c>
      <c r="BE2354">
        <v>27265</v>
      </c>
      <c r="BF2354" t="s">
        <v>67</v>
      </c>
      <c r="BG2354">
        <v>5.0000000000000001E-3</v>
      </c>
      <c r="BH2354" t="s">
        <v>67</v>
      </c>
      <c r="BI2354">
        <v>3009</v>
      </c>
      <c r="BJ2354" t="s">
        <v>67</v>
      </c>
      <c r="BK2354">
        <v>5.0000000000000001E-3</v>
      </c>
      <c r="BL2354" t="s">
        <v>67</v>
      </c>
    </row>
    <row r="2355" spans="1:64" x14ac:dyDescent="0.25">
      <c r="A2355" t="s">
        <v>364</v>
      </c>
      <c r="B2355" s="1">
        <v>41271</v>
      </c>
      <c r="C2355" t="s">
        <v>65</v>
      </c>
      <c r="F2355" t="s">
        <v>66</v>
      </c>
      <c r="G2355">
        <v>7.1</v>
      </c>
      <c r="H2355">
        <v>204200</v>
      </c>
      <c r="I2355">
        <v>234700</v>
      </c>
      <c r="J2355">
        <v>119</v>
      </c>
      <c r="K2355">
        <v>185687</v>
      </c>
      <c r="L2355">
        <v>14406</v>
      </c>
      <c r="M2355">
        <v>1431.2739094861743</v>
      </c>
      <c r="N2355">
        <v>551.75</v>
      </c>
      <c r="O2355">
        <v>129032</v>
      </c>
      <c r="P2355">
        <v>3977</v>
      </c>
      <c r="Q2355">
        <v>0.9</v>
      </c>
      <c r="R2355">
        <v>0.13</v>
      </c>
      <c r="S2355">
        <v>0.5</v>
      </c>
      <c r="T2355">
        <v>2E-3</v>
      </c>
      <c r="U2355">
        <v>0.01</v>
      </c>
      <c r="V2355">
        <v>1E-3</v>
      </c>
      <c r="W2355">
        <v>0.18</v>
      </c>
      <c r="X2355" t="s">
        <v>67</v>
      </c>
      <c r="Y2355">
        <v>16.8</v>
      </c>
      <c r="Z2355">
        <v>5.0000000000000001E-3</v>
      </c>
      <c r="AA2355">
        <v>2.46</v>
      </c>
      <c r="AB2355">
        <v>5.0000000000000001E-3</v>
      </c>
      <c r="AC2355">
        <v>551.75</v>
      </c>
      <c r="AD2355" t="s">
        <v>67</v>
      </c>
      <c r="AE2355">
        <v>3977</v>
      </c>
      <c r="AF2355" t="s">
        <v>67</v>
      </c>
      <c r="AG2355">
        <v>129032</v>
      </c>
      <c r="AH2355" t="s">
        <v>67</v>
      </c>
      <c r="AI2355" t="s">
        <v>67</v>
      </c>
      <c r="AJ2355" t="s">
        <v>67</v>
      </c>
      <c r="AK2355">
        <v>119</v>
      </c>
      <c r="AL2355">
        <v>14406</v>
      </c>
      <c r="AM2355" t="s">
        <v>67</v>
      </c>
      <c r="AN2355">
        <v>185687</v>
      </c>
      <c r="AO2355" t="s">
        <v>67</v>
      </c>
      <c r="AP2355">
        <v>1431.2739094861743</v>
      </c>
      <c r="AQ2355">
        <v>2E-3</v>
      </c>
      <c r="AR2355" t="s">
        <v>67</v>
      </c>
      <c r="AS2355">
        <v>0.9</v>
      </c>
      <c r="AT2355" t="s">
        <v>67</v>
      </c>
      <c r="AU2355">
        <v>1E-3</v>
      </c>
      <c r="AV2355" t="s">
        <v>67</v>
      </c>
      <c r="AW2355">
        <v>0.01</v>
      </c>
      <c r="AX2355" t="s">
        <v>67</v>
      </c>
      <c r="AY2355">
        <v>0.13</v>
      </c>
      <c r="AZ2355" t="s">
        <v>67</v>
      </c>
      <c r="BA2355">
        <v>0.5</v>
      </c>
      <c r="BB2355" t="s">
        <v>67</v>
      </c>
      <c r="BC2355">
        <v>0.18</v>
      </c>
      <c r="BD2355" t="s">
        <v>67</v>
      </c>
      <c r="BE2355">
        <v>16.8</v>
      </c>
      <c r="BF2355" t="s">
        <v>67</v>
      </c>
      <c r="BG2355">
        <v>5.0000000000000001E-3</v>
      </c>
      <c r="BH2355" t="s">
        <v>67</v>
      </c>
      <c r="BI2355">
        <v>2.46</v>
      </c>
      <c r="BJ2355" t="s">
        <v>67</v>
      </c>
      <c r="BK2355">
        <v>5.0000000000000001E-3</v>
      </c>
      <c r="BL2355" t="s">
        <v>67</v>
      </c>
    </row>
    <row r="2356" spans="1:64" x14ac:dyDescent="0.25">
      <c r="A2356" t="s">
        <v>364</v>
      </c>
      <c r="B2356" s="1">
        <v>41333</v>
      </c>
      <c r="C2356" t="s">
        <v>65</v>
      </c>
      <c r="F2356" t="s">
        <v>66</v>
      </c>
      <c r="G2356">
        <v>7.1</v>
      </c>
      <c r="H2356">
        <v>234810</v>
      </c>
      <c r="I2356">
        <v>238300</v>
      </c>
      <c r="J2356">
        <v>119.4</v>
      </c>
      <c r="K2356">
        <v>198479</v>
      </c>
      <c r="L2356">
        <v>14134</v>
      </c>
      <c r="M2356">
        <v>1408.785750819251</v>
      </c>
      <c r="N2356">
        <v>622.52</v>
      </c>
      <c r="O2356">
        <v>124321</v>
      </c>
      <c r="P2356">
        <v>5204</v>
      </c>
      <c r="Q2356">
        <v>0.68</v>
      </c>
      <c r="R2356">
        <v>3.26</v>
      </c>
      <c r="S2356">
        <v>0.5</v>
      </c>
      <c r="T2356">
        <v>1E-3</v>
      </c>
      <c r="U2356">
        <v>0.01</v>
      </c>
      <c r="V2356">
        <v>8.2000000000000003E-2</v>
      </c>
      <c r="W2356">
        <v>0.83</v>
      </c>
      <c r="X2356" t="s">
        <v>67</v>
      </c>
      <c r="Y2356">
        <v>21.2</v>
      </c>
      <c r="Z2356">
        <v>5.0000000000000001E-3</v>
      </c>
      <c r="AA2356">
        <v>3.15</v>
      </c>
      <c r="AB2356">
        <v>5.0000000000000001E-3</v>
      </c>
      <c r="AC2356">
        <v>622.52</v>
      </c>
      <c r="AD2356" t="s">
        <v>67</v>
      </c>
      <c r="AE2356">
        <v>5204</v>
      </c>
      <c r="AF2356" t="s">
        <v>67</v>
      </c>
      <c r="AG2356">
        <v>124321</v>
      </c>
      <c r="AH2356" t="s">
        <v>67</v>
      </c>
      <c r="AI2356" t="s">
        <v>67</v>
      </c>
      <c r="AJ2356" t="s">
        <v>67</v>
      </c>
      <c r="AK2356">
        <v>119.4</v>
      </c>
      <c r="AL2356">
        <v>14134</v>
      </c>
      <c r="AM2356" t="s">
        <v>67</v>
      </c>
      <c r="AN2356">
        <v>198479</v>
      </c>
      <c r="AO2356" t="s">
        <v>67</v>
      </c>
      <c r="AP2356">
        <v>1408.785750819251</v>
      </c>
      <c r="AQ2356">
        <v>1E-3</v>
      </c>
      <c r="AR2356" t="s">
        <v>67</v>
      </c>
      <c r="AS2356">
        <v>0.68</v>
      </c>
      <c r="AT2356" t="s">
        <v>67</v>
      </c>
      <c r="AU2356">
        <v>8.2000000000000003E-2</v>
      </c>
      <c r="AV2356" t="s">
        <v>67</v>
      </c>
      <c r="AW2356">
        <v>0.01</v>
      </c>
      <c r="AX2356" t="s">
        <v>67</v>
      </c>
      <c r="AY2356">
        <v>3.26</v>
      </c>
      <c r="AZ2356" t="s">
        <v>67</v>
      </c>
      <c r="BA2356">
        <v>0.5</v>
      </c>
      <c r="BB2356" t="s">
        <v>67</v>
      </c>
      <c r="BC2356">
        <v>0.83</v>
      </c>
      <c r="BD2356" t="s">
        <v>67</v>
      </c>
      <c r="BE2356">
        <v>21.2</v>
      </c>
      <c r="BF2356" t="s">
        <v>67</v>
      </c>
      <c r="BG2356">
        <v>5.0000000000000001E-3</v>
      </c>
      <c r="BH2356" t="s">
        <v>67</v>
      </c>
      <c r="BI2356">
        <v>3.15</v>
      </c>
      <c r="BJ2356" t="s">
        <v>67</v>
      </c>
      <c r="BK2356">
        <v>5.0000000000000001E-3</v>
      </c>
      <c r="BL2356" t="s">
        <v>67</v>
      </c>
    </row>
    <row r="2357" spans="1:64" x14ac:dyDescent="0.25">
      <c r="A2357" t="s">
        <v>364</v>
      </c>
      <c r="B2357" s="1">
        <v>41416</v>
      </c>
      <c r="C2357" t="s">
        <v>65</v>
      </c>
      <c r="F2357" t="s">
        <v>66</v>
      </c>
      <c r="G2357">
        <v>6.9</v>
      </c>
      <c r="H2357">
        <v>206990</v>
      </c>
      <c r="I2357">
        <v>213000</v>
      </c>
      <c r="J2357">
        <v>117</v>
      </c>
      <c r="K2357">
        <v>187500</v>
      </c>
      <c r="L2357">
        <v>9895</v>
      </c>
      <c r="M2357">
        <v>2766.7518044935637</v>
      </c>
      <c r="N2357">
        <v>714</v>
      </c>
      <c r="O2357">
        <v>103872</v>
      </c>
      <c r="P2357">
        <v>14978</v>
      </c>
      <c r="Q2357">
        <v>0.15</v>
      </c>
      <c r="R2357">
        <v>3.43</v>
      </c>
      <c r="S2357">
        <v>1.8</v>
      </c>
      <c r="T2357">
        <v>7.0000000000000001E-3</v>
      </c>
      <c r="U2357">
        <v>0.01</v>
      </c>
      <c r="V2357">
        <v>1E-3</v>
      </c>
      <c r="W2357">
        <v>0.72</v>
      </c>
      <c r="X2357" t="s">
        <v>67</v>
      </c>
      <c r="Y2357">
        <v>12</v>
      </c>
      <c r="Z2357">
        <v>5.0000000000000001E-3</v>
      </c>
      <c r="AA2357">
        <v>2.34</v>
      </c>
      <c r="AB2357">
        <v>5.0000000000000001E-3</v>
      </c>
      <c r="AC2357">
        <v>714</v>
      </c>
      <c r="AD2357" t="s">
        <v>67</v>
      </c>
      <c r="AE2357">
        <v>14978</v>
      </c>
      <c r="AF2357" t="s">
        <v>67</v>
      </c>
      <c r="AG2357">
        <v>103872</v>
      </c>
      <c r="AH2357" t="s">
        <v>67</v>
      </c>
      <c r="AI2357" t="s">
        <v>67</v>
      </c>
      <c r="AJ2357" t="s">
        <v>67</v>
      </c>
      <c r="AK2357">
        <v>117</v>
      </c>
      <c r="AL2357">
        <v>9895</v>
      </c>
      <c r="AM2357" t="s">
        <v>67</v>
      </c>
      <c r="AN2357">
        <v>187500</v>
      </c>
      <c r="AO2357" t="s">
        <v>67</v>
      </c>
      <c r="AP2357">
        <v>2766.7518044935637</v>
      </c>
      <c r="AQ2357">
        <v>7.0000000000000001E-3</v>
      </c>
      <c r="AR2357" t="s">
        <v>67</v>
      </c>
      <c r="AS2357">
        <v>0.15</v>
      </c>
      <c r="AT2357" t="s">
        <v>67</v>
      </c>
      <c r="AU2357">
        <v>1E-3</v>
      </c>
      <c r="AV2357" t="s">
        <v>67</v>
      </c>
      <c r="AW2357">
        <v>0.01</v>
      </c>
      <c r="AX2357" t="s">
        <v>67</v>
      </c>
      <c r="AY2357">
        <v>3.43</v>
      </c>
      <c r="AZ2357" t="s">
        <v>67</v>
      </c>
      <c r="BA2357">
        <v>1.8</v>
      </c>
      <c r="BB2357" t="s">
        <v>67</v>
      </c>
      <c r="BC2357">
        <v>0.72</v>
      </c>
      <c r="BD2357" t="s">
        <v>67</v>
      </c>
      <c r="BE2357">
        <v>12</v>
      </c>
      <c r="BF2357" t="s">
        <v>67</v>
      </c>
      <c r="BG2357">
        <v>5.0000000000000001E-3</v>
      </c>
      <c r="BH2357" t="s">
        <v>67</v>
      </c>
      <c r="BI2357">
        <v>2.34</v>
      </c>
      <c r="BJ2357" t="s">
        <v>67</v>
      </c>
      <c r="BK2357">
        <v>5.0000000000000001E-3</v>
      </c>
      <c r="BL2357" t="s">
        <v>67</v>
      </c>
    </row>
    <row r="2358" spans="1:64" x14ac:dyDescent="0.25">
      <c r="A2358" t="s">
        <v>364</v>
      </c>
      <c r="B2358" s="1">
        <v>41493</v>
      </c>
      <c r="C2358" t="s">
        <v>65</v>
      </c>
      <c r="F2358" t="s">
        <v>66</v>
      </c>
      <c r="G2358">
        <v>7.3</v>
      </c>
      <c r="H2358">
        <v>289010</v>
      </c>
      <c r="I2358">
        <v>363200</v>
      </c>
      <c r="J2358">
        <v>118</v>
      </c>
      <c r="K2358">
        <v>180239</v>
      </c>
      <c r="L2358">
        <v>12825</v>
      </c>
      <c r="M2358">
        <v>1181.9563708796504</v>
      </c>
      <c r="N2358">
        <v>614</v>
      </c>
      <c r="O2358">
        <v>120373</v>
      </c>
      <c r="P2358">
        <v>3660</v>
      </c>
      <c r="Q2358">
        <v>1.18</v>
      </c>
      <c r="R2358">
        <v>7.37</v>
      </c>
      <c r="S2358">
        <v>1.5</v>
      </c>
      <c r="T2358">
        <v>2E-3</v>
      </c>
      <c r="U2358">
        <v>0.01</v>
      </c>
      <c r="V2358">
        <v>9559</v>
      </c>
      <c r="W2358">
        <v>0.75</v>
      </c>
      <c r="X2358" t="s">
        <v>67</v>
      </c>
      <c r="Y2358">
        <v>31</v>
      </c>
      <c r="Z2358">
        <v>0.14499999999999999</v>
      </c>
      <c r="AA2358">
        <v>4.32</v>
      </c>
      <c r="AB2358">
        <v>5.0000000000000001E-3</v>
      </c>
      <c r="AC2358">
        <v>614</v>
      </c>
      <c r="AD2358" t="s">
        <v>67</v>
      </c>
      <c r="AE2358">
        <v>3660</v>
      </c>
      <c r="AF2358" t="s">
        <v>67</v>
      </c>
      <c r="AG2358">
        <v>120373</v>
      </c>
      <c r="AH2358" t="s">
        <v>67</v>
      </c>
      <c r="AI2358" t="s">
        <v>67</v>
      </c>
      <c r="AJ2358" t="s">
        <v>67</v>
      </c>
      <c r="AK2358">
        <v>118</v>
      </c>
      <c r="AL2358">
        <v>12825</v>
      </c>
      <c r="AM2358" t="s">
        <v>67</v>
      </c>
      <c r="AN2358">
        <v>180239</v>
      </c>
      <c r="AO2358" t="s">
        <v>67</v>
      </c>
      <c r="AP2358">
        <v>1181.9563708796504</v>
      </c>
      <c r="AQ2358">
        <v>2E-3</v>
      </c>
      <c r="AR2358" t="s">
        <v>67</v>
      </c>
      <c r="AS2358">
        <v>1.18</v>
      </c>
      <c r="AT2358" t="s">
        <v>67</v>
      </c>
      <c r="AU2358">
        <v>9559</v>
      </c>
      <c r="AV2358" t="s">
        <v>67</v>
      </c>
      <c r="AW2358">
        <v>0.01</v>
      </c>
      <c r="AX2358" t="s">
        <v>67</v>
      </c>
      <c r="AY2358">
        <v>7.37</v>
      </c>
      <c r="AZ2358" t="s">
        <v>67</v>
      </c>
      <c r="BA2358">
        <v>1.5</v>
      </c>
      <c r="BB2358" t="s">
        <v>67</v>
      </c>
      <c r="BC2358">
        <v>0.75</v>
      </c>
      <c r="BD2358" t="s">
        <v>67</v>
      </c>
      <c r="BE2358">
        <v>31</v>
      </c>
      <c r="BF2358" t="s">
        <v>67</v>
      </c>
      <c r="BG2358">
        <v>0.14499999999999999</v>
      </c>
      <c r="BH2358" t="s">
        <v>67</v>
      </c>
      <c r="BI2358">
        <v>4.32</v>
      </c>
      <c r="BJ2358" t="s">
        <v>67</v>
      </c>
      <c r="BK2358">
        <v>5.0000000000000001E-3</v>
      </c>
      <c r="BL2358" t="s">
        <v>67</v>
      </c>
    </row>
    <row r="2359" spans="1:64" x14ac:dyDescent="0.25">
      <c r="A2359" t="s">
        <v>364</v>
      </c>
      <c r="B2359" s="1">
        <v>41710</v>
      </c>
      <c r="C2359" t="s">
        <v>65</v>
      </c>
      <c r="F2359" t="s">
        <v>66</v>
      </c>
      <c r="G2359">
        <v>8.1999999999999993</v>
      </c>
      <c r="H2359">
        <v>309650</v>
      </c>
      <c r="I2359">
        <v>566000</v>
      </c>
      <c r="J2359">
        <v>109</v>
      </c>
      <c r="K2359">
        <v>191554</v>
      </c>
      <c r="L2359">
        <v>13130</v>
      </c>
      <c r="M2359">
        <v>659.59363019126567</v>
      </c>
      <c r="N2359">
        <v>515</v>
      </c>
      <c r="O2359">
        <v>75318</v>
      </c>
      <c r="P2359">
        <v>17903</v>
      </c>
      <c r="Q2359">
        <v>0.28999999999999998</v>
      </c>
      <c r="R2359">
        <v>12.2</v>
      </c>
      <c r="S2359">
        <v>2.2999999999999998</v>
      </c>
      <c r="T2359">
        <v>2E-3</v>
      </c>
      <c r="U2359">
        <v>0.17</v>
      </c>
      <c r="V2359">
        <v>0.71299999999999997</v>
      </c>
      <c r="W2359">
        <v>0.49</v>
      </c>
      <c r="X2359" t="s">
        <v>67</v>
      </c>
      <c r="Y2359">
        <v>24</v>
      </c>
      <c r="Z2359">
        <v>3.3000000000000002E-2</v>
      </c>
      <c r="AA2359">
        <v>6.75</v>
      </c>
      <c r="AB2359">
        <v>5.0000000000000001E-3</v>
      </c>
      <c r="AC2359">
        <v>515</v>
      </c>
      <c r="AD2359" t="s">
        <v>67</v>
      </c>
      <c r="AE2359">
        <v>17903</v>
      </c>
      <c r="AF2359" t="s">
        <v>67</v>
      </c>
      <c r="AG2359">
        <v>75318</v>
      </c>
      <c r="AH2359" t="s">
        <v>67</v>
      </c>
      <c r="AI2359" t="s">
        <v>67</v>
      </c>
      <c r="AJ2359" t="s">
        <v>67</v>
      </c>
      <c r="AK2359">
        <v>109</v>
      </c>
      <c r="AL2359">
        <v>13130</v>
      </c>
      <c r="AM2359" t="s">
        <v>67</v>
      </c>
      <c r="AN2359">
        <v>191554</v>
      </c>
      <c r="AO2359" t="s">
        <v>67</v>
      </c>
      <c r="AP2359">
        <v>659.59363019126567</v>
      </c>
      <c r="AQ2359">
        <v>2E-3</v>
      </c>
      <c r="AR2359" t="s">
        <v>67</v>
      </c>
      <c r="AS2359">
        <v>0.28999999999999998</v>
      </c>
      <c r="AT2359" t="s">
        <v>67</v>
      </c>
      <c r="AU2359">
        <v>0.71299999999999997</v>
      </c>
      <c r="AV2359" t="s">
        <v>67</v>
      </c>
      <c r="AW2359">
        <v>0.17</v>
      </c>
      <c r="AX2359" t="s">
        <v>67</v>
      </c>
      <c r="AY2359">
        <v>12.2</v>
      </c>
      <c r="AZ2359" t="s">
        <v>67</v>
      </c>
      <c r="BA2359">
        <v>2.2999999999999998</v>
      </c>
      <c r="BB2359" t="s">
        <v>67</v>
      </c>
      <c r="BC2359">
        <v>0.49</v>
      </c>
      <c r="BD2359" t="s">
        <v>67</v>
      </c>
      <c r="BE2359">
        <v>24</v>
      </c>
      <c r="BF2359" t="s">
        <v>67</v>
      </c>
      <c r="BG2359">
        <v>3.3000000000000002E-2</v>
      </c>
      <c r="BH2359" t="s">
        <v>67</v>
      </c>
      <c r="BI2359">
        <v>6.75</v>
      </c>
      <c r="BJ2359" t="s">
        <v>67</v>
      </c>
      <c r="BK2359">
        <v>5.0000000000000001E-3</v>
      </c>
      <c r="BL2359" t="s">
        <v>67</v>
      </c>
    </row>
    <row r="2360" spans="1:64" x14ac:dyDescent="0.25">
      <c r="A2360" t="s">
        <v>364</v>
      </c>
      <c r="B2360" s="1">
        <v>41802</v>
      </c>
      <c r="C2360" t="s">
        <v>65</v>
      </c>
      <c r="F2360" t="s">
        <v>66</v>
      </c>
      <c r="G2360">
        <v>7.1</v>
      </c>
      <c r="H2360">
        <v>326580</v>
      </c>
      <c r="I2360">
        <v>522000</v>
      </c>
      <c r="J2360">
        <v>108</v>
      </c>
      <c r="K2360">
        <v>198838</v>
      </c>
      <c r="L2360">
        <v>13525</v>
      </c>
      <c r="M2360">
        <v>1381.162500803187</v>
      </c>
      <c r="N2360">
        <v>665</v>
      </c>
      <c r="O2360">
        <v>126481</v>
      </c>
      <c r="P2360">
        <v>5628</v>
      </c>
      <c r="Q2360">
        <v>1.02</v>
      </c>
      <c r="R2360">
        <v>1.06</v>
      </c>
      <c r="S2360">
        <v>2.4</v>
      </c>
      <c r="T2360">
        <v>5.0000000000000001E-3</v>
      </c>
      <c r="U2360">
        <v>0.14000000000000001</v>
      </c>
      <c r="V2360">
        <v>0.03</v>
      </c>
      <c r="W2360">
        <v>0.27</v>
      </c>
      <c r="X2360" t="s">
        <v>67</v>
      </c>
      <c r="Y2360">
        <v>34</v>
      </c>
      <c r="Z2360">
        <v>3.1E-2</v>
      </c>
      <c r="AA2360">
        <v>6.74</v>
      </c>
      <c r="AB2360">
        <v>5.0000000000000001E-3</v>
      </c>
      <c r="AC2360">
        <v>665</v>
      </c>
      <c r="AD2360" t="s">
        <v>67</v>
      </c>
      <c r="AE2360">
        <v>5628</v>
      </c>
      <c r="AF2360" t="s">
        <v>67</v>
      </c>
      <c r="AG2360">
        <v>126481</v>
      </c>
      <c r="AH2360" t="s">
        <v>67</v>
      </c>
      <c r="AI2360" t="s">
        <v>67</v>
      </c>
      <c r="AJ2360" t="s">
        <v>67</v>
      </c>
      <c r="AK2360">
        <v>108</v>
      </c>
      <c r="AL2360">
        <v>13525</v>
      </c>
      <c r="AM2360" t="s">
        <v>67</v>
      </c>
      <c r="AN2360">
        <v>198838</v>
      </c>
      <c r="AO2360" t="s">
        <v>67</v>
      </c>
      <c r="AP2360">
        <v>1381.162500803187</v>
      </c>
      <c r="AQ2360">
        <v>5.0000000000000001E-3</v>
      </c>
      <c r="AR2360" t="s">
        <v>67</v>
      </c>
      <c r="AS2360">
        <v>1.02</v>
      </c>
      <c r="AT2360" t="s">
        <v>67</v>
      </c>
      <c r="AU2360">
        <v>0.03</v>
      </c>
      <c r="AV2360" t="s">
        <v>67</v>
      </c>
      <c r="AW2360">
        <v>0.14000000000000001</v>
      </c>
      <c r="AX2360" t="s">
        <v>67</v>
      </c>
      <c r="AY2360">
        <v>1.06</v>
      </c>
      <c r="AZ2360" t="s">
        <v>67</v>
      </c>
      <c r="BA2360">
        <v>2.4</v>
      </c>
      <c r="BB2360" t="s">
        <v>67</v>
      </c>
      <c r="BC2360">
        <v>0.27</v>
      </c>
      <c r="BD2360" t="s">
        <v>67</v>
      </c>
      <c r="BE2360">
        <v>34</v>
      </c>
      <c r="BF2360" t="s">
        <v>67</v>
      </c>
      <c r="BG2360">
        <v>3.1E-2</v>
      </c>
      <c r="BH2360" t="s">
        <v>67</v>
      </c>
      <c r="BI2360">
        <v>6.74</v>
      </c>
      <c r="BJ2360" t="s">
        <v>67</v>
      </c>
      <c r="BK2360">
        <v>5.0000000000000001E-3</v>
      </c>
      <c r="BL2360" t="s">
        <v>67</v>
      </c>
    </row>
    <row r="2361" spans="1:64" x14ac:dyDescent="0.25">
      <c r="A2361" t="s">
        <v>364</v>
      </c>
      <c r="B2361" s="1">
        <v>41872</v>
      </c>
      <c r="C2361" t="s">
        <v>65</v>
      </c>
      <c r="F2361" t="s">
        <v>66</v>
      </c>
      <c r="G2361">
        <v>7.1</v>
      </c>
      <c r="H2361">
        <v>339720</v>
      </c>
      <c r="I2361">
        <v>513000</v>
      </c>
      <c r="J2361">
        <v>105</v>
      </c>
      <c r="K2361">
        <v>200803</v>
      </c>
      <c r="L2361">
        <v>13286</v>
      </c>
      <c r="M2361" t="s">
        <v>67</v>
      </c>
      <c r="N2361">
        <v>618</v>
      </c>
      <c r="O2361">
        <v>120838</v>
      </c>
      <c r="P2361">
        <v>5211</v>
      </c>
      <c r="Q2361">
        <v>0.33</v>
      </c>
      <c r="R2361">
        <v>4.54</v>
      </c>
      <c r="S2361">
        <v>1</v>
      </c>
      <c r="T2361">
        <v>6.0000000000000001E-3</v>
      </c>
      <c r="U2361">
        <v>0.06</v>
      </c>
      <c r="V2361">
        <v>0.67600000000000005</v>
      </c>
      <c r="W2361">
        <v>2.5299999999999998</v>
      </c>
      <c r="X2361" t="s">
        <v>67</v>
      </c>
      <c r="Y2361">
        <v>17</v>
      </c>
      <c r="Z2361">
        <v>5.0000000000000001E-3</v>
      </c>
      <c r="AA2361">
        <v>2.5299999999999998</v>
      </c>
      <c r="AB2361">
        <v>5.0000000000000001E-3</v>
      </c>
      <c r="AC2361">
        <v>618</v>
      </c>
      <c r="AD2361" t="s">
        <v>67</v>
      </c>
      <c r="AE2361">
        <v>5211</v>
      </c>
      <c r="AF2361" t="s">
        <v>67</v>
      </c>
      <c r="AG2361">
        <v>120838</v>
      </c>
      <c r="AH2361" t="s">
        <v>67</v>
      </c>
      <c r="AI2361" t="s">
        <v>67</v>
      </c>
      <c r="AJ2361" t="s">
        <v>67</v>
      </c>
      <c r="AK2361">
        <v>105</v>
      </c>
      <c r="AL2361">
        <v>13286</v>
      </c>
      <c r="AM2361" t="s">
        <v>67</v>
      </c>
      <c r="AN2361">
        <v>200803</v>
      </c>
      <c r="AO2361" t="s">
        <v>67</v>
      </c>
      <c r="AP2361">
        <v>0</v>
      </c>
      <c r="AQ2361">
        <v>6.0000000000000001E-3</v>
      </c>
      <c r="AR2361" t="s">
        <v>67</v>
      </c>
      <c r="AS2361">
        <v>0.33</v>
      </c>
      <c r="AT2361" t="s">
        <v>67</v>
      </c>
      <c r="AU2361">
        <v>0.67600000000000005</v>
      </c>
      <c r="AV2361" t="s">
        <v>67</v>
      </c>
      <c r="AW2361">
        <v>0.06</v>
      </c>
      <c r="AX2361" t="s">
        <v>67</v>
      </c>
      <c r="AY2361">
        <v>4.54</v>
      </c>
      <c r="AZ2361" t="s">
        <v>67</v>
      </c>
      <c r="BA2361">
        <v>1</v>
      </c>
      <c r="BB2361" t="s">
        <v>67</v>
      </c>
      <c r="BC2361">
        <v>2.5299999999999998</v>
      </c>
      <c r="BD2361" t="s">
        <v>67</v>
      </c>
      <c r="BE2361">
        <v>17</v>
      </c>
      <c r="BF2361" t="s">
        <v>67</v>
      </c>
      <c r="BG2361">
        <v>5.0000000000000001E-3</v>
      </c>
      <c r="BH2361" t="s">
        <v>67</v>
      </c>
      <c r="BI2361">
        <v>2.5299999999999998</v>
      </c>
      <c r="BJ2361" t="s">
        <v>67</v>
      </c>
      <c r="BK2361">
        <v>5.0000000000000001E-3</v>
      </c>
      <c r="BL2361" t="s">
        <v>67</v>
      </c>
    </row>
    <row r="2362" spans="1:64" x14ac:dyDescent="0.25">
      <c r="A2362" t="s">
        <v>364</v>
      </c>
      <c r="B2362" s="1">
        <v>41893</v>
      </c>
      <c r="C2362" t="s">
        <v>65</v>
      </c>
      <c r="F2362" t="s">
        <v>66</v>
      </c>
      <c r="G2362">
        <v>7.7</v>
      </c>
      <c r="H2362">
        <v>238640</v>
      </c>
      <c r="I2362">
        <v>242000</v>
      </c>
      <c r="J2362">
        <v>104</v>
      </c>
      <c r="K2362">
        <v>200588</v>
      </c>
      <c r="L2362">
        <v>13945</v>
      </c>
      <c r="M2362" t="s">
        <v>67</v>
      </c>
      <c r="N2362">
        <v>1509</v>
      </c>
      <c r="O2362">
        <v>118042</v>
      </c>
      <c r="P2362">
        <v>5990</v>
      </c>
      <c r="Q2362">
        <v>0.78</v>
      </c>
      <c r="R2362">
        <v>10</v>
      </c>
      <c r="S2362">
        <v>0.5</v>
      </c>
      <c r="T2362">
        <v>8.9999999999999993E-3</v>
      </c>
      <c r="U2362">
        <v>0.01</v>
      </c>
      <c r="V2362">
        <v>0.28000000000000003</v>
      </c>
      <c r="W2362">
        <v>0.35</v>
      </c>
      <c r="X2362" t="s">
        <v>67</v>
      </c>
      <c r="Y2362">
        <v>41</v>
      </c>
      <c r="Z2362">
        <v>5.6000000000000001E-2</v>
      </c>
      <c r="AA2362">
        <v>1.29</v>
      </c>
      <c r="AB2362">
        <v>5.0000000000000001E-3</v>
      </c>
      <c r="AC2362">
        <v>1509</v>
      </c>
      <c r="AD2362" t="s">
        <v>67</v>
      </c>
      <c r="AE2362">
        <v>5990</v>
      </c>
      <c r="AF2362" t="s">
        <v>67</v>
      </c>
      <c r="AG2362">
        <v>118042</v>
      </c>
      <c r="AH2362" t="s">
        <v>67</v>
      </c>
      <c r="AI2362" t="s">
        <v>67</v>
      </c>
      <c r="AJ2362" t="s">
        <v>67</v>
      </c>
      <c r="AK2362">
        <v>104</v>
      </c>
      <c r="AL2362">
        <v>13945</v>
      </c>
      <c r="AM2362" t="s">
        <v>67</v>
      </c>
      <c r="AN2362">
        <v>200588</v>
      </c>
      <c r="AO2362" t="s">
        <v>67</v>
      </c>
      <c r="AP2362">
        <v>0</v>
      </c>
      <c r="AQ2362">
        <v>8.9999999999999993E-3</v>
      </c>
      <c r="AR2362" t="s">
        <v>67</v>
      </c>
      <c r="AS2362">
        <v>0.78</v>
      </c>
      <c r="AT2362" t="s">
        <v>67</v>
      </c>
      <c r="AU2362">
        <v>0.28000000000000003</v>
      </c>
      <c r="AV2362" t="s">
        <v>67</v>
      </c>
      <c r="AW2362">
        <v>0.01</v>
      </c>
      <c r="AX2362" t="s">
        <v>67</v>
      </c>
      <c r="AY2362">
        <v>10</v>
      </c>
      <c r="AZ2362" t="s">
        <v>67</v>
      </c>
      <c r="BA2362">
        <v>0.5</v>
      </c>
      <c r="BB2362" t="s">
        <v>67</v>
      </c>
      <c r="BC2362">
        <v>0.35</v>
      </c>
      <c r="BD2362" t="s">
        <v>67</v>
      </c>
      <c r="BE2362">
        <v>41</v>
      </c>
      <c r="BF2362" t="s">
        <v>67</v>
      </c>
      <c r="BG2362">
        <v>5.6000000000000001E-2</v>
      </c>
      <c r="BH2362" t="s">
        <v>67</v>
      </c>
      <c r="BI2362">
        <v>1.29</v>
      </c>
      <c r="BJ2362" t="s">
        <v>67</v>
      </c>
      <c r="BK2362">
        <v>5.0000000000000001E-3</v>
      </c>
      <c r="BL2362" t="s">
        <v>67</v>
      </c>
    </row>
    <row r="2363" spans="1:64" x14ac:dyDescent="0.25">
      <c r="A2363" t="s">
        <v>366</v>
      </c>
      <c r="B2363" s="1">
        <v>40751</v>
      </c>
      <c r="C2363" t="s">
        <v>65</v>
      </c>
      <c r="E2363" t="s">
        <v>367</v>
      </c>
      <c r="F2363" t="s">
        <v>66</v>
      </c>
      <c r="G2363">
        <v>6.45</v>
      </c>
      <c r="H2363">
        <v>382550</v>
      </c>
      <c r="I2363">
        <v>76500000</v>
      </c>
      <c r="J2363">
        <v>46.82</v>
      </c>
      <c r="K2363">
        <v>182552</v>
      </c>
      <c r="L2363">
        <v>37709</v>
      </c>
      <c r="M2363">
        <v>2603</v>
      </c>
      <c r="N2363">
        <v>2299</v>
      </c>
      <c r="O2363">
        <v>54485</v>
      </c>
      <c r="P2363">
        <v>41756</v>
      </c>
      <c r="Q2363">
        <v>5.0000000000000001E-3</v>
      </c>
      <c r="R2363">
        <v>1.4999999999999999E-2</v>
      </c>
      <c r="S2363">
        <v>0.92</v>
      </c>
      <c r="T2363">
        <v>4.2000000000000003E-2</v>
      </c>
      <c r="U2363" t="s">
        <v>67</v>
      </c>
      <c r="V2363">
        <v>5.0000000000000001E-3</v>
      </c>
      <c r="W2363">
        <v>0.11</v>
      </c>
      <c r="X2363">
        <v>5324</v>
      </c>
      <c r="Y2363">
        <v>1.36</v>
      </c>
      <c r="Z2363">
        <v>2.9000000000000001E-2</v>
      </c>
      <c r="AA2363">
        <v>0.28999999999999998</v>
      </c>
      <c r="AB2363">
        <v>1E-3</v>
      </c>
      <c r="AC2363">
        <v>2299</v>
      </c>
      <c r="AD2363">
        <v>2299</v>
      </c>
      <c r="AE2363">
        <v>43695</v>
      </c>
      <c r="AF2363">
        <v>41756</v>
      </c>
      <c r="AG2363">
        <v>56951</v>
      </c>
      <c r="AH2363">
        <v>54485</v>
      </c>
      <c r="AI2363">
        <v>5374</v>
      </c>
      <c r="AJ2363">
        <v>5324</v>
      </c>
      <c r="AK2363">
        <v>46.82</v>
      </c>
      <c r="AL2363">
        <v>37709</v>
      </c>
      <c r="AM2363" t="s">
        <v>67</v>
      </c>
      <c r="AN2363">
        <v>182552</v>
      </c>
      <c r="AO2363" t="s">
        <v>67</v>
      </c>
      <c r="AP2363">
        <v>2603</v>
      </c>
      <c r="AQ2363">
        <v>4.2000000000000003E-2</v>
      </c>
      <c r="AR2363" t="s">
        <v>67</v>
      </c>
      <c r="AS2363">
        <v>0.05</v>
      </c>
      <c r="AT2363">
        <v>5.0000000000000001E-3</v>
      </c>
      <c r="AU2363">
        <v>5.0000000000000001E-3</v>
      </c>
      <c r="AV2363" t="s">
        <v>67</v>
      </c>
      <c r="AW2363" t="s">
        <v>67</v>
      </c>
      <c r="AX2363" t="s">
        <v>67</v>
      </c>
      <c r="AY2363">
        <v>2.81</v>
      </c>
      <c r="AZ2363">
        <v>1.4999999999999999E-2</v>
      </c>
      <c r="BA2363">
        <v>0.92</v>
      </c>
      <c r="BB2363" t="s">
        <v>67</v>
      </c>
      <c r="BC2363">
        <v>0.11</v>
      </c>
      <c r="BD2363" t="s">
        <v>67</v>
      </c>
      <c r="BE2363">
        <v>1.36</v>
      </c>
      <c r="BF2363" t="s">
        <v>67</v>
      </c>
      <c r="BG2363">
        <v>2.9000000000000001E-2</v>
      </c>
      <c r="BH2363" t="s">
        <v>67</v>
      </c>
      <c r="BI2363">
        <v>0.28999999999999998</v>
      </c>
      <c r="BJ2363" t="s">
        <v>67</v>
      </c>
      <c r="BK2363">
        <v>1E-3</v>
      </c>
      <c r="BL2363" t="s">
        <v>67</v>
      </c>
    </row>
    <row r="2364" spans="1:64" x14ac:dyDescent="0.25">
      <c r="A2364" t="s">
        <v>366</v>
      </c>
      <c r="B2364" s="1">
        <v>40835</v>
      </c>
      <c r="C2364" t="s">
        <v>65</v>
      </c>
      <c r="E2364" t="s">
        <v>77</v>
      </c>
      <c r="F2364" t="s">
        <v>66</v>
      </c>
      <c r="G2364">
        <v>6.91</v>
      </c>
      <c r="H2364">
        <v>158500</v>
      </c>
      <c r="I2364">
        <v>150000</v>
      </c>
      <c r="J2364">
        <v>124</v>
      </c>
      <c r="K2364">
        <v>192655</v>
      </c>
      <c r="L2364">
        <v>14315</v>
      </c>
      <c r="M2364">
        <v>2131</v>
      </c>
      <c r="N2364">
        <v>406.6</v>
      </c>
      <c r="O2364">
        <v>80860</v>
      </c>
      <c r="P2364">
        <v>17070</v>
      </c>
      <c r="Q2364">
        <v>0.39</v>
      </c>
      <c r="R2364">
        <v>2.1800000000000002</v>
      </c>
      <c r="S2364">
        <v>2.15</v>
      </c>
      <c r="T2364">
        <v>1E-3</v>
      </c>
      <c r="U2364">
        <v>0.13</v>
      </c>
      <c r="V2364">
        <v>0.13900000000000001</v>
      </c>
      <c r="W2364">
        <v>0.05</v>
      </c>
      <c r="X2364">
        <v>5153</v>
      </c>
      <c r="Y2364">
        <v>17</v>
      </c>
      <c r="Z2364">
        <v>5.0000000000000001E-3</v>
      </c>
      <c r="AA2364">
        <v>1.52</v>
      </c>
      <c r="AB2364">
        <v>5.0000000000000001E-3</v>
      </c>
      <c r="AC2364">
        <v>406.6</v>
      </c>
      <c r="AD2364" t="s">
        <v>67</v>
      </c>
      <c r="AE2364">
        <v>17070</v>
      </c>
      <c r="AF2364" t="s">
        <v>67</v>
      </c>
      <c r="AG2364">
        <v>80860</v>
      </c>
      <c r="AH2364" t="s">
        <v>67</v>
      </c>
      <c r="AI2364">
        <v>5153</v>
      </c>
      <c r="AJ2364" t="s">
        <v>67</v>
      </c>
      <c r="AK2364">
        <v>124</v>
      </c>
      <c r="AL2364">
        <v>14315</v>
      </c>
      <c r="AM2364" t="s">
        <v>67</v>
      </c>
      <c r="AN2364">
        <v>192655</v>
      </c>
      <c r="AO2364" t="s">
        <v>67</v>
      </c>
      <c r="AP2364">
        <v>2131</v>
      </c>
      <c r="AQ2364">
        <v>1E-3</v>
      </c>
      <c r="AR2364" t="s">
        <v>67</v>
      </c>
      <c r="AS2364">
        <v>0.39</v>
      </c>
      <c r="AT2364" t="s">
        <v>67</v>
      </c>
      <c r="AU2364">
        <v>0.13900000000000001</v>
      </c>
      <c r="AV2364" t="s">
        <v>67</v>
      </c>
      <c r="AW2364">
        <v>0.13</v>
      </c>
      <c r="AX2364" t="s">
        <v>67</v>
      </c>
      <c r="AY2364">
        <v>2.1800000000000002</v>
      </c>
      <c r="AZ2364" t="s">
        <v>67</v>
      </c>
      <c r="BA2364">
        <v>2.15</v>
      </c>
      <c r="BB2364" t="s">
        <v>67</v>
      </c>
      <c r="BC2364">
        <v>0.05</v>
      </c>
      <c r="BD2364" t="s">
        <v>67</v>
      </c>
      <c r="BE2364">
        <v>17</v>
      </c>
      <c r="BF2364" t="s">
        <v>67</v>
      </c>
      <c r="BG2364">
        <v>5.0000000000000001E-3</v>
      </c>
      <c r="BH2364" t="s">
        <v>67</v>
      </c>
      <c r="BI2364">
        <v>1.52</v>
      </c>
      <c r="BJ2364" t="s">
        <v>67</v>
      </c>
      <c r="BK2364">
        <v>5.0000000000000001E-3</v>
      </c>
      <c r="BL2364" t="s">
        <v>67</v>
      </c>
    </row>
    <row r="2365" spans="1:64" x14ac:dyDescent="0.25">
      <c r="A2365" t="s">
        <v>366</v>
      </c>
      <c r="B2365" s="1">
        <v>40856</v>
      </c>
      <c r="C2365" t="s">
        <v>65</v>
      </c>
      <c r="E2365" t="s">
        <v>77</v>
      </c>
      <c r="F2365" t="s">
        <v>66</v>
      </c>
      <c r="G2365">
        <v>6.96</v>
      </c>
      <c r="H2365">
        <v>338960</v>
      </c>
      <c r="I2365">
        <v>150000</v>
      </c>
      <c r="J2365">
        <v>111</v>
      </c>
      <c r="K2365">
        <v>178489</v>
      </c>
      <c r="L2365">
        <v>14143</v>
      </c>
      <c r="M2365">
        <v>1672</v>
      </c>
      <c r="N2365">
        <v>459.3</v>
      </c>
      <c r="O2365">
        <v>94630</v>
      </c>
      <c r="P2365">
        <v>17025</v>
      </c>
      <c r="Q2365">
        <v>0.28999999999999998</v>
      </c>
      <c r="R2365">
        <v>0.32</v>
      </c>
      <c r="S2365">
        <v>0.91</v>
      </c>
      <c r="T2365">
        <v>1E-3</v>
      </c>
      <c r="U2365">
        <v>0.09</v>
      </c>
      <c r="V2365">
        <v>1E-3</v>
      </c>
      <c r="W2365">
        <v>0.47</v>
      </c>
      <c r="X2365">
        <v>6005</v>
      </c>
      <c r="Y2365">
        <v>19</v>
      </c>
      <c r="Z2365">
        <v>8.0000000000000002E-3</v>
      </c>
      <c r="AA2365">
        <v>2.44</v>
      </c>
      <c r="AB2365">
        <v>5.0000000000000001E-3</v>
      </c>
      <c r="AC2365">
        <v>459.3</v>
      </c>
      <c r="AD2365" t="s">
        <v>67</v>
      </c>
      <c r="AE2365">
        <v>17025</v>
      </c>
      <c r="AF2365" t="s">
        <v>67</v>
      </c>
      <c r="AG2365">
        <v>94630</v>
      </c>
      <c r="AH2365" t="s">
        <v>67</v>
      </c>
      <c r="AI2365">
        <v>6005</v>
      </c>
      <c r="AJ2365" t="s">
        <v>67</v>
      </c>
      <c r="AK2365">
        <v>111</v>
      </c>
      <c r="AL2365">
        <v>14143</v>
      </c>
      <c r="AM2365" t="s">
        <v>67</v>
      </c>
      <c r="AN2365">
        <v>178489</v>
      </c>
      <c r="AO2365" t="s">
        <v>67</v>
      </c>
      <c r="AP2365">
        <v>1672</v>
      </c>
      <c r="AQ2365">
        <v>1E-3</v>
      </c>
      <c r="AR2365" t="s">
        <v>67</v>
      </c>
      <c r="AS2365">
        <v>0.28999999999999998</v>
      </c>
      <c r="AT2365" t="s">
        <v>67</v>
      </c>
      <c r="AU2365">
        <v>1E-3</v>
      </c>
      <c r="AV2365" t="s">
        <v>67</v>
      </c>
      <c r="AW2365">
        <v>0.09</v>
      </c>
      <c r="AX2365" t="s">
        <v>67</v>
      </c>
      <c r="AY2365">
        <v>0.32</v>
      </c>
      <c r="AZ2365" t="s">
        <v>67</v>
      </c>
      <c r="BA2365">
        <v>0.91</v>
      </c>
      <c r="BB2365" t="s">
        <v>67</v>
      </c>
      <c r="BC2365">
        <v>0.47</v>
      </c>
      <c r="BD2365" t="s">
        <v>67</v>
      </c>
      <c r="BE2365">
        <v>19</v>
      </c>
      <c r="BF2365" t="s">
        <v>67</v>
      </c>
      <c r="BG2365">
        <v>8.0000000000000002E-3</v>
      </c>
      <c r="BH2365" t="s">
        <v>67</v>
      </c>
      <c r="BI2365">
        <v>2.44</v>
      </c>
      <c r="BJ2365" t="s">
        <v>67</v>
      </c>
      <c r="BK2365">
        <v>5.0000000000000001E-3</v>
      </c>
      <c r="BL2365" t="s">
        <v>67</v>
      </c>
    </row>
    <row r="2366" spans="1:64" hidden="1" x14ac:dyDescent="0.25">
      <c r="A2366" t="s">
        <v>366</v>
      </c>
      <c r="B2366" s="1">
        <v>40891</v>
      </c>
      <c r="C2366" t="s">
        <v>65</v>
      </c>
      <c r="D2366">
        <v>1131925.0049999999</v>
      </c>
      <c r="E2366" t="s">
        <v>77</v>
      </c>
      <c r="F2366" t="s">
        <v>66</v>
      </c>
      <c r="G2366">
        <v>6.86</v>
      </c>
      <c r="H2366">
        <v>367000</v>
      </c>
      <c r="I2366">
        <v>150000</v>
      </c>
      <c r="J2366">
        <v>110</v>
      </c>
      <c r="K2366">
        <v>190856</v>
      </c>
      <c r="L2366">
        <v>16217</v>
      </c>
      <c r="M2366">
        <v>2369</v>
      </c>
      <c r="N2366">
        <v>473.5</v>
      </c>
      <c r="O2366">
        <v>87570</v>
      </c>
      <c r="P2366">
        <v>14824</v>
      </c>
      <c r="Q2366">
        <v>0.31</v>
      </c>
      <c r="R2366">
        <v>1.18</v>
      </c>
      <c r="S2366">
        <v>0.86</v>
      </c>
      <c r="T2366">
        <v>1E-3</v>
      </c>
      <c r="U2366">
        <v>0.13</v>
      </c>
      <c r="V2366">
        <v>1E-3</v>
      </c>
      <c r="W2366">
        <v>0.02</v>
      </c>
      <c r="X2366">
        <v>8276</v>
      </c>
      <c r="Y2366">
        <v>19</v>
      </c>
      <c r="Z2366">
        <v>5.0000000000000001E-3</v>
      </c>
      <c r="AA2366">
        <v>1.72</v>
      </c>
      <c r="AB2366">
        <v>5.0000000000000001E-3</v>
      </c>
      <c r="AC2366">
        <v>473.5</v>
      </c>
      <c r="AD2366" t="s">
        <v>67</v>
      </c>
      <c r="AE2366">
        <v>14824</v>
      </c>
      <c r="AF2366" t="s">
        <v>67</v>
      </c>
      <c r="AG2366">
        <v>87570</v>
      </c>
      <c r="AH2366" t="s">
        <v>67</v>
      </c>
      <c r="AI2366">
        <v>8276</v>
      </c>
      <c r="AJ2366" t="s">
        <v>67</v>
      </c>
      <c r="AK2366">
        <v>110</v>
      </c>
      <c r="AL2366">
        <v>16217</v>
      </c>
      <c r="AM2366" t="s">
        <v>67</v>
      </c>
      <c r="AN2366">
        <v>190856</v>
      </c>
      <c r="AO2366" t="s">
        <v>67</v>
      </c>
      <c r="AP2366">
        <v>2369</v>
      </c>
      <c r="AQ2366">
        <v>1E-3</v>
      </c>
      <c r="AR2366" t="s">
        <v>67</v>
      </c>
      <c r="AS2366">
        <v>0.31</v>
      </c>
      <c r="AT2366" t="s">
        <v>67</v>
      </c>
      <c r="AU2366">
        <v>1E-3</v>
      </c>
      <c r="AV2366" t="s">
        <v>67</v>
      </c>
      <c r="AW2366">
        <v>0.13</v>
      </c>
      <c r="AX2366" t="s">
        <v>67</v>
      </c>
      <c r="AY2366">
        <v>1.18</v>
      </c>
      <c r="AZ2366" t="s">
        <v>67</v>
      </c>
      <c r="BA2366">
        <v>0.86</v>
      </c>
      <c r="BB2366" t="s">
        <v>67</v>
      </c>
      <c r="BC2366">
        <v>0.02</v>
      </c>
      <c r="BD2366" t="s">
        <v>67</v>
      </c>
      <c r="BE2366">
        <v>19</v>
      </c>
      <c r="BF2366" t="s">
        <v>67</v>
      </c>
      <c r="BG2366">
        <v>5.0000000000000001E-3</v>
      </c>
      <c r="BH2366" t="s">
        <v>67</v>
      </c>
      <c r="BI2366">
        <v>1.72</v>
      </c>
      <c r="BJ2366" t="s">
        <v>67</v>
      </c>
      <c r="BK2366">
        <v>5.0000000000000001E-3</v>
      </c>
      <c r="BL2366" t="s">
        <v>67</v>
      </c>
    </row>
    <row r="2367" spans="1:64" x14ac:dyDescent="0.25">
      <c r="A2367" t="s">
        <v>366</v>
      </c>
      <c r="B2367" s="1">
        <v>41074</v>
      </c>
      <c r="C2367" t="s">
        <v>65</v>
      </c>
      <c r="F2367" t="s">
        <v>68</v>
      </c>
      <c r="G2367">
        <v>6.6</v>
      </c>
      <c r="H2367">
        <v>174350</v>
      </c>
      <c r="I2367">
        <v>221200</v>
      </c>
      <c r="J2367">
        <v>122098</v>
      </c>
      <c r="K2367">
        <v>177073</v>
      </c>
      <c r="L2367">
        <v>12101</v>
      </c>
      <c r="M2367">
        <v>2533330.9150549378</v>
      </c>
      <c r="N2367">
        <v>448.4</v>
      </c>
      <c r="O2367">
        <v>115240</v>
      </c>
      <c r="P2367">
        <v>17510</v>
      </c>
      <c r="Q2367">
        <v>0.27800000000000002</v>
      </c>
      <c r="R2367">
        <v>2.46</v>
      </c>
      <c r="S2367">
        <v>0.57799999999999996</v>
      </c>
      <c r="T2367">
        <v>1.4E-3</v>
      </c>
      <c r="U2367">
        <v>0.11799999999999999</v>
      </c>
      <c r="V2367">
        <v>1E-3</v>
      </c>
      <c r="W2367">
        <v>0.29599999999999999</v>
      </c>
      <c r="X2367" t="s">
        <v>67</v>
      </c>
      <c r="Y2367">
        <v>16576</v>
      </c>
      <c r="Z2367">
        <v>5.0000000000000001E-3</v>
      </c>
      <c r="AA2367">
        <v>1147</v>
      </c>
      <c r="AB2367">
        <v>5.0000000000000001E-3</v>
      </c>
      <c r="AC2367">
        <v>448.4</v>
      </c>
      <c r="AD2367" t="s">
        <v>67</v>
      </c>
      <c r="AE2367">
        <v>17510</v>
      </c>
      <c r="AF2367" t="s">
        <v>67</v>
      </c>
      <c r="AG2367">
        <v>115240</v>
      </c>
      <c r="AH2367" t="s">
        <v>67</v>
      </c>
      <c r="AI2367" t="s">
        <v>67</v>
      </c>
      <c r="AJ2367" t="s">
        <v>67</v>
      </c>
      <c r="AK2367">
        <v>122098</v>
      </c>
      <c r="AL2367">
        <v>12101</v>
      </c>
      <c r="AM2367" t="s">
        <v>67</v>
      </c>
      <c r="AN2367">
        <v>177073</v>
      </c>
      <c r="AO2367" t="s">
        <v>67</v>
      </c>
      <c r="AP2367">
        <v>2533330.9150549378</v>
      </c>
      <c r="AQ2367">
        <v>1.4E-3</v>
      </c>
      <c r="AR2367" t="s">
        <v>67</v>
      </c>
      <c r="AS2367">
        <v>0.27800000000000002</v>
      </c>
      <c r="AT2367" t="s">
        <v>67</v>
      </c>
      <c r="AU2367">
        <v>1E-3</v>
      </c>
      <c r="AV2367" t="s">
        <v>67</v>
      </c>
      <c r="AW2367">
        <v>0.11799999999999999</v>
      </c>
      <c r="AX2367" t="s">
        <v>67</v>
      </c>
      <c r="AY2367">
        <v>2.46</v>
      </c>
      <c r="AZ2367" t="s">
        <v>67</v>
      </c>
      <c r="BA2367">
        <v>0.57799999999999996</v>
      </c>
      <c r="BB2367" t="s">
        <v>67</v>
      </c>
      <c r="BC2367">
        <v>0.29599999999999999</v>
      </c>
      <c r="BD2367" t="s">
        <v>67</v>
      </c>
      <c r="BE2367">
        <v>16576</v>
      </c>
      <c r="BF2367" t="s">
        <v>67</v>
      </c>
      <c r="BG2367">
        <v>5.0000000000000001E-3</v>
      </c>
      <c r="BH2367" t="s">
        <v>67</v>
      </c>
      <c r="BI2367">
        <v>1147</v>
      </c>
      <c r="BJ2367" t="s">
        <v>67</v>
      </c>
      <c r="BK2367">
        <v>5.0000000000000001E-3</v>
      </c>
      <c r="BL2367" t="s">
        <v>67</v>
      </c>
    </row>
    <row r="2368" spans="1:64" x14ac:dyDescent="0.25">
      <c r="A2368" t="s">
        <v>366</v>
      </c>
      <c r="B2368" s="1">
        <v>41151</v>
      </c>
      <c r="C2368" t="s">
        <v>65</v>
      </c>
      <c r="F2368" t="s">
        <v>68</v>
      </c>
      <c r="G2368">
        <v>6.85</v>
      </c>
      <c r="H2368">
        <v>199140</v>
      </c>
      <c r="I2368">
        <v>222000</v>
      </c>
      <c r="J2368">
        <v>153049</v>
      </c>
      <c r="K2368">
        <v>205631</v>
      </c>
      <c r="L2368">
        <v>2885.32</v>
      </c>
      <c r="M2368">
        <v>2952.69</v>
      </c>
      <c r="N2368">
        <v>502325</v>
      </c>
      <c r="O2368">
        <v>87773.2</v>
      </c>
      <c r="P2368">
        <v>27862.5</v>
      </c>
      <c r="Q2368">
        <v>0.29199999999999998</v>
      </c>
      <c r="R2368">
        <v>0.23100000000000001</v>
      </c>
      <c r="S2368">
        <v>0.5</v>
      </c>
      <c r="T2368">
        <v>2.5000000000000001E-3</v>
      </c>
      <c r="U2368">
        <v>0.126</v>
      </c>
      <c r="V2368">
        <v>1E-3</v>
      </c>
      <c r="W2368">
        <v>0.01</v>
      </c>
      <c r="X2368" t="s">
        <v>67</v>
      </c>
      <c r="Y2368">
        <v>11.02</v>
      </c>
      <c r="Z2368">
        <v>5.0000000000000001E-3</v>
      </c>
      <c r="AA2368">
        <v>1291</v>
      </c>
      <c r="AB2368">
        <v>2.47E-2</v>
      </c>
      <c r="AC2368">
        <v>502325</v>
      </c>
      <c r="AD2368" t="s">
        <v>67</v>
      </c>
      <c r="AE2368">
        <v>27862.5</v>
      </c>
      <c r="AF2368" t="s">
        <v>67</v>
      </c>
      <c r="AG2368">
        <v>87773.2</v>
      </c>
      <c r="AH2368" t="s">
        <v>67</v>
      </c>
      <c r="AI2368" t="s">
        <v>67</v>
      </c>
      <c r="AJ2368" t="s">
        <v>67</v>
      </c>
      <c r="AK2368">
        <v>153049</v>
      </c>
      <c r="AL2368">
        <v>2885.32</v>
      </c>
      <c r="AM2368" t="s">
        <v>67</v>
      </c>
      <c r="AN2368">
        <v>205631</v>
      </c>
      <c r="AO2368" t="s">
        <v>67</v>
      </c>
      <c r="AP2368">
        <v>2952.69</v>
      </c>
      <c r="AQ2368">
        <v>2.5000000000000001E-3</v>
      </c>
      <c r="AR2368" t="s">
        <v>67</v>
      </c>
      <c r="AS2368">
        <v>0.29199999999999998</v>
      </c>
      <c r="AT2368" t="s">
        <v>67</v>
      </c>
      <c r="AU2368">
        <v>1E-3</v>
      </c>
      <c r="AV2368" t="s">
        <v>67</v>
      </c>
      <c r="AW2368">
        <v>0.126</v>
      </c>
      <c r="AX2368" t="s">
        <v>67</v>
      </c>
      <c r="AY2368">
        <v>0.23100000000000001</v>
      </c>
      <c r="AZ2368" t="s">
        <v>67</v>
      </c>
      <c r="BA2368">
        <v>0.5</v>
      </c>
      <c r="BB2368" t="s">
        <v>67</v>
      </c>
      <c r="BC2368">
        <v>0.01</v>
      </c>
      <c r="BD2368" t="s">
        <v>67</v>
      </c>
      <c r="BE2368">
        <v>11.02</v>
      </c>
      <c r="BF2368" t="s">
        <v>67</v>
      </c>
      <c r="BG2368">
        <v>5.0000000000000001E-3</v>
      </c>
      <c r="BH2368" t="s">
        <v>67</v>
      </c>
      <c r="BI2368">
        <v>1291</v>
      </c>
      <c r="BJ2368" t="s">
        <v>67</v>
      </c>
      <c r="BK2368">
        <v>2.47E-2</v>
      </c>
      <c r="BL2368" t="s">
        <v>67</v>
      </c>
    </row>
    <row r="2369" spans="1:64" x14ac:dyDescent="0.25">
      <c r="A2369" t="s">
        <v>366</v>
      </c>
      <c r="B2369" s="1">
        <v>41165</v>
      </c>
      <c r="C2369" t="s">
        <v>65</v>
      </c>
      <c r="F2369" t="s">
        <v>66</v>
      </c>
      <c r="G2369">
        <v>6.94</v>
      </c>
      <c r="H2369">
        <v>227280</v>
      </c>
      <c r="I2369">
        <v>218900</v>
      </c>
      <c r="J2369">
        <v>120721</v>
      </c>
      <c r="K2369">
        <v>197637</v>
      </c>
      <c r="L2369">
        <v>11771.8</v>
      </c>
      <c r="M2369">
        <v>2804.0254848037007</v>
      </c>
      <c r="N2369">
        <v>729.99</v>
      </c>
      <c r="O2369">
        <v>111515</v>
      </c>
      <c r="P2369">
        <v>19429</v>
      </c>
      <c r="Q2369">
        <v>0.315</v>
      </c>
      <c r="R2369">
        <v>0.05</v>
      </c>
      <c r="S2369">
        <v>0.5</v>
      </c>
      <c r="T2369">
        <v>1.9800000000000002E-2</v>
      </c>
      <c r="U2369">
        <v>8.2000000000000003E-2</v>
      </c>
      <c r="V2369">
        <v>1E-3</v>
      </c>
      <c r="W2369">
        <v>0.01</v>
      </c>
      <c r="X2369" t="s">
        <v>67</v>
      </c>
      <c r="Y2369">
        <v>13215</v>
      </c>
      <c r="Z2369">
        <v>5.0000000000000001E-3</v>
      </c>
      <c r="AA2369">
        <v>0.61</v>
      </c>
      <c r="AB2369">
        <v>5.0000000000000001E-3</v>
      </c>
      <c r="AC2369">
        <v>729.99</v>
      </c>
      <c r="AD2369" t="s">
        <v>67</v>
      </c>
      <c r="AE2369">
        <v>19429</v>
      </c>
      <c r="AF2369" t="s">
        <v>67</v>
      </c>
      <c r="AG2369">
        <v>111515</v>
      </c>
      <c r="AH2369" t="s">
        <v>67</v>
      </c>
      <c r="AI2369" t="s">
        <v>67</v>
      </c>
      <c r="AJ2369" t="s">
        <v>67</v>
      </c>
      <c r="AK2369">
        <v>120721</v>
      </c>
      <c r="AL2369">
        <v>11771.8</v>
      </c>
      <c r="AM2369" t="s">
        <v>67</v>
      </c>
      <c r="AN2369">
        <v>197637</v>
      </c>
      <c r="AO2369" t="s">
        <v>67</v>
      </c>
      <c r="AP2369">
        <v>2804.0254848037007</v>
      </c>
      <c r="AQ2369">
        <v>1.9800000000000002E-2</v>
      </c>
      <c r="AR2369" t="s">
        <v>67</v>
      </c>
      <c r="AS2369">
        <v>0.315</v>
      </c>
      <c r="AT2369" t="s">
        <v>67</v>
      </c>
      <c r="AU2369">
        <v>1E-3</v>
      </c>
      <c r="AV2369" t="s">
        <v>67</v>
      </c>
      <c r="AW2369">
        <v>8.2000000000000003E-2</v>
      </c>
      <c r="AX2369" t="s">
        <v>67</v>
      </c>
      <c r="AY2369">
        <v>0.05</v>
      </c>
      <c r="AZ2369" t="s">
        <v>67</v>
      </c>
      <c r="BA2369">
        <v>0.5</v>
      </c>
      <c r="BB2369" t="s">
        <v>67</v>
      </c>
      <c r="BC2369">
        <v>0.01</v>
      </c>
      <c r="BD2369" t="s">
        <v>67</v>
      </c>
      <c r="BE2369">
        <v>13215</v>
      </c>
      <c r="BF2369" t="s">
        <v>67</v>
      </c>
      <c r="BG2369">
        <v>5.0000000000000001E-3</v>
      </c>
      <c r="BH2369" t="s">
        <v>67</v>
      </c>
      <c r="BI2369">
        <v>0.61</v>
      </c>
      <c r="BJ2369" t="s">
        <v>67</v>
      </c>
      <c r="BK2369">
        <v>5.0000000000000001E-3</v>
      </c>
      <c r="BL2369" t="s">
        <v>67</v>
      </c>
    </row>
    <row r="2370" spans="1:64" x14ac:dyDescent="0.25">
      <c r="A2370" t="s">
        <v>366</v>
      </c>
      <c r="B2370" s="1">
        <v>41192</v>
      </c>
      <c r="C2370" t="s">
        <v>65</v>
      </c>
      <c r="F2370" t="s">
        <v>68</v>
      </c>
      <c r="G2370">
        <v>6.86</v>
      </c>
      <c r="H2370">
        <v>342920</v>
      </c>
      <c r="I2370">
        <v>199900</v>
      </c>
      <c r="J2370">
        <v>124407</v>
      </c>
      <c r="K2370">
        <v>197907</v>
      </c>
      <c r="L2370">
        <v>11360.2</v>
      </c>
      <c r="M2370">
        <v>2632982.6748484652</v>
      </c>
      <c r="N2370">
        <v>506.32</v>
      </c>
      <c r="O2370">
        <v>75795.8</v>
      </c>
      <c r="P2370">
        <v>22408</v>
      </c>
      <c r="Q2370">
        <v>0.25900000000000001</v>
      </c>
      <c r="R2370">
        <v>1.9E-2</v>
      </c>
      <c r="S2370">
        <v>0.5</v>
      </c>
      <c r="T2370">
        <v>1.2999999999999999E-3</v>
      </c>
      <c r="U2370">
        <v>0.01</v>
      </c>
      <c r="V2370">
        <v>1E-3</v>
      </c>
      <c r="W2370">
        <v>0.01</v>
      </c>
      <c r="X2370">
        <v>4738.2</v>
      </c>
      <c r="Y2370">
        <v>14.07</v>
      </c>
      <c r="Z2370">
        <v>7.6E-3</v>
      </c>
      <c r="AA2370">
        <v>3.57</v>
      </c>
      <c r="AB2370">
        <v>5.0000000000000001E-3</v>
      </c>
      <c r="AC2370">
        <v>506.32</v>
      </c>
      <c r="AD2370" t="s">
        <v>67</v>
      </c>
      <c r="AE2370">
        <v>22408</v>
      </c>
      <c r="AF2370" t="s">
        <v>67</v>
      </c>
      <c r="AG2370">
        <v>75795.8</v>
      </c>
      <c r="AH2370" t="s">
        <v>67</v>
      </c>
      <c r="AI2370">
        <v>4738.2</v>
      </c>
      <c r="AJ2370" t="s">
        <v>67</v>
      </c>
      <c r="AK2370">
        <v>124407</v>
      </c>
      <c r="AL2370">
        <v>11360.2</v>
      </c>
      <c r="AM2370" t="s">
        <v>67</v>
      </c>
      <c r="AN2370">
        <v>197907</v>
      </c>
      <c r="AO2370" t="s">
        <v>67</v>
      </c>
      <c r="AP2370">
        <v>2632982.6748484652</v>
      </c>
      <c r="AQ2370">
        <v>1.2999999999999999E-3</v>
      </c>
      <c r="AR2370" t="s">
        <v>67</v>
      </c>
      <c r="AS2370">
        <v>0.25900000000000001</v>
      </c>
      <c r="AT2370" t="s">
        <v>67</v>
      </c>
      <c r="AU2370">
        <v>1E-3</v>
      </c>
      <c r="AV2370" t="s">
        <v>67</v>
      </c>
      <c r="AW2370">
        <v>0.01</v>
      </c>
      <c r="AX2370" t="s">
        <v>67</v>
      </c>
      <c r="AY2370">
        <v>1.9E-2</v>
      </c>
      <c r="AZ2370" t="s">
        <v>67</v>
      </c>
      <c r="BA2370">
        <v>0.5</v>
      </c>
      <c r="BB2370" t="s">
        <v>67</v>
      </c>
      <c r="BC2370">
        <v>0.01</v>
      </c>
      <c r="BD2370" t="s">
        <v>67</v>
      </c>
      <c r="BE2370">
        <v>14.07</v>
      </c>
      <c r="BF2370" t="s">
        <v>67</v>
      </c>
      <c r="BG2370">
        <v>7.6E-3</v>
      </c>
      <c r="BH2370" t="s">
        <v>67</v>
      </c>
      <c r="BI2370">
        <v>3.57</v>
      </c>
      <c r="BJ2370" t="s">
        <v>67</v>
      </c>
      <c r="BK2370">
        <v>5.0000000000000001E-3</v>
      </c>
      <c r="BL2370" t="s">
        <v>67</v>
      </c>
    </row>
    <row r="2371" spans="1:64" x14ac:dyDescent="0.25">
      <c r="A2371" t="s">
        <v>366</v>
      </c>
      <c r="B2371" s="1">
        <v>41228</v>
      </c>
      <c r="C2371" t="s">
        <v>65</v>
      </c>
      <c r="F2371" t="s">
        <v>66</v>
      </c>
      <c r="G2371">
        <v>6.6</v>
      </c>
      <c r="H2371">
        <v>268280</v>
      </c>
      <c r="I2371">
        <v>200600</v>
      </c>
      <c r="J2371">
        <v>119.1</v>
      </c>
      <c r="K2371">
        <v>199413</v>
      </c>
      <c r="L2371">
        <v>9944</v>
      </c>
      <c r="M2371">
        <v>2499.594250251665</v>
      </c>
      <c r="N2371">
        <v>611.04999999999995</v>
      </c>
      <c r="O2371">
        <v>105434</v>
      </c>
      <c r="P2371">
        <v>21088</v>
      </c>
      <c r="Q2371">
        <v>0.33</v>
      </c>
      <c r="R2371">
        <v>0.13</v>
      </c>
      <c r="S2371">
        <v>0.6</v>
      </c>
      <c r="T2371">
        <v>2E-3</v>
      </c>
      <c r="U2371">
        <v>0.11</v>
      </c>
      <c r="V2371">
        <v>1E-3</v>
      </c>
      <c r="W2371">
        <v>0.23</v>
      </c>
      <c r="X2371" t="s">
        <v>67</v>
      </c>
      <c r="Y2371">
        <v>11.7</v>
      </c>
      <c r="Z2371">
        <v>5.0000000000000001E-3</v>
      </c>
      <c r="AA2371">
        <v>0.98</v>
      </c>
      <c r="AB2371">
        <v>5.0000000000000001E-3</v>
      </c>
      <c r="AC2371">
        <v>611.04999999999995</v>
      </c>
      <c r="AD2371" t="s">
        <v>67</v>
      </c>
      <c r="AE2371">
        <v>21088</v>
      </c>
      <c r="AF2371" t="s">
        <v>67</v>
      </c>
      <c r="AG2371">
        <v>105434</v>
      </c>
      <c r="AH2371" t="s">
        <v>67</v>
      </c>
      <c r="AI2371" t="s">
        <v>67</v>
      </c>
      <c r="AJ2371" t="s">
        <v>67</v>
      </c>
      <c r="AK2371">
        <v>119.1</v>
      </c>
      <c r="AL2371">
        <v>9944</v>
      </c>
      <c r="AM2371" t="s">
        <v>67</v>
      </c>
      <c r="AN2371">
        <v>199413</v>
      </c>
      <c r="AO2371" t="s">
        <v>67</v>
      </c>
      <c r="AP2371">
        <v>2499.594250251665</v>
      </c>
      <c r="AQ2371">
        <v>2E-3</v>
      </c>
      <c r="AR2371" t="s">
        <v>67</v>
      </c>
      <c r="AS2371">
        <v>0.33</v>
      </c>
      <c r="AT2371" t="s">
        <v>67</v>
      </c>
      <c r="AU2371">
        <v>1E-3</v>
      </c>
      <c r="AV2371" t="s">
        <v>67</v>
      </c>
      <c r="AW2371">
        <v>0.11</v>
      </c>
      <c r="AX2371" t="s">
        <v>67</v>
      </c>
      <c r="AY2371">
        <v>0.13</v>
      </c>
      <c r="AZ2371" t="s">
        <v>67</v>
      </c>
      <c r="BA2371">
        <v>0.6</v>
      </c>
      <c r="BB2371" t="s">
        <v>67</v>
      </c>
      <c r="BC2371">
        <v>0.23</v>
      </c>
      <c r="BD2371" t="s">
        <v>67</v>
      </c>
      <c r="BE2371">
        <v>11.7</v>
      </c>
      <c r="BF2371" t="s">
        <v>67</v>
      </c>
      <c r="BG2371">
        <v>5.0000000000000001E-3</v>
      </c>
      <c r="BH2371" t="s">
        <v>67</v>
      </c>
      <c r="BI2371">
        <v>0.98</v>
      </c>
      <c r="BJ2371" t="s">
        <v>67</v>
      </c>
      <c r="BK2371">
        <v>5.0000000000000001E-3</v>
      </c>
      <c r="BL2371" t="s">
        <v>67</v>
      </c>
    </row>
    <row r="2372" spans="1:64" x14ac:dyDescent="0.25">
      <c r="A2372" t="s">
        <v>366</v>
      </c>
      <c r="B2372" s="1">
        <v>41271</v>
      </c>
      <c r="C2372" t="s">
        <v>65</v>
      </c>
      <c r="F2372" t="s">
        <v>66</v>
      </c>
      <c r="G2372">
        <v>6.8</v>
      </c>
      <c r="H2372">
        <v>217360</v>
      </c>
      <c r="I2372">
        <v>218500</v>
      </c>
      <c r="J2372">
        <v>123.4</v>
      </c>
      <c r="K2372">
        <v>196691</v>
      </c>
      <c r="L2372">
        <v>10751</v>
      </c>
      <c r="M2372">
        <v>2622.0396181113319</v>
      </c>
      <c r="N2372">
        <v>3195.6</v>
      </c>
      <c r="O2372">
        <v>77224.2</v>
      </c>
      <c r="P2372">
        <v>21279</v>
      </c>
      <c r="Q2372">
        <v>0.54</v>
      </c>
      <c r="R2372">
        <v>0.12</v>
      </c>
      <c r="S2372">
        <v>0.5</v>
      </c>
      <c r="T2372">
        <v>1E-3</v>
      </c>
      <c r="U2372">
        <v>0.03</v>
      </c>
      <c r="V2372">
        <v>1E-3</v>
      </c>
      <c r="W2372">
        <v>0.01</v>
      </c>
      <c r="X2372" t="s">
        <v>67</v>
      </c>
      <c r="Y2372">
        <v>12.2</v>
      </c>
      <c r="Z2372">
        <v>5.0000000000000001E-3</v>
      </c>
      <c r="AA2372">
        <v>1.19</v>
      </c>
      <c r="AB2372">
        <v>5.0000000000000001E-3</v>
      </c>
      <c r="AC2372">
        <v>3195.6</v>
      </c>
      <c r="AD2372" t="s">
        <v>67</v>
      </c>
      <c r="AE2372">
        <v>21279</v>
      </c>
      <c r="AF2372" t="s">
        <v>67</v>
      </c>
      <c r="AG2372">
        <v>77224.2</v>
      </c>
      <c r="AH2372" t="s">
        <v>67</v>
      </c>
      <c r="AI2372" t="s">
        <v>67</v>
      </c>
      <c r="AJ2372" t="s">
        <v>67</v>
      </c>
      <c r="AK2372">
        <v>123.4</v>
      </c>
      <c r="AL2372">
        <v>10751</v>
      </c>
      <c r="AM2372" t="s">
        <v>67</v>
      </c>
      <c r="AN2372">
        <v>196691</v>
      </c>
      <c r="AO2372" t="s">
        <v>67</v>
      </c>
      <c r="AP2372">
        <v>2622.0396181113319</v>
      </c>
      <c r="AQ2372">
        <v>1E-3</v>
      </c>
      <c r="AR2372" t="s">
        <v>67</v>
      </c>
      <c r="AS2372">
        <v>0.54</v>
      </c>
      <c r="AT2372" t="s">
        <v>67</v>
      </c>
      <c r="AU2372">
        <v>1E-3</v>
      </c>
      <c r="AV2372" t="s">
        <v>67</v>
      </c>
      <c r="AW2372">
        <v>0.03</v>
      </c>
      <c r="AX2372" t="s">
        <v>67</v>
      </c>
      <c r="AY2372">
        <v>0.12</v>
      </c>
      <c r="AZ2372" t="s">
        <v>67</v>
      </c>
      <c r="BA2372">
        <v>0.5</v>
      </c>
      <c r="BB2372" t="s">
        <v>67</v>
      </c>
      <c r="BC2372">
        <v>0.01</v>
      </c>
      <c r="BD2372" t="s">
        <v>67</v>
      </c>
      <c r="BE2372">
        <v>12.2</v>
      </c>
      <c r="BF2372" t="s">
        <v>67</v>
      </c>
      <c r="BG2372">
        <v>5.0000000000000001E-3</v>
      </c>
      <c r="BH2372" t="s">
        <v>67</v>
      </c>
      <c r="BI2372">
        <v>1.19</v>
      </c>
      <c r="BJ2372" t="s">
        <v>67</v>
      </c>
      <c r="BK2372">
        <v>5.0000000000000001E-3</v>
      </c>
      <c r="BL2372" t="s">
        <v>67</v>
      </c>
    </row>
    <row r="2373" spans="1:64" x14ac:dyDescent="0.25">
      <c r="A2373" t="s">
        <v>366</v>
      </c>
      <c r="B2373" s="1">
        <v>41319</v>
      </c>
      <c r="C2373" t="s">
        <v>65</v>
      </c>
      <c r="F2373" t="s">
        <v>66</v>
      </c>
      <c r="G2373">
        <v>6.8</v>
      </c>
      <c r="H2373">
        <v>227060</v>
      </c>
      <c r="I2373">
        <v>219200</v>
      </c>
      <c r="J2373">
        <v>111.5</v>
      </c>
      <c r="K2373">
        <v>194117</v>
      </c>
      <c r="L2373">
        <v>10142</v>
      </c>
      <c r="M2373">
        <v>2451.8290470988882</v>
      </c>
      <c r="N2373">
        <v>503.05</v>
      </c>
      <c r="O2373">
        <v>91960</v>
      </c>
      <c r="P2373">
        <v>10988.8</v>
      </c>
      <c r="Q2373">
        <v>0.28999999999999998</v>
      </c>
      <c r="R2373">
        <v>0.69</v>
      </c>
      <c r="S2373">
        <v>0.5</v>
      </c>
      <c r="T2373">
        <v>1E-3</v>
      </c>
      <c r="U2373">
        <v>0.1</v>
      </c>
      <c r="V2373">
        <v>1E-3</v>
      </c>
      <c r="W2373">
        <v>0.01</v>
      </c>
      <c r="X2373" t="s">
        <v>67</v>
      </c>
      <c r="Y2373">
        <v>13.6</v>
      </c>
      <c r="Z2373">
        <v>5.0000000000000001E-3</v>
      </c>
      <c r="AA2373">
        <v>2.13</v>
      </c>
      <c r="AB2373">
        <v>5.0000000000000001E-3</v>
      </c>
      <c r="AC2373">
        <v>503.05</v>
      </c>
      <c r="AD2373" t="s">
        <v>67</v>
      </c>
      <c r="AE2373">
        <v>10988.8</v>
      </c>
      <c r="AF2373" t="s">
        <v>67</v>
      </c>
      <c r="AG2373">
        <v>91960</v>
      </c>
      <c r="AH2373" t="s">
        <v>67</v>
      </c>
      <c r="AI2373" t="s">
        <v>67</v>
      </c>
      <c r="AJ2373" t="s">
        <v>67</v>
      </c>
      <c r="AK2373">
        <v>111.5</v>
      </c>
      <c r="AL2373">
        <v>10142</v>
      </c>
      <c r="AM2373" t="s">
        <v>67</v>
      </c>
      <c r="AN2373">
        <v>194117</v>
      </c>
      <c r="AO2373" t="s">
        <v>67</v>
      </c>
      <c r="AP2373">
        <v>2451.8290470988882</v>
      </c>
      <c r="AQ2373">
        <v>1E-3</v>
      </c>
      <c r="AR2373" t="s">
        <v>67</v>
      </c>
      <c r="AS2373">
        <v>0.28999999999999998</v>
      </c>
      <c r="AT2373" t="s">
        <v>67</v>
      </c>
      <c r="AU2373">
        <v>1E-3</v>
      </c>
      <c r="AV2373" t="s">
        <v>67</v>
      </c>
      <c r="AW2373">
        <v>0.1</v>
      </c>
      <c r="AX2373" t="s">
        <v>67</v>
      </c>
      <c r="AY2373">
        <v>0.69</v>
      </c>
      <c r="AZ2373" t="s">
        <v>67</v>
      </c>
      <c r="BA2373">
        <v>0.5</v>
      </c>
      <c r="BB2373" t="s">
        <v>67</v>
      </c>
      <c r="BC2373">
        <v>0.01</v>
      </c>
      <c r="BD2373" t="s">
        <v>67</v>
      </c>
      <c r="BE2373">
        <v>13.6</v>
      </c>
      <c r="BF2373" t="s">
        <v>67</v>
      </c>
      <c r="BG2373">
        <v>5.0000000000000001E-3</v>
      </c>
      <c r="BH2373" t="s">
        <v>67</v>
      </c>
      <c r="BI2373">
        <v>2.13</v>
      </c>
      <c r="BJ2373" t="s">
        <v>67</v>
      </c>
      <c r="BK2373">
        <v>5.0000000000000001E-3</v>
      </c>
      <c r="BL2373" t="s">
        <v>67</v>
      </c>
    </row>
    <row r="2374" spans="1:64" x14ac:dyDescent="0.25">
      <c r="A2374" t="s">
        <v>366</v>
      </c>
      <c r="B2374" s="1">
        <v>41340</v>
      </c>
      <c r="C2374" t="s">
        <v>65</v>
      </c>
      <c r="F2374" t="s">
        <v>66</v>
      </c>
      <c r="G2374">
        <v>6.7</v>
      </c>
      <c r="H2374">
        <v>172620</v>
      </c>
      <c r="I2374">
        <v>221900</v>
      </c>
      <c r="J2374">
        <v>117.5</v>
      </c>
      <c r="K2374">
        <v>188971</v>
      </c>
      <c r="L2374">
        <v>9434</v>
      </c>
      <c r="M2374">
        <v>2668.5653164556966</v>
      </c>
      <c r="N2374">
        <v>796.56</v>
      </c>
      <c r="O2374">
        <v>87608.8</v>
      </c>
      <c r="P2374">
        <v>23328</v>
      </c>
      <c r="Q2374">
        <v>0.47</v>
      </c>
      <c r="R2374">
        <v>0.21</v>
      </c>
      <c r="S2374">
        <v>0.5</v>
      </c>
      <c r="T2374">
        <v>3.0000000000000001E-3</v>
      </c>
      <c r="U2374">
        <v>0.04</v>
      </c>
      <c r="V2374">
        <v>1.2E-2</v>
      </c>
      <c r="W2374">
        <v>0.71</v>
      </c>
      <c r="X2374" t="s">
        <v>67</v>
      </c>
      <c r="Y2374">
        <v>14.5</v>
      </c>
      <c r="Z2374">
        <v>5.0000000000000001E-3</v>
      </c>
      <c r="AA2374">
        <v>2.16</v>
      </c>
      <c r="AB2374">
        <v>5.0000000000000001E-3</v>
      </c>
      <c r="AC2374">
        <v>796.56</v>
      </c>
      <c r="AD2374" t="s">
        <v>67</v>
      </c>
      <c r="AE2374">
        <v>23328</v>
      </c>
      <c r="AF2374" t="s">
        <v>67</v>
      </c>
      <c r="AG2374">
        <v>87608.8</v>
      </c>
      <c r="AH2374" t="s">
        <v>67</v>
      </c>
      <c r="AI2374" t="s">
        <v>67</v>
      </c>
      <c r="AJ2374" t="s">
        <v>67</v>
      </c>
      <c r="AK2374">
        <v>117.5</v>
      </c>
      <c r="AL2374">
        <v>9434</v>
      </c>
      <c r="AM2374" t="s">
        <v>67</v>
      </c>
      <c r="AN2374">
        <v>188971</v>
      </c>
      <c r="AO2374" t="s">
        <v>67</v>
      </c>
      <c r="AP2374">
        <v>2668.5653164556966</v>
      </c>
      <c r="AQ2374">
        <v>3.0000000000000001E-3</v>
      </c>
      <c r="AR2374" t="s">
        <v>67</v>
      </c>
      <c r="AS2374">
        <v>0.47</v>
      </c>
      <c r="AT2374" t="s">
        <v>67</v>
      </c>
      <c r="AU2374">
        <v>1.2E-2</v>
      </c>
      <c r="AV2374" t="s">
        <v>67</v>
      </c>
      <c r="AW2374">
        <v>0.04</v>
      </c>
      <c r="AX2374" t="s">
        <v>67</v>
      </c>
      <c r="AY2374">
        <v>0.21</v>
      </c>
      <c r="AZ2374" t="s">
        <v>67</v>
      </c>
      <c r="BA2374">
        <v>0.5</v>
      </c>
      <c r="BB2374" t="s">
        <v>67</v>
      </c>
      <c r="BC2374">
        <v>0.71</v>
      </c>
      <c r="BD2374" t="s">
        <v>67</v>
      </c>
      <c r="BE2374">
        <v>14.5</v>
      </c>
      <c r="BF2374" t="s">
        <v>67</v>
      </c>
      <c r="BG2374">
        <v>5.0000000000000001E-3</v>
      </c>
      <c r="BH2374" t="s">
        <v>67</v>
      </c>
      <c r="BI2374">
        <v>2.16</v>
      </c>
      <c r="BJ2374" t="s">
        <v>67</v>
      </c>
      <c r="BK2374">
        <v>5.0000000000000001E-3</v>
      </c>
      <c r="BL2374" t="s">
        <v>67</v>
      </c>
    </row>
    <row r="2375" spans="1:64" x14ac:dyDescent="0.25">
      <c r="A2375" t="s">
        <v>366</v>
      </c>
      <c r="B2375" s="1">
        <v>41387</v>
      </c>
      <c r="C2375" t="s">
        <v>65</v>
      </c>
      <c r="F2375" t="s">
        <v>66</v>
      </c>
      <c r="G2375">
        <v>6.8</v>
      </c>
      <c r="H2375">
        <v>178930</v>
      </c>
      <c r="I2375">
        <v>220900</v>
      </c>
      <c r="J2375">
        <v>120</v>
      </c>
      <c r="K2375">
        <v>210592</v>
      </c>
      <c r="L2375">
        <v>9920</v>
      </c>
      <c r="M2375">
        <v>2709.2033669600978</v>
      </c>
      <c r="N2375">
        <v>799</v>
      </c>
      <c r="O2375">
        <v>90581</v>
      </c>
      <c r="P2375">
        <v>18735</v>
      </c>
      <c r="Q2375">
        <v>1.1100000000000001</v>
      </c>
      <c r="R2375">
        <v>5.16</v>
      </c>
      <c r="S2375">
        <v>3</v>
      </c>
      <c r="T2375">
        <v>1E-3</v>
      </c>
      <c r="U2375">
        <v>0.05</v>
      </c>
      <c r="V2375">
        <v>1E-3</v>
      </c>
      <c r="W2375">
        <v>0.05</v>
      </c>
      <c r="X2375" t="s">
        <v>67</v>
      </c>
      <c r="Y2375">
        <v>14</v>
      </c>
      <c r="Z2375">
        <v>1.4E-2</v>
      </c>
      <c r="AA2375">
        <v>3.03</v>
      </c>
      <c r="AB2375">
        <v>5.0000000000000001E-3</v>
      </c>
      <c r="AC2375">
        <v>799</v>
      </c>
      <c r="AD2375" t="s">
        <v>67</v>
      </c>
      <c r="AE2375">
        <v>18735</v>
      </c>
      <c r="AF2375" t="s">
        <v>67</v>
      </c>
      <c r="AG2375">
        <v>90581</v>
      </c>
      <c r="AH2375" t="s">
        <v>67</v>
      </c>
      <c r="AI2375" t="s">
        <v>67</v>
      </c>
      <c r="AJ2375" t="s">
        <v>67</v>
      </c>
      <c r="AK2375">
        <v>120</v>
      </c>
      <c r="AL2375">
        <v>9920</v>
      </c>
      <c r="AM2375" t="s">
        <v>67</v>
      </c>
      <c r="AN2375">
        <v>210592</v>
      </c>
      <c r="AO2375" t="s">
        <v>67</v>
      </c>
      <c r="AP2375">
        <v>2709.2033669600978</v>
      </c>
      <c r="AQ2375">
        <v>1E-3</v>
      </c>
      <c r="AR2375" t="s">
        <v>67</v>
      </c>
      <c r="AS2375">
        <v>1.1100000000000001</v>
      </c>
      <c r="AT2375" t="s">
        <v>67</v>
      </c>
      <c r="AU2375">
        <v>1E-3</v>
      </c>
      <c r="AV2375" t="s">
        <v>67</v>
      </c>
      <c r="AW2375">
        <v>0.05</v>
      </c>
      <c r="AX2375" t="s">
        <v>67</v>
      </c>
      <c r="AY2375">
        <v>5.16</v>
      </c>
      <c r="AZ2375" t="s">
        <v>67</v>
      </c>
      <c r="BA2375">
        <v>3</v>
      </c>
      <c r="BB2375" t="s">
        <v>67</v>
      </c>
      <c r="BC2375">
        <v>0.05</v>
      </c>
      <c r="BD2375" t="s">
        <v>67</v>
      </c>
      <c r="BE2375">
        <v>14</v>
      </c>
      <c r="BF2375" t="s">
        <v>67</v>
      </c>
      <c r="BG2375">
        <v>1.4E-2</v>
      </c>
      <c r="BH2375" t="s">
        <v>67</v>
      </c>
      <c r="BI2375">
        <v>3.03</v>
      </c>
      <c r="BJ2375" t="s">
        <v>67</v>
      </c>
      <c r="BK2375">
        <v>5.0000000000000001E-3</v>
      </c>
      <c r="BL2375" t="s">
        <v>67</v>
      </c>
    </row>
    <row r="2376" spans="1:64" x14ac:dyDescent="0.25">
      <c r="A2376" t="s">
        <v>366</v>
      </c>
      <c r="B2376" s="1">
        <v>41403</v>
      </c>
      <c r="C2376" t="s">
        <v>65</v>
      </c>
      <c r="F2376" t="s">
        <v>66</v>
      </c>
      <c r="G2376">
        <v>6.8</v>
      </c>
      <c r="H2376">
        <v>336375</v>
      </c>
      <c r="I2376">
        <v>230000</v>
      </c>
      <c r="J2376">
        <v>116</v>
      </c>
      <c r="K2376">
        <v>199147</v>
      </c>
      <c r="L2376">
        <v>9944</v>
      </c>
      <c r="M2376">
        <v>2695.9229582985286</v>
      </c>
      <c r="N2376">
        <v>798</v>
      </c>
      <c r="O2376">
        <v>84583</v>
      </c>
      <c r="P2376">
        <v>24733</v>
      </c>
      <c r="Q2376">
        <v>0.96</v>
      </c>
      <c r="R2376">
        <v>4.05</v>
      </c>
      <c r="S2376">
        <v>0.5</v>
      </c>
      <c r="T2376">
        <v>4.0000000000000001E-3</v>
      </c>
      <c r="U2376">
        <v>0.08</v>
      </c>
      <c r="V2376">
        <v>0.21</v>
      </c>
      <c r="W2376">
        <v>0.61</v>
      </c>
      <c r="X2376" t="s">
        <v>67</v>
      </c>
      <c r="Y2376">
        <v>19</v>
      </c>
      <c r="Z2376">
        <v>5.0000000000000001E-3</v>
      </c>
      <c r="AA2376">
        <v>1.58</v>
      </c>
      <c r="AB2376">
        <v>5.0000000000000001E-3</v>
      </c>
      <c r="AC2376">
        <v>798</v>
      </c>
      <c r="AD2376" t="s">
        <v>67</v>
      </c>
      <c r="AE2376">
        <v>24733</v>
      </c>
      <c r="AF2376" t="s">
        <v>67</v>
      </c>
      <c r="AG2376">
        <v>84583</v>
      </c>
      <c r="AH2376" t="s">
        <v>67</v>
      </c>
      <c r="AI2376" t="s">
        <v>67</v>
      </c>
      <c r="AJ2376" t="s">
        <v>67</v>
      </c>
      <c r="AK2376">
        <v>116</v>
      </c>
      <c r="AL2376">
        <v>9944</v>
      </c>
      <c r="AM2376" t="s">
        <v>67</v>
      </c>
      <c r="AN2376">
        <v>199147</v>
      </c>
      <c r="AO2376" t="s">
        <v>67</v>
      </c>
      <c r="AP2376">
        <v>2695.9229582985286</v>
      </c>
      <c r="AQ2376">
        <v>4.0000000000000001E-3</v>
      </c>
      <c r="AR2376" t="s">
        <v>67</v>
      </c>
      <c r="AS2376">
        <v>0.96</v>
      </c>
      <c r="AT2376" t="s">
        <v>67</v>
      </c>
      <c r="AU2376">
        <v>0.21</v>
      </c>
      <c r="AV2376" t="s">
        <v>67</v>
      </c>
      <c r="AW2376">
        <v>0.08</v>
      </c>
      <c r="AX2376" t="s">
        <v>67</v>
      </c>
      <c r="AY2376">
        <v>4.05</v>
      </c>
      <c r="AZ2376" t="s">
        <v>67</v>
      </c>
      <c r="BA2376">
        <v>0.5</v>
      </c>
      <c r="BB2376" t="s">
        <v>67</v>
      </c>
      <c r="BC2376">
        <v>0.61</v>
      </c>
      <c r="BD2376" t="s">
        <v>67</v>
      </c>
      <c r="BE2376">
        <v>19</v>
      </c>
      <c r="BF2376" t="s">
        <v>67</v>
      </c>
      <c r="BG2376">
        <v>5.0000000000000001E-3</v>
      </c>
      <c r="BH2376" t="s">
        <v>67</v>
      </c>
      <c r="BI2376">
        <v>1.58</v>
      </c>
      <c r="BJ2376" t="s">
        <v>67</v>
      </c>
      <c r="BK2376">
        <v>5.0000000000000001E-3</v>
      </c>
      <c r="BL2376" t="s">
        <v>67</v>
      </c>
    </row>
    <row r="2377" spans="1:64" x14ac:dyDescent="0.25">
      <c r="A2377" t="s">
        <v>366</v>
      </c>
      <c r="B2377" s="1">
        <v>41451</v>
      </c>
      <c r="C2377" t="s">
        <v>65</v>
      </c>
      <c r="F2377" t="s">
        <v>66</v>
      </c>
      <c r="G2377">
        <v>6.6</v>
      </c>
      <c r="H2377">
        <v>275010</v>
      </c>
      <c r="I2377">
        <v>619000</v>
      </c>
      <c r="J2377">
        <v>119</v>
      </c>
      <c r="K2377">
        <v>188240</v>
      </c>
      <c r="L2377">
        <v>7419</v>
      </c>
      <c r="M2377">
        <v>3488.320675105485</v>
      </c>
      <c r="N2377">
        <v>858</v>
      </c>
      <c r="O2377">
        <v>88367</v>
      </c>
      <c r="P2377">
        <v>22878</v>
      </c>
      <c r="Q2377">
        <v>0.79</v>
      </c>
      <c r="R2377">
        <v>4.91</v>
      </c>
      <c r="S2377">
        <v>0.7</v>
      </c>
      <c r="T2377">
        <v>2E-3</v>
      </c>
      <c r="U2377">
        <v>0.67</v>
      </c>
      <c r="V2377">
        <v>0.14699999999999999</v>
      </c>
      <c r="W2377">
        <v>1.1499999999999999</v>
      </c>
      <c r="X2377" t="s">
        <v>67</v>
      </c>
      <c r="Y2377">
        <v>30</v>
      </c>
      <c r="Z2377">
        <v>5.0000000000000001E-3</v>
      </c>
      <c r="AA2377">
        <v>1.86</v>
      </c>
      <c r="AB2377">
        <v>5.0000000000000001E-3</v>
      </c>
      <c r="AC2377">
        <v>858</v>
      </c>
      <c r="AD2377" t="s">
        <v>67</v>
      </c>
      <c r="AE2377">
        <v>22878</v>
      </c>
      <c r="AF2377" t="s">
        <v>67</v>
      </c>
      <c r="AG2377">
        <v>88367</v>
      </c>
      <c r="AH2377" t="s">
        <v>67</v>
      </c>
      <c r="AI2377" t="s">
        <v>67</v>
      </c>
      <c r="AJ2377" t="s">
        <v>67</v>
      </c>
      <c r="AK2377">
        <v>119</v>
      </c>
      <c r="AL2377">
        <v>7419</v>
      </c>
      <c r="AM2377" t="s">
        <v>67</v>
      </c>
      <c r="AN2377">
        <v>188240</v>
      </c>
      <c r="AO2377" t="s">
        <v>67</v>
      </c>
      <c r="AP2377">
        <v>3488.320675105485</v>
      </c>
      <c r="AQ2377">
        <v>2E-3</v>
      </c>
      <c r="AR2377" t="s">
        <v>67</v>
      </c>
      <c r="AS2377">
        <v>0.79</v>
      </c>
      <c r="AT2377" t="s">
        <v>67</v>
      </c>
      <c r="AU2377">
        <v>0.14699999999999999</v>
      </c>
      <c r="AV2377" t="s">
        <v>67</v>
      </c>
      <c r="AW2377">
        <v>0.67</v>
      </c>
      <c r="AX2377" t="s">
        <v>67</v>
      </c>
      <c r="AY2377">
        <v>4.91</v>
      </c>
      <c r="AZ2377" t="s">
        <v>67</v>
      </c>
      <c r="BA2377">
        <v>0.7</v>
      </c>
      <c r="BB2377" t="s">
        <v>67</v>
      </c>
      <c r="BC2377">
        <v>1.1499999999999999</v>
      </c>
      <c r="BD2377" t="s">
        <v>67</v>
      </c>
      <c r="BE2377">
        <v>30</v>
      </c>
      <c r="BF2377" t="s">
        <v>67</v>
      </c>
      <c r="BG2377">
        <v>5.0000000000000001E-3</v>
      </c>
      <c r="BH2377" t="s">
        <v>67</v>
      </c>
      <c r="BI2377">
        <v>1.86</v>
      </c>
      <c r="BJ2377" t="s">
        <v>67</v>
      </c>
      <c r="BK2377">
        <v>5.0000000000000001E-3</v>
      </c>
      <c r="BL2377" t="s">
        <v>67</v>
      </c>
    </row>
    <row r="2378" spans="1:64" x14ac:dyDescent="0.25">
      <c r="A2378" t="s">
        <v>366</v>
      </c>
      <c r="B2378" s="1">
        <v>41514</v>
      </c>
      <c r="C2378" t="s">
        <v>65</v>
      </c>
      <c r="F2378" t="s">
        <v>66</v>
      </c>
      <c r="G2378">
        <v>6.8</v>
      </c>
      <c r="H2378">
        <v>324120</v>
      </c>
      <c r="I2378">
        <v>461000</v>
      </c>
      <c r="J2378">
        <v>126</v>
      </c>
      <c r="K2378">
        <v>238088</v>
      </c>
      <c r="L2378">
        <v>10811</v>
      </c>
      <c r="M2378">
        <v>2762.3250016063739</v>
      </c>
      <c r="N2378">
        <v>730</v>
      </c>
      <c r="O2378">
        <v>99045</v>
      </c>
      <c r="P2378">
        <v>25868</v>
      </c>
      <c r="Q2378">
        <v>0.39</v>
      </c>
      <c r="R2378">
        <v>1.2</v>
      </c>
      <c r="S2378">
        <v>0.5</v>
      </c>
      <c r="T2378">
        <v>2E-3</v>
      </c>
      <c r="U2378">
        <v>0.35</v>
      </c>
      <c r="V2378">
        <v>0.12</v>
      </c>
      <c r="W2378">
        <v>0.83</v>
      </c>
      <c r="X2378" t="s">
        <v>67</v>
      </c>
      <c r="Y2378">
        <v>11</v>
      </c>
      <c r="Z2378">
        <v>5.0000000000000001E-3</v>
      </c>
      <c r="AA2378">
        <v>0.65</v>
      </c>
      <c r="AB2378">
        <v>5.0000000000000001E-3</v>
      </c>
      <c r="AC2378">
        <v>730</v>
      </c>
      <c r="AD2378" t="s">
        <v>67</v>
      </c>
      <c r="AE2378">
        <v>25868</v>
      </c>
      <c r="AF2378" t="s">
        <v>67</v>
      </c>
      <c r="AG2378">
        <v>99045</v>
      </c>
      <c r="AH2378" t="s">
        <v>67</v>
      </c>
      <c r="AI2378" t="s">
        <v>67</v>
      </c>
      <c r="AJ2378" t="s">
        <v>67</v>
      </c>
      <c r="AK2378">
        <v>126</v>
      </c>
      <c r="AL2378">
        <v>10811</v>
      </c>
      <c r="AM2378" t="s">
        <v>67</v>
      </c>
      <c r="AN2378">
        <v>238088</v>
      </c>
      <c r="AO2378" t="s">
        <v>67</v>
      </c>
      <c r="AP2378">
        <v>2762.3250016063739</v>
      </c>
      <c r="AQ2378">
        <v>2E-3</v>
      </c>
      <c r="AR2378" t="s">
        <v>67</v>
      </c>
      <c r="AS2378">
        <v>0.39</v>
      </c>
      <c r="AT2378" t="s">
        <v>67</v>
      </c>
      <c r="AU2378">
        <v>0.12</v>
      </c>
      <c r="AV2378" t="s">
        <v>67</v>
      </c>
      <c r="AW2378">
        <v>0.35</v>
      </c>
      <c r="AX2378" t="s">
        <v>67</v>
      </c>
      <c r="AY2378">
        <v>1.2</v>
      </c>
      <c r="AZ2378" t="s">
        <v>67</v>
      </c>
      <c r="BA2378">
        <v>0.5</v>
      </c>
      <c r="BB2378" t="s">
        <v>67</v>
      </c>
      <c r="BC2378">
        <v>0.83</v>
      </c>
      <c r="BD2378" t="s">
        <v>67</v>
      </c>
      <c r="BE2378">
        <v>11</v>
      </c>
      <c r="BF2378" t="s">
        <v>67</v>
      </c>
      <c r="BG2378">
        <v>5.0000000000000001E-3</v>
      </c>
      <c r="BH2378" t="s">
        <v>67</v>
      </c>
      <c r="BI2378">
        <v>0.65</v>
      </c>
      <c r="BJ2378" t="s">
        <v>67</v>
      </c>
      <c r="BK2378">
        <v>5.0000000000000001E-3</v>
      </c>
      <c r="BL2378" t="s">
        <v>67</v>
      </c>
    </row>
    <row r="2379" spans="1:64" x14ac:dyDescent="0.25">
      <c r="A2379" t="s">
        <v>366</v>
      </c>
      <c r="B2379" s="1">
        <v>41710</v>
      </c>
      <c r="C2379" t="s">
        <v>65</v>
      </c>
      <c r="F2379" t="s">
        <v>66</v>
      </c>
      <c r="G2379">
        <v>7.9</v>
      </c>
      <c r="H2379">
        <v>371360</v>
      </c>
      <c r="I2379">
        <v>534000</v>
      </c>
      <c r="J2379">
        <v>120</v>
      </c>
      <c r="K2379">
        <v>193488</v>
      </c>
      <c r="L2379">
        <v>13813</v>
      </c>
      <c r="M2379">
        <v>2430.3147850671462</v>
      </c>
      <c r="N2379">
        <v>570</v>
      </c>
      <c r="O2379">
        <v>76836</v>
      </c>
      <c r="P2379">
        <v>19613</v>
      </c>
      <c r="Q2379">
        <v>0.37</v>
      </c>
      <c r="R2379">
        <v>8.06</v>
      </c>
      <c r="S2379">
        <v>1</v>
      </c>
      <c r="T2379">
        <v>3.0000000000000001E-3</v>
      </c>
      <c r="U2379">
        <v>0.23</v>
      </c>
      <c r="V2379">
        <v>0.17799999999999999</v>
      </c>
      <c r="W2379">
        <v>0.56000000000000005</v>
      </c>
      <c r="X2379" t="s">
        <v>67</v>
      </c>
      <c r="Y2379">
        <v>13</v>
      </c>
      <c r="Z2379">
        <v>8.0000000000000002E-3</v>
      </c>
      <c r="AA2379">
        <v>2.56</v>
      </c>
      <c r="AB2379">
        <v>5.0000000000000001E-3</v>
      </c>
      <c r="AC2379">
        <v>570</v>
      </c>
      <c r="AD2379" t="s">
        <v>67</v>
      </c>
      <c r="AE2379">
        <v>19613</v>
      </c>
      <c r="AF2379" t="s">
        <v>67</v>
      </c>
      <c r="AG2379">
        <v>76836</v>
      </c>
      <c r="AH2379" t="s">
        <v>67</v>
      </c>
      <c r="AI2379" t="s">
        <v>67</v>
      </c>
      <c r="AJ2379" t="s">
        <v>67</v>
      </c>
      <c r="AK2379">
        <v>120</v>
      </c>
      <c r="AL2379">
        <v>13813</v>
      </c>
      <c r="AM2379" t="s">
        <v>67</v>
      </c>
      <c r="AN2379">
        <v>193488</v>
      </c>
      <c r="AO2379" t="s">
        <v>67</v>
      </c>
      <c r="AP2379">
        <v>2430.3147850671462</v>
      </c>
      <c r="AQ2379">
        <v>3.0000000000000001E-3</v>
      </c>
      <c r="AR2379" t="s">
        <v>67</v>
      </c>
      <c r="AS2379">
        <v>0.37</v>
      </c>
      <c r="AT2379" t="s">
        <v>67</v>
      </c>
      <c r="AU2379">
        <v>0.17799999999999999</v>
      </c>
      <c r="AV2379" t="s">
        <v>67</v>
      </c>
      <c r="AW2379">
        <v>0.23</v>
      </c>
      <c r="AX2379" t="s">
        <v>67</v>
      </c>
      <c r="AY2379">
        <v>8.06</v>
      </c>
      <c r="AZ2379" t="s">
        <v>67</v>
      </c>
      <c r="BA2379">
        <v>1</v>
      </c>
      <c r="BB2379" t="s">
        <v>67</v>
      </c>
      <c r="BC2379">
        <v>0.56000000000000005</v>
      </c>
      <c r="BD2379" t="s">
        <v>67</v>
      </c>
      <c r="BE2379">
        <v>13</v>
      </c>
      <c r="BF2379" t="s">
        <v>67</v>
      </c>
      <c r="BG2379">
        <v>8.0000000000000002E-3</v>
      </c>
      <c r="BH2379" t="s">
        <v>67</v>
      </c>
      <c r="BI2379">
        <v>2.56</v>
      </c>
      <c r="BJ2379" t="s">
        <v>67</v>
      </c>
      <c r="BK2379">
        <v>5.0000000000000001E-3</v>
      </c>
      <c r="BL2379" t="s">
        <v>67</v>
      </c>
    </row>
    <row r="2380" spans="1:64" x14ac:dyDescent="0.25">
      <c r="A2380" t="s">
        <v>366</v>
      </c>
      <c r="B2380" s="1">
        <v>41802</v>
      </c>
      <c r="C2380" t="s">
        <v>65</v>
      </c>
      <c r="F2380" t="s">
        <v>66</v>
      </c>
      <c r="G2380">
        <v>7.3</v>
      </c>
      <c r="H2380">
        <v>339630</v>
      </c>
      <c r="I2380">
        <v>497000</v>
      </c>
      <c r="J2380">
        <v>127</v>
      </c>
      <c r="K2380">
        <v>202337</v>
      </c>
      <c r="L2380">
        <v>8331</v>
      </c>
      <c r="M2380">
        <v>2846.4342564629783</v>
      </c>
      <c r="N2380">
        <v>1030</v>
      </c>
      <c r="O2380">
        <v>91499</v>
      </c>
      <c r="P2380">
        <v>19833</v>
      </c>
      <c r="Q2380">
        <v>1.1200000000000001</v>
      </c>
      <c r="R2380">
        <v>0.12</v>
      </c>
      <c r="S2380">
        <v>0.5</v>
      </c>
      <c r="T2380">
        <v>4.0000000000000001E-3</v>
      </c>
      <c r="U2380">
        <v>0.39</v>
      </c>
      <c r="V2380">
        <v>1E-3</v>
      </c>
      <c r="W2380">
        <v>0.01</v>
      </c>
      <c r="X2380" t="s">
        <v>67</v>
      </c>
      <c r="Y2380">
        <v>22</v>
      </c>
      <c r="Z2380">
        <v>7.0000000000000001E-3</v>
      </c>
      <c r="AA2380">
        <v>2.95</v>
      </c>
      <c r="AB2380">
        <v>5.0000000000000001E-3</v>
      </c>
      <c r="AC2380">
        <v>1030</v>
      </c>
      <c r="AD2380" t="s">
        <v>67</v>
      </c>
      <c r="AE2380">
        <v>19833</v>
      </c>
      <c r="AF2380" t="s">
        <v>67</v>
      </c>
      <c r="AG2380">
        <v>91499</v>
      </c>
      <c r="AH2380" t="s">
        <v>67</v>
      </c>
      <c r="AI2380" t="s">
        <v>67</v>
      </c>
      <c r="AJ2380" t="s">
        <v>67</v>
      </c>
      <c r="AK2380">
        <v>127</v>
      </c>
      <c r="AL2380">
        <v>8331</v>
      </c>
      <c r="AM2380" t="s">
        <v>67</v>
      </c>
      <c r="AN2380">
        <v>202337</v>
      </c>
      <c r="AO2380" t="s">
        <v>67</v>
      </c>
      <c r="AP2380">
        <v>2846.4342564629783</v>
      </c>
      <c r="AQ2380">
        <v>4.0000000000000001E-3</v>
      </c>
      <c r="AR2380" t="s">
        <v>67</v>
      </c>
      <c r="AS2380">
        <v>1.1200000000000001</v>
      </c>
      <c r="AT2380" t="s">
        <v>67</v>
      </c>
      <c r="AU2380">
        <v>1E-3</v>
      </c>
      <c r="AV2380" t="s">
        <v>67</v>
      </c>
      <c r="AW2380">
        <v>0.39</v>
      </c>
      <c r="AX2380" t="s">
        <v>67</v>
      </c>
      <c r="AY2380">
        <v>0.12</v>
      </c>
      <c r="AZ2380" t="s">
        <v>67</v>
      </c>
      <c r="BA2380">
        <v>0.5</v>
      </c>
      <c r="BB2380" t="s">
        <v>67</v>
      </c>
      <c r="BC2380">
        <v>0.01</v>
      </c>
      <c r="BD2380" t="s">
        <v>67</v>
      </c>
      <c r="BE2380">
        <v>22</v>
      </c>
      <c r="BF2380" t="s">
        <v>67</v>
      </c>
      <c r="BG2380">
        <v>7.0000000000000001E-3</v>
      </c>
      <c r="BH2380" t="s">
        <v>67</v>
      </c>
      <c r="BI2380">
        <v>2.95</v>
      </c>
      <c r="BJ2380" t="s">
        <v>67</v>
      </c>
      <c r="BK2380">
        <v>5.0000000000000001E-3</v>
      </c>
      <c r="BL2380" t="s">
        <v>67</v>
      </c>
    </row>
    <row r="2381" spans="1:64" x14ac:dyDescent="0.25">
      <c r="A2381" t="s">
        <v>366</v>
      </c>
      <c r="B2381" s="1">
        <v>41908</v>
      </c>
      <c r="C2381" t="s">
        <v>65</v>
      </c>
      <c r="F2381" t="s">
        <v>66</v>
      </c>
      <c r="G2381">
        <v>7.1</v>
      </c>
      <c r="H2381">
        <v>352850</v>
      </c>
      <c r="I2381">
        <v>497000</v>
      </c>
      <c r="J2381">
        <v>123</v>
      </c>
      <c r="K2381">
        <v>208735</v>
      </c>
      <c r="L2381">
        <v>8897</v>
      </c>
      <c r="M2381" t="s">
        <v>67</v>
      </c>
      <c r="N2381">
        <v>776</v>
      </c>
      <c r="O2381">
        <v>84375</v>
      </c>
      <c r="P2381">
        <v>22330</v>
      </c>
      <c r="Q2381">
        <v>0.71</v>
      </c>
      <c r="R2381">
        <v>3.19</v>
      </c>
      <c r="S2381">
        <v>0.5</v>
      </c>
      <c r="T2381">
        <v>6.0000000000000001E-3</v>
      </c>
      <c r="U2381">
        <v>0.28999999999999998</v>
      </c>
      <c r="V2381">
        <v>1E-3</v>
      </c>
      <c r="W2381">
        <v>0.57999999999999996</v>
      </c>
      <c r="X2381" t="s">
        <v>67</v>
      </c>
      <c r="Y2381">
        <v>20</v>
      </c>
      <c r="Z2381">
        <v>5.0000000000000001E-3</v>
      </c>
      <c r="AA2381">
        <v>1.43</v>
      </c>
      <c r="AB2381">
        <v>0.104</v>
      </c>
      <c r="AC2381">
        <v>776</v>
      </c>
      <c r="AD2381" t="s">
        <v>67</v>
      </c>
      <c r="AE2381">
        <v>22330</v>
      </c>
      <c r="AF2381" t="s">
        <v>67</v>
      </c>
      <c r="AG2381">
        <v>84375</v>
      </c>
      <c r="AH2381" t="s">
        <v>67</v>
      </c>
      <c r="AI2381" t="s">
        <v>67</v>
      </c>
      <c r="AJ2381" t="s">
        <v>67</v>
      </c>
      <c r="AK2381">
        <v>123</v>
      </c>
      <c r="AL2381">
        <v>8897</v>
      </c>
      <c r="AM2381" t="s">
        <v>67</v>
      </c>
      <c r="AN2381">
        <v>208735</v>
      </c>
      <c r="AO2381" t="s">
        <v>67</v>
      </c>
      <c r="AP2381">
        <v>0</v>
      </c>
      <c r="AQ2381">
        <v>6.0000000000000001E-3</v>
      </c>
      <c r="AR2381" t="s">
        <v>67</v>
      </c>
      <c r="AS2381">
        <v>0.71</v>
      </c>
      <c r="AT2381" t="s">
        <v>67</v>
      </c>
      <c r="AU2381">
        <v>1E-3</v>
      </c>
      <c r="AV2381" t="s">
        <v>67</v>
      </c>
      <c r="AW2381">
        <v>0.28999999999999998</v>
      </c>
      <c r="AX2381" t="s">
        <v>67</v>
      </c>
      <c r="AY2381">
        <v>3.19</v>
      </c>
      <c r="AZ2381" t="s">
        <v>67</v>
      </c>
      <c r="BA2381">
        <v>0.5</v>
      </c>
      <c r="BB2381" t="s">
        <v>67</v>
      </c>
      <c r="BC2381">
        <v>0.57999999999999996</v>
      </c>
      <c r="BD2381" t="s">
        <v>67</v>
      </c>
      <c r="BE2381">
        <v>20</v>
      </c>
      <c r="BF2381" t="s">
        <v>67</v>
      </c>
      <c r="BG2381">
        <v>5.0000000000000001E-3</v>
      </c>
      <c r="BH2381" t="s">
        <v>67</v>
      </c>
      <c r="BI2381">
        <v>1.43</v>
      </c>
      <c r="BJ2381" t="s">
        <v>67</v>
      </c>
      <c r="BK2381">
        <v>0.104</v>
      </c>
      <c r="BL2381" t="s">
        <v>67</v>
      </c>
    </row>
    <row r="2382" spans="1:64" hidden="1" x14ac:dyDescent="0.25">
      <c r="A2382" t="s">
        <v>366</v>
      </c>
      <c r="B2382" s="1">
        <v>41938</v>
      </c>
      <c r="C2382" t="s">
        <v>65</v>
      </c>
      <c r="D2382" t="s">
        <v>368</v>
      </c>
      <c r="E2382" t="s">
        <v>77</v>
      </c>
      <c r="F2382" t="s">
        <v>66</v>
      </c>
      <c r="G2382">
        <v>7.1</v>
      </c>
      <c r="H2382">
        <v>352850</v>
      </c>
      <c r="I2382">
        <v>497000</v>
      </c>
      <c r="J2382">
        <v>123</v>
      </c>
      <c r="K2382">
        <v>208735</v>
      </c>
      <c r="L2382">
        <v>8897</v>
      </c>
      <c r="M2382">
        <v>3045.6403863865148</v>
      </c>
      <c r="N2382">
        <v>776</v>
      </c>
      <c r="O2382">
        <v>84375</v>
      </c>
      <c r="P2382">
        <v>22330</v>
      </c>
      <c r="Q2382">
        <v>0.71</v>
      </c>
      <c r="R2382">
        <v>3.19</v>
      </c>
      <c r="S2382">
        <v>0.25</v>
      </c>
      <c r="T2382">
        <v>6.0000000000000001E-3</v>
      </c>
      <c r="U2382">
        <v>0.28999999999999998</v>
      </c>
      <c r="V2382">
        <v>5.0000000000000001E-4</v>
      </c>
      <c r="W2382">
        <v>0.57999999999999996</v>
      </c>
      <c r="X2382" t="s">
        <v>67</v>
      </c>
      <c r="Y2382">
        <v>20</v>
      </c>
      <c r="Z2382">
        <v>2.5000000000000001E-3</v>
      </c>
      <c r="AA2382">
        <v>1.43</v>
      </c>
      <c r="AB2382">
        <v>0.104</v>
      </c>
      <c r="AC2382">
        <v>776</v>
      </c>
      <c r="AD2382" t="s">
        <v>67</v>
      </c>
      <c r="AE2382">
        <v>22330</v>
      </c>
      <c r="AF2382" t="s">
        <v>67</v>
      </c>
      <c r="AG2382">
        <v>84375</v>
      </c>
      <c r="AH2382" t="s">
        <v>67</v>
      </c>
      <c r="AI2382" t="s">
        <v>67</v>
      </c>
      <c r="AJ2382" t="s">
        <v>67</v>
      </c>
      <c r="AK2382">
        <v>123</v>
      </c>
      <c r="AL2382">
        <v>8897</v>
      </c>
      <c r="AM2382" t="s">
        <v>67</v>
      </c>
      <c r="AN2382">
        <v>208735</v>
      </c>
      <c r="AO2382" t="s">
        <v>67</v>
      </c>
      <c r="AP2382">
        <v>3045.6403863865148</v>
      </c>
      <c r="AQ2382">
        <v>6.0000000000000001E-3</v>
      </c>
      <c r="AR2382" t="s">
        <v>67</v>
      </c>
      <c r="AS2382">
        <v>0.71</v>
      </c>
      <c r="AT2382" t="s">
        <v>67</v>
      </c>
      <c r="AU2382">
        <v>5.0000000000000001E-4</v>
      </c>
      <c r="AV2382" t="s">
        <v>67</v>
      </c>
      <c r="AW2382">
        <v>0.28999999999999998</v>
      </c>
      <c r="AX2382" t="s">
        <v>67</v>
      </c>
      <c r="AY2382">
        <v>3.19</v>
      </c>
      <c r="AZ2382" t="s">
        <v>67</v>
      </c>
      <c r="BA2382">
        <v>0.25</v>
      </c>
      <c r="BB2382" t="s">
        <v>67</v>
      </c>
      <c r="BC2382">
        <v>0.57999999999999996</v>
      </c>
      <c r="BD2382" t="s">
        <v>67</v>
      </c>
      <c r="BE2382">
        <v>20</v>
      </c>
      <c r="BF2382" t="s">
        <v>67</v>
      </c>
      <c r="BG2382">
        <v>2.5000000000000001E-3</v>
      </c>
      <c r="BH2382" t="s">
        <v>67</v>
      </c>
      <c r="BI2382">
        <v>1.43</v>
      </c>
      <c r="BJ2382" t="s">
        <v>67</v>
      </c>
      <c r="BK2382">
        <v>0.104</v>
      </c>
      <c r="BL2382" t="s">
        <v>67</v>
      </c>
    </row>
    <row r="2383" spans="1:64" x14ac:dyDescent="0.25">
      <c r="A2383" t="s">
        <v>366</v>
      </c>
      <c r="B2383" s="1">
        <v>41984</v>
      </c>
      <c r="C2383" t="s">
        <v>65</v>
      </c>
      <c r="F2383" t="s">
        <v>66</v>
      </c>
      <c r="G2383">
        <v>6.8</v>
      </c>
      <c r="H2383">
        <v>323850</v>
      </c>
      <c r="I2383">
        <v>542000</v>
      </c>
      <c r="J2383">
        <v>118</v>
      </c>
      <c r="K2383">
        <v>206086</v>
      </c>
      <c r="L2383">
        <v>8858</v>
      </c>
      <c r="M2383">
        <v>2917.2631026580134</v>
      </c>
      <c r="N2383">
        <v>32.6</v>
      </c>
      <c r="O2383">
        <v>107971</v>
      </c>
      <c r="P2383">
        <v>16040</v>
      </c>
      <c r="Q2383">
        <v>0.36</v>
      </c>
      <c r="R2383">
        <v>3.03</v>
      </c>
      <c r="S2383">
        <v>0.5</v>
      </c>
      <c r="T2383">
        <v>4.0000000000000001E-3</v>
      </c>
      <c r="U2383">
        <v>0.08</v>
      </c>
      <c r="V2383">
        <v>1E-3</v>
      </c>
      <c r="W2383">
        <v>0.27</v>
      </c>
      <c r="X2383" t="s">
        <v>67</v>
      </c>
      <c r="Y2383" t="s">
        <v>67</v>
      </c>
      <c r="Z2383">
        <v>5.0000000000000001E-3</v>
      </c>
      <c r="AA2383">
        <v>0.5</v>
      </c>
      <c r="AB2383">
        <v>5.0000000000000001E-3</v>
      </c>
      <c r="AC2383">
        <v>32.6</v>
      </c>
      <c r="AD2383" t="s">
        <v>67</v>
      </c>
      <c r="AE2383">
        <v>16040</v>
      </c>
      <c r="AF2383" t="s">
        <v>67</v>
      </c>
      <c r="AG2383">
        <v>107971</v>
      </c>
      <c r="AH2383" t="s">
        <v>67</v>
      </c>
      <c r="AI2383" t="s">
        <v>67</v>
      </c>
      <c r="AJ2383" t="s">
        <v>67</v>
      </c>
      <c r="AK2383">
        <v>118</v>
      </c>
      <c r="AL2383">
        <v>8858</v>
      </c>
      <c r="AM2383" t="s">
        <v>67</v>
      </c>
      <c r="AN2383">
        <v>206086</v>
      </c>
      <c r="AO2383" t="s">
        <v>67</v>
      </c>
      <c r="AP2383">
        <v>2917.2631026580134</v>
      </c>
      <c r="AQ2383">
        <v>4.0000000000000001E-3</v>
      </c>
      <c r="AR2383" t="s">
        <v>67</v>
      </c>
      <c r="AS2383">
        <v>0.36</v>
      </c>
      <c r="AT2383" t="s">
        <v>67</v>
      </c>
      <c r="AU2383">
        <v>1E-3</v>
      </c>
      <c r="AV2383" t="s">
        <v>67</v>
      </c>
      <c r="AW2383">
        <v>0.08</v>
      </c>
      <c r="AX2383" t="s">
        <v>67</v>
      </c>
      <c r="AY2383">
        <v>3.03</v>
      </c>
      <c r="AZ2383" t="s">
        <v>67</v>
      </c>
      <c r="BA2383">
        <v>0.5</v>
      </c>
      <c r="BB2383" t="s">
        <v>67</v>
      </c>
      <c r="BC2383">
        <v>0.27</v>
      </c>
      <c r="BD2383" t="s">
        <v>67</v>
      </c>
      <c r="BE2383" t="s">
        <v>67</v>
      </c>
      <c r="BF2383" t="s">
        <v>67</v>
      </c>
      <c r="BG2383">
        <v>5.0000000000000001E-3</v>
      </c>
      <c r="BH2383" t="s">
        <v>67</v>
      </c>
      <c r="BI2383">
        <v>0.5</v>
      </c>
      <c r="BJ2383" t="s">
        <v>67</v>
      </c>
      <c r="BK2383">
        <v>5.0000000000000001E-3</v>
      </c>
      <c r="BL2383" t="s">
        <v>67</v>
      </c>
    </row>
    <row r="2384" spans="1:64" x14ac:dyDescent="0.25">
      <c r="A2384" t="s">
        <v>366</v>
      </c>
      <c r="B2384" s="1">
        <v>42076</v>
      </c>
      <c r="C2384" t="s">
        <v>65</v>
      </c>
      <c r="F2384" t="s">
        <v>66</v>
      </c>
      <c r="G2384">
        <v>6.6</v>
      </c>
      <c r="H2384">
        <v>352790</v>
      </c>
      <c r="I2384">
        <v>620000</v>
      </c>
      <c r="J2384">
        <v>121</v>
      </c>
      <c r="K2384">
        <v>184143</v>
      </c>
      <c r="L2384">
        <v>6944</v>
      </c>
      <c r="M2384">
        <v>2957.1043286427207</v>
      </c>
      <c r="N2384">
        <v>781</v>
      </c>
      <c r="O2384">
        <v>84346</v>
      </c>
      <c r="P2384">
        <v>23145</v>
      </c>
      <c r="Q2384">
        <v>0.43</v>
      </c>
      <c r="R2384">
        <v>2.77</v>
      </c>
      <c r="S2384">
        <v>0.5</v>
      </c>
      <c r="T2384">
        <v>2.5999999999999999E-2</v>
      </c>
      <c r="U2384">
        <v>0.25</v>
      </c>
      <c r="V2384">
        <v>1E-3</v>
      </c>
      <c r="W2384">
        <v>0.01</v>
      </c>
      <c r="X2384" t="s">
        <v>67</v>
      </c>
      <c r="Y2384">
        <v>16</v>
      </c>
      <c r="Z2384">
        <v>5.0000000000000001E-3</v>
      </c>
      <c r="AA2384">
        <v>2.93</v>
      </c>
      <c r="AB2384">
        <v>5.0000000000000001E-3</v>
      </c>
      <c r="AC2384">
        <v>781</v>
      </c>
      <c r="AD2384" t="s">
        <v>67</v>
      </c>
      <c r="AE2384">
        <v>23145</v>
      </c>
      <c r="AF2384" t="s">
        <v>67</v>
      </c>
      <c r="AG2384">
        <v>84346</v>
      </c>
      <c r="AH2384" t="s">
        <v>67</v>
      </c>
      <c r="AI2384" t="s">
        <v>67</v>
      </c>
      <c r="AJ2384" t="s">
        <v>67</v>
      </c>
      <c r="AK2384">
        <v>121</v>
      </c>
      <c r="AL2384">
        <v>6944</v>
      </c>
      <c r="AM2384" t="s">
        <v>67</v>
      </c>
      <c r="AN2384">
        <v>184143</v>
      </c>
      <c r="AO2384" t="s">
        <v>67</v>
      </c>
      <c r="AP2384">
        <v>2957.1043286427207</v>
      </c>
      <c r="AQ2384">
        <v>2.5999999999999999E-2</v>
      </c>
      <c r="AR2384" t="s">
        <v>67</v>
      </c>
      <c r="AS2384">
        <v>0.43</v>
      </c>
      <c r="AT2384" t="s">
        <v>67</v>
      </c>
      <c r="AU2384">
        <v>1E-3</v>
      </c>
      <c r="AV2384" t="s">
        <v>67</v>
      </c>
      <c r="AW2384">
        <v>0.25</v>
      </c>
      <c r="AX2384" t="s">
        <v>67</v>
      </c>
      <c r="AY2384">
        <v>2.77</v>
      </c>
      <c r="AZ2384" t="s">
        <v>67</v>
      </c>
      <c r="BA2384">
        <v>0.5</v>
      </c>
      <c r="BB2384" t="s">
        <v>67</v>
      </c>
      <c r="BC2384">
        <v>0.01</v>
      </c>
      <c r="BD2384" t="s">
        <v>67</v>
      </c>
      <c r="BE2384">
        <v>16</v>
      </c>
      <c r="BF2384" t="s">
        <v>67</v>
      </c>
      <c r="BG2384">
        <v>5.0000000000000001E-3</v>
      </c>
      <c r="BH2384" t="s">
        <v>67</v>
      </c>
      <c r="BI2384">
        <v>2.93</v>
      </c>
      <c r="BJ2384" t="s">
        <v>67</v>
      </c>
      <c r="BK2384">
        <v>5.0000000000000001E-3</v>
      </c>
      <c r="BL2384" t="s">
        <v>67</v>
      </c>
    </row>
    <row r="2385" spans="1:64" hidden="1" x14ac:dyDescent="0.25">
      <c r="A2385" t="s">
        <v>366</v>
      </c>
      <c r="B2385" s="1">
        <v>42166</v>
      </c>
      <c r="C2385" t="s">
        <v>65</v>
      </c>
      <c r="D2385" t="s">
        <v>369</v>
      </c>
      <c r="E2385" t="s">
        <v>77</v>
      </c>
      <c r="F2385" t="s">
        <v>66</v>
      </c>
      <c r="G2385">
        <v>6.8</v>
      </c>
      <c r="H2385">
        <v>338260</v>
      </c>
      <c r="I2385">
        <v>352000</v>
      </c>
      <c r="J2385">
        <v>123</v>
      </c>
      <c r="K2385">
        <v>191041</v>
      </c>
      <c r="L2385">
        <v>8545</v>
      </c>
      <c r="M2385">
        <v>2815.4466362526505</v>
      </c>
      <c r="N2385">
        <v>797</v>
      </c>
      <c r="O2385">
        <v>84198</v>
      </c>
      <c r="P2385">
        <v>21503</v>
      </c>
      <c r="Q2385">
        <v>1.42</v>
      </c>
      <c r="R2385">
        <v>0.36</v>
      </c>
      <c r="S2385">
        <v>0.25</v>
      </c>
      <c r="T2385">
        <v>1.6E-2</v>
      </c>
      <c r="U2385">
        <v>5.0000000000000001E-3</v>
      </c>
      <c r="V2385">
        <v>5.0000000000000001E-3</v>
      </c>
      <c r="W2385">
        <v>0.15</v>
      </c>
      <c r="X2385">
        <v>6444</v>
      </c>
      <c r="Y2385">
        <v>15</v>
      </c>
      <c r="Z2385">
        <v>2.5000000000000001E-3</v>
      </c>
      <c r="AA2385">
        <v>1.88</v>
      </c>
      <c r="AB2385">
        <v>2.5000000000000001E-3</v>
      </c>
      <c r="AC2385">
        <v>797</v>
      </c>
      <c r="AD2385" t="s">
        <v>67</v>
      </c>
      <c r="AE2385">
        <v>21503</v>
      </c>
      <c r="AF2385" t="s">
        <v>67</v>
      </c>
      <c r="AG2385">
        <v>84198</v>
      </c>
      <c r="AH2385" t="s">
        <v>67</v>
      </c>
      <c r="AI2385">
        <v>6444</v>
      </c>
      <c r="AJ2385" t="s">
        <v>67</v>
      </c>
      <c r="AK2385">
        <v>123</v>
      </c>
      <c r="AL2385">
        <v>8545</v>
      </c>
      <c r="AM2385" t="s">
        <v>67</v>
      </c>
      <c r="AN2385">
        <v>191041</v>
      </c>
      <c r="AO2385" t="s">
        <v>67</v>
      </c>
      <c r="AP2385">
        <v>2815.4466362526505</v>
      </c>
      <c r="AQ2385">
        <v>1.6E-2</v>
      </c>
      <c r="AR2385" t="s">
        <v>67</v>
      </c>
      <c r="AS2385">
        <v>1.42</v>
      </c>
      <c r="AT2385" t="s">
        <v>67</v>
      </c>
      <c r="AU2385">
        <v>5.0000000000000001E-3</v>
      </c>
      <c r="AV2385" t="s">
        <v>67</v>
      </c>
      <c r="AW2385">
        <v>5.0000000000000001E-3</v>
      </c>
      <c r="AX2385" t="s">
        <v>67</v>
      </c>
      <c r="AY2385">
        <v>0.36</v>
      </c>
      <c r="AZ2385" t="s">
        <v>67</v>
      </c>
      <c r="BA2385">
        <v>0.25</v>
      </c>
      <c r="BB2385" t="s">
        <v>67</v>
      </c>
      <c r="BC2385">
        <v>0.15</v>
      </c>
      <c r="BD2385" t="s">
        <v>67</v>
      </c>
      <c r="BE2385">
        <v>15</v>
      </c>
      <c r="BF2385" t="s">
        <v>67</v>
      </c>
      <c r="BG2385">
        <v>2.5000000000000001E-3</v>
      </c>
      <c r="BH2385" t="s">
        <v>67</v>
      </c>
      <c r="BI2385">
        <v>1.88</v>
      </c>
      <c r="BJ2385" t="s">
        <v>67</v>
      </c>
      <c r="BK2385">
        <v>2.5000000000000001E-3</v>
      </c>
      <c r="BL2385" t="s">
        <v>67</v>
      </c>
    </row>
    <row r="2386" spans="1:64" hidden="1" x14ac:dyDescent="0.25">
      <c r="A2386" t="s">
        <v>366</v>
      </c>
      <c r="B2386" s="1">
        <v>42270</v>
      </c>
      <c r="C2386" t="s">
        <v>65</v>
      </c>
      <c r="D2386" t="s">
        <v>370</v>
      </c>
      <c r="E2386" t="s">
        <v>77</v>
      </c>
      <c r="F2386" t="s">
        <v>66</v>
      </c>
      <c r="G2386">
        <v>6.8</v>
      </c>
      <c r="H2386">
        <v>327280</v>
      </c>
      <c r="I2386">
        <v>228000</v>
      </c>
      <c r="J2386">
        <v>117</v>
      </c>
      <c r="K2386">
        <v>183687</v>
      </c>
      <c r="L2386">
        <v>11515</v>
      </c>
      <c r="M2386">
        <v>3076.6280065968431</v>
      </c>
      <c r="N2386">
        <v>153</v>
      </c>
      <c r="O2386">
        <v>81543</v>
      </c>
      <c r="P2386">
        <v>22498</v>
      </c>
      <c r="Q2386">
        <v>1.03</v>
      </c>
      <c r="R2386">
        <v>0.28000000000000003</v>
      </c>
      <c r="S2386">
        <v>0.25</v>
      </c>
      <c r="T2386">
        <v>8.9999999999999993E-3</v>
      </c>
      <c r="U2386">
        <v>0.32</v>
      </c>
      <c r="V2386">
        <v>5.0000000000000001E-4</v>
      </c>
      <c r="W2386">
        <v>0.93</v>
      </c>
      <c r="X2386">
        <v>6418</v>
      </c>
      <c r="Y2386">
        <v>23</v>
      </c>
      <c r="Z2386">
        <v>2.5000000000000001E-3</v>
      </c>
      <c r="AA2386">
        <v>1.17</v>
      </c>
      <c r="AB2386">
        <v>2.5000000000000001E-3</v>
      </c>
      <c r="AC2386">
        <v>153</v>
      </c>
      <c r="AD2386" t="s">
        <v>67</v>
      </c>
      <c r="AE2386">
        <v>22498</v>
      </c>
      <c r="AF2386" t="s">
        <v>67</v>
      </c>
      <c r="AG2386">
        <v>81543</v>
      </c>
      <c r="AH2386" t="s">
        <v>67</v>
      </c>
      <c r="AI2386">
        <v>6418</v>
      </c>
      <c r="AJ2386" t="s">
        <v>67</v>
      </c>
      <c r="AK2386">
        <v>117</v>
      </c>
      <c r="AL2386">
        <v>11515</v>
      </c>
      <c r="AM2386" t="s">
        <v>67</v>
      </c>
      <c r="AN2386">
        <v>183687</v>
      </c>
      <c r="AO2386" t="s">
        <v>67</v>
      </c>
      <c r="AP2386">
        <v>3076.6280065968431</v>
      </c>
      <c r="AQ2386">
        <v>8.9999999999999993E-3</v>
      </c>
      <c r="AR2386" t="s">
        <v>67</v>
      </c>
      <c r="AS2386">
        <v>1.03</v>
      </c>
      <c r="AT2386" t="s">
        <v>67</v>
      </c>
      <c r="AU2386">
        <v>5.0000000000000001E-4</v>
      </c>
      <c r="AV2386" t="s">
        <v>67</v>
      </c>
      <c r="AW2386">
        <v>0.32</v>
      </c>
      <c r="AX2386" t="s">
        <v>67</v>
      </c>
      <c r="AY2386">
        <v>0.28000000000000003</v>
      </c>
      <c r="AZ2386" t="s">
        <v>67</v>
      </c>
      <c r="BA2386">
        <v>0.25</v>
      </c>
      <c r="BB2386" t="s">
        <v>67</v>
      </c>
      <c r="BC2386">
        <v>0.93</v>
      </c>
      <c r="BD2386" t="s">
        <v>67</v>
      </c>
      <c r="BE2386">
        <v>23</v>
      </c>
      <c r="BF2386" t="s">
        <v>67</v>
      </c>
      <c r="BG2386">
        <v>2.5000000000000001E-3</v>
      </c>
      <c r="BH2386" t="s">
        <v>67</v>
      </c>
      <c r="BI2386">
        <v>1.17</v>
      </c>
      <c r="BJ2386" t="s">
        <v>67</v>
      </c>
      <c r="BK2386">
        <v>2.5000000000000001E-3</v>
      </c>
      <c r="BL2386" t="s">
        <v>67</v>
      </c>
    </row>
    <row r="2387" spans="1:64" hidden="1" x14ac:dyDescent="0.25">
      <c r="A2387" t="s">
        <v>366</v>
      </c>
      <c r="B2387" s="1">
        <v>42361</v>
      </c>
      <c r="C2387" t="s">
        <v>65</v>
      </c>
      <c r="D2387" t="s">
        <v>371</v>
      </c>
      <c r="E2387" t="s">
        <v>77</v>
      </c>
      <c r="F2387" t="s">
        <v>66</v>
      </c>
      <c r="G2387">
        <v>6.9</v>
      </c>
      <c r="H2387">
        <v>366660</v>
      </c>
      <c r="I2387">
        <v>223000</v>
      </c>
      <c r="J2387">
        <v>123</v>
      </c>
      <c r="K2387">
        <v>187601</v>
      </c>
      <c r="L2387">
        <v>9055</v>
      </c>
      <c r="M2387">
        <v>2704.7765640729081</v>
      </c>
      <c r="N2387">
        <v>745</v>
      </c>
      <c r="O2387">
        <v>74356</v>
      </c>
      <c r="P2387">
        <v>21240</v>
      </c>
      <c r="Q2387">
        <v>0.66</v>
      </c>
      <c r="R2387">
        <v>0.04</v>
      </c>
      <c r="S2387">
        <v>0.25</v>
      </c>
      <c r="T2387">
        <v>5.0000000000000001E-3</v>
      </c>
      <c r="U2387">
        <v>5.0000000000000001E-3</v>
      </c>
      <c r="V2387">
        <v>2.1000000000000001E-2</v>
      </c>
      <c r="W2387">
        <v>0.1</v>
      </c>
      <c r="X2387">
        <v>6238</v>
      </c>
      <c r="Y2387">
        <v>16.2</v>
      </c>
      <c r="Z2387">
        <v>2.5000000000000001E-3</v>
      </c>
      <c r="AA2387">
        <v>1.63</v>
      </c>
      <c r="AB2387">
        <v>2.5000000000000001E-3</v>
      </c>
      <c r="AC2387">
        <v>745</v>
      </c>
      <c r="AD2387" t="s">
        <v>67</v>
      </c>
      <c r="AE2387">
        <v>21240</v>
      </c>
      <c r="AF2387" t="s">
        <v>67</v>
      </c>
      <c r="AG2387">
        <v>74356</v>
      </c>
      <c r="AH2387" t="s">
        <v>67</v>
      </c>
      <c r="AI2387">
        <v>6238</v>
      </c>
      <c r="AJ2387" t="s">
        <v>67</v>
      </c>
      <c r="AK2387">
        <v>123</v>
      </c>
      <c r="AL2387">
        <v>9055</v>
      </c>
      <c r="AM2387" t="s">
        <v>67</v>
      </c>
      <c r="AN2387">
        <v>187601</v>
      </c>
      <c r="AO2387" t="s">
        <v>67</v>
      </c>
      <c r="AP2387">
        <v>2704.7765640729081</v>
      </c>
      <c r="AQ2387">
        <v>5.0000000000000001E-3</v>
      </c>
      <c r="AR2387" t="s">
        <v>67</v>
      </c>
      <c r="AS2387">
        <v>0.66</v>
      </c>
      <c r="AT2387" t="s">
        <v>67</v>
      </c>
      <c r="AU2387">
        <v>2.1000000000000001E-2</v>
      </c>
      <c r="AV2387" t="s">
        <v>67</v>
      </c>
      <c r="AW2387">
        <v>5.0000000000000001E-3</v>
      </c>
      <c r="AX2387" t="s">
        <v>67</v>
      </c>
      <c r="AY2387">
        <v>0.04</v>
      </c>
      <c r="AZ2387" t="s">
        <v>67</v>
      </c>
      <c r="BA2387">
        <v>0.25</v>
      </c>
      <c r="BB2387" t="s">
        <v>67</v>
      </c>
      <c r="BC2387">
        <v>0.1</v>
      </c>
      <c r="BD2387" t="s">
        <v>67</v>
      </c>
      <c r="BE2387">
        <v>16.2</v>
      </c>
      <c r="BF2387" t="s">
        <v>67</v>
      </c>
      <c r="BG2387">
        <v>2.5000000000000001E-3</v>
      </c>
      <c r="BH2387" t="s">
        <v>67</v>
      </c>
      <c r="BI2387">
        <v>1.63</v>
      </c>
      <c r="BJ2387" t="s">
        <v>67</v>
      </c>
      <c r="BK2387">
        <v>2.5000000000000001E-3</v>
      </c>
      <c r="BL2387" t="s">
        <v>67</v>
      </c>
    </row>
    <row r="2388" spans="1:64" hidden="1" x14ac:dyDescent="0.25">
      <c r="A2388" t="s">
        <v>366</v>
      </c>
      <c r="B2388" s="1">
        <v>42410</v>
      </c>
      <c r="C2388" t="s">
        <v>65</v>
      </c>
      <c r="D2388" t="s">
        <v>372</v>
      </c>
      <c r="E2388" t="s">
        <v>77</v>
      </c>
      <c r="F2388" t="s">
        <v>66</v>
      </c>
      <c r="G2388">
        <v>6.7</v>
      </c>
      <c r="H2388">
        <v>330740</v>
      </c>
      <c r="I2388">
        <v>218600</v>
      </c>
      <c r="J2388">
        <v>111</v>
      </c>
      <c r="K2388">
        <v>195689</v>
      </c>
      <c r="L2388">
        <v>11722</v>
      </c>
      <c r="M2388">
        <v>2833.153847801409</v>
      </c>
      <c r="N2388">
        <v>644</v>
      </c>
      <c r="O2388">
        <v>87952</v>
      </c>
      <c r="P2388">
        <v>21552</v>
      </c>
      <c r="Q2388">
        <v>0.6</v>
      </c>
      <c r="R2388">
        <v>5.0000000000000001E-3</v>
      </c>
      <c r="S2388">
        <v>0.25</v>
      </c>
      <c r="T2388">
        <v>2E-3</v>
      </c>
      <c r="U2388">
        <v>0.24</v>
      </c>
      <c r="V2388">
        <v>5.0000000000000001E-4</v>
      </c>
      <c r="W2388">
        <v>5.0000000000000001E-3</v>
      </c>
      <c r="X2388">
        <v>6628</v>
      </c>
      <c r="Y2388">
        <v>8.8000000000000007</v>
      </c>
      <c r="Z2388">
        <v>2.5000000000000001E-3</v>
      </c>
      <c r="AA2388">
        <v>1.05</v>
      </c>
      <c r="AB2388">
        <v>2.5000000000000001E-3</v>
      </c>
      <c r="AC2388">
        <v>644</v>
      </c>
      <c r="AD2388" t="s">
        <v>67</v>
      </c>
      <c r="AE2388">
        <v>21552</v>
      </c>
      <c r="AF2388" t="s">
        <v>67</v>
      </c>
      <c r="AG2388">
        <v>87952</v>
      </c>
      <c r="AH2388" t="s">
        <v>67</v>
      </c>
      <c r="AI2388">
        <v>6628</v>
      </c>
      <c r="AJ2388" t="s">
        <v>67</v>
      </c>
      <c r="AK2388">
        <v>111</v>
      </c>
      <c r="AL2388">
        <v>11722</v>
      </c>
      <c r="AM2388" t="s">
        <v>67</v>
      </c>
      <c r="AN2388">
        <v>195689</v>
      </c>
      <c r="AO2388" t="s">
        <v>67</v>
      </c>
      <c r="AP2388">
        <v>2833.153847801409</v>
      </c>
      <c r="AQ2388">
        <v>2E-3</v>
      </c>
      <c r="AR2388" t="s">
        <v>67</v>
      </c>
      <c r="AS2388">
        <v>0.6</v>
      </c>
      <c r="AT2388" t="s">
        <v>67</v>
      </c>
      <c r="AU2388">
        <v>5.0000000000000001E-4</v>
      </c>
      <c r="AV2388" t="s">
        <v>67</v>
      </c>
      <c r="AW2388">
        <v>0.24</v>
      </c>
      <c r="AX2388" t="s">
        <v>67</v>
      </c>
      <c r="AY2388">
        <v>5.0000000000000001E-3</v>
      </c>
      <c r="AZ2388" t="s">
        <v>67</v>
      </c>
      <c r="BA2388">
        <v>0.25</v>
      </c>
      <c r="BB2388" t="s">
        <v>67</v>
      </c>
      <c r="BC2388">
        <v>5.0000000000000001E-3</v>
      </c>
      <c r="BD2388" t="s">
        <v>67</v>
      </c>
      <c r="BE2388">
        <v>8.8000000000000007</v>
      </c>
      <c r="BF2388" t="s">
        <v>67</v>
      </c>
      <c r="BG2388">
        <v>2.5000000000000001E-3</v>
      </c>
      <c r="BH2388" t="s">
        <v>67</v>
      </c>
      <c r="BI2388">
        <v>1.05</v>
      </c>
      <c r="BJ2388" t="s">
        <v>67</v>
      </c>
      <c r="BK2388">
        <v>2.5000000000000001E-3</v>
      </c>
      <c r="BL2388" t="s">
        <v>67</v>
      </c>
    </row>
    <row r="2389" spans="1:64" hidden="1" x14ac:dyDescent="0.25">
      <c r="A2389" t="s">
        <v>366</v>
      </c>
      <c r="B2389" s="1">
        <v>42579</v>
      </c>
      <c r="C2389" t="s">
        <v>65</v>
      </c>
      <c r="D2389" t="s">
        <v>373</v>
      </c>
      <c r="E2389" t="s">
        <v>77</v>
      </c>
      <c r="F2389" t="s">
        <v>66</v>
      </c>
      <c r="G2389">
        <v>6.9</v>
      </c>
      <c r="H2389">
        <v>306815</v>
      </c>
      <c r="I2389">
        <v>232000</v>
      </c>
      <c r="J2389">
        <v>113.4</v>
      </c>
      <c r="K2389">
        <v>203708</v>
      </c>
      <c r="L2389">
        <v>10335</v>
      </c>
      <c r="M2389">
        <v>2671.5755424189852</v>
      </c>
      <c r="N2389">
        <v>694.83</v>
      </c>
      <c r="O2389">
        <v>86853</v>
      </c>
      <c r="P2389">
        <v>22190</v>
      </c>
      <c r="Q2389">
        <v>5.0000000000000001E-3</v>
      </c>
      <c r="R2389">
        <v>0.19</v>
      </c>
      <c r="S2389">
        <v>0.25</v>
      </c>
      <c r="T2389">
        <v>7.0000000000000001E-3</v>
      </c>
      <c r="U2389">
        <v>0.61</v>
      </c>
      <c r="V2389">
        <v>5.0000000000000001E-4</v>
      </c>
      <c r="W2389">
        <v>0.61</v>
      </c>
      <c r="X2389">
        <v>6001</v>
      </c>
      <c r="Y2389">
        <v>13.5</v>
      </c>
      <c r="Z2389">
        <v>2.5000000000000001E-3</v>
      </c>
      <c r="AA2389">
        <v>1.17</v>
      </c>
      <c r="AB2389">
        <v>2.5000000000000001E-3</v>
      </c>
      <c r="AC2389">
        <v>694.83</v>
      </c>
      <c r="AD2389" t="s">
        <v>67</v>
      </c>
      <c r="AE2389">
        <v>22190</v>
      </c>
      <c r="AF2389" t="s">
        <v>67</v>
      </c>
      <c r="AG2389">
        <v>86853</v>
      </c>
      <c r="AH2389" t="s">
        <v>67</v>
      </c>
      <c r="AI2389">
        <v>6001</v>
      </c>
      <c r="AJ2389" t="s">
        <v>67</v>
      </c>
      <c r="AK2389">
        <v>113.4</v>
      </c>
      <c r="AL2389">
        <v>10335</v>
      </c>
      <c r="AM2389" t="s">
        <v>67</v>
      </c>
      <c r="AN2389">
        <v>203708</v>
      </c>
      <c r="AO2389" t="s">
        <v>67</v>
      </c>
      <c r="AP2389">
        <v>2671.5755424189852</v>
      </c>
      <c r="AQ2389">
        <v>7.0000000000000001E-3</v>
      </c>
      <c r="AR2389" t="s">
        <v>67</v>
      </c>
      <c r="AS2389">
        <v>5.0000000000000001E-3</v>
      </c>
      <c r="AT2389" t="s">
        <v>67</v>
      </c>
      <c r="AU2389">
        <v>5.0000000000000001E-4</v>
      </c>
      <c r="AV2389" t="s">
        <v>67</v>
      </c>
      <c r="AW2389">
        <v>0.61</v>
      </c>
      <c r="AX2389" t="s">
        <v>67</v>
      </c>
      <c r="AY2389">
        <v>0.19</v>
      </c>
      <c r="AZ2389" t="s">
        <v>67</v>
      </c>
      <c r="BA2389">
        <v>0.25</v>
      </c>
      <c r="BB2389" t="s">
        <v>67</v>
      </c>
      <c r="BC2389">
        <v>0.61</v>
      </c>
      <c r="BD2389" t="s">
        <v>67</v>
      </c>
      <c r="BE2389">
        <v>13.5</v>
      </c>
      <c r="BF2389" t="s">
        <v>67</v>
      </c>
      <c r="BG2389">
        <v>2.5000000000000001E-3</v>
      </c>
      <c r="BH2389" t="s">
        <v>67</v>
      </c>
      <c r="BI2389">
        <v>1.17</v>
      </c>
      <c r="BJ2389" t="s">
        <v>67</v>
      </c>
      <c r="BK2389">
        <v>2.5000000000000001E-3</v>
      </c>
      <c r="BL2389" t="s">
        <v>67</v>
      </c>
    </row>
    <row r="2390" spans="1:64" hidden="1" x14ac:dyDescent="0.25">
      <c r="A2390" t="s">
        <v>366</v>
      </c>
      <c r="B2390" s="1">
        <v>42691</v>
      </c>
      <c r="C2390" t="s">
        <v>65</v>
      </c>
      <c r="D2390" t="s">
        <v>374</v>
      </c>
      <c r="E2390" t="s">
        <v>77</v>
      </c>
      <c r="F2390" t="s">
        <v>66</v>
      </c>
      <c r="G2390">
        <v>6.8</v>
      </c>
      <c r="H2390">
        <v>330090</v>
      </c>
      <c r="I2390">
        <v>223000</v>
      </c>
      <c r="J2390">
        <v>119.1</v>
      </c>
      <c r="K2390">
        <v>192421</v>
      </c>
      <c r="L2390">
        <v>10290</v>
      </c>
      <c r="M2390">
        <v>2837.5806506885988</v>
      </c>
      <c r="N2390">
        <v>768.56</v>
      </c>
      <c r="O2390">
        <v>82245</v>
      </c>
      <c r="P2390">
        <v>24176</v>
      </c>
      <c r="Q2390">
        <v>1.02</v>
      </c>
      <c r="R2390">
        <v>2.81</v>
      </c>
      <c r="S2390">
        <v>0.25</v>
      </c>
      <c r="T2390">
        <v>0.01</v>
      </c>
      <c r="U2390">
        <v>5.0000000000000001E-3</v>
      </c>
      <c r="V2390">
        <v>2.1999999999999999E-2</v>
      </c>
      <c r="W2390">
        <v>5.0000000000000001E-3</v>
      </c>
      <c r="X2390">
        <v>6790.13</v>
      </c>
      <c r="Y2390">
        <v>19.5</v>
      </c>
      <c r="Z2390">
        <v>2.5000000000000001E-3</v>
      </c>
      <c r="AA2390">
        <v>1.75</v>
      </c>
      <c r="AB2390">
        <v>2.5000000000000001E-3</v>
      </c>
      <c r="AC2390">
        <v>768.56</v>
      </c>
      <c r="AD2390" t="s">
        <v>67</v>
      </c>
      <c r="AE2390">
        <v>24176</v>
      </c>
      <c r="AF2390" t="s">
        <v>67</v>
      </c>
      <c r="AG2390">
        <v>82245</v>
      </c>
      <c r="AH2390" t="s">
        <v>67</v>
      </c>
      <c r="AI2390">
        <v>6790.13</v>
      </c>
      <c r="AJ2390" t="s">
        <v>67</v>
      </c>
      <c r="AK2390">
        <v>119.1</v>
      </c>
      <c r="AL2390">
        <v>10290</v>
      </c>
      <c r="AM2390" t="s">
        <v>67</v>
      </c>
      <c r="AN2390">
        <v>192421</v>
      </c>
      <c r="AO2390" t="s">
        <v>67</v>
      </c>
      <c r="AP2390">
        <v>2837.5806506885988</v>
      </c>
      <c r="AQ2390">
        <v>0.01</v>
      </c>
      <c r="AR2390" t="s">
        <v>67</v>
      </c>
      <c r="AS2390">
        <v>1.02</v>
      </c>
      <c r="AT2390" t="s">
        <v>67</v>
      </c>
      <c r="AU2390">
        <v>2.1999999999999999E-2</v>
      </c>
      <c r="AV2390" t="s">
        <v>67</v>
      </c>
      <c r="AW2390">
        <v>5.0000000000000001E-3</v>
      </c>
      <c r="AX2390" t="s">
        <v>67</v>
      </c>
      <c r="AY2390">
        <v>2.81</v>
      </c>
      <c r="AZ2390" t="s">
        <v>67</v>
      </c>
      <c r="BA2390">
        <v>0.25</v>
      </c>
      <c r="BB2390" t="s">
        <v>67</v>
      </c>
      <c r="BC2390">
        <v>5.0000000000000001E-3</v>
      </c>
      <c r="BD2390" t="s">
        <v>67</v>
      </c>
      <c r="BE2390">
        <v>19.5</v>
      </c>
      <c r="BF2390" t="s">
        <v>67</v>
      </c>
      <c r="BG2390">
        <v>2.5000000000000001E-3</v>
      </c>
      <c r="BH2390" t="s">
        <v>67</v>
      </c>
      <c r="BI2390">
        <v>1.75</v>
      </c>
      <c r="BJ2390" t="s">
        <v>67</v>
      </c>
      <c r="BK2390">
        <v>2.5000000000000001E-3</v>
      </c>
      <c r="BL2390" t="s">
        <v>67</v>
      </c>
    </row>
    <row r="2391" spans="1:64" x14ac:dyDescent="0.25">
      <c r="A2391" t="s">
        <v>375</v>
      </c>
      <c r="B2391" s="1">
        <v>40835</v>
      </c>
      <c r="C2391" t="s">
        <v>65</v>
      </c>
      <c r="E2391" t="s">
        <v>77</v>
      </c>
      <c r="F2391" t="s">
        <v>66</v>
      </c>
      <c r="G2391">
        <v>7.03</v>
      </c>
      <c r="H2391">
        <v>160600</v>
      </c>
      <c r="I2391">
        <v>150000</v>
      </c>
      <c r="J2391">
        <v>152</v>
      </c>
      <c r="K2391">
        <v>162199</v>
      </c>
      <c r="L2391">
        <v>7071</v>
      </c>
      <c r="M2391">
        <v>701</v>
      </c>
      <c r="N2391">
        <v>1471</v>
      </c>
      <c r="O2391">
        <v>89590</v>
      </c>
      <c r="P2391">
        <v>1955</v>
      </c>
      <c r="Q2391">
        <v>0.37</v>
      </c>
      <c r="R2391">
        <v>1.19</v>
      </c>
      <c r="S2391">
        <v>0.7</v>
      </c>
      <c r="T2391">
        <v>0.01</v>
      </c>
      <c r="U2391">
        <v>0.1</v>
      </c>
      <c r="V2391">
        <v>1E-3</v>
      </c>
      <c r="W2391">
        <v>0.04</v>
      </c>
      <c r="X2391">
        <v>1749</v>
      </c>
      <c r="Y2391">
        <v>12</v>
      </c>
      <c r="Z2391">
        <v>5.0000000000000001E-3</v>
      </c>
      <c r="AA2391">
        <v>1.32</v>
      </c>
      <c r="AB2391">
        <v>5.0000000000000001E-3</v>
      </c>
      <c r="AC2391">
        <v>1471</v>
      </c>
      <c r="AD2391" t="s">
        <v>67</v>
      </c>
      <c r="AE2391">
        <v>1955</v>
      </c>
      <c r="AF2391" t="s">
        <v>67</v>
      </c>
      <c r="AG2391">
        <v>89590</v>
      </c>
      <c r="AH2391" t="s">
        <v>67</v>
      </c>
      <c r="AI2391">
        <v>1749</v>
      </c>
      <c r="AJ2391" t="s">
        <v>67</v>
      </c>
      <c r="AK2391">
        <v>152</v>
      </c>
      <c r="AL2391">
        <v>7071</v>
      </c>
      <c r="AM2391" t="s">
        <v>67</v>
      </c>
      <c r="AN2391">
        <v>162199</v>
      </c>
      <c r="AO2391" t="s">
        <v>67</v>
      </c>
      <c r="AP2391">
        <v>701</v>
      </c>
      <c r="AQ2391">
        <v>0.01</v>
      </c>
      <c r="AR2391" t="s">
        <v>67</v>
      </c>
      <c r="AS2391">
        <v>0.37</v>
      </c>
      <c r="AT2391" t="s">
        <v>67</v>
      </c>
      <c r="AU2391">
        <v>1E-3</v>
      </c>
      <c r="AV2391" t="s">
        <v>67</v>
      </c>
      <c r="AW2391">
        <v>0.1</v>
      </c>
      <c r="AX2391" t="s">
        <v>67</v>
      </c>
      <c r="AY2391">
        <v>1.19</v>
      </c>
      <c r="AZ2391" t="s">
        <v>67</v>
      </c>
      <c r="BA2391">
        <v>0.7</v>
      </c>
      <c r="BB2391" t="s">
        <v>67</v>
      </c>
      <c r="BC2391">
        <v>0.04</v>
      </c>
      <c r="BD2391" t="s">
        <v>67</v>
      </c>
      <c r="BE2391">
        <v>12</v>
      </c>
      <c r="BF2391" t="s">
        <v>67</v>
      </c>
      <c r="BG2391">
        <v>5.0000000000000001E-3</v>
      </c>
      <c r="BH2391" t="s">
        <v>67</v>
      </c>
      <c r="BI2391">
        <v>1.32</v>
      </c>
      <c r="BJ2391" t="s">
        <v>67</v>
      </c>
      <c r="BK2391">
        <v>5.0000000000000001E-3</v>
      </c>
      <c r="BL2391" t="s">
        <v>67</v>
      </c>
    </row>
    <row r="2392" spans="1:64" x14ac:dyDescent="0.25">
      <c r="A2392" t="s">
        <v>375</v>
      </c>
      <c r="B2392" s="1">
        <v>40856</v>
      </c>
      <c r="C2392" t="s">
        <v>65</v>
      </c>
      <c r="E2392" t="s">
        <v>77</v>
      </c>
      <c r="F2392" t="s">
        <v>66</v>
      </c>
      <c r="G2392">
        <v>7.12</v>
      </c>
      <c r="H2392">
        <v>256160</v>
      </c>
      <c r="I2392">
        <v>150000</v>
      </c>
      <c r="J2392">
        <v>155</v>
      </c>
      <c r="K2392">
        <v>139179</v>
      </c>
      <c r="L2392">
        <v>6544</v>
      </c>
      <c r="M2392">
        <v>630</v>
      </c>
      <c r="N2392">
        <v>1347</v>
      </c>
      <c r="O2392">
        <v>80235</v>
      </c>
      <c r="P2392">
        <v>1665</v>
      </c>
      <c r="Q2392">
        <v>0.42</v>
      </c>
      <c r="R2392">
        <v>3.6</v>
      </c>
      <c r="S2392">
        <v>1.17</v>
      </c>
      <c r="T2392">
        <v>0.01</v>
      </c>
      <c r="U2392">
        <v>0.12</v>
      </c>
      <c r="V2392">
        <v>1E-3</v>
      </c>
      <c r="W2392">
        <v>0.37</v>
      </c>
      <c r="X2392">
        <v>1563</v>
      </c>
      <c r="Y2392">
        <v>12</v>
      </c>
      <c r="Z2392">
        <v>5.5E-2</v>
      </c>
      <c r="AA2392">
        <v>2.11</v>
      </c>
      <c r="AB2392">
        <v>5.0000000000000001E-3</v>
      </c>
      <c r="AC2392">
        <v>1347</v>
      </c>
      <c r="AD2392" t="s">
        <v>67</v>
      </c>
      <c r="AE2392">
        <v>1665</v>
      </c>
      <c r="AF2392" t="s">
        <v>67</v>
      </c>
      <c r="AG2392">
        <v>80235</v>
      </c>
      <c r="AH2392" t="s">
        <v>67</v>
      </c>
      <c r="AI2392">
        <v>1563</v>
      </c>
      <c r="AJ2392" t="s">
        <v>67</v>
      </c>
      <c r="AK2392">
        <v>155</v>
      </c>
      <c r="AL2392">
        <v>6544</v>
      </c>
      <c r="AM2392" t="s">
        <v>67</v>
      </c>
      <c r="AN2392">
        <v>139179</v>
      </c>
      <c r="AO2392" t="s">
        <v>67</v>
      </c>
      <c r="AP2392">
        <v>630</v>
      </c>
      <c r="AQ2392">
        <v>0.01</v>
      </c>
      <c r="AR2392" t="s">
        <v>67</v>
      </c>
      <c r="AS2392">
        <v>0.42</v>
      </c>
      <c r="AT2392" t="s">
        <v>67</v>
      </c>
      <c r="AU2392">
        <v>1E-3</v>
      </c>
      <c r="AV2392" t="s">
        <v>67</v>
      </c>
      <c r="AW2392">
        <v>0.12</v>
      </c>
      <c r="AX2392" t="s">
        <v>67</v>
      </c>
      <c r="AY2392">
        <v>3.6</v>
      </c>
      <c r="AZ2392" t="s">
        <v>67</v>
      </c>
      <c r="BA2392">
        <v>1.17</v>
      </c>
      <c r="BB2392" t="s">
        <v>67</v>
      </c>
      <c r="BC2392">
        <v>0.37</v>
      </c>
      <c r="BD2392" t="s">
        <v>67</v>
      </c>
      <c r="BE2392">
        <v>12</v>
      </c>
      <c r="BF2392" t="s">
        <v>67</v>
      </c>
      <c r="BG2392">
        <v>5.5E-2</v>
      </c>
      <c r="BH2392" t="s">
        <v>67</v>
      </c>
      <c r="BI2392">
        <v>2.11</v>
      </c>
      <c r="BJ2392" t="s">
        <v>67</v>
      </c>
      <c r="BK2392">
        <v>5.0000000000000001E-3</v>
      </c>
      <c r="BL2392" t="s">
        <v>67</v>
      </c>
    </row>
    <row r="2393" spans="1:64" hidden="1" x14ac:dyDescent="0.25">
      <c r="A2393" t="s">
        <v>375</v>
      </c>
      <c r="B2393" s="1">
        <v>40891</v>
      </c>
      <c r="C2393" t="s">
        <v>65</v>
      </c>
      <c r="D2393">
        <v>1131925.0079999999</v>
      </c>
      <c r="E2393" t="s">
        <v>77</v>
      </c>
      <c r="F2393" t="s">
        <v>66</v>
      </c>
      <c r="G2393">
        <v>6.9</v>
      </c>
      <c r="H2393">
        <v>115500</v>
      </c>
      <c r="I2393">
        <v>150000</v>
      </c>
      <c r="J2393">
        <v>179</v>
      </c>
      <c r="K2393">
        <v>152685</v>
      </c>
      <c r="L2393">
        <v>6750</v>
      </c>
      <c r="M2393">
        <v>644</v>
      </c>
      <c r="N2393">
        <v>1290</v>
      </c>
      <c r="O2393">
        <v>81380</v>
      </c>
      <c r="P2393">
        <v>1645</v>
      </c>
      <c r="Q2393">
        <v>0.4</v>
      </c>
      <c r="R2393">
        <v>5.26</v>
      </c>
      <c r="S2393">
        <v>1.22</v>
      </c>
      <c r="T2393">
        <v>1E-3</v>
      </c>
      <c r="U2393">
        <v>0.18</v>
      </c>
      <c r="V2393">
        <v>1E-3</v>
      </c>
      <c r="W2393">
        <v>0.06</v>
      </c>
      <c r="X2393">
        <v>1855</v>
      </c>
      <c r="Y2393">
        <v>16</v>
      </c>
      <c r="Z2393">
        <v>6.8000000000000005E-2</v>
      </c>
      <c r="AA2393">
        <v>1.26</v>
      </c>
      <c r="AB2393">
        <v>5.0000000000000001E-3</v>
      </c>
      <c r="AC2393">
        <v>1290</v>
      </c>
      <c r="AD2393" t="s">
        <v>67</v>
      </c>
      <c r="AE2393">
        <v>1645</v>
      </c>
      <c r="AF2393" t="s">
        <v>67</v>
      </c>
      <c r="AG2393">
        <v>81380</v>
      </c>
      <c r="AH2393" t="s">
        <v>67</v>
      </c>
      <c r="AI2393">
        <v>1855</v>
      </c>
      <c r="AJ2393" t="s">
        <v>67</v>
      </c>
      <c r="AK2393">
        <v>179</v>
      </c>
      <c r="AL2393">
        <v>6750</v>
      </c>
      <c r="AM2393" t="s">
        <v>67</v>
      </c>
      <c r="AN2393">
        <v>152685</v>
      </c>
      <c r="AO2393" t="s">
        <v>67</v>
      </c>
      <c r="AP2393">
        <v>644</v>
      </c>
      <c r="AQ2393">
        <v>1E-3</v>
      </c>
      <c r="AR2393" t="s">
        <v>67</v>
      </c>
      <c r="AS2393">
        <v>0.4</v>
      </c>
      <c r="AT2393" t="s">
        <v>67</v>
      </c>
      <c r="AU2393">
        <v>1E-3</v>
      </c>
      <c r="AV2393" t="s">
        <v>67</v>
      </c>
      <c r="AW2393">
        <v>0.18</v>
      </c>
      <c r="AX2393" t="s">
        <v>67</v>
      </c>
      <c r="AY2393">
        <v>5.26</v>
      </c>
      <c r="AZ2393" t="s">
        <v>67</v>
      </c>
      <c r="BA2393">
        <v>1.22</v>
      </c>
      <c r="BB2393" t="s">
        <v>67</v>
      </c>
      <c r="BC2393">
        <v>0.06</v>
      </c>
      <c r="BD2393" t="s">
        <v>67</v>
      </c>
      <c r="BE2393">
        <v>16</v>
      </c>
      <c r="BF2393" t="s">
        <v>67</v>
      </c>
      <c r="BG2393">
        <v>6.8000000000000005E-2</v>
      </c>
      <c r="BH2393" t="s">
        <v>67</v>
      </c>
      <c r="BI2393">
        <v>1.26</v>
      </c>
      <c r="BJ2393" t="s">
        <v>67</v>
      </c>
      <c r="BK2393">
        <v>5.0000000000000001E-3</v>
      </c>
      <c r="BL2393" t="s">
        <v>67</v>
      </c>
    </row>
    <row r="2394" spans="1:64" x14ac:dyDescent="0.25">
      <c r="A2394" t="s">
        <v>375</v>
      </c>
      <c r="B2394" s="1">
        <v>41151</v>
      </c>
      <c r="C2394" t="s">
        <v>65</v>
      </c>
      <c r="F2394" t="s">
        <v>68</v>
      </c>
      <c r="G2394">
        <v>6.98</v>
      </c>
      <c r="H2394">
        <v>176780</v>
      </c>
      <c r="I2394">
        <v>227900</v>
      </c>
      <c r="J2394">
        <v>682614</v>
      </c>
      <c r="K2394">
        <v>153708</v>
      </c>
      <c r="L2394">
        <v>2125.91</v>
      </c>
      <c r="M2394">
        <v>709012</v>
      </c>
      <c r="N2394">
        <v>1730.1</v>
      </c>
      <c r="O2394">
        <v>50633.2</v>
      </c>
      <c r="P2394">
        <v>2260</v>
      </c>
      <c r="Q2394">
        <v>0.60699999999999998</v>
      </c>
      <c r="R2394">
        <v>7376</v>
      </c>
      <c r="S2394">
        <v>0.5</v>
      </c>
      <c r="T2394">
        <v>7.1999999999999998E-3</v>
      </c>
      <c r="U2394">
        <v>0.26200000000000001</v>
      </c>
      <c r="V2394">
        <v>1E-3</v>
      </c>
      <c r="W2394">
        <v>0.129</v>
      </c>
      <c r="X2394" t="s">
        <v>67</v>
      </c>
      <c r="Y2394">
        <v>4464</v>
      </c>
      <c r="Z2394">
        <v>5.0000000000000001E-3</v>
      </c>
      <c r="AA2394">
        <v>1417</v>
      </c>
      <c r="AB2394">
        <v>2.8799999999999999E-2</v>
      </c>
      <c r="AC2394">
        <v>1730.1</v>
      </c>
      <c r="AD2394" t="s">
        <v>67</v>
      </c>
      <c r="AE2394">
        <v>2260</v>
      </c>
      <c r="AF2394" t="s">
        <v>67</v>
      </c>
      <c r="AG2394">
        <v>50633.2</v>
      </c>
      <c r="AH2394" t="s">
        <v>67</v>
      </c>
      <c r="AI2394" t="s">
        <v>67</v>
      </c>
      <c r="AJ2394" t="s">
        <v>67</v>
      </c>
      <c r="AK2394">
        <v>682614</v>
      </c>
      <c r="AL2394">
        <v>2125.91</v>
      </c>
      <c r="AM2394" t="s">
        <v>67</v>
      </c>
      <c r="AN2394">
        <v>153708</v>
      </c>
      <c r="AO2394" t="s">
        <v>67</v>
      </c>
      <c r="AP2394">
        <v>709012</v>
      </c>
      <c r="AQ2394">
        <v>7.1999999999999998E-3</v>
      </c>
      <c r="AR2394" t="s">
        <v>67</v>
      </c>
      <c r="AS2394">
        <v>0.60699999999999998</v>
      </c>
      <c r="AT2394" t="s">
        <v>67</v>
      </c>
      <c r="AU2394">
        <v>1E-3</v>
      </c>
      <c r="AV2394" t="s">
        <v>67</v>
      </c>
      <c r="AW2394">
        <v>0.26200000000000001</v>
      </c>
      <c r="AX2394" t="s">
        <v>67</v>
      </c>
      <c r="AY2394">
        <v>7376</v>
      </c>
      <c r="AZ2394" t="s">
        <v>67</v>
      </c>
      <c r="BA2394">
        <v>0.5</v>
      </c>
      <c r="BB2394" t="s">
        <v>67</v>
      </c>
      <c r="BC2394">
        <v>0.129</v>
      </c>
      <c r="BD2394" t="s">
        <v>67</v>
      </c>
      <c r="BE2394">
        <v>4464</v>
      </c>
      <c r="BF2394" t="s">
        <v>67</v>
      </c>
      <c r="BG2394">
        <v>5.0000000000000001E-3</v>
      </c>
      <c r="BH2394" t="s">
        <v>67</v>
      </c>
      <c r="BI2394">
        <v>1417</v>
      </c>
      <c r="BJ2394" t="s">
        <v>67</v>
      </c>
      <c r="BK2394">
        <v>2.8799999999999999E-2</v>
      </c>
      <c r="BL2394" t="s">
        <v>67</v>
      </c>
    </row>
    <row r="2395" spans="1:64" x14ac:dyDescent="0.25">
      <c r="A2395" t="s">
        <v>376</v>
      </c>
      <c r="B2395" s="1">
        <v>40732</v>
      </c>
      <c r="C2395" t="s">
        <v>65</v>
      </c>
      <c r="E2395" t="s">
        <v>367</v>
      </c>
      <c r="F2395" t="s">
        <v>66</v>
      </c>
      <c r="G2395">
        <v>7.62</v>
      </c>
      <c r="H2395">
        <v>53180</v>
      </c>
      <c r="I2395">
        <v>7460000</v>
      </c>
      <c r="J2395">
        <v>346.59</v>
      </c>
      <c r="K2395">
        <v>22173</v>
      </c>
      <c r="L2395">
        <v>4995</v>
      </c>
      <c r="M2395">
        <v>115.5</v>
      </c>
      <c r="N2395">
        <v>796</v>
      </c>
      <c r="O2395">
        <v>14662</v>
      </c>
      <c r="P2395">
        <v>311</v>
      </c>
      <c r="Q2395">
        <v>0.01</v>
      </c>
      <c r="R2395">
        <v>0.46</v>
      </c>
      <c r="S2395">
        <v>0.99</v>
      </c>
      <c r="T2395">
        <v>2.5000000000000001E-2</v>
      </c>
      <c r="U2395" t="s">
        <v>67</v>
      </c>
      <c r="V2395">
        <v>7.0000000000000007E-2</v>
      </c>
      <c r="W2395">
        <v>0.23</v>
      </c>
      <c r="X2395">
        <v>695</v>
      </c>
      <c r="Y2395">
        <v>7.97</v>
      </c>
      <c r="Z2395">
        <v>6.0000000000000001E-3</v>
      </c>
      <c r="AA2395">
        <v>1.66</v>
      </c>
      <c r="AB2395">
        <v>1E-3</v>
      </c>
      <c r="AC2395">
        <v>800</v>
      </c>
      <c r="AD2395">
        <v>796</v>
      </c>
      <c r="AE2395">
        <v>351</v>
      </c>
      <c r="AF2395">
        <v>311</v>
      </c>
      <c r="AG2395">
        <v>15499</v>
      </c>
      <c r="AH2395">
        <v>14662</v>
      </c>
      <c r="AI2395">
        <v>763</v>
      </c>
      <c r="AJ2395">
        <v>695</v>
      </c>
      <c r="AK2395">
        <v>346.59</v>
      </c>
      <c r="AL2395">
        <v>4995</v>
      </c>
      <c r="AM2395" t="s">
        <v>67</v>
      </c>
      <c r="AN2395">
        <v>22173</v>
      </c>
      <c r="AO2395" t="s">
        <v>67</v>
      </c>
      <c r="AP2395">
        <v>115.5</v>
      </c>
      <c r="AQ2395">
        <v>2.5000000000000001E-2</v>
      </c>
      <c r="AR2395" t="s">
        <v>67</v>
      </c>
      <c r="AS2395">
        <v>0.26</v>
      </c>
      <c r="AT2395">
        <v>0.01</v>
      </c>
      <c r="AU2395">
        <v>7.0000000000000007E-2</v>
      </c>
      <c r="AV2395" t="s">
        <v>67</v>
      </c>
      <c r="AW2395" t="s">
        <v>67</v>
      </c>
      <c r="AX2395" t="s">
        <v>67</v>
      </c>
      <c r="AY2395">
        <v>2.67</v>
      </c>
      <c r="AZ2395">
        <v>0.46</v>
      </c>
      <c r="BA2395">
        <v>0.99</v>
      </c>
      <c r="BB2395" t="s">
        <v>67</v>
      </c>
      <c r="BC2395">
        <v>0.23</v>
      </c>
      <c r="BD2395" t="s">
        <v>67</v>
      </c>
      <c r="BE2395">
        <v>7.97</v>
      </c>
      <c r="BF2395" t="s">
        <v>67</v>
      </c>
      <c r="BG2395">
        <v>6.0000000000000001E-3</v>
      </c>
      <c r="BH2395" t="s">
        <v>67</v>
      </c>
      <c r="BI2395">
        <v>1.66</v>
      </c>
      <c r="BJ2395" t="s">
        <v>67</v>
      </c>
      <c r="BK2395">
        <v>1E-3</v>
      </c>
      <c r="BL2395" t="s">
        <v>67</v>
      </c>
    </row>
    <row r="2396" spans="1:64" hidden="1" x14ac:dyDescent="0.25">
      <c r="A2396" t="s">
        <v>376</v>
      </c>
      <c r="B2396" s="1">
        <v>42368</v>
      </c>
      <c r="C2396" t="s">
        <v>65</v>
      </c>
      <c r="D2396" t="s">
        <v>377</v>
      </c>
      <c r="E2396" t="s">
        <v>77</v>
      </c>
      <c r="F2396" t="s">
        <v>66</v>
      </c>
      <c r="G2396">
        <v>7.9</v>
      </c>
      <c r="H2396">
        <v>21560</v>
      </c>
      <c r="I2396">
        <v>30200</v>
      </c>
      <c r="J2396">
        <v>191</v>
      </c>
      <c r="K2396">
        <v>9495</v>
      </c>
      <c r="L2396">
        <v>4144</v>
      </c>
      <c r="M2396">
        <v>2.4790096168262337</v>
      </c>
      <c r="N2396">
        <v>853</v>
      </c>
      <c r="O2396">
        <v>5475</v>
      </c>
      <c r="P2396">
        <v>211</v>
      </c>
      <c r="Q2396">
        <v>0.16</v>
      </c>
      <c r="R2396">
        <v>2.37</v>
      </c>
      <c r="S2396">
        <v>0.25</v>
      </c>
      <c r="T2396">
        <v>5.0000000000000001E-3</v>
      </c>
      <c r="U2396">
        <v>5.0000000000000001E-3</v>
      </c>
      <c r="V2396">
        <v>0.124</v>
      </c>
      <c r="W2396">
        <v>4.62</v>
      </c>
      <c r="X2396">
        <v>243</v>
      </c>
      <c r="Y2396">
        <v>11.3</v>
      </c>
      <c r="Z2396">
        <v>2.5000000000000001E-3</v>
      </c>
      <c r="AA2396">
        <v>0.77</v>
      </c>
      <c r="AB2396">
        <v>2.5000000000000001E-3</v>
      </c>
      <c r="AC2396">
        <v>853</v>
      </c>
      <c r="AD2396" t="s">
        <v>67</v>
      </c>
      <c r="AE2396">
        <v>211</v>
      </c>
      <c r="AF2396" t="s">
        <v>67</v>
      </c>
      <c r="AG2396">
        <v>5475</v>
      </c>
      <c r="AH2396" t="s">
        <v>67</v>
      </c>
      <c r="AI2396">
        <v>243</v>
      </c>
      <c r="AJ2396" t="s">
        <v>67</v>
      </c>
      <c r="AK2396">
        <v>191</v>
      </c>
      <c r="AL2396">
        <v>4144</v>
      </c>
      <c r="AM2396" t="s">
        <v>67</v>
      </c>
      <c r="AN2396">
        <v>9495</v>
      </c>
      <c r="AO2396" t="s">
        <v>67</v>
      </c>
      <c r="AP2396">
        <v>2.4790096168262337</v>
      </c>
      <c r="AQ2396">
        <v>5.0000000000000001E-3</v>
      </c>
      <c r="AR2396" t="s">
        <v>67</v>
      </c>
      <c r="AS2396">
        <v>0.16</v>
      </c>
      <c r="AT2396" t="s">
        <v>67</v>
      </c>
      <c r="AU2396">
        <v>0.124</v>
      </c>
      <c r="AV2396" t="s">
        <v>67</v>
      </c>
      <c r="AW2396">
        <v>5.0000000000000001E-3</v>
      </c>
      <c r="AX2396" t="s">
        <v>67</v>
      </c>
      <c r="AY2396">
        <v>2.37</v>
      </c>
      <c r="AZ2396" t="s">
        <v>67</v>
      </c>
      <c r="BA2396">
        <v>0.25</v>
      </c>
      <c r="BB2396" t="s">
        <v>67</v>
      </c>
      <c r="BC2396">
        <v>4.62</v>
      </c>
      <c r="BD2396" t="s">
        <v>67</v>
      </c>
      <c r="BE2396">
        <v>11.3</v>
      </c>
      <c r="BF2396" t="s">
        <v>67</v>
      </c>
      <c r="BG2396">
        <v>2.5000000000000001E-3</v>
      </c>
      <c r="BH2396" t="s">
        <v>67</v>
      </c>
      <c r="BI2396">
        <v>0.77</v>
      </c>
      <c r="BJ2396" t="s">
        <v>67</v>
      </c>
      <c r="BK2396">
        <v>2.5000000000000001E-3</v>
      </c>
      <c r="BL2396" t="s">
        <v>67</v>
      </c>
    </row>
    <row r="2397" spans="1:64" hidden="1" x14ac:dyDescent="0.25">
      <c r="A2397" t="s">
        <v>120</v>
      </c>
      <c r="B2397" s="1">
        <v>41753</v>
      </c>
      <c r="C2397" t="s">
        <v>65</v>
      </c>
      <c r="D2397" t="s">
        <v>378</v>
      </c>
      <c r="E2397" t="s">
        <v>379</v>
      </c>
      <c r="F2397" t="s">
        <v>66</v>
      </c>
      <c r="G2397">
        <v>4.29</v>
      </c>
      <c r="H2397">
        <v>1484</v>
      </c>
      <c r="I2397">
        <v>1556</v>
      </c>
      <c r="J2397">
        <v>0.61</v>
      </c>
      <c r="K2397">
        <v>88.6</v>
      </c>
      <c r="L2397">
        <v>809</v>
      </c>
      <c r="M2397">
        <v>6.1975240420655826</v>
      </c>
      <c r="N2397">
        <v>110.3</v>
      </c>
      <c r="O2397">
        <v>73.34</v>
      </c>
      <c r="P2397">
        <v>97</v>
      </c>
      <c r="Q2397">
        <v>2.028</v>
      </c>
      <c r="R2397">
        <v>0.503</v>
      </c>
      <c r="S2397">
        <v>23.44</v>
      </c>
      <c r="T2397">
        <v>0.1</v>
      </c>
      <c r="U2397">
        <v>11.629</v>
      </c>
      <c r="V2397">
        <v>1.4999999999999999E-2</v>
      </c>
      <c r="W2397">
        <v>42.78</v>
      </c>
      <c r="X2397">
        <v>20.577999999999999</v>
      </c>
      <c r="Y2397">
        <v>0.54400000000000004</v>
      </c>
      <c r="Z2397">
        <v>0.104</v>
      </c>
      <c r="AA2397">
        <v>0.36599999999999999</v>
      </c>
      <c r="AB2397">
        <v>0.111</v>
      </c>
      <c r="AC2397">
        <v>110.5</v>
      </c>
      <c r="AD2397">
        <v>110.3</v>
      </c>
      <c r="AE2397">
        <v>100</v>
      </c>
      <c r="AF2397">
        <v>97</v>
      </c>
      <c r="AG2397">
        <v>67.506</v>
      </c>
      <c r="AH2397">
        <v>73.34</v>
      </c>
      <c r="AI2397">
        <v>20.408000000000001</v>
      </c>
      <c r="AJ2397">
        <v>20.577999999999999</v>
      </c>
      <c r="AK2397">
        <v>0.61</v>
      </c>
      <c r="AL2397">
        <v>809</v>
      </c>
      <c r="AM2397" t="s">
        <v>67</v>
      </c>
      <c r="AN2397">
        <v>88.6</v>
      </c>
      <c r="AO2397" t="s">
        <v>67</v>
      </c>
      <c r="AP2397">
        <v>6.1975240420655826</v>
      </c>
      <c r="AQ2397">
        <v>0.1</v>
      </c>
      <c r="AR2397">
        <v>0.1</v>
      </c>
      <c r="AS2397">
        <v>2.0510000000000002</v>
      </c>
      <c r="AT2397">
        <v>2.028</v>
      </c>
      <c r="AU2397">
        <v>1.4999999999999999E-2</v>
      </c>
      <c r="AV2397">
        <v>1.4999999999999999E-2</v>
      </c>
      <c r="AW2397">
        <v>11.554</v>
      </c>
      <c r="AX2397">
        <v>11.629</v>
      </c>
      <c r="AY2397">
        <v>1.6910000000000001</v>
      </c>
      <c r="AZ2397">
        <v>0.503</v>
      </c>
      <c r="BA2397">
        <v>25.513000000000002</v>
      </c>
      <c r="BB2397">
        <v>23.44</v>
      </c>
      <c r="BC2397">
        <v>43.225999999999999</v>
      </c>
      <c r="BD2397">
        <v>42.78</v>
      </c>
      <c r="BE2397">
        <v>0.73799999999999999</v>
      </c>
      <c r="BF2397">
        <v>0.54400000000000004</v>
      </c>
      <c r="BG2397">
        <v>0.11700000000000001</v>
      </c>
      <c r="BH2397">
        <v>0.104</v>
      </c>
      <c r="BI2397">
        <v>0.29299999999999998</v>
      </c>
      <c r="BJ2397">
        <v>0.36599999999999999</v>
      </c>
      <c r="BK2397">
        <v>7.0000000000000007E-2</v>
      </c>
      <c r="BL2397">
        <v>0.111</v>
      </c>
    </row>
    <row r="2398" spans="1:64" hidden="1" x14ac:dyDescent="0.25">
      <c r="A2398" t="s">
        <v>120</v>
      </c>
      <c r="B2398" s="1">
        <v>41744</v>
      </c>
      <c r="C2398" t="s">
        <v>65</v>
      </c>
      <c r="D2398" t="s">
        <v>380</v>
      </c>
      <c r="E2398" t="s">
        <v>379</v>
      </c>
      <c r="F2398" t="s">
        <v>66</v>
      </c>
      <c r="G2398">
        <v>4.62</v>
      </c>
      <c r="H2398">
        <v>1858</v>
      </c>
      <c r="I2398">
        <v>1533</v>
      </c>
      <c r="J2398">
        <v>0.61</v>
      </c>
      <c r="K2398">
        <v>153.6</v>
      </c>
      <c r="L2398">
        <v>913</v>
      </c>
      <c r="M2398">
        <v>7.0828846195035231</v>
      </c>
      <c r="N2398">
        <v>82</v>
      </c>
      <c r="O2398">
        <v>24.6</v>
      </c>
      <c r="P2398">
        <v>119.8</v>
      </c>
      <c r="Q2398">
        <v>2.2999999999999998</v>
      </c>
      <c r="R2398">
        <v>45</v>
      </c>
      <c r="S2398">
        <v>77.8</v>
      </c>
      <c r="T2398">
        <v>0.1</v>
      </c>
      <c r="U2398">
        <v>13.122</v>
      </c>
      <c r="V2398">
        <v>1.4999999999999999E-2</v>
      </c>
      <c r="W2398">
        <v>58.9</v>
      </c>
      <c r="X2398">
        <v>19.3</v>
      </c>
      <c r="Y2398">
        <v>0.05</v>
      </c>
      <c r="Z2398">
        <v>9.2999999999999999E-2</v>
      </c>
      <c r="AA2398">
        <v>0.109</v>
      </c>
      <c r="AB2398">
        <v>2.5000000000000001E-2</v>
      </c>
      <c r="AC2398">
        <v>87</v>
      </c>
      <c r="AD2398">
        <v>82</v>
      </c>
      <c r="AE2398">
        <v>126</v>
      </c>
      <c r="AF2398">
        <v>119.8</v>
      </c>
      <c r="AG2398">
        <v>28.9</v>
      </c>
      <c r="AH2398">
        <v>24.6</v>
      </c>
      <c r="AI2398">
        <v>22.6</v>
      </c>
      <c r="AJ2398">
        <v>19.3</v>
      </c>
      <c r="AK2398">
        <v>0.61</v>
      </c>
      <c r="AL2398">
        <v>913</v>
      </c>
      <c r="AM2398" t="s">
        <v>67</v>
      </c>
      <c r="AN2398">
        <v>153.6</v>
      </c>
      <c r="AO2398" t="s">
        <v>67</v>
      </c>
      <c r="AP2398">
        <v>7.0828846195035231</v>
      </c>
      <c r="AQ2398">
        <v>0.1</v>
      </c>
      <c r="AR2398">
        <v>0.1</v>
      </c>
      <c r="AS2398">
        <v>119.7</v>
      </c>
      <c r="AT2398">
        <v>2.2999999999999998</v>
      </c>
      <c r="AU2398">
        <v>1.4999999999999999E-2</v>
      </c>
      <c r="AV2398">
        <v>1.4999999999999999E-2</v>
      </c>
      <c r="AW2398">
        <v>454.5</v>
      </c>
      <c r="AX2398">
        <v>13.122</v>
      </c>
      <c r="AY2398">
        <v>678.7</v>
      </c>
      <c r="AZ2398">
        <v>45</v>
      </c>
      <c r="BA2398">
        <v>1826</v>
      </c>
      <c r="BB2398">
        <v>77.8</v>
      </c>
      <c r="BC2398">
        <v>1922</v>
      </c>
      <c r="BD2398">
        <v>58.9</v>
      </c>
      <c r="BE2398">
        <v>0.05</v>
      </c>
      <c r="BF2398">
        <v>0.05</v>
      </c>
      <c r="BG2398">
        <v>4.9029999999999996</v>
      </c>
      <c r="BH2398">
        <v>9.2999999999999999E-2</v>
      </c>
      <c r="BI2398">
        <v>1.454</v>
      </c>
      <c r="BJ2398">
        <v>0.109</v>
      </c>
      <c r="BK2398">
        <v>2.5000000000000001E-2</v>
      </c>
      <c r="BL2398">
        <v>2.5000000000000001E-2</v>
      </c>
    </row>
    <row r="2399" spans="1:64" hidden="1" x14ac:dyDescent="0.25">
      <c r="A2399" t="s">
        <v>120</v>
      </c>
      <c r="B2399" s="1">
        <v>41743</v>
      </c>
      <c r="C2399" t="s">
        <v>65</v>
      </c>
      <c r="D2399" t="s">
        <v>380</v>
      </c>
      <c r="E2399" t="s">
        <v>379</v>
      </c>
      <c r="F2399" t="s">
        <v>68</v>
      </c>
      <c r="G2399">
        <v>4.04</v>
      </c>
      <c r="H2399">
        <v>60434</v>
      </c>
      <c r="I2399">
        <v>21200</v>
      </c>
      <c r="J2399">
        <v>0.61</v>
      </c>
      <c r="K2399" t="s">
        <v>67</v>
      </c>
      <c r="L2399" t="s">
        <v>67</v>
      </c>
      <c r="M2399" t="s">
        <v>67</v>
      </c>
      <c r="N2399">
        <v>106.274</v>
      </c>
      <c r="O2399">
        <v>21.584</v>
      </c>
      <c r="P2399">
        <v>109.746</v>
      </c>
      <c r="Q2399">
        <v>1.409</v>
      </c>
      <c r="R2399">
        <v>4.5620000000000003</v>
      </c>
      <c r="S2399">
        <v>23.617999999999999</v>
      </c>
      <c r="T2399">
        <v>0.64100000000000001</v>
      </c>
      <c r="U2399">
        <v>12.615</v>
      </c>
      <c r="V2399">
        <v>1.4999999999999999E-2</v>
      </c>
      <c r="W2399">
        <v>52.755000000000003</v>
      </c>
      <c r="X2399">
        <v>14.561999999999999</v>
      </c>
      <c r="Y2399">
        <v>0.376</v>
      </c>
      <c r="Z2399">
        <v>0.113</v>
      </c>
      <c r="AA2399">
        <v>0.08</v>
      </c>
      <c r="AB2399">
        <v>2.5000000000000001E-2</v>
      </c>
      <c r="AC2399" t="s">
        <v>67</v>
      </c>
      <c r="AD2399">
        <v>106.274</v>
      </c>
      <c r="AE2399" t="s">
        <v>67</v>
      </c>
      <c r="AF2399">
        <v>109.746</v>
      </c>
      <c r="AG2399" t="s">
        <v>67</v>
      </c>
      <c r="AH2399">
        <v>21.584</v>
      </c>
      <c r="AI2399" t="s">
        <v>67</v>
      </c>
      <c r="AJ2399">
        <v>14.561999999999999</v>
      </c>
      <c r="AK2399">
        <v>0.61</v>
      </c>
      <c r="AL2399" t="s">
        <v>67</v>
      </c>
      <c r="AM2399" t="s">
        <v>67</v>
      </c>
      <c r="AN2399" t="s">
        <v>67</v>
      </c>
      <c r="AO2399" t="s">
        <v>67</v>
      </c>
      <c r="AP2399">
        <v>0</v>
      </c>
      <c r="AQ2399" t="s">
        <v>67</v>
      </c>
      <c r="AR2399">
        <v>0.64100000000000001</v>
      </c>
      <c r="AS2399" t="s">
        <v>67</v>
      </c>
      <c r="AT2399">
        <v>1.409</v>
      </c>
      <c r="AU2399" t="s">
        <v>67</v>
      </c>
      <c r="AV2399">
        <v>1.4999999999999999E-2</v>
      </c>
      <c r="AW2399" t="s">
        <v>67</v>
      </c>
      <c r="AX2399">
        <v>12.615</v>
      </c>
      <c r="AY2399" t="s">
        <v>67</v>
      </c>
      <c r="AZ2399">
        <v>4.5620000000000003</v>
      </c>
      <c r="BA2399" t="s">
        <v>67</v>
      </c>
      <c r="BB2399">
        <v>23.617999999999999</v>
      </c>
      <c r="BC2399" t="s">
        <v>67</v>
      </c>
      <c r="BD2399">
        <v>52.755000000000003</v>
      </c>
      <c r="BE2399" t="s">
        <v>67</v>
      </c>
      <c r="BF2399">
        <v>0.376</v>
      </c>
      <c r="BG2399" t="s">
        <v>67</v>
      </c>
      <c r="BH2399">
        <v>0.113</v>
      </c>
      <c r="BI2399" t="s">
        <v>67</v>
      </c>
      <c r="BJ2399">
        <v>0.08</v>
      </c>
      <c r="BK2399" t="s">
        <v>67</v>
      </c>
      <c r="BL2399">
        <v>2.5000000000000001E-2</v>
      </c>
    </row>
    <row r="2400" spans="1:64" hidden="1" x14ac:dyDescent="0.25">
      <c r="A2400" t="s">
        <v>381</v>
      </c>
      <c r="B2400" s="1">
        <v>41644</v>
      </c>
      <c r="C2400">
        <v>0</v>
      </c>
      <c r="D2400" t="s">
        <v>382</v>
      </c>
      <c r="E2400" t="s">
        <v>379</v>
      </c>
      <c r="F2400" t="s">
        <v>68</v>
      </c>
      <c r="G2400">
        <v>2.93</v>
      </c>
      <c r="H2400">
        <v>120890</v>
      </c>
      <c r="I2400">
        <v>39800</v>
      </c>
      <c r="J2400">
        <v>0.61</v>
      </c>
      <c r="K2400">
        <v>5536.2</v>
      </c>
      <c r="L2400">
        <v>58427</v>
      </c>
      <c r="M2400">
        <v>1309.0056137419949</v>
      </c>
      <c r="N2400">
        <v>558.9</v>
      </c>
      <c r="O2400">
        <v>376</v>
      </c>
      <c r="P2400">
        <v>9074</v>
      </c>
      <c r="Q2400">
        <v>4156</v>
      </c>
      <c r="R2400">
        <v>1251</v>
      </c>
      <c r="S2400">
        <v>8327</v>
      </c>
      <c r="T2400">
        <v>0.1</v>
      </c>
      <c r="U2400">
        <v>1963</v>
      </c>
      <c r="V2400">
        <v>1.4999999999999999E-2</v>
      </c>
      <c r="W2400">
        <v>6487</v>
      </c>
      <c r="X2400">
        <v>1</v>
      </c>
      <c r="Y2400">
        <v>0.05</v>
      </c>
      <c r="Z2400">
        <v>19</v>
      </c>
      <c r="AA2400">
        <v>5.0000000000000001E-3</v>
      </c>
      <c r="AB2400">
        <v>2.5000000000000001E-2</v>
      </c>
      <c r="AC2400">
        <v>580.5</v>
      </c>
      <c r="AD2400">
        <v>558.9</v>
      </c>
      <c r="AE2400">
        <v>9100</v>
      </c>
      <c r="AF2400">
        <v>9074</v>
      </c>
      <c r="AG2400">
        <v>393</v>
      </c>
      <c r="AH2400">
        <v>376</v>
      </c>
      <c r="AI2400">
        <v>1</v>
      </c>
      <c r="AJ2400">
        <v>1</v>
      </c>
      <c r="AK2400">
        <v>0.61</v>
      </c>
      <c r="AL2400">
        <v>58427</v>
      </c>
      <c r="AM2400" t="s">
        <v>67</v>
      </c>
      <c r="AN2400">
        <v>5536.2</v>
      </c>
      <c r="AO2400" t="s">
        <v>67</v>
      </c>
      <c r="AP2400">
        <v>1309.0056137419949</v>
      </c>
      <c r="AQ2400">
        <v>0.1</v>
      </c>
      <c r="AR2400">
        <v>0.1</v>
      </c>
      <c r="AS2400">
        <v>4312</v>
      </c>
      <c r="AT2400">
        <v>4156</v>
      </c>
      <c r="AU2400">
        <v>1.4999999999999999E-2</v>
      </c>
      <c r="AV2400">
        <v>1.4999999999999999E-2</v>
      </c>
      <c r="AW2400" t="s">
        <v>67</v>
      </c>
      <c r="AX2400">
        <v>1963</v>
      </c>
      <c r="AY2400">
        <v>1276</v>
      </c>
      <c r="AZ2400">
        <v>1251</v>
      </c>
      <c r="BA2400">
        <v>8999</v>
      </c>
      <c r="BB2400">
        <v>8327</v>
      </c>
      <c r="BC2400">
        <v>6561</v>
      </c>
      <c r="BD2400">
        <v>6487</v>
      </c>
      <c r="BE2400">
        <v>0.05</v>
      </c>
      <c r="BF2400">
        <v>0.05</v>
      </c>
      <c r="BG2400">
        <v>19.41</v>
      </c>
      <c r="BH2400">
        <v>19</v>
      </c>
      <c r="BI2400">
        <v>5.0000000000000001E-3</v>
      </c>
      <c r="BJ2400">
        <v>5.0000000000000001E-3</v>
      </c>
      <c r="BK2400">
        <v>2.5000000000000001E-2</v>
      </c>
      <c r="BL2400">
        <v>2.5000000000000001E-2</v>
      </c>
    </row>
    <row r="2401" spans="1:64" hidden="1" x14ac:dyDescent="0.25">
      <c r="A2401" t="s">
        <v>212</v>
      </c>
      <c r="B2401" s="1">
        <v>42864</v>
      </c>
      <c r="C2401" t="s">
        <v>383</v>
      </c>
      <c r="D2401" t="s">
        <v>384</v>
      </c>
      <c r="E2401" t="s">
        <v>77</v>
      </c>
      <c r="F2401" t="s">
        <v>66</v>
      </c>
      <c r="G2401">
        <v>8.3000000000000007</v>
      </c>
      <c r="H2401">
        <v>212</v>
      </c>
      <c r="I2401">
        <v>336</v>
      </c>
      <c r="J2401">
        <v>128.69999999999999</v>
      </c>
      <c r="K2401">
        <v>38</v>
      </c>
      <c r="L2401">
        <v>13</v>
      </c>
      <c r="M2401" t="s">
        <v>67</v>
      </c>
      <c r="N2401">
        <v>12.33</v>
      </c>
      <c r="O2401">
        <v>45.2</v>
      </c>
      <c r="P2401">
        <v>7.94</v>
      </c>
      <c r="Q2401">
        <v>5.0000000000000001E-3</v>
      </c>
      <c r="R2401">
        <v>0.89</v>
      </c>
      <c r="S2401">
        <v>0.25</v>
      </c>
      <c r="T2401">
        <v>5.0000000000000001E-4</v>
      </c>
      <c r="U2401">
        <v>0.04</v>
      </c>
      <c r="V2401">
        <v>8.0000000000000002E-3</v>
      </c>
      <c r="W2401">
        <v>0.21</v>
      </c>
      <c r="X2401">
        <v>4.9000000000000004</v>
      </c>
      <c r="Y2401">
        <v>0.25</v>
      </c>
      <c r="Z2401">
        <v>2.5000000000000001E-3</v>
      </c>
      <c r="AA2401">
        <v>0.02</v>
      </c>
      <c r="AB2401">
        <v>2.5000000000000001E-3</v>
      </c>
      <c r="AC2401">
        <v>12.33</v>
      </c>
      <c r="AD2401" t="s">
        <v>67</v>
      </c>
      <c r="AE2401">
        <v>7.94</v>
      </c>
      <c r="AF2401" t="s">
        <v>67</v>
      </c>
      <c r="AG2401">
        <v>45.2</v>
      </c>
      <c r="AH2401" t="s">
        <v>67</v>
      </c>
      <c r="AI2401">
        <v>4.9000000000000004</v>
      </c>
      <c r="AJ2401" t="s">
        <v>67</v>
      </c>
      <c r="AK2401">
        <v>128.69999999999999</v>
      </c>
      <c r="AL2401">
        <v>13</v>
      </c>
      <c r="AM2401" t="s">
        <v>67</v>
      </c>
      <c r="AN2401">
        <v>38</v>
      </c>
      <c r="AO2401" t="s">
        <v>67</v>
      </c>
      <c r="AP2401">
        <v>0</v>
      </c>
      <c r="AQ2401">
        <v>5.0000000000000001E-4</v>
      </c>
      <c r="AR2401" t="s">
        <v>67</v>
      </c>
      <c r="AS2401">
        <v>5.0000000000000001E-3</v>
      </c>
      <c r="AT2401" t="s">
        <v>67</v>
      </c>
      <c r="AU2401">
        <v>8.0000000000000002E-3</v>
      </c>
      <c r="AV2401" t="s">
        <v>67</v>
      </c>
      <c r="AW2401">
        <v>0.04</v>
      </c>
      <c r="AX2401" t="s">
        <v>67</v>
      </c>
      <c r="AY2401">
        <v>0.89</v>
      </c>
      <c r="AZ2401" t="s">
        <v>67</v>
      </c>
      <c r="BA2401">
        <v>0.25</v>
      </c>
      <c r="BB2401" t="s">
        <v>67</v>
      </c>
      <c r="BC2401">
        <v>0.21</v>
      </c>
      <c r="BD2401" t="s">
        <v>67</v>
      </c>
      <c r="BE2401">
        <v>0.25</v>
      </c>
      <c r="BF2401" t="s">
        <v>67</v>
      </c>
      <c r="BG2401">
        <v>2.5000000000000001E-3</v>
      </c>
      <c r="BH2401" t="s">
        <v>67</v>
      </c>
      <c r="BI2401">
        <v>0.02</v>
      </c>
      <c r="BJ2401" t="s">
        <v>67</v>
      </c>
      <c r="BK2401">
        <v>2.5000000000000001E-3</v>
      </c>
      <c r="BL2401" t="s">
        <v>67</v>
      </c>
    </row>
    <row r="2402" spans="1:64" hidden="1" x14ac:dyDescent="0.25">
      <c r="A2402" t="s">
        <v>235</v>
      </c>
      <c r="B2402" s="1">
        <v>42864</v>
      </c>
      <c r="C2402" t="s">
        <v>383</v>
      </c>
      <c r="D2402" t="s">
        <v>385</v>
      </c>
      <c r="E2402" t="s">
        <v>77</v>
      </c>
      <c r="F2402" t="s">
        <v>66</v>
      </c>
      <c r="G2402">
        <v>8.4</v>
      </c>
      <c r="H2402">
        <v>314</v>
      </c>
      <c r="I2402">
        <v>602</v>
      </c>
      <c r="J2402">
        <v>101.8</v>
      </c>
      <c r="K2402">
        <v>138</v>
      </c>
      <c r="L2402">
        <v>17</v>
      </c>
      <c r="M2402" t="s">
        <v>67</v>
      </c>
      <c r="N2402">
        <v>26.43</v>
      </c>
      <c r="O2402">
        <v>59.23</v>
      </c>
      <c r="P2402">
        <v>15.67</v>
      </c>
      <c r="Q2402">
        <v>5.0000000000000001E-3</v>
      </c>
      <c r="R2402">
        <v>3.28</v>
      </c>
      <c r="S2402">
        <v>0.25</v>
      </c>
      <c r="T2402">
        <v>2E-3</v>
      </c>
      <c r="U2402">
        <v>0.05</v>
      </c>
      <c r="V2402">
        <v>2.5999999999999999E-2</v>
      </c>
      <c r="W2402">
        <v>0.17</v>
      </c>
      <c r="X2402">
        <v>9.36</v>
      </c>
      <c r="Y2402">
        <v>0.25</v>
      </c>
      <c r="Z2402">
        <v>2.5000000000000001E-3</v>
      </c>
      <c r="AA2402">
        <v>7.0000000000000007E-2</v>
      </c>
      <c r="AB2402">
        <v>2.5000000000000001E-3</v>
      </c>
      <c r="AC2402">
        <v>26.43</v>
      </c>
      <c r="AD2402" t="s">
        <v>67</v>
      </c>
      <c r="AE2402">
        <v>15.67</v>
      </c>
      <c r="AF2402" t="s">
        <v>67</v>
      </c>
      <c r="AG2402">
        <v>59.23</v>
      </c>
      <c r="AH2402" t="s">
        <v>67</v>
      </c>
      <c r="AI2402">
        <v>9.36</v>
      </c>
      <c r="AJ2402" t="s">
        <v>67</v>
      </c>
      <c r="AK2402">
        <v>101.8</v>
      </c>
      <c r="AL2402">
        <v>17</v>
      </c>
      <c r="AM2402" t="s">
        <v>67</v>
      </c>
      <c r="AN2402">
        <v>138</v>
      </c>
      <c r="AO2402" t="s">
        <v>67</v>
      </c>
      <c r="AP2402">
        <v>0</v>
      </c>
      <c r="AQ2402">
        <v>2E-3</v>
      </c>
      <c r="AR2402" t="s">
        <v>67</v>
      </c>
      <c r="AS2402">
        <v>5.0000000000000001E-3</v>
      </c>
      <c r="AT2402" t="s">
        <v>67</v>
      </c>
      <c r="AU2402">
        <v>2.5999999999999999E-2</v>
      </c>
      <c r="AV2402" t="s">
        <v>67</v>
      </c>
      <c r="AW2402">
        <v>0.05</v>
      </c>
      <c r="AX2402" t="s">
        <v>67</v>
      </c>
      <c r="AY2402">
        <v>3.28</v>
      </c>
      <c r="AZ2402" t="s">
        <v>67</v>
      </c>
      <c r="BA2402">
        <v>0.25</v>
      </c>
      <c r="BB2402" t="s">
        <v>67</v>
      </c>
      <c r="BC2402">
        <v>0.17</v>
      </c>
      <c r="BD2402" t="s">
        <v>67</v>
      </c>
      <c r="BE2402">
        <v>0.25</v>
      </c>
      <c r="BF2402" t="s">
        <v>67</v>
      </c>
      <c r="BG2402">
        <v>2.5000000000000001E-3</v>
      </c>
      <c r="BH2402" t="s">
        <v>67</v>
      </c>
      <c r="BI2402">
        <v>7.0000000000000007E-2</v>
      </c>
      <c r="BJ2402" t="s">
        <v>67</v>
      </c>
      <c r="BK2402">
        <v>2.5000000000000001E-3</v>
      </c>
      <c r="BL2402" t="s">
        <v>67</v>
      </c>
    </row>
    <row r="2403" spans="1:64" hidden="1" x14ac:dyDescent="0.25">
      <c r="A2403" t="s">
        <v>342</v>
      </c>
      <c r="B2403" s="1">
        <v>42865</v>
      </c>
      <c r="C2403" t="s">
        <v>383</v>
      </c>
      <c r="D2403" t="s">
        <v>386</v>
      </c>
      <c r="E2403" t="s">
        <v>77</v>
      </c>
      <c r="F2403" t="s">
        <v>68</v>
      </c>
      <c r="G2403">
        <v>3.1</v>
      </c>
      <c r="H2403" t="s">
        <v>67</v>
      </c>
      <c r="I2403">
        <v>28180</v>
      </c>
      <c r="J2403">
        <v>0.1</v>
      </c>
      <c r="K2403">
        <v>2856</v>
      </c>
      <c r="L2403">
        <v>68655</v>
      </c>
      <c r="M2403">
        <v>41.4</v>
      </c>
      <c r="N2403">
        <v>373.15</v>
      </c>
      <c r="O2403">
        <v>1193.0899999999999</v>
      </c>
      <c r="P2403">
        <v>5726.88</v>
      </c>
      <c r="Q2403">
        <v>1660.16</v>
      </c>
      <c r="R2403">
        <v>16.149999999999999</v>
      </c>
      <c r="S2403">
        <v>5118.1000000000004</v>
      </c>
      <c r="T2403">
        <v>2E-3</v>
      </c>
      <c r="U2403">
        <v>1705.93</v>
      </c>
      <c r="V2403">
        <v>5.0000000000000001E-4</v>
      </c>
      <c r="W2403">
        <v>2416.38</v>
      </c>
      <c r="X2403">
        <v>12.64</v>
      </c>
      <c r="Y2403">
        <v>0.25</v>
      </c>
      <c r="Z2403">
        <v>11.695</v>
      </c>
      <c r="AA2403">
        <v>1.26</v>
      </c>
      <c r="AB2403">
        <v>2.5000000000000001E-2</v>
      </c>
      <c r="AC2403">
        <v>373.15</v>
      </c>
      <c r="AD2403" t="s">
        <v>67</v>
      </c>
      <c r="AE2403">
        <v>5726.88</v>
      </c>
      <c r="AF2403" t="s">
        <v>67</v>
      </c>
      <c r="AG2403">
        <v>1193.0899999999999</v>
      </c>
      <c r="AH2403" t="s">
        <v>67</v>
      </c>
      <c r="AI2403">
        <v>12.64</v>
      </c>
      <c r="AJ2403" t="s">
        <v>67</v>
      </c>
      <c r="AK2403" t="s">
        <v>70</v>
      </c>
      <c r="AL2403">
        <v>68655</v>
      </c>
      <c r="AM2403" t="s">
        <v>67</v>
      </c>
      <c r="AN2403">
        <v>2856</v>
      </c>
      <c r="AO2403" t="s">
        <v>67</v>
      </c>
      <c r="AP2403">
        <v>41.4</v>
      </c>
      <c r="AQ2403">
        <v>2E-3</v>
      </c>
      <c r="AR2403" t="s">
        <v>67</v>
      </c>
      <c r="AS2403">
        <v>1796.88</v>
      </c>
      <c r="AT2403">
        <v>1660.16</v>
      </c>
      <c r="AU2403">
        <v>5.0000000000000001E-4</v>
      </c>
      <c r="AV2403" t="s">
        <v>67</v>
      </c>
      <c r="AW2403">
        <v>1705.93</v>
      </c>
      <c r="AX2403" t="s">
        <v>67</v>
      </c>
      <c r="AY2403">
        <v>16.149999999999999</v>
      </c>
      <c r="AZ2403" t="s">
        <v>67</v>
      </c>
      <c r="BA2403">
        <v>5118.1000000000004</v>
      </c>
      <c r="BB2403" t="s">
        <v>67</v>
      </c>
      <c r="BC2403">
        <v>2416.38</v>
      </c>
      <c r="BD2403" t="s">
        <v>67</v>
      </c>
      <c r="BE2403">
        <v>0.25</v>
      </c>
      <c r="BF2403" t="s">
        <v>67</v>
      </c>
      <c r="BG2403">
        <v>11.695</v>
      </c>
      <c r="BH2403" t="s">
        <v>67</v>
      </c>
      <c r="BI2403">
        <v>1.26</v>
      </c>
      <c r="BJ2403" t="s">
        <v>67</v>
      </c>
      <c r="BK2403">
        <v>2.5000000000000001E-2</v>
      </c>
      <c r="BL2403" t="s">
        <v>67</v>
      </c>
    </row>
    <row r="2404" spans="1:64" hidden="1" x14ac:dyDescent="0.25">
      <c r="A2404" t="s">
        <v>356</v>
      </c>
      <c r="B2404" s="1">
        <v>42865</v>
      </c>
      <c r="C2404" t="s">
        <v>383</v>
      </c>
      <c r="D2404" t="s">
        <v>387</v>
      </c>
      <c r="E2404" t="s">
        <v>77</v>
      </c>
      <c r="F2404" t="s">
        <v>66</v>
      </c>
      <c r="G2404">
        <v>2.7</v>
      </c>
      <c r="H2404" t="s">
        <v>67</v>
      </c>
      <c r="I2404">
        <v>39900</v>
      </c>
      <c r="J2404">
        <v>0.1</v>
      </c>
      <c r="K2404">
        <v>1521</v>
      </c>
      <c r="L2404">
        <v>81950</v>
      </c>
      <c r="M2404">
        <v>49.2</v>
      </c>
      <c r="N2404">
        <v>335.69</v>
      </c>
      <c r="O2404">
        <v>530.1</v>
      </c>
      <c r="P2404">
        <v>4243</v>
      </c>
      <c r="Q2404">
        <v>2984.62</v>
      </c>
      <c r="R2404">
        <v>420.35</v>
      </c>
      <c r="S2404">
        <v>9349.4</v>
      </c>
      <c r="T2404">
        <v>5.1999999999999998E-2</v>
      </c>
      <c r="U2404">
        <v>1338.5</v>
      </c>
      <c r="V2404">
        <v>5.0000000000000001E-4</v>
      </c>
      <c r="W2404">
        <v>4119.8500000000004</v>
      </c>
      <c r="X2404">
        <v>0.68</v>
      </c>
      <c r="Y2404">
        <v>0.25</v>
      </c>
      <c r="Z2404">
        <v>16.46</v>
      </c>
      <c r="AA2404">
        <v>1.55</v>
      </c>
      <c r="AB2404">
        <v>2.5000000000000001E-2</v>
      </c>
      <c r="AC2404">
        <v>335.69</v>
      </c>
      <c r="AD2404" t="s">
        <v>67</v>
      </c>
      <c r="AE2404">
        <v>4243</v>
      </c>
      <c r="AF2404" t="s">
        <v>67</v>
      </c>
      <c r="AG2404">
        <v>530.1</v>
      </c>
      <c r="AH2404" t="s">
        <v>67</v>
      </c>
      <c r="AI2404">
        <v>0.68</v>
      </c>
      <c r="AJ2404" t="s">
        <v>67</v>
      </c>
      <c r="AK2404" t="s">
        <v>70</v>
      </c>
      <c r="AL2404">
        <v>81950</v>
      </c>
      <c r="AM2404" t="s">
        <v>67</v>
      </c>
      <c r="AN2404">
        <v>1521</v>
      </c>
      <c r="AO2404" t="s">
        <v>67</v>
      </c>
      <c r="AP2404">
        <v>49.2</v>
      </c>
      <c r="AQ2404">
        <v>5.1999999999999998E-2</v>
      </c>
      <c r="AR2404" t="s">
        <v>67</v>
      </c>
      <c r="AS2404">
        <v>4207.7700000000004</v>
      </c>
      <c r="AT2404">
        <v>2984.62</v>
      </c>
      <c r="AU2404">
        <v>5.0000000000000001E-4</v>
      </c>
      <c r="AV2404" t="s">
        <v>67</v>
      </c>
      <c r="AW2404">
        <v>1338.5</v>
      </c>
      <c r="AX2404" t="s">
        <v>67</v>
      </c>
      <c r="AY2404">
        <v>420.35</v>
      </c>
      <c r="AZ2404" t="s">
        <v>67</v>
      </c>
      <c r="BA2404">
        <v>9349.4</v>
      </c>
      <c r="BB2404" t="s">
        <v>67</v>
      </c>
      <c r="BC2404">
        <v>4119.8500000000004</v>
      </c>
      <c r="BD2404" t="s">
        <v>67</v>
      </c>
      <c r="BE2404">
        <v>0.25</v>
      </c>
      <c r="BF2404" t="s">
        <v>67</v>
      </c>
      <c r="BG2404">
        <v>16.46</v>
      </c>
      <c r="BH2404" t="s">
        <v>67</v>
      </c>
      <c r="BI2404">
        <v>1.55</v>
      </c>
      <c r="BJ2404" t="s">
        <v>67</v>
      </c>
      <c r="BK2404">
        <v>2.5000000000000001E-2</v>
      </c>
      <c r="BL2404" t="s">
        <v>67</v>
      </c>
    </row>
    <row r="2405" spans="1:64" hidden="1" x14ac:dyDescent="0.25">
      <c r="A2405" t="s">
        <v>361</v>
      </c>
      <c r="B2405" s="1">
        <v>42865</v>
      </c>
      <c r="C2405" t="s">
        <v>383</v>
      </c>
      <c r="D2405" t="s">
        <v>388</v>
      </c>
      <c r="E2405" t="s">
        <v>77</v>
      </c>
      <c r="F2405" t="s">
        <v>68</v>
      </c>
      <c r="G2405">
        <v>3</v>
      </c>
      <c r="H2405" t="s">
        <v>67</v>
      </c>
      <c r="I2405">
        <v>33400</v>
      </c>
      <c r="J2405">
        <v>0.1</v>
      </c>
      <c r="K2405">
        <v>1095</v>
      </c>
      <c r="L2405">
        <v>63222</v>
      </c>
      <c r="M2405">
        <v>54</v>
      </c>
      <c r="N2405">
        <v>325.88</v>
      </c>
      <c r="O2405">
        <v>465.04</v>
      </c>
      <c r="P2405">
        <v>4474</v>
      </c>
      <c r="Q2405">
        <v>1734.01</v>
      </c>
      <c r="R2405">
        <v>26.99</v>
      </c>
      <c r="S2405">
        <v>4644.1000000000004</v>
      </c>
      <c r="T2405">
        <v>1E-3</v>
      </c>
      <c r="U2405">
        <v>1461.8</v>
      </c>
      <c r="V2405">
        <v>5.0000000000000001E-4</v>
      </c>
      <c r="W2405">
        <v>4766.8500000000004</v>
      </c>
      <c r="X2405">
        <v>15</v>
      </c>
      <c r="Y2405">
        <v>0.25</v>
      </c>
      <c r="Z2405">
        <v>17.433</v>
      </c>
      <c r="AA2405">
        <v>1.64</v>
      </c>
      <c r="AB2405">
        <v>2.5000000000000001E-2</v>
      </c>
      <c r="AC2405">
        <v>325.88</v>
      </c>
      <c r="AD2405" t="s">
        <v>67</v>
      </c>
      <c r="AE2405">
        <v>4474</v>
      </c>
      <c r="AF2405" t="s">
        <v>67</v>
      </c>
      <c r="AG2405">
        <v>465.04</v>
      </c>
      <c r="AH2405" t="s">
        <v>67</v>
      </c>
      <c r="AI2405">
        <v>15</v>
      </c>
      <c r="AJ2405" t="s">
        <v>67</v>
      </c>
      <c r="AK2405" t="s">
        <v>70</v>
      </c>
      <c r="AL2405">
        <v>63222</v>
      </c>
      <c r="AM2405" t="s">
        <v>67</v>
      </c>
      <c r="AN2405">
        <v>1095</v>
      </c>
      <c r="AO2405" t="s">
        <v>67</v>
      </c>
      <c r="AP2405">
        <v>54</v>
      </c>
      <c r="AQ2405">
        <v>1E-3</v>
      </c>
      <c r="AR2405" t="s">
        <v>67</v>
      </c>
      <c r="AS2405">
        <v>1757.2</v>
      </c>
      <c r="AT2405">
        <v>1734.01</v>
      </c>
      <c r="AU2405">
        <v>5.0000000000000001E-4</v>
      </c>
      <c r="AV2405" t="s">
        <v>67</v>
      </c>
      <c r="AW2405">
        <v>1461.8</v>
      </c>
      <c r="AX2405" t="s">
        <v>67</v>
      </c>
      <c r="AY2405">
        <v>26.99</v>
      </c>
      <c r="AZ2405" t="s">
        <v>67</v>
      </c>
      <c r="BA2405">
        <v>4644.1000000000004</v>
      </c>
      <c r="BB2405" t="s">
        <v>67</v>
      </c>
      <c r="BC2405">
        <v>4766.8500000000004</v>
      </c>
      <c r="BD2405" t="s">
        <v>67</v>
      </c>
      <c r="BE2405">
        <v>0.25</v>
      </c>
      <c r="BF2405" t="s">
        <v>67</v>
      </c>
      <c r="BG2405">
        <v>17.433</v>
      </c>
      <c r="BH2405" t="s">
        <v>67</v>
      </c>
      <c r="BI2405">
        <v>1.64</v>
      </c>
      <c r="BJ2405" t="s">
        <v>67</v>
      </c>
      <c r="BK2405">
        <v>2.5000000000000001E-2</v>
      </c>
      <c r="BL2405" t="s">
        <v>67</v>
      </c>
    </row>
    <row r="2406" spans="1:64" hidden="1" x14ac:dyDescent="0.25">
      <c r="A2406" t="s">
        <v>260</v>
      </c>
      <c r="B2406" s="1">
        <v>42865</v>
      </c>
      <c r="C2406" t="s">
        <v>383</v>
      </c>
      <c r="D2406" t="s">
        <v>389</v>
      </c>
      <c r="E2406" t="s">
        <v>77</v>
      </c>
      <c r="F2406" t="s">
        <v>68</v>
      </c>
      <c r="G2406">
        <v>3.8</v>
      </c>
      <c r="H2406">
        <v>6256</v>
      </c>
      <c r="I2406">
        <v>8220</v>
      </c>
      <c r="J2406">
        <v>0.1</v>
      </c>
      <c r="K2406">
        <v>181</v>
      </c>
      <c r="L2406">
        <v>7063</v>
      </c>
      <c r="M2406">
        <v>7.304224763863008</v>
      </c>
      <c r="N2406">
        <v>299.07</v>
      </c>
      <c r="O2406">
        <v>57.31</v>
      </c>
      <c r="P2406">
        <v>159.61000000000001</v>
      </c>
      <c r="Q2406">
        <v>0.11</v>
      </c>
      <c r="R2406">
        <v>1157.49</v>
      </c>
      <c r="S2406">
        <v>0.25</v>
      </c>
      <c r="T2406">
        <v>5.0000000000000001E-4</v>
      </c>
      <c r="U2406">
        <v>0.24</v>
      </c>
      <c r="V2406">
        <v>5.0000000000000001E-4</v>
      </c>
      <c r="W2406">
        <v>694.58</v>
      </c>
      <c r="X2406">
        <v>19.48</v>
      </c>
      <c r="Y2406">
        <v>0.25</v>
      </c>
      <c r="Z2406">
        <v>2.5000000000000001E-3</v>
      </c>
      <c r="AA2406">
        <v>7.0000000000000007E-2</v>
      </c>
      <c r="AB2406">
        <v>2.5000000000000001E-3</v>
      </c>
      <c r="AC2406">
        <v>299.07</v>
      </c>
      <c r="AD2406" t="s">
        <v>67</v>
      </c>
      <c r="AE2406">
        <v>159.61000000000001</v>
      </c>
      <c r="AF2406" t="s">
        <v>67</v>
      </c>
      <c r="AG2406">
        <v>57.31</v>
      </c>
      <c r="AH2406" t="s">
        <v>67</v>
      </c>
      <c r="AI2406">
        <v>19.48</v>
      </c>
      <c r="AJ2406" t="s">
        <v>67</v>
      </c>
      <c r="AK2406" t="s">
        <v>70</v>
      </c>
      <c r="AL2406">
        <v>7063</v>
      </c>
      <c r="AM2406" t="s">
        <v>67</v>
      </c>
      <c r="AN2406">
        <v>181</v>
      </c>
      <c r="AO2406" t="s">
        <v>67</v>
      </c>
      <c r="AP2406">
        <v>7.304224763863008</v>
      </c>
      <c r="AQ2406">
        <v>5.0000000000000001E-4</v>
      </c>
      <c r="AR2406" t="s">
        <v>67</v>
      </c>
      <c r="AS2406">
        <v>0.11</v>
      </c>
      <c r="AT2406" t="s">
        <v>67</v>
      </c>
      <c r="AU2406">
        <v>5.0000000000000001E-4</v>
      </c>
      <c r="AV2406" t="s">
        <v>67</v>
      </c>
      <c r="AW2406">
        <v>0.24</v>
      </c>
      <c r="AX2406" t="s">
        <v>67</v>
      </c>
      <c r="AY2406">
        <v>1157.49</v>
      </c>
      <c r="AZ2406" t="s">
        <v>67</v>
      </c>
      <c r="BA2406">
        <v>0.25</v>
      </c>
      <c r="BB2406" t="s">
        <v>67</v>
      </c>
      <c r="BC2406">
        <v>694.58</v>
      </c>
      <c r="BD2406" t="s">
        <v>67</v>
      </c>
      <c r="BE2406">
        <v>0.25</v>
      </c>
      <c r="BF2406" t="s">
        <v>67</v>
      </c>
      <c r="BG2406">
        <v>2.5000000000000001E-3</v>
      </c>
      <c r="BH2406" t="s">
        <v>67</v>
      </c>
      <c r="BI2406">
        <v>7.0000000000000007E-2</v>
      </c>
      <c r="BJ2406" t="s">
        <v>67</v>
      </c>
      <c r="BK2406">
        <v>2.5000000000000001E-3</v>
      </c>
      <c r="BL2406" t="s">
        <v>67</v>
      </c>
    </row>
    <row r="2407" spans="1:64" hidden="1" x14ac:dyDescent="0.25">
      <c r="A2407" t="s">
        <v>300</v>
      </c>
      <c r="B2407" s="1">
        <v>42865</v>
      </c>
      <c r="C2407" t="s">
        <v>383</v>
      </c>
      <c r="D2407" t="s">
        <v>390</v>
      </c>
      <c r="E2407" t="s">
        <v>77</v>
      </c>
      <c r="F2407" t="s">
        <v>68</v>
      </c>
      <c r="G2407">
        <v>6.9</v>
      </c>
      <c r="H2407">
        <v>319</v>
      </c>
      <c r="I2407">
        <v>404</v>
      </c>
      <c r="J2407">
        <v>32.700000000000003</v>
      </c>
      <c r="K2407">
        <v>59</v>
      </c>
      <c r="L2407">
        <v>69</v>
      </c>
      <c r="M2407">
        <v>4.4710709160615991</v>
      </c>
      <c r="N2407">
        <v>14.29</v>
      </c>
      <c r="O2407">
        <v>7.77</v>
      </c>
      <c r="P2407">
        <v>8.01</v>
      </c>
      <c r="Q2407">
        <v>0.02</v>
      </c>
      <c r="R2407">
        <v>24.14</v>
      </c>
      <c r="S2407">
        <v>0.25</v>
      </c>
      <c r="T2407">
        <v>0.02</v>
      </c>
      <c r="U2407">
        <v>0.04</v>
      </c>
      <c r="V2407">
        <v>5.0000000000000001E-4</v>
      </c>
      <c r="W2407">
        <v>12.77</v>
      </c>
      <c r="X2407">
        <v>3.59</v>
      </c>
      <c r="Y2407">
        <v>0.25</v>
      </c>
      <c r="Z2407">
        <v>2.5000000000000001E-3</v>
      </c>
      <c r="AA2407">
        <v>5.0000000000000001E-3</v>
      </c>
      <c r="AB2407">
        <v>2.5000000000000001E-3</v>
      </c>
      <c r="AC2407">
        <v>14.29</v>
      </c>
      <c r="AD2407" t="s">
        <v>67</v>
      </c>
      <c r="AE2407">
        <v>8.01</v>
      </c>
      <c r="AF2407" t="s">
        <v>67</v>
      </c>
      <c r="AG2407">
        <v>7.77</v>
      </c>
      <c r="AH2407" t="s">
        <v>67</v>
      </c>
      <c r="AI2407">
        <v>3.59</v>
      </c>
      <c r="AJ2407" t="s">
        <v>67</v>
      </c>
      <c r="AK2407">
        <v>32.700000000000003</v>
      </c>
      <c r="AL2407">
        <v>69</v>
      </c>
      <c r="AM2407" t="s">
        <v>67</v>
      </c>
      <c r="AN2407">
        <v>59</v>
      </c>
      <c r="AO2407" t="s">
        <v>67</v>
      </c>
      <c r="AP2407">
        <v>4.4710709160615991</v>
      </c>
      <c r="AQ2407">
        <v>0.02</v>
      </c>
      <c r="AR2407" t="s">
        <v>67</v>
      </c>
      <c r="AS2407">
        <v>0.02</v>
      </c>
      <c r="AT2407" t="s">
        <v>67</v>
      </c>
      <c r="AU2407">
        <v>5.0000000000000001E-4</v>
      </c>
      <c r="AV2407" t="s">
        <v>67</v>
      </c>
      <c r="AW2407">
        <v>0.04</v>
      </c>
      <c r="AX2407" t="s">
        <v>67</v>
      </c>
      <c r="AY2407">
        <v>24.14</v>
      </c>
      <c r="AZ2407" t="s">
        <v>67</v>
      </c>
      <c r="BA2407">
        <v>0.25</v>
      </c>
      <c r="BB2407" t="s">
        <v>67</v>
      </c>
      <c r="BC2407">
        <v>12.77</v>
      </c>
      <c r="BD2407" t="s">
        <v>67</v>
      </c>
      <c r="BE2407">
        <v>0.25</v>
      </c>
      <c r="BF2407" t="s">
        <v>67</v>
      </c>
      <c r="BG2407">
        <v>2.5000000000000001E-3</v>
      </c>
      <c r="BH2407" t="s">
        <v>67</v>
      </c>
      <c r="BI2407">
        <v>5.0000000000000001E-3</v>
      </c>
      <c r="BJ2407" t="s">
        <v>67</v>
      </c>
      <c r="BK2407">
        <v>2.5000000000000001E-3</v>
      </c>
      <c r="BL2407" t="s">
        <v>67</v>
      </c>
    </row>
    <row r="2408" spans="1:64" hidden="1" x14ac:dyDescent="0.25">
      <c r="A2408" t="s">
        <v>76</v>
      </c>
      <c r="B2408" s="1">
        <v>42866</v>
      </c>
      <c r="C2408" t="s">
        <v>383</v>
      </c>
      <c r="D2408" t="s">
        <v>391</v>
      </c>
      <c r="E2408" t="s">
        <v>77</v>
      </c>
      <c r="F2408" t="s">
        <v>66</v>
      </c>
      <c r="G2408">
        <v>7.2</v>
      </c>
      <c r="H2408">
        <v>386</v>
      </c>
      <c r="I2408">
        <v>543</v>
      </c>
      <c r="J2408">
        <v>126.1</v>
      </c>
      <c r="K2408">
        <v>45</v>
      </c>
      <c r="L2408">
        <v>128</v>
      </c>
      <c r="M2408">
        <v>1.6821850971320869</v>
      </c>
      <c r="N2408">
        <v>32.479999999999997</v>
      </c>
      <c r="O2408">
        <v>50.78</v>
      </c>
      <c r="P2408">
        <v>20.399999999999999</v>
      </c>
      <c r="Q2408">
        <v>0.8</v>
      </c>
      <c r="R2408">
        <v>0.95</v>
      </c>
      <c r="S2408">
        <v>3.7</v>
      </c>
      <c r="T2408">
        <v>7.0000000000000001E-3</v>
      </c>
      <c r="U2408">
        <v>0.91</v>
      </c>
      <c r="V2408">
        <v>1.4E-2</v>
      </c>
      <c r="W2408">
        <v>3.48</v>
      </c>
      <c r="X2408">
        <v>6.05</v>
      </c>
      <c r="Y2408">
        <v>0.25</v>
      </c>
      <c r="Z2408">
        <v>8.9999999999999993E-3</v>
      </c>
      <c r="AA2408">
        <v>0.03</v>
      </c>
      <c r="AB2408">
        <v>2.5000000000000001E-3</v>
      </c>
      <c r="AC2408">
        <v>32.479999999999997</v>
      </c>
      <c r="AD2408" t="s">
        <v>67</v>
      </c>
      <c r="AE2408">
        <v>20.399999999999999</v>
      </c>
      <c r="AF2408" t="s">
        <v>67</v>
      </c>
      <c r="AG2408">
        <v>50.78</v>
      </c>
      <c r="AH2408" t="s">
        <v>67</v>
      </c>
      <c r="AI2408">
        <v>6.05</v>
      </c>
      <c r="AJ2408" t="s">
        <v>67</v>
      </c>
      <c r="AK2408">
        <v>126.1</v>
      </c>
      <c r="AL2408">
        <v>128</v>
      </c>
      <c r="AM2408" t="s">
        <v>67</v>
      </c>
      <c r="AN2408">
        <v>45</v>
      </c>
      <c r="AO2408" t="s">
        <v>67</v>
      </c>
      <c r="AP2408">
        <v>1.6821850971320869</v>
      </c>
      <c r="AQ2408">
        <v>7.0000000000000001E-3</v>
      </c>
      <c r="AR2408" t="s">
        <v>67</v>
      </c>
      <c r="AS2408">
        <v>0.8</v>
      </c>
      <c r="AT2408" t="s">
        <v>67</v>
      </c>
      <c r="AU2408">
        <v>1.4E-2</v>
      </c>
      <c r="AV2408" t="s">
        <v>67</v>
      </c>
      <c r="AW2408">
        <v>0.91</v>
      </c>
      <c r="AX2408" t="s">
        <v>67</v>
      </c>
      <c r="AY2408">
        <v>0.95</v>
      </c>
      <c r="AZ2408" t="s">
        <v>67</v>
      </c>
      <c r="BA2408">
        <v>3.7</v>
      </c>
      <c r="BB2408" t="s">
        <v>67</v>
      </c>
      <c r="BC2408">
        <v>3.48</v>
      </c>
      <c r="BD2408" t="s">
        <v>67</v>
      </c>
      <c r="BE2408">
        <v>0.25</v>
      </c>
      <c r="BF2408" t="s">
        <v>67</v>
      </c>
      <c r="BG2408">
        <v>8.9999999999999993E-3</v>
      </c>
      <c r="BH2408" t="s">
        <v>67</v>
      </c>
      <c r="BI2408">
        <v>0.03</v>
      </c>
      <c r="BJ2408" t="s">
        <v>67</v>
      </c>
      <c r="BK2408">
        <v>2.5000000000000001E-3</v>
      </c>
      <c r="BL2408" t="s">
        <v>67</v>
      </c>
    </row>
    <row r="2409" spans="1:64" hidden="1" x14ac:dyDescent="0.25">
      <c r="A2409" t="s">
        <v>100</v>
      </c>
      <c r="B2409" s="1">
        <v>42866</v>
      </c>
      <c r="C2409" t="s">
        <v>383</v>
      </c>
      <c r="D2409" t="s">
        <v>392</v>
      </c>
      <c r="E2409" t="s">
        <v>77</v>
      </c>
      <c r="F2409" t="s">
        <v>66</v>
      </c>
      <c r="G2409">
        <v>3.2</v>
      </c>
      <c r="H2409">
        <v>64880</v>
      </c>
      <c r="I2409">
        <v>26400</v>
      </c>
      <c r="J2409">
        <v>0.1</v>
      </c>
      <c r="K2409">
        <v>480</v>
      </c>
      <c r="L2409">
        <v>35994</v>
      </c>
      <c r="M2409">
        <v>4.9580192336524673</v>
      </c>
      <c r="N2409">
        <v>432.37</v>
      </c>
      <c r="O2409">
        <v>245.12</v>
      </c>
      <c r="P2409">
        <v>2833.5</v>
      </c>
      <c r="Q2409">
        <v>232.67</v>
      </c>
      <c r="R2409">
        <v>40.35</v>
      </c>
      <c r="S2409">
        <v>3492.7</v>
      </c>
      <c r="T2409">
        <v>1E-3</v>
      </c>
      <c r="U2409">
        <v>455.63</v>
      </c>
      <c r="V2409">
        <v>5.0000000000000001E-4</v>
      </c>
      <c r="W2409">
        <v>2087.1799999999998</v>
      </c>
      <c r="X2409">
        <v>57.18</v>
      </c>
      <c r="Y2409">
        <v>1.3</v>
      </c>
      <c r="Z2409">
        <v>8.8450000000000006</v>
      </c>
      <c r="AA2409">
        <v>1.3</v>
      </c>
      <c r="AB2409">
        <v>2.5000000000000001E-3</v>
      </c>
      <c r="AC2409">
        <v>432.37</v>
      </c>
      <c r="AD2409" t="s">
        <v>67</v>
      </c>
      <c r="AE2409">
        <v>2833.5</v>
      </c>
      <c r="AF2409" t="s">
        <v>67</v>
      </c>
      <c r="AG2409">
        <v>245.12</v>
      </c>
      <c r="AH2409" t="s">
        <v>67</v>
      </c>
      <c r="AI2409">
        <v>57.18</v>
      </c>
      <c r="AJ2409" t="s">
        <v>67</v>
      </c>
      <c r="AK2409" t="s">
        <v>70</v>
      </c>
      <c r="AL2409">
        <v>35994</v>
      </c>
      <c r="AM2409" t="s">
        <v>67</v>
      </c>
      <c r="AN2409">
        <v>480</v>
      </c>
      <c r="AO2409" t="s">
        <v>67</v>
      </c>
      <c r="AP2409">
        <v>4.9580192336524673</v>
      </c>
      <c r="AQ2409">
        <v>1E-3</v>
      </c>
      <c r="AR2409" t="s">
        <v>67</v>
      </c>
      <c r="AS2409">
        <v>232.67</v>
      </c>
      <c r="AT2409" t="s">
        <v>67</v>
      </c>
      <c r="AU2409">
        <v>5.0000000000000001E-4</v>
      </c>
      <c r="AV2409" t="s">
        <v>67</v>
      </c>
      <c r="AW2409">
        <v>455.63</v>
      </c>
      <c r="AX2409" t="s">
        <v>67</v>
      </c>
      <c r="AY2409">
        <v>40.35</v>
      </c>
      <c r="AZ2409" t="s">
        <v>67</v>
      </c>
      <c r="BA2409">
        <v>3492.7</v>
      </c>
      <c r="BB2409" t="s">
        <v>67</v>
      </c>
      <c r="BC2409">
        <v>2087.1799999999998</v>
      </c>
      <c r="BD2409" t="s">
        <v>67</v>
      </c>
      <c r="BE2409">
        <v>1.3</v>
      </c>
      <c r="BF2409" t="s">
        <v>67</v>
      </c>
      <c r="BG2409">
        <v>8.8450000000000006</v>
      </c>
      <c r="BH2409" t="s">
        <v>67</v>
      </c>
      <c r="BI2409">
        <v>1.3</v>
      </c>
      <c r="BJ2409" t="s">
        <v>67</v>
      </c>
      <c r="BK2409">
        <v>2.5000000000000001E-3</v>
      </c>
      <c r="BL2409" t="s">
        <v>67</v>
      </c>
    </row>
    <row r="2410" spans="1:64" hidden="1" x14ac:dyDescent="0.25">
      <c r="A2410" t="s">
        <v>366</v>
      </c>
      <c r="B2410" s="1">
        <v>42873</v>
      </c>
      <c r="C2410" t="s">
        <v>383</v>
      </c>
      <c r="D2410" t="s">
        <v>393</v>
      </c>
      <c r="E2410" t="s">
        <v>77</v>
      </c>
      <c r="F2410" t="s">
        <v>66</v>
      </c>
      <c r="G2410">
        <v>6.7</v>
      </c>
      <c r="H2410">
        <v>192800</v>
      </c>
      <c r="I2410">
        <v>222000</v>
      </c>
      <c r="J2410">
        <v>104.7</v>
      </c>
      <c r="K2410">
        <v>185374</v>
      </c>
      <c r="L2410">
        <v>8146</v>
      </c>
      <c r="M2410">
        <v>1889.1381321082054</v>
      </c>
      <c r="N2410">
        <v>661.63</v>
      </c>
      <c r="O2410">
        <v>81268</v>
      </c>
      <c r="P2410">
        <v>18715</v>
      </c>
      <c r="Q2410">
        <v>0.83</v>
      </c>
      <c r="R2410">
        <v>0.2</v>
      </c>
      <c r="S2410">
        <v>0.25</v>
      </c>
      <c r="T2410">
        <v>8.0000000000000002E-3</v>
      </c>
      <c r="U2410">
        <v>5.0000000000000001E-3</v>
      </c>
      <c r="V2410">
        <v>3.9E-2</v>
      </c>
      <c r="W2410">
        <v>5.0000000000000001E-3</v>
      </c>
      <c r="X2410">
        <v>6045.56</v>
      </c>
      <c r="Y2410">
        <v>19.2</v>
      </c>
      <c r="Z2410">
        <v>0.01</v>
      </c>
      <c r="AA2410">
        <v>1.83</v>
      </c>
      <c r="AB2410">
        <v>2.5000000000000001E-3</v>
      </c>
      <c r="AC2410">
        <v>661.63</v>
      </c>
      <c r="AD2410" t="s">
        <v>67</v>
      </c>
      <c r="AE2410">
        <v>18715</v>
      </c>
      <c r="AF2410" t="s">
        <v>67</v>
      </c>
      <c r="AG2410">
        <v>81268</v>
      </c>
      <c r="AH2410" t="s">
        <v>67</v>
      </c>
      <c r="AI2410">
        <v>6045.56</v>
      </c>
      <c r="AJ2410" t="s">
        <v>67</v>
      </c>
      <c r="AK2410">
        <v>104.7</v>
      </c>
      <c r="AL2410">
        <v>8146</v>
      </c>
      <c r="AM2410" t="s">
        <v>67</v>
      </c>
      <c r="AN2410">
        <v>185374</v>
      </c>
      <c r="AO2410" t="s">
        <v>67</v>
      </c>
      <c r="AP2410">
        <v>1889.1381321082054</v>
      </c>
      <c r="AQ2410">
        <v>8.0000000000000002E-3</v>
      </c>
      <c r="AR2410" t="s">
        <v>67</v>
      </c>
      <c r="AS2410">
        <v>0.83</v>
      </c>
      <c r="AT2410" t="s">
        <v>67</v>
      </c>
      <c r="AU2410">
        <v>3.9E-2</v>
      </c>
      <c r="AV2410" t="s">
        <v>67</v>
      </c>
      <c r="AW2410">
        <v>5.0000000000000001E-3</v>
      </c>
      <c r="AX2410" t="s">
        <v>67</v>
      </c>
      <c r="AY2410">
        <v>0.2</v>
      </c>
      <c r="AZ2410" t="s">
        <v>67</v>
      </c>
      <c r="BA2410">
        <v>0.25</v>
      </c>
      <c r="BB2410" t="s">
        <v>67</v>
      </c>
      <c r="BC2410">
        <v>5.0000000000000001E-3</v>
      </c>
      <c r="BD2410" t="s">
        <v>67</v>
      </c>
      <c r="BE2410">
        <v>19.2</v>
      </c>
      <c r="BF2410" t="s">
        <v>67</v>
      </c>
      <c r="BG2410">
        <v>0.01</v>
      </c>
      <c r="BH2410" t="s">
        <v>67</v>
      </c>
      <c r="BI2410">
        <v>1.83</v>
      </c>
      <c r="BJ2410" t="s">
        <v>67</v>
      </c>
      <c r="BK2410">
        <v>2.5000000000000001E-3</v>
      </c>
      <c r="BL2410" t="s">
        <v>67</v>
      </c>
    </row>
    <row r="2411" spans="1:64" hidden="1" x14ac:dyDescent="0.25">
      <c r="A2411" t="s">
        <v>210</v>
      </c>
      <c r="B2411" s="1">
        <v>42874</v>
      </c>
      <c r="C2411" t="s">
        <v>383</v>
      </c>
      <c r="D2411" t="s">
        <v>394</v>
      </c>
      <c r="E2411" t="s">
        <v>77</v>
      </c>
      <c r="F2411" t="s">
        <v>66</v>
      </c>
      <c r="G2411">
        <v>8.6999999999999993</v>
      </c>
      <c r="H2411">
        <v>280</v>
      </c>
      <c r="I2411">
        <v>486</v>
      </c>
      <c r="J2411">
        <v>41.5</v>
      </c>
      <c r="K2411">
        <v>98</v>
      </c>
      <c r="L2411">
        <v>37</v>
      </c>
      <c r="M2411">
        <v>1.1509687506693225</v>
      </c>
      <c r="N2411">
        <v>14.65</v>
      </c>
      <c r="O2411">
        <v>56.56</v>
      </c>
      <c r="P2411">
        <v>5.14</v>
      </c>
      <c r="Q2411">
        <v>0.03</v>
      </c>
      <c r="R2411">
        <v>3.63</v>
      </c>
      <c r="S2411">
        <v>0.25</v>
      </c>
      <c r="T2411">
        <v>8.0000000000000002E-3</v>
      </c>
      <c r="U2411">
        <v>5.0000000000000001E-3</v>
      </c>
      <c r="V2411">
        <v>1.4999999999999999E-2</v>
      </c>
      <c r="W2411">
        <v>0.05</v>
      </c>
      <c r="X2411">
        <v>5.04</v>
      </c>
      <c r="Y2411">
        <v>0.25</v>
      </c>
      <c r="Z2411">
        <v>2.5000000000000001E-3</v>
      </c>
      <c r="AA2411">
        <v>5.0000000000000001E-3</v>
      </c>
      <c r="AB2411">
        <v>2.5000000000000001E-3</v>
      </c>
      <c r="AC2411">
        <v>14.65</v>
      </c>
      <c r="AD2411" t="s">
        <v>67</v>
      </c>
      <c r="AE2411">
        <v>5.14</v>
      </c>
      <c r="AF2411" t="s">
        <v>67</v>
      </c>
      <c r="AG2411">
        <v>56.56</v>
      </c>
      <c r="AH2411" t="s">
        <v>67</v>
      </c>
      <c r="AI2411">
        <v>5.04</v>
      </c>
      <c r="AJ2411" t="s">
        <v>67</v>
      </c>
      <c r="AK2411">
        <v>41.5</v>
      </c>
      <c r="AL2411">
        <v>37</v>
      </c>
      <c r="AM2411" t="s">
        <v>67</v>
      </c>
      <c r="AN2411">
        <v>98</v>
      </c>
      <c r="AO2411" t="s">
        <v>67</v>
      </c>
      <c r="AP2411">
        <v>1.1509687506693225</v>
      </c>
      <c r="AQ2411">
        <v>8.0000000000000002E-3</v>
      </c>
      <c r="AR2411" t="s">
        <v>67</v>
      </c>
      <c r="AS2411">
        <v>0.03</v>
      </c>
      <c r="AT2411" t="s">
        <v>67</v>
      </c>
      <c r="AU2411">
        <v>1.4999999999999999E-2</v>
      </c>
      <c r="AV2411" t="s">
        <v>67</v>
      </c>
      <c r="AW2411">
        <v>5.0000000000000001E-3</v>
      </c>
      <c r="AX2411" t="s">
        <v>67</v>
      </c>
      <c r="AY2411">
        <v>3.63</v>
      </c>
      <c r="AZ2411" t="s">
        <v>67</v>
      </c>
      <c r="BA2411">
        <v>0.25</v>
      </c>
      <c r="BB2411" t="s">
        <v>67</v>
      </c>
      <c r="BC2411">
        <v>0.05</v>
      </c>
      <c r="BD2411" t="s">
        <v>67</v>
      </c>
      <c r="BE2411">
        <v>0.25</v>
      </c>
      <c r="BF2411" t="s">
        <v>67</v>
      </c>
      <c r="BG2411">
        <v>2.5000000000000001E-3</v>
      </c>
      <c r="BH2411" t="s">
        <v>67</v>
      </c>
      <c r="BI2411">
        <v>5.0000000000000001E-3</v>
      </c>
      <c r="BJ2411" t="s">
        <v>67</v>
      </c>
      <c r="BK2411">
        <v>2.5000000000000001E-3</v>
      </c>
      <c r="BL2411" t="s">
        <v>67</v>
      </c>
    </row>
    <row r="2412" spans="1:64" hidden="1" x14ac:dyDescent="0.25">
      <c r="A2412" t="s">
        <v>207</v>
      </c>
      <c r="B2412" s="1">
        <v>42874</v>
      </c>
      <c r="C2412" t="s">
        <v>383</v>
      </c>
      <c r="D2412" t="s">
        <v>395</v>
      </c>
      <c r="E2412" t="s">
        <v>77</v>
      </c>
      <c r="F2412" t="s">
        <v>66</v>
      </c>
      <c r="G2412">
        <v>7.7</v>
      </c>
      <c r="H2412">
        <v>148</v>
      </c>
      <c r="I2412">
        <v>228</v>
      </c>
      <c r="J2412">
        <v>31.9</v>
      </c>
      <c r="K2412">
        <v>37</v>
      </c>
      <c r="L2412">
        <v>30</v>
      </c>
      <c r="M2412">
        <v>1.2837728372850135</v>
      </c>
      <c r="N2412">
        <v>10.93</v>
      </c>
      <c r="O2412">
        <v>23.01</v>
      </c>
      <c r="P2412">
        <v>2.67</v>
      </c>
      <c r="Q2412">
        <v>0.19</v>
      </c>
      <c r="R2412">
        <v>7.71</v>
      </c>
      <c r="S2412">
        <v>0.6</v>
      </c>
      <c r="T2412">
        <v>2E-3</v>
      </c>
      <c r="U2412">
        <v>0.03</v>
      </c>
      <c r="V2412">
        <v>5.0000000000000001E-3</v>
      </c>
      <c r="W2412">
        <v>0.15</v>
      </c>
      <c r="X2412">
        <v>3.84</v>
      </c>
      <c r="Y2412">
        <v>0.25</v>
      </c>
      <c r="Z2412">
        <v>2.5000000000000001E-3</v>
      </c>
      <c r="AA2412">
        <v>0.02</v>
      </c>
      <c r="AB2412">
        <v>2.5000000000000001E-3</v>
      </c>
      <c r="AC2412">
        <v>10.93</v>
      </c>
      <c r="AD2412" t="s">
        <v>67</v>
      </c>
      <c r="AE2412">
        <v>2.67</v>
      </c>
      <c r="AF2412" t="s">
        <v>67</v>
      </c>
      <c r="AG2412">
        <v>23.01</v>
      </c>
      <c r="AH2412" t="s">
        <v>67</v>
      </c>
      <c r="AI2412">
        <v>3.84</v>
      </c>
      <c r="AJ2412" t="s">
        <v>67</v>
      </c>
      <c r="AK2412">
        <v>31.9</v>
      </c>
      <c r="AL2412">
        <v>30</v>
      </c>
      <c r="AM2412" t="s">
        <v>67</v>
      </c>
      <c r="AN2412">
        <v>37</v>
      </c>
      <c r="AO2412" t="s">
        <v>67</v>
      </c>
      <c r="AP2412">
        <v>1.2837728372850135</v>
      </c>
      <c r="AQ2412">
        <v>2E-3</v>
      </c>
      <c r="AR2412" t="s">
        <v>67</v>
      </c>
      <c r="AS2412">
        <v>0.19</v>
      </c>
      <c r="AT2412" t="s">
        <v>67</v>
      </c>
      <c r="AU2412">
        <v>5.0000000000000001E-3</v>
      </c>
      <c r="AV2412" t="s">
        <v>67</v>
      </c>
      <c r="AW2412">
        <v>0.03</v>
      </c>
      <c r="AX2412" t="s">
        <v>67</v>
      </c>
      <c r="AY2412">
        <v>7.71</v>
      </c>
      <c r="AZ2412" t="s">
        <v>67</v>
      </c>
      <c r="BA2412">
        <v>0.6</v>
      </c>
      <c r="BB2412" t="s">
        <v>67</v>
      </c>
      <c r="BC2412">
        <v>0.15</v>
      </c>
      <c r="BD2412" t="s">
        <v>67</v>
      </c>
      <c r="BE2412">
        <v>0.25</v>
      </c>
      <c r="BF2412" t="s">
        <v>67</v>
      </c>
      <c r="BG2412">
        <v>2.5000000000000001E-3</v>
      </c>
      <c r="BH2412" t="s">
        <v>67</v>
      </c>
      <c r="BI2412">
        <v>0.02</v>
      </c>
      <c r="BJ2412" t="s">
        <v>67</v>
      </c>
      <c r="BK2412">
        <v>2.5000000000000001E-3</v>
      </c>
      <c r="BL2412" t="s">
        <v>67</v>
      </c>
    </row>
    <row r="2413" spans="1:64" hidden="1" x14ac:dyDescent="0.25">
      <c r="A2413" t="s">
        <v>138</v>
      </c>
      <c r="B2413" s="1">
        <v>42878</v>
      </c>
      <c r="C2413" t="s">
        <v>383</v>
      </c>
      <c r="D2413" t="s">
        <v>396</v>
      </c>
      <c r="E2413" t="s">
        <v>77</v>
      </c>
      <c r="F2413" t="s">
        <v>66</v>
      </c>
      <c r="G2413">
        <v>8.6</v>
      </c>
      <c r="H2413">
        <v>324</v>
      </c>
      <c r="I2413">
        <v>442</v>
      </c>
      <c r="J2413">
        <v>133.5</v>
      </c>
      <c r="K2413">
        <v>69</v>
      </c>
      <c r="L2413">
        <v>35</v>
      </c>
      <c r="M2413">
        <v>0.61975240420655842</v>
      </c>
      <c r="N2413">
        <v>9.44</v>
      </c>
      <c r="O2413">
        <v>80.3</v>
      </c>
      <c r="P2413">
        <v>3.15</v>
      </c>
      <c r="Q2413">
        <v>0.05</v>
      </c>
      <c r="R2413">
        <v>4.09</v>
      </c>
      <c r="S2413">
        <v>0.7</v>
      </c>
      <c r="T2413">
        <v>8.0000000000000002E-3</v>
      </c>
      <c r="U2413">
        <v>0.13</v>
      </c>
      <c r="V2413">
        <v>2.1000000000000001E-2</v>
      </c>
      <c r="W2413">
        <v>0.24</v>
      </c>
      <c r="X2413">
        <v>15.06</v>
      </c>
      <c r="Y2413">
        <v>0.8</v>
      </c>
      <c r="Z2413">
        <v>2.5000000000000001E-3</v>
      </c>
      <c r="AA2413">
        <v>0.01</v>
      </c>
      <c r="AB2413">
        <v>2.5000000000000001E-3</v>
      </c>
      <c r="AC2413">
        <v>9.44</v>
      </c>
      <c r="AD2413" t="s">
        <v>67</v>
      </c>
      <c r="AE2413">
        <v>3.15</v>
      </c>
      <c r="AF2413" t="s">
        <v>67</v>
      </c>
      <c r="AG2413">
        <v>80.3</v>
      </c>
      <c r="AH2413" t="s">
        <v>67</v>
      </c>
      <c r="AI2413">
        <v>15.06</v>
      </c>
      <c r="AJ2413" t="s">
        <v>67</v>
      </c>
      <c r="AK2413">
        <v>133.5</v>
      </c>
      <c r="AL2413">
        <v>35</v>
      </c>
      <c r="AM2413" t="s">
        <v>67</v>
      </c>
      <c r="AN2413">
        <v>69</v>
      </c>
      <c r="AO2413" t="s">
        <v>67</v>
      </c>
      <c r="AP2413">
        <v>0.61975240420655842</v>
      </c>
      <c r="AQ2413">
        <v>8.0000000000000002E-3</v>
      </c>
      <c r="AR2413" t="s">
        <v>67</v>
      </c>
      <c r="AS2413">
        <v>0.05</v>
      </c>
      <c r="AT2413" t="s">
        <v>67</v>
      </c>
      <c r="AU2413">
        <v>2.1000000000000001E-2</v>
      </c>
      <c r="AV2413" t="s">
        <v>67</v>
      </c>
      <c r="AW2413">
        <v>0.13</v>
      </c>
      <c r="AX2413" t="s">
        <v>67</v>
      </c>
      <c r="AY2413">
        <v>4.09</v>
      </c>
      <c r="AZ2413" t="s">
        <v>67</v>
      </c>
      <c r="BA2413">
        <v>0.7</v>
      </c>
      <c r="BB2413" t="s">
        <v>67</v>
      </c>
      <c r="BC2413">
        <v>0.24</v>
      </c>
      <c r="BD2413" t="s">
        <v>67</v>
      </c>
      <c r="BE2413">
        <v>0.8</v>
      </c>
      <c r="BF2413" t="s">
        <v>67</v>
      </c>
      <c r="BG2413">
        <v>2.5000000000000001E-3</v>
      </c>
      <c r="BH2413" t="s">
        <v>67</v>
      </c>
      <c r="BI2413">
        <v>0.01</v>
      </c>
      <c r="BJ2413" t="s">
        <v>67</v>
      </c>
      <c r="BK2413">
        <v>2.5000000000000001E-3</v>
      </c>
      <c r="BL2413" t="s">
        <v>67</v>
      </c>
    </row>
    <row r="2414" spans="1:64" hidden="1" x14ac:dyDescent="0.25">
      <c r="A2414" t="s">
        <v>161</v>
      </c>
      <c r="B2414" s="1">
        <v>42878</v>
      </c>
      <c r="C2414" t="s">
        <v>383</v>
      </c>
      <c r="D2414" t="s">
        <v>397</v>
      </c>
      <c r="E2414" t="s">
        <v>77</v>
      </c>
      <c r="F2414" t="s">
        <v>66</v>
      </c>
      <c r="G2414">
        <v>4.5</v>
      </c>
      <c r="H2414">
        <v>270</v>
      </c>
      <c r="I2414">
        <v>329</v>
      </c>
      <c r="J2414">
        <v>0.1</v>
      </c>
      <c r="K2414">
        <v>21</v>
      </c>
      <c r="L2414">
        <v>130</v>
      </c>
      <c r="M2414">
        <v>7.3927608216068021</v>
      </c>
      <c r="N2414">
        <v>17.61</v>
      </c>
      <c r="O2414">
        <v>16.36</v>
      </c>
      <c r="P2414">
        <v>9.65</v>
      </c>
      <c r="Q2414">
        <v>1.68</v>
      </c>
      <c r="R2414">
        <v>0.17</v>
      </c>
      <c r="S2414">
        <v>9.3000000000000007</v>
      </c>
      <c r="T2414">
        <v>4.0000000000000001E-3</v>
      </c>
      <c r="U2414">
        <v>1.02</v>
      </c>
      <c r="V2414">
        <v>5.0000000000000001E-4</v>
      </c>
      <c r="W2414">
        <v>4.8899999999999997</v>
      </c>
      <c r="X2414">
        <v>2.75</v>
      </c>
      <c r="Y2414">
        <v>0.5</v>
      </c>
      <c r="Z2414">
        <v>1.2999999999999999E-2</v>
      </c>
      <c r="AA2414">
        <v>5.0000000000000001E-3</v>
      </c>
      <c r="AB2414">
        <v>2.5000000000000001E-3</v>
      </c>
      <c r="AC2414">
        <v>17.61</v>
      </c>
      <c r="AD2414" t="s">
        <v>67</v>
      </c>
      <c r="AE2414">
        <v>9.65</v>
      </c>
      <c r="AF2414" t="s">
        <v>67</v>
      </c>
      <c r="AG2414">
        <v>16.36</v>
      </c>
      <c r="AH2414" t="s">
        <v>67</v>
      </c>
      <c r="AI2414">
        <v>2.75</v>
      </c>
      <c r="AJ2414" t="s">
        <v>67</v>
      </c>
      <c r="AK2414" t="s">
        <v>70</v>
      </c>
      <c r="AL2414">
        <v>130</v>
      </c>
      <c r="AM2414" t="s">
        <v>67</v>
      </c>
      <c r="AN2414">
        <v>21</v>
      </c>
      <c r="AO2414" t="s">
        <v>67</v>
      </c>
      <c r="AP2414">
        <v>7.3927608216068021</v>
      </c>
      <c r="AQ2414">
        <v>4.0000000000000001E-3</v>
      </c>
      <c r="AR2414" t="s">
        <v>67</v>
      </c>
      <c r="AS2414">
        <v>1.68</v>
      </c>
      <c r="AT2414" t="s">
        <v>67</v>
      </c>
      <c r="AU2414">
        <v>5.0000000000000001E-4</v>
      </c>
      <c r="AV2414" t="s">
        <v>67</v>
      </c>
      <c r="AW2414">
        <v>1.02</v>
      </c>
      <c r="AX2414" t="s">
        <v>67</v>
      </c>
      <c r="AY2414">
        <v>0.17</v>
      </c>
      <c r="AZ2414" t="s">
        <v>67</v>
      </c>
      <c r="BA2414">
        <v>9.3000000000000007</v>
      </c>
      <c r="BB2414" t="s">
        <v>67</v>
      </c>
      <c r="BC2414">
        <v>4.8899999999999997</v>
      </c>
      <c r="BD2414" t="s">
        <v>67</v>
      </c>
      <c r="BE2414">
        <v>0.5</v>
      </c>
      <c r="BF2414" t="s">
        <v>67</v>
      </c>
      <c r="BG2414">
        <v>1.2999999999999999E-2</v>
      </c>
      <c r="BH2414" t="s">
        <v>67</v>
      </c>
      <c r="BI2414">
        <v>5.0000000000000001E-3</v>
      </c>
      <c r="BJ2414" t="s">
        <v>67</v>
      </c>
      <c r="BK2414">
        <v>2.5000000000000001E-3</v>
      </c>
      <c r="BL2414" t="s">
        <v>67</v>
      </c>
    </row>
    <row r="2415" spans="1:64" hidden="1" x14ac:dyDescent="0.25">
      <c r="A2415" t="s">
        <v>204</v>
      </c>
      <c r="B2415" s="1">
        <v>42878</v>
      </c>
      <c r="C2415" t="s">
        <v>383</v>
      </c>
      <c r="D2415" t="s">
        <v>398</v>
      </c>
      <c r="E2415" t="s">
        <v>77</v>
      </c>
      <c r="F2415" t="s">
        <v>66</v>
      </c>
      <c r="G2415">
        <v>7.8</v>
      </c>
      <c r="H2415">
        <v>222</v>
      </c>
      <c r="I2415">
        <v>292</v>
      </c>
      <c r="J2415">
        <v>47.2</v>
      </c>
      <c r="K2415">
        <v>42</v>
      </c>
      <c r="L2415">
        <v>50</v>
      </c>
      <c r="M2415">
        <v>0.44268028871897019</v>
      </c>
      <c r="N2415">
        <v>21.04</v>
      </c>
      <c r="O2415">
        <v>15.52</v>
      </c>
      <c r="P2415">
        <v>12.82</v>
      </c>
      <c r="Q2415">
        <v>0.19</v>
      </c>
      <c r="R2415">
        <v>1.58</v>
      </c>
      <c r="S2415">
        <v>1</v>
      </c>
      <c r="T2415">
        <v>2E-3</v>
      </c>
      <c r="U2415">
        <v>0.13</v>
      </c>
      <c r="V2415">
        <v>6.0000000000000001E-3</v>
      </c>
      <c r="W2415">
        <v>0.61</v>
      </c>
      <c r="X2415">
        <v>5.9</v>
      </c>
      <c r="Y2415">
        <v>0.25</v>
      </c>
      <c r="Z2415">
        <v>2.5000000000000001E-3</v>
      </c>
      <c r="AA2415">
        <v>5.0000000000000001E-3</v>
      </c>
      <c r="AB2415">
        <v>2.5000000000000001E-3</v>
      </c>
      <c r="AC2415">
        <v>21.04</v>
      </c>
      <c r="AD2415" t="s">
        <v>67</v>
      </c>
      <c r="AE2415">
        <v>12.82</v>
      </c>
      <c r="AF2415" t="s">
        <v>67</v>
      </c>
      <c r="AG2415">
        <v>15.52</v>
      </c>
      <c r="AH2415" t="s">
        <v>67</v>
      </c>
      <c r="AI2415">
        <v>5.9</v>
      </c>
      <c r="AJ2415" t="s">
        <v>67</v>
      </c>
      <c r="AK2415">
        <v>47.2</v>
      </c>
      <c r="AL2415">
        <v>50</v>
      </c>
      <c r="AM2415" t="s">
        <v>67</v>
      </c>
      <c r="AN2415">
        <v>42</v>
      </c>
      <c r="AO2415" t="s">
        <v>67</v>
      </c>
      <c r="AP2415">
        <v>0.44268028871897019</v>
      </c>
      <c r="AQ2415">
        <v>2E-3</v>
      </c>
      <c r="AR2415" t="s">
        <v>67</v>
      </c>
      <c r="AS2415">
        <v>0.19</v>
      </c>
      <c r="AT2415" t="s">
        <v>67</v>
      </c>
      <c r="AU2415">
        <v>6.0000000000000001E-3</v>
      </c>
      <c r="AV2415" t="s">
        <v>67</v>
      </c>
      <c r="AW2415">
        <v>0.13</v>
      </c>
      <c r="AX2415" t="s">
        <v>67</v>
      </c>
      <c r="AY2415">
        <v>1.58</v>
      </c>
      <c r="AZ2415" t="s">
        <v>67</v>
      </c>
      <c r="BA2415">
        <v>1</v>
      </c>
      <c r="BB2415" t="s">
        <v>67</v>
      </c>
      <c r="BC2415">
        <v>0.61</v>
      </c>
      <c r="BD2415" t="s">
        <v>67</v>
      </c>
      <c r="BE2415">
        <v>0.25</v>
      </c>
      <c r="BF2415" t="s">
        <v>67</v>
      </c>
      <c r="BG2415">
        <v>2.5000000000000001E-3</v>
      </c>
      <c r="BH2415" t="s">
        <v>67</v>
      </c>
      <c r="BI2415">
        <v>5.0000000000000001E-3</v>
      </c>
      <c r="BJ2415" t="s">
        <v>67</v>
      </c>
      <c r="BK2415">
        <v>2.5000000000000001E-3</v>
      </c>
      <c r="BL2415" t="s">
        <v>67</v>
      </c>
    </row>
    <row r="2416" spans="1:64" hidden="1" x14ac:dyDescent="0.25">
      <c r="A2416" t="s">
        <v>361</v>
      </c>
      <c r="B2416" s="1">
        <v>42880</v>
      </c>
      <c r="C2416" t="s">
        <v>383</v>
      </c>
      <c r="D2416" t="s">
        <v>399</v>
      </c>
      <c r="E2416" t="s">
        <v>77</v>
      </c>
      <c r="F2416" t="s">
        <v>68</v>
      </c>
      <c r="G2416">
        <v>3</v>
      </c>
      <c r="H2416" t="s">
        <v>67</v>
      </c>
      <c r="I2416">
        <v>30000</v>
      </c>
      <c r="J2416">
        <v>0.1</v>
      </c>
      <c r="K2416">
        <v>1388</v>
      </c>
      <c r="L2416">
        <v>64518</v>
      </c>
      <c r="M2416">
        <v>48.3</v>
      </c>
      <c r="N2416">
        <v>123.19</v>
      </c>
      <c r="O2416">
        <v>413.25</v>
      </c>
      <c r="P2416">
        <v>4272.38</v>
      </c>
      <c r="Q2416">
        <v>1596.68</v>
      </c>
      <c r="R2416">
        <v>20.88</v>
      </c>
      <c r="S2416">
        <v>4845.5</v>
      </c>
      <c r="T2416">
        <v>5.0000000000000001E-3</v>
      </c>
      <c r="U2416">
        <v>1635.74</v>
      </c>
      <c r="V2416">
        <v>5.0000000000000001E-4</v>
      </c>
      <c r="W2416">
        <v>4515.84</v>
      </c>
      <c r="X2416">
        <v>15.36</v>
      </c>
      <c r="Y2416">
        <v>0.25</v>
      </c>
      <c r="Z2416">
        <v>19.965</v>
      </c>
      <c r="AA2416">
        <v>2.62</v>
      </c>
      <c r="AB2416">
        <v>2.5000000000000001E-2</v>
      </c>
      <c r="AC2416">
        <v>123.19</v>
      </c>
      <c r="AD2416" t="s">
        <v>67</v>
      </c>
      <c r="AE2416">
        <v>4272.38</v>
      </c>
      <c r="AF2416" t="s">
        <v>67</v>
      </c>
      <c r="AG2416">
        <v>413.25</v>
      </c>
      <c r="AH2416" t="s">
        <v>67</v>
      </c>
      <c r="AI2416">
        <v>15.36</v>
      </c>
      <c r="AJ2416" t="s">
        <v>67</v>
      </c>
      <c r="AK2416" t="s">
        <v>70</v>
      </c>
      <c r="AL2416">
        <v>64518</v>
      </c>
      <c r="AM2416" t="s">
        <v>67</v>
      </c>
      <c r="AN2416">
        <v>1388</v>
      </c>
      <c r="AO2416" t="s">
        <v>67</v>
      </c>
      <c r="AP2416">
        <v>48.3</v>
      </c>
      <c r="AQ2416">
        <v>5.0000000000000001E-3</v>
      </c>
      <c r="AR2416" t="s">
        <v>67</v>
      </c>
      <c r="AS2416">
        <v>1692.51</v>
      </c>
      <c r="AT2416">
        <v>1596.68</v>
      </c>
      <c r="AU2416">
        <v>5.0000000000000001E-4</v>
      </c>
      <c r="AV2416" t="s">
        <v>67</v>
      </c>
      <c r="AW2416">
        <v>1635.74</v>
      </c>
      <c r="AX2416" t="s">
        <v>67</v>
      </c>
      <c r="AY2416">
        <v>20.88</v>
      </c>
      <c r="AZ2416" t="s">
        <v>67</v>
      </c>
      <c r="BA2416">
        <v>4845.5</v>
      </c>
      <c r="BB2416" t="s">
        <v>67</v>
      </c>
      <c r="BC2416">
        <v>4515.84</v>
      </c>
      <c r="BD2416" t="s">
        <v>67</v>
      </c>
      <c r="BE2416">
        <v>0.25</v>
      </c>
      <c r="BF2416" t="s">
        <v>67</v>
      </c>
      <c r="BG2416">
        <v>19.965</v>
      </c>
      <c r="BH2416" t="s">
        <v>67</v>
      </c>
      <c r="BI2416">
        <v>2.62</v>
      </c>
      <c r="BJ2416" t="s">
        <v>67</v>
      </c>
      <c r="BK2416">
        <v>2.5000000000000001E-2</v>
      </c>
      <c r="BL2416" t="s">
        <v>67</v>
      </c>
    </row>
    <row r="2417" spans="1:64" hidden="1" x14ac:dyDescent="0.25">
      <c r="A2417" t="s">
        <v>161</v>
      </c>
      <c r="B2417" s="1">
        <v>42887</v>
      </c>
      <c r="C2417" t="s">
        <v>383</v>
      </c>
      <c r="D2417" t="s">
        <v>400</v>
      </c>
      <c r="E2417" t="s">
        <v>77</v>
      </c>
      <c r="F2417" t="s">
        <v>66</v>
      </c>
      <c r="G2417">
        <v>5.4</v>
      </c>
      <c r="H2417">
        <v>245</v>
      </c>
      <c r="I2417">
        <v>252</v>
      </c>
      <c r="J2417">
        <v>2.7</v>
      </c>
      <c r="K2417">
        <v>19</v>
      </c>
      <c r="L2417">
        <v>74</v>
      </c>
      <c r="M2417">
        <v>5.7105757244747162</v>
      </c>
      <c r="N2417">
        <v>13.62</v>
      </c>
      <c r="O2417">
        <v>10.5</v>
      </c>
      <c r="P2417">
        <v>4.6100000000000003</v>
      </c>
      <c r="Q2417">
        <v>1.1499999999999999</v>
      </c>
      <c r="R2417">
        <v>1.28</v>
      </c>
      <c r="S2417">
        <v>7.3</v>
      </c>
      <c r="T2417">
        <v>8.0000000000000002E-3</v>
      </c>
      <c r="U2417">
        <v>0.56000000000000005</v>
      </c>
      <c r="V2417">
        <v>6.0000000000000001E-3</v>
      </c>
      <c r="W2417">
        <v>2.93</v>
      </c>
      <c r="X2417">
        <v>2.48</v>
      </c>
      <c r="Y2417">
        <v>0.6</v>
      </c>
      <c r="Z2417">
        <v>0.01</v>
      </c>
      <c r="AA2417">
        <v>5.0000000000000001E-3</v>
      </c>
      <c r="AB2417">
        <v>2.5000000000000001E-3</v>
      </c>
      <c r="AC2417">
        <v>13.62</v>
      </c>
      <c r="AD2417" t="s">
        <v>67</v>
      </c>
      <c r="AE2417">
        <v>4.6100000000000003</v>
      </c>
      <c r="AF2417" t="s">
        <v>67</v>
      </c>
      <c r="AG2417">
        <v>10.5</v>
      </c>
      <c r="AH2417" t="s">
        <v>67</v>
      </c>
      <c r="AI2417">
        <v>2.48</v>
      </c>
      <c r="AJ2417" t="s">
        <v>67</v>
      </c>
      <c r="AK2417">
        <v>2.7</v>
      </c>
      <c r="AL2417">
        <v>74</v>
      </c>
      <c r="AM2417" t="s">
        <v>67</v>
      </c>
      <c r="AN2417">
        <v>19</v>
      </c>
      <c r="AO2417" t="s">
        <v>67</v>
      </c>
      <c r="AP2417">
        <v>5.7105757244747162</v>
      </c>
      <c r="AQ2417">
        <v>8.0000000000000002E-3</v>
      </c>
      <c r="AR2417" t="s">
        <v>67</v>
      </c>
      <c r="AS2417">
        <v>1.1499999999999999</v>
      </c>
      <c r="AT2417" t="s">
        <v>67</v>
      </c>
      <c r="AU2417">
        <v>6.0000000000000001E-3</v>
      </c>
      <c r="AV2417" t="s">
        <v>67</v>
      </c>
      <c r="AW2417">
        <v>0.56000000000000005</v>
      </c>
      <c r="AX2417" t="s">
        <v>67</v>
      </c>
      <c r="AY2417">
        <v>1.28</v>
      </c>
      <c r="AZ2417" t="s">
        <v>67</v>
      </c>
      <c r="BA2417">
        <v>7.3</v>
      </c>
      <c r="BB2417" t="s">
        <v>67</v>
      </c>
      <c r="BC2417">
        <v>2.93</v>
      </c>
      <c r="BD2417" t="s">
        <v>67</v>
      </c>
      <c r="BE2417">
        <v>0.6</v>
      </c>
      <c r="BF2417" t="s">
        <v>67</v>
      </c>
      <c r="BG2417">
        <v>0.01</v>
      </c>
      <c r="BH2417" t="s">
        <v>67</v>
      </c>
      <c r="BI2417">
        <v>5.0000000000000001E-3</v>
      </c>
      <c r="BJ2417" t="s">
        <v>67</v>
      </c>
      <c r="BK2417">
        <v>2.5000000000000001E-3</v>
      </c>
      <c r="BL2417" t="s">
        <v>67</v>
      </c>
    </row>
    <row r="2418" spans="1:64" hidden="1" x14ac:dyDescent="0.25">
      <c r="A2418" t="s">
        <v>204</v>
      </c>
      <c r="B2418" s="1">
        <v>42887</v>
      </c>
      <c r="C2418" t="s">
        <v>383</v>
      </c>
      <c r="D2418" t="s">
        <v>401</v>
      </c>
      <c r="E2418" t="s">
        <v>77</v>
      </c>
      <c r="F2418" t="s">
        <v>66</v>
      </c>
      <c r="G2418">
        <v>7.3</v>
      </c>
      <c r="H2418">
        <v>192</v>
      </c>
      <c r="I2418">
        <v>288</v>
      </c>
      <c r="J2418">
        <v>59.1</v>
      </c>
      <c r="K2418">
        <v>46</v>
      </c>
      <c r="L2418">
        <v>29</v>
      </c>
      <c r="M2418">
        <v>0.44268028871897019</v>
      </c>
      <c r="N2418">
        <v>24.02</v>
      </c>
      <c r="O2418">
        <v>23.93</v>
      </c>
      <c r="P2418">
        <v>8.33</v>
      </c>
      <c r="Q2418">
        <v>5.0000000000000001E-3</v>
      </c>
      <c r="R2418">
        <v>4.6900000000000004</v>
      </c>
      <c r="S2418">
        <v>0.25</v>
      </c>
      <c r="T2418">
        <v>2E-3</v>
      </c>
      <c r="U2418">
        <v>5.0000000000000001E-3</v>
      </c>
      <c r="V2418">
        <v>8.9999999999999993E-3</v>
      </c>
      <c r="W2418">
        <v>0.11</v>
      </c>
      <c r="X2418">
        <v>5.62</v>
      </c>
      <c r="Y2418">
        <v>0.25</v>
      </c>
      <c r="Z2418">
        <v>2.5000000000000001E-3</v>
      </c>
      <c r="AA2418">
        <v>5.0000000000000001E-3</v>
      </c>
      <c r="AB2418">
        <v>2.5000000000000001E-3</v>
      </c>
      <c r="AC2418">
        <v>24.02</v>
      </c>
      <c r="AD2418" t="s">
        <v>67</v>
      </c>
      <c r="AE2418">
        <v>8.33</v>
      </c>
      <c r="AF2418" t="s">
        <v>67</v>
      </c>
      <c r="AG2418">
        <v>23.93</v>
      </c>
      <c r="AH2418" t="s">
        <v>67</v>
      </c>
      <c r="AI2418">
        <v>5.62</v>
      </c>
      <c r="AJ2418" t="s">
        <v>67</v>
      </c>
      <c r="AK2418">
        <v>59.1</v>
      </c>
      <c r="AL2418">
        <v>29</v>
      </c>
      <c r="AM2418" t="s">
        <v>67</v>
      </c>
      <c r="AN2418">
        <v>46</v>
      </c>
      <c r="AO2418" t="s">
        <v>67</v>
      </c>
      <c r="AP2418">
        <v>0.44268028871897019</v>
      </c>
      <c r="AQ2418">
        <v>2E-3</v>
      </c>
      <c r="AR2418" t="s">
        <v>67</v>
      </c>
      <c r="AS2418">
        <v>5.0000000000000001E-3</v>
      </c>
      <c r="AT2418" t="s">
        <v>67</v>
      </c>
      <c r="AU2418">
        <v>8.9999999999999993E-3</v>
      </c>
      <c r="AV2418" t="s">
        <v>67</v>
      </c>
      <c r="AW2418">
        <v>5.0000000000000001E-3</v>
      </c>
      <c r="AX2418" t="s">
        <v>67</v>
      </c>
      <c r="AY2418">
        <v>4.6900000000000004</v>
      </c>
      <c r="AZ2418" t="s">
        <v>67</v>
      </c>
      <c r="BA2418">
        <v>0.25</v>
      </c>
      <c r="BB2418" t="s">
        <v>67</v>
      </c>
      <c r="BC2418">
        <v>0.11</v>
      </c>
      <c r="BD2418" t="s">
        <v>67</v>
      </c>
      <c r="BE2418">
        <v>0.25</v>
      </c>
      <c r="BF2418" t="s">
        <v>67</v>
      </c>
      <c r="BG2418">
        <v>2.5000000000000001E-3</v>
      </c>
      <c r="BH2418" t="s">
        <v>67</v>
      </c>
      <c r="BI2418">
        <v>5.0000000000000001E-3</v>
      </c>
      <c r="BJ2418" t="s">
        <v>67</v>
      </c>
      <c r="BK2418">
        <v>2.5000000000000001E-3</v>
      </c>
      <c r="BL2418" t="s">
        <v>67</v>
      </c>
    </row>
    <row r="2419" spans="1:64" hidden="1" x14ac:dyDescent="0.25">
      <c r="A2419" t="s">
        <v>76</v>
      </c>
      <c r="B2419" s="1">
        <v>42888</v>
      </c>
      <c r="C2419" t="s">
        <v>383</v>
      </c>
      <c r="D2419" t="s">
        <v>402</v>
      </c>
      <c r="E2419" t="s">
        <v>77</v>
      </c>
      <c r="F2419" t="s">
        <v>66</v>
      </c>
      <c r="G2419">
        <v>7.3</v>
      </c>
      <c r="H2419">
        <v>390</v>
      </c>
      <c r="I2419">
        <v>491</v>
      </c>
      <c r="J2419">
        <v>110</v>
      </c>
      <c r="K2419">
        <v>37</v>
      </c>
      <c r="L2419">
        <v>134</v>
      </c>
      <c r="M2419">
        <v>1.1952367795412195</v>
      </c>
      <c r="N2419">
        <v>35.08</v>
      </c>
      <c r="O2419">
        <v>43.16</v>
      </c>
      <c r="P2419">
        <v>17.489999999999998</v>
      </c>
      <c r="Q2419">
        <v>5.0000000000000001E-3</v>
      </c>
      <c r="R2419">
        <v>0.48</v>
      </c>
      <c r="S2419">
        <v>0.25</v>
      </c>
      <c r="T2419">
        <v>6.0000000000000001E-3</v>
      </c>
      <c r="U2419">
        <v>5.0000000000000001E-3</v>
      </c>
      <c r="V2419">
        <v>1.4999999999999999E-2</v>
      </c>
      <c r="W2419">
        <v>0.49</v>
      </c>
      <c r="X2419">
        <v>5.35</v>
      </c>
      <c r="Y2419">
        <v>0.25</v>
      </c>
      <c r="Z2419">
        <v>2.5000000000000001E-3</v>
      </c>
      <c r="AA2419">
        <v>0.02</v>
      </c>
      <c r="AB2419">
        <v>2.5000000000000001E-3</v>
      </c>
      <c r="AC2419">
        <v>35.08</v>
      </c>
      <c r="AD2419" t="s">
        <v>67</v>
      </c>
      <c r="AE2419">
        <v>17.489999999999998</v>
      </c>
      <c r="AF2419" t="s">
        <v>67</v>
      </c>
      <c r="AG2419">
        <v>43.16</v>
      </c>
      <c r="AH2419" t="s">
        <v>67</v>
      </c>
      <c r="AI2419">
        <v>5.35</v>
      </c>
      <c r="AJ2419" t="s">
        <v>67</v>
      </c>
      <c r="AK2419">
        <v>110</v>
      </c>
      <c r="AL2419">
        <v>134</v>
      </c>
      <c r="AM2419" t="s">
        <v>67</v>
      </c>
      <c r="AN2419">
        <v>37</v>
      </c>
      <c r="AO2419" t="s">
        <v>67</v>
      </c>
      <c r="AP2419">
        <v>1.1952367795412195</v>
      </c>
      <c r="AQ2419">
        <v>6.0000000000000001E-3</v>
      </c>
      <c r="AR2419" t="s">
        <v>67</v>
      </c>
      <c r="AS2419">
        <v>5.0000000000000001E-3</v>
      </c>
      <c r="AT2419" t="s">
        <v>67</v>
      </c>
      <c r="AU2419">
        <v>1.4999999999999999E-2</v>
      </c>
      <c r="AV2419" t="s">
        <v>67</v>
      </c>
      <c r="AW2419">
        <v>5.0000000000000001E-3</v>
      </c>
      <c r="AX2419" t="s">
        <v>67</v>
      </c>
      <c r="AY2419">
        <v>0.48</v>
      </c>
      <c r="AZ2419" t="s">
        <v>67</v>
      </c>
      <c r="BA2419">
        <v>0.25</v>
      </c>
      <c r="BB2419" t="s">
        <v>67</v>
      </c>
      <c r="BC2419">
        <v>0.49</v>
      </c>
      <c r="BD2419" t="s">
        <v>67</v>
      </c>
      <c r="BE2419">
        <v>0.25</v>
      </c>
      <c r="BF2419" t="s">
        <v>67</v>
      </c>
      <c r="BG2419">
        <v>2.5000000000000001E-3</v>
      </c>
      <c r="BH2419" t="s">
        <v>67</v>
      </c>
      <c r="BI2419">
        <v>0.02</v>
      </c>
      <c r="BJ2419" t="s">
        <v>67</v>
      </c>
      <c r="BK2419">
        <v>2.5000000000000001E-3</v>
      </c>
      <c r="BL2419" t="s">
        <v>67</v>
      </c>
    </row>
    <row r="2420" spans="1:64" hidden="1" x14ac:dyDescent="0.25">
      <c r="A2420" t="s">
        <v>210</v>
      </c>
      <c r="B2420" s="1">
        <v>42888</v>
      </c>
      <c r="C2420" t="s">
        <v>383</v>
      </c>
      <c r="D2420" t="s">
        <v>403</v>
      </c>
      <c r="E2420" t="s">
        <v>77</v>
      </c>
      <c r="F2420" t="s">
        <v>66</v>
      </c>
      <c r="G2420">
        <v>4.0999999999999996</v>
      </c>
      <c r="H2420">
        <v>367</v>
      </c>
      <c r="I2420">
        <v>640</v>
      </c>
      <c r="J2420">
        <v>0.1</v>
      </c>
      <c r="K2420">
        <v>24</v>
      </c>
      <c r="L2420">
        <v>379</v>
      </c>
      <c r="M2420">
        <v>1.5493810105163957</v>
      </c>
      <c r="N2420">
        <v>5.45</v>
      </c>
      <c r="O2420">
        <v>11.92</v>
      </c>
      <c r="P2420">
        <v>22.66</v>
      </c>
      <c r="Q2420">
        <v>9.07</v>
      </c>
      <c r="R2420">
        <v>8.1300000000000008</v>
      </c>
      <c r="S2420">
        <v>34.4</v>
      </c>
      <c r="T2420">
        <v>6.0000000000000001E-3</v>
      </c>
      <c r="U2420">
        <v>8.98</v>
      </c>
      <c r="V2420">
        <v>5.0000000000000001E-4</v>
      </c>
      <c r="W2420">
        <v>23.91</v>
      </c>
      <c r="X2420">
        <v>3.06</v>
      </c>
      <c r="Y2420">
        <v>0.25</v>
      </c>
      <c r="Z2420">
        <v>0.109</v>
      </c>
      <c r="AA2420">
        <v>0.03</v>
      </c>
      <c r="AB2420">
        <v>2.5000000000000001E-3</v>
      </c>
      <c r="AC2420">
        <v>5.45</v>
      </c>
      <c r="AD2420" t="s">
        <v>67</v>
      </c>
      <c r="AE2420">
        <v>22.66</v>
      </c>
      <c r="AF2420" t="s">
        <v>67</v>
      </c>
      <c r="AG2420">
        <v>11.92</v>
      </c>
      <c r="AH2420" t="s">
        <v>67</v>
      </c>
      <c r="AI2420">
        <v>3.06</v>
      </c>
      <c r="AJ2420" t="s">
        <v>67</v>
      </c>
      <c r="AK2420" t="s">
        <v>70</v>
      </c>
      <c r="AL2420">
        <v>379</v>
      </c>
      <c r="AM2420" t="s">
        <v>67</v>
      </c>
      <c r="AN2420">
        <v>24</v>
      </c>
      <c r="AO2420" t="s">
        <v>67</v>
      </c>
      <c r="AP2420">
        <v>1.5493810105163957</v>
      </c>
      <c r="AQ2420">
        <v>6.0000000000000001E-3</v>
      </c>
      <c r="AR2420" t="s">
        <v>67</v>
      </c>
      <c r="AS2420">
        <v>9.07</v>
      </c>
      <c r="AT2420" t="s">
        <v>67</v>
      </c>
      <c r="AU2420">
        <v>5.0000000000000001E-4</v>
      </c>
      <c r="AV2420" t="s">
        <v>67</v>
      </c>
      <c r="AW2420">
        <v>8.98</v>
      </c>
      <c r="AX2420" t="s">
        <v>67</v>
      </c>
      <c r="AY2420">
        <v>8.1300000000000008</v>
      </c>
      <c r="AZ2420" t="s">
        <v>67</v>
      </c>
      <c r="BA2420">
        <v>34.4</v>
      </c>
      <c r="BB2420" t="s">
        <v>67</v>
      </c>
      <c r="BC2420">
        <v>23.91</v>
      </c>
      <c r="BD2420" t="s">
        <v>67</v>
      </c>
      <c r="BE2420">
        <v>0.25</v>
      </c>
      <c r="BF2420" t="s">
        <v>67</v>
      </c>
      <c r="BG2420">
        <v>0.109</v>
      </c>
      <c r="BH2420" t="s">
        <v>67</v>
      </c>
      <c r="BI2420">
        <v>0.03</v>
      </c>
      <c r="BJ2420" t="s">
        <v>67</v>
      </c>
      <c r="BK2420">
        <v>2.5000000000000001E-3</v>
      </c>
      <c r="BL2420" t="s">
        <v>67</v>
      </c>
    </row>
    <row r="2421" spans="1:64" hidden="1" x14ac:dyDescent="0.25">
      <c r="A2421" t="s">
        <v>300</v>
      </c>
      <c r="B2421" s="1">
        <v>42888</v>
      </c>
      <c r="C2421" t="s">
        <v>383</v>
      </c>
      <c r="D2421" t="s">
        <v>404</v>
      </c>
      <c r="E2421" t="s">
        <v>77</v>
      </c>
      <c r="F2421" t="s">
        <v>68</v>
      </c>
      <c r="G2421">
        <v>4.0999999999999996</v>
      </c>
      <c r="H2421">
        <v>346</v>
      </c>
      <c r="I2421">
        <v>427</v>
      </c>
      <c r="J2421">
        <v>1.2</v>
      </c>
      <c r="K2421">
        <v>23</v>
      </c>
      <c r="L2421">
        <v>191</v>
      </c>
      <c r="M2421">
        <v>6.1975240420655826</v>
      </c>
      <c r="N2421">
        <v>5.12</v>
      </c>
      <c r="O2421">
        <v>7.28</v>
      </c>
      <c r="P2421">
        <v>5.45</v>
      </c>
      <c r="Q2421">
        <v>1.54</v>
      </c>
      <c r="R2421">
        <v>1.73</v>
      </c>
      <c r="S2421">
        <v>20.6</v>
      </c>
      <c r="T2421">
        <v>1.9E-2</v>
      </c>
      <c r="U2421">
        <v>4.83</v>
      </c>
      <c r="V2421">
        <v>5.0000000000000001E-4</v>
      </c>
      <c r="W2421">
        <v>26.37</v>
      </c>
      <c r="X2421">
        <v>1.85</v>
      </c>
      <c r="Y2421">
        <v>0.25</v>
      </c>
      <c r="Z2421">
        <v>3.9E-2</v>
      </c>
      <c r="AA2421">
        <v>0.02</v>
      </c>
      <c r="AB2421">
        <v>2.5000000000000001E-3</v>
      </c>
      <c r="AC2421">
        <v>5.12</v>
      </c>
      <c r="AD2421" t="s">
        <v>67</v>
      </c>
      <c r="AE2421">
        <v>5.45</v>
      </c>
      <c r="AF2421" t="s">
        <v>67</v>
      </c>
      <c r="AG2421">
        <v>7.28</v>
      </c>
      <c r="AH2421" t="s">
        <v>67</v>
      </c>
      <c r="AI2421">
        <v>1.85</v>
      </c>
      <c r="AJ2421" t="s">
        <v>67</v>
      </c>
      <c r="AK2421">
        <v>1.2</v>
      </c>
      <c r="AL2421">
        <v>191</v>
      </c>
      <c r="AM2421" t="s">
        <v>67</v>
      </c>
      <c r="AN2421">
        <v>23</v>
      </c>
      <c r="AO2421" t="s">
        <v>67</v>
      </c>
      <c r="AP2421">
        <v>6.1975240420655826</v>
      </c>
      <c r="AQ2421">
        <v>1.9E-2</v>
      </c>
      <c r="AR2421" t="s">
        <v>67</v>
      </c>
      <c r="AS2421">
        <v>1.54</v>
      </c>
      <c r="AT2421" t="s">
        <v>67</v>
      </c>
      <c r="AU2421">
        <v>5.0000000000000001E-4</v>
      </c>
      <c r="AV2421" t="s">
        <v>67</v>
      </c>
      <c r="AW2421">
        <v>4.83</v>
      </c>
      <c r="AX2421" t="s">
        <v>67</v>
      </c>
      <c r="AY2421">
        <v>1.73</v>
      </c>
      <c r="AZ2421" t="s">
        <v>67</v>
      </c>
      <c r="BA2421">
        <v>20.6</v>
      </c>
      <c r="BB2421" t="s">
        <v>67</v>
      </c>
      <c r="BC2421">
        <v>26.37</v>
      </c>
      <c r="BD2421" t="s">
        <v>67</v>
      </c>
      <c r="BE2421">
        <v>0.25</v>
      </c>
      <c r="BF2421" t="s">
        <v>67</v>
      </c>
      <c r="BG2421">
        <v>3.9E-2</v>
      </c>
      <c r="BH2421" t="s">
        <v>67</v>
      </c>
      <c r="BI2421">
        <v>0.02</v>
      </c>
      <c r="BJ2421" t="s">
        <v>67</v>
      </c>
      <c r="BK2421">
        <v>2.5000000000000001E-3</v>
      </c>
      <c r="BL2421" t="s">
        <v>67</v>
      </c>
    </row>
    <row r="2422" spans="1:64" hidden="1" x14ac:dyDescent="0.25">
      <c r="A2422" t="s">
        <v>120</v>
      </c>
      <c r="B2422" s="1">
        <v>42888</v>
      </c>
      <c r="C2422" t="s">
        <v>383</v>
      </c>
      <c r="D2422" t="s">
        <v>405</v>
      </c>
      <c r="E2422" t="s">
        <v>77</v>
      </c>
      <c r="F2422" t="s">
        <v>66</v>
      </c>
      <c r="G2422">
        <v>5.9</v>
      </c>
      <c r="H2422">
        <v>494</v>
      </c>
      <c r="I2422">
        <v>529</v>
      </c>
      <c r="J2422">
        <v>12.4</v>
      </c>
      <c r="K2422">
        <v>18</v>
      </c>
      <c r="L2422">
        <v>253</v>
      </c>
      <c r="M2422">
        <v>4.1169266850864226</v>
      </c>
      <c r="N2422">
        <v>46.83</v>
      </c>
      <c r="O2422">
        <v>14.55</v>
      </c>
      <c r="P2422">
        <v>31.3</v>
      </c>
      <c r="Q2422">
        <v>0.4</v>
      </c>
      <c r="R2422">
        <v>0.68</v>
      </c>
      <c r="S2422">
        <v>2</v>
      </c>
      <c r="T2422">
        <v>5.0000000000000001E-3</v>
      </c>
      <c r="U2422">
        <v>0.73</v>
      </c>
      <c r="V2422">
        <v>5.0000000000000001E-4</v>
      </c>
      <c r="W2422">
        <v>3.14</v>
      </c>
      <c r="X2422">
        <v>7.39</v>
      </c>
      <c r="Y2422">
        <v>0.25</v>
      </c>
      <c r="Z2422">
        <v>8.9999999999999993E-3</v>
      </c>
      <c r="AA2422">
        <v>0.03</v>
      </c>
      <c r="AB2422">
        <v>2.5000000000000001E-3</v>
      </c>
      <c r="AC2422">
        <v>46.83</v>
      </c>
      <c r="AD2422" t="s">
        <v>67</v>
      </c>
      <c r="AE2422">
        <v>31.3</v>
      </c>
      <c r="AF2422" t="s">
        <v>67</v>
      </c>
      <c r="AG2422">
        <v>14.55</v>
      </c>
      <c r="AH2422" t="s">
        <v>67</v>
      </c>
      <c r="AI2422">
        <v>7.39</v>
      </c>
      <c r="AJ2422" t="s">
        <v>67</v>
      </c>
      <c r="AK2422">
        <v>12.4</v>
      </c>
      <c r="AL2422">
        <v>253</v>
      </c>
      <c r="AM2422" t="s">
        <v>67</v>
      </c>
      <c r="AN2422">
        <v>18</v>
      </c>
      <c r="AO2422" t="s">
        <v>67</v>
      </c>
      <c r="AP2422">
        <v>4.1169266850864226</v>
      </c>
      <c r="AQ2422">
        <v>5.0000000000000001E-3</v>
      </c>
      <c r="AR2422" t="s">
        <v>67</v>
      </c>
      <c r="AS2422">
        <v>0.4</v>
      </c>
      <c r="AT2422" t="s">
        <v>67</v>
      </c>
      <c r="AU2422">
        <v>5.0000000000000001E-4</v>
      </c>
      <c r="AV2422" t="s">
        <v>67</v>
      </c>
      <c r="AW2422">
        <v>0.73</v>
      </c>
      <c r="AX2422" t="s">
        <v>67</v>
      </c>
      <c r="AY2422">
        <v>0.68</v>
      </c>
      <c r="AZ2422" t="s">
        <v>67</v>
      </c>
      <c r="BA2422">
        <v>2</v>
      </c>
      <c r="BB2422" t="s">
        <v>67</v>
      </c>
      <c r="BC2422">
        <v>3.14</v>
      </c>
      <c r="BD2422" t="s">
        <v>67</v>
      </c>
      <c r="BE2422">
        <v>0.25</v>
      </c>
      <c r="BF2422" t="s">
        <v>67</v>
      </c>
      <c r="BG2422">
        <v>8.9999999999999993E-3</v>
      </c>
      <c r="BH2422" t="s">
        <v>67</v>
      </c>
      <c r="BI2422">
        <v>0.03</v>
      </c>
      <c r="BJ2422" t="s">
        <v>67</v>
      </c>
      <c r="BK2422">
        <v>2.5000000000000001E-3</v>
      </c>
      <c r="BL2422" t="s">
        <v>67</v>
      </c>
    </row>
    <row r="2423" spans="1:64" hidden="1" x14ac:dyDescent="0.25">
      <c r="A2423" t="s">
        <v>100</v>
      </c>
      <c r="B2423" s="1">
        <v>42888</v>
      </c>
      <c r="C2423" t="s">
        <v>383</v>
      </c>
      <c r="D2423" t="s">
        <v>406</v>
      </c>
      <c r="E2423" t="s">
        <v>77</v>
      </c>
      <c r="F2423" t="s">
        <v>68</v>
      </c>
      <c r="G2423">
        <v>3.8</v>
      </c>
      <c r="H2423">
        <v>71254</v>
      </c>
      <c r="I2423">
        <v>23610</v>
      </c>
      <c r="J2423">
        <v>0.1</v>
      </c>
      <c r="K2423">
        <v>521</v>
      </c>
      <c r="L2423">
        <v>32640</v>
      </c>
      <c r="M2423">
        <v>30.412135834993251</v>
      </c>
      <c r="N2423">
        <v>348.39</v>
      </c>
      <c r="O2423">
        <v>207.4</v>
      </c>
      <c r="P2423">
        <v>2788.9</v>
      </c>
      <c r="Q2423">
        <v>222.17</v>
      </c>
      <c r="R2423">
        <v>39</v>
      </c>
      <c r="S2423">
        <v>2173.1</v>
      </c>
      <c r="T2423">
        <v>3.0000000000000001E-3</v>
      </c>
      <c r="U2423">
        <v>863.04</v>
      </c>
      <c r="V2423">
        <v>5.0000000000000001E-4</v>
      </c>
      <c r="W2423">
        <v>2644.1</v>
      </c>
      <c r="X2423">
        <v>43.25</v>
      </c>
      <c r="Y2423">
        <v>0.5</v>
      </c>
      <c r="Z2423">
        <v>7.7030000000000003</v>
      </c>
      <c r="AA2423">
        <v>1.33</v>
      </c>
      <c r="AB2423">
        <v>2.5000000000000001E-3</v>
      </c>
      <c r="AC2423">
        <v>348.39</v>
      </c>
      <c r="AD2423" t="s">
        <v>67</v>
      </c>
      <c r="AE2423">
        <v>2788.9</v>
      </c>
      <c r="AF2423" t="s">
        <v>67</v>
      </c>
      <c r="AG2423">
        <v>207.4</v>
      </c>
      <c r="AH2423" t="s">
        <v>67</v>
      </c>
      <c r="AI2423">
        <v>43.25</v>
      </c>
      <c r="AJ2423" t="s">
        <v>67</v>
      </c>
      <c r="AK2423" t="s">
        <v>70</v>
      </c>
      <c r="AL2423">
        <v>32640</v>
      </c>
      <c r="AM2423" t="s">
        <v>67</v>
      </c>
      <c r="AN2423">
        <v>521</v>
      </c>
      <c r="AO2423" t="s">
        <v>67</v>
      </c>
      <c r="AP2423">
        <v>30.412135834993251</v>
      </c>
      <c r="AQ2423">
        <v>3.0000000000000001E-3</v>
      </c>
      <c r="AR2423" t="s">
        <v>67</v>
      </c>
      <c r="AS2423">
        <v>222.17</v>
      </c>
      <c r="AT2423" t="s">
        <v>67</v>
      </c>
      <c r="AU2423">
        <v>5.0000000000000001E-4</v>
      </c>
      <c r="AV2423" t="s">
        <v>67</v>
      </c>
      <c r="AW2423">
        <v>863.04</v>
      </c>
      <c r="AX2423" t="s">
        <v>67</v>
      </c>
      <c r="AY2423">
        <v>39</v>
      </c>
      <c r="AZ2423" t="s">
        <v>67</v>
      </c>
      <c r="BA2423">
        <v>2173.1</v>
      </c>
      <c r="BB2423" t="s">
        <v>67</v>
      </c>
      <c r="BC2423">
        <v>2644.1</v>
      </c>
      <c r="BD2423" t="s">
        <v>67</v>
      </c>
      <c r="BE2423">
        <v>0.5</v>
      </c>
      <c r="BF2423" t="s">
        <v>67</v>
      </c>
      <c r="BG2423">
        <v>7.7030000000000003</v>
      </c>
      <c r="BH2423" t="s">
        <v>67</v>
      </c>
      <c r="BI2423">
        <v>1.33</v>
      </c>
      <c r="BJ2423" t="s">
        <v>67</v>
      </c>
      <c r="BK2423">
        <v>2.5000000000000001E-3</v>
      </c>
      <c r="BL2423" t="s">
        <v>67</v>
      </c>
    </row>
    <row r="2424" spans="1:64" hidden="1" x14ac:dyDescent="0.25">
      <c r="A2424" t="s">
        <v>212</v>
      </c>
      <c r="B2424" s="1">
        <v>42888</v>
      </c>
      <c r="C2424" t="s">
        <v>383</v>
      </c>
      <c r="D2424" t="s">
        <v>407</v>
      </c>
      <c r="E2424" t="s">
        <v>77</v>
      </c>
      <c r="F2424" t="s">
        <v>66</v>
      </c>
      <c r="G2424">
        <v>8.1999999999999993</v>
      </c>
      <c r="H2424">
        <v>204</v>
      </c>
      <c r="I2424">
        <v>292</v>
      </c>
      <c r="J2424">
        <v>120.5</v>
      </c>
      <c r="K2424">
        <v>37</v>
      </c>
      <c r="L2424">
        <v>12</v>
      </c>
      <c r="M2424">
        <v>0.17707211548758806</v>
      </c>
      <c r="N2424">
        <v>10.48</v>
      </c>
      <c r="O2424">
        <v>42.29</v>
      </c>
      <c r="P2424">
        <v>6.5</v>
      </c>
      <c r="Q2424">
        <v>5.0000000000000001E-3</v>
      </c>
      <c r="R2424">
        <v>1.21</v>
      </c>
      <c r="S2424">
        <v>0.25</v>
      </c>
      <c r="T2424">
        <v>5.0000000000000001E-4</v>
      </c>
      <c r="U2424">
        <v>5.0000000000000001E-3</v>
      </c>
      <c r="V2424">
        <v>8.0000000000000002E-3</v>
      </c>
      <c r="W2424">
        <v>0.21</v>
      </c>
      <c r="X2424">
        <v>4.59</v>
      </c>
      <c r="Y2424">
        <v>0.25</v>
      </c>
      <c r="Z2424">
        <v>2.5000000000000001E-3</v>
      </c>
      <c r="AA2424">
        <v>5.0000000000000001E-3</v>
      </c>
      <c r="AB2424">
        <v>2.5000000000000001E-3</v>
      </c>
      <c r="AC2424">
        <v>10.48</v>
      </c>
      <c r="AD2424" t="s">
        <v>67</v>
      </c>
      <c r="AE2424">
        <v>6.5</v>
      </c>
      <c r="AF2424" t="s">
        <v>67</v>
      </c>
      <c r="AG2424">
        <v>42.29</v>
      </c>
      <c r="AH2424" t="s">
        <v>67</v>
      </c>
      <c r="AI2424">
        <v>4.59</v>
      </c>
      <c r="AJ2424" t="s">
        <v>67</v>
      </c>
      <c r="AK2424">
        <v>120.5</v>
      </c>
      <c r="AL2424">
        <v>12</v>
      </c>
      <c r="AM2424" t="s">
        <v>67</v>
      </c>
      <c r="AN2424">
        <v>37</v>
      </c>
      <c r="AO2424" t="s">
        <v>67</v>
      </c>
      <c r="AP2424">
        <v>0.17707211548758806</v>
      </c>
      <c r="AQ2424">
        <v>5.0000000000000001E-4</v>
      </c>
      <c r="AR2424" t="s">
        <v>67</v>
      </c>
      <c r="AS2424">
        <v>5.0000000000000001E-3</v>
      </c>
      <c r="AT2424" t="s">
        <v>67</v>
      </c>
      <c r="AU2424">
        <v>8.0000000000000002E-3</v>
      </c>
      <c r="AV2424" t="s">
        <v>67</v>
      </c>
      <c r="AW2424">
        <v>5.0000000000000001E-3</v>
      </c>
      <c r="AX2424" t="s">
        <v>67</v>
      </c>
      <c r="AY2424">
        <v>1.21</v>
      </c>
      <c r="AZ2424" t="s">
        <v>67</v>
      </c>
      <c r="BA2424">
        <v>0.25</v>
      </c>
      <c r="BB2424" t="s">
        <v>67</v>
      </c>
      <c r="BC2424">
        <v>0.21</v>
      </c>
      <c r="BD2424" t="s">
        <v>67</v>
      </c>
      <c r="BE2424">
        <v>0.25</v>
      </c>
      <c r="BF2424" t="s">
        <v>67</v>
      </c>
      <c r="BG2424">
        <v>2.5000000000000001E-3</v>
      </c>
      <c r="BH2424" t="s">
        <v>67</v>
      </c>
      <c r="BI2424">
        <v>5.0000000000000001E-3</v>
      </c>
      <c r="BJ2424" t="s">
        <v>67</v>
      </c>
      <c r="BK2424">
        <v>2.5000000000000001E-3</v>
      </c>
      <c r="BL2424" t="s">
        <v>67</v>
      </c>
    </row>
    <row r="2425" spans="1:64" hidden="1" x14ac:dyDescent="0.25">
      <c r="A2425" t="s">
        <v>207</v>
      </c>
      <c r="B2425" s="1">
        <v>42888</v>
      </c>
      <c r="C2425" t="s">
        <v>383</v>
      </c>
      <c r="D2425" t="s">
        <v>408</v>
      </c>
      <c r="E2425" t="s">
        <v>77</v>
      </c>
      <c r="F2425" t="s">
        <v>66</v>
      </c>
      <c r="G2425">
        <v>8.1</v>
      </c>
      <c r="H2425">
        <v>138</v>
      </c>
      <c r="I2425">
        <v>200</v>
      </c>
      <c r="J2425">
        <v>32.799999999999997</v>
      </c>
      <c r="K2425">
        <v>37</v>
      </c>
      <c r="L2425">
        <v>30</v>
      </c>
      <c r="M2425">
        <v>0.53121634646276428</v>
      </c>
      <c r="N2425">
        <v>9.57</v>
      </c>
      <c r="O2425">
        <v>24.54</v>
      </c>
      <c r="P2425">
        <v>2.59</v>
      </c>
      <c r="Q2425">
        <v>0.09</v>
      </c>
      <c r="R2425">
        <v>5.88</v>
      </c>
      <c r="S2425">
        <v>0.25</v>
      </c>
      <c r="T2425">
        <v>5.0000000000000001E-4</v>
      </c>
      <c r="U2425">
        <v>5.0000000000000001E-3</v>
      </c>
      <c r="V2425">
        <v>5.0000000000000001E-3</v>
      </c>
      <c r="W2425">
        <v>0.13</v>
      </c>
      <c r="X2425">
        <v>3.82</v>
      </c>
      <c r="Y2425">
        <v>0.25</v>
      </c>
      <c r="Z2425">
        <v>2.5000000000000001E-3</v>
      </c>
      <c r="AA2425">
        <v>5.0000000000000001E-3</v>
      </c>
      <c r="AB2425">
        <v>2.5000000000000001E-3</v>
      </c>
      <c r="AC2425">
        <v>9.57</v>
      </c>
      <c r="AD2425" t="s">
        <v>67</v>
      </c>
      <c r="AE2425">
        <v>2.59</v>
      </c>
      <c r="AF2425" t="s">
        <v>67</v>
      </c>
      <c r="AG2425">
        <v>24.54</v>
      </c>
      <c r="AH2425" t="s">
        <v>67</v>
      </c>
      <c r="AI2425">
        <v>3.82</v>
      </c>
      <c r="AJ2425" t="s">
        <v>67</v>
      </c>
      <c r="AK2425">
        <v>32.799999999999997</v>
      </c>
      <c r="AL2425">
        <v>30</v>
      </c>
      <c r="AM2425" t="s">
        <v>67</v>
      </c>
      <c r="AN2425">
        <v>37</v>
      </c>
      <c r="AO2425" t="s">
        <v>67</v>
      </c>
      <c r="AP2425">
        <v>0.53121634646276428</v>
      </c>
      <c r="AQ2425">
        <v>5.0000000000000001E-4</v>
      </c>
      <c r="AR2425" t="s">
        <v>67</v>
      </c>
      <c r="AS2425">
        <v>0.09</v>
      </c>
      <c r="AT2425" t="s">
        <v>67</v>
      </c>
      <c r="AU2425">
        <v>5.0000000000000001E-3</v>
      </c>
      <c r="AV2425" t="s">
        <v>67</v>
      </c>
      <c r="AW2425">
        <v>5.0000000000000001E-3</v>
      </c>
      <c r="AX2425" t="s">
        <v>67</v>
      </c>
      <c r="AY2425">
        <v>5.88</v>
      </c>
      <c r="AZ2425" t="s">
        <v>67</v>
      </c>
      <c r="BA2425">
        <v>0.25</v>
      </c>
      <c r="BB2425" t="s">
        <v>67</v>
      </c>
      <c r="BC2425">
        <v>0.13</v>
      </c>
      <c r="BD2425" t="s">
        <v>67</v>
      </c>
      <c r="BE2425">
        <v>0.25</v>
      </c>
      <c r="BF2425" t="s">
        <v>67</v>
      </c>
      <c r="BG2425">
        <v>2.5000000000000001E-3</v>
      </c>
      <c r="BH2425" t="s">
        <v>67</v>
      </c>
      <c r="BI2425">
        <v>5.0000000000000001E-3</v>
      </c>
      <c r="BJ2425" t="s">
        <v>67</v>
      </c>
      <c r="BK2425">
        <v>2.5000000000000001E-3</v>
      </c>
      <c r="BL2425" t="s">
        <v>67</v>
      </c>
    </row>
    <row r="2426" spans="1:64" hidden="1" x14ac:dyDescent="0.25">
      <c r="A2426" t="s">
        <v>260</v>
      </c>
      <c r="B2426" s="1">
        <v>42888</v>
      </c>
      <c r="C2426" t="s">
        <v>383</v>
      </c>
      <c r="D2426" t="s">
        <v>409</v>
      </c>
      <c r="E2426" t="s">
        <v>77</v>
      </c>
      <c r="F2426" t="s">
        <v>68</v>
      </c>
      <c r="G2426">
        <v>4</v>
      </c>
      <c r="H2426">
        <v>3194</v>
      </c>
      <c r="I2426">
        <v>3300</v>
      </c>
      <c r="J2426">
        <v>0.1</v>
      </c>
      <c r="K2426">
        <v>81</v>
      </c>
      <c r="L2426">
        <v>2673</v>
      </c>
      <c r="M2426">
        <v>4.5153389449334957</v>
      </c>
      <c r="N2426">
        <v>427.98</v>
      </c>
      <c r="O2426">
        <v>33.200000000000003</v>
      </c>
      <c r="P2426">
        <v>169.7</v>
      </c>
      <c r="Q2426">
        <v>0.18</v>
      </c>
      <c r="R2426">
        <v>164.33</v>
      </c>
      <c r="S2426">
        <v>0.8</v>
      </c>
      <c r="T2426">
        <v>5.0000000000000001E-4</v>
      </c>
      <c r="U2426">
        <v>0.26</v>
      </c>
      <c r="V2426">
        <v>5.0000000000000001E-4</v>
      </c>
      <c r="W2426">
        <v>161.44</v>
      </c>
      <c r="X2426">
        <v>13.63</v>
      </c>
      <c r="Y2426">
        <v>0.25</v>
      </c>
      <c r="Z2426">
        <v>2.5000000000000001E-3</v>
      </c>
      <c r="AA2426">
        <v>0.03</v>
      </c>
      <c r="AB2426">
        <v>2.5000000000000001E-3</v>
      </c>
      <c r="AC2426">
        <v>427.98</v>
      </c>
      <c r="AD2426" t="s">
        <v>67</v>
      </c>
      <c r="AE2426">
        <v>169.7</v>
      </c>
      <c r="AF2426" t="s">
        <v>67</v>
      </c>
      <c r="AG2426">
        <v>33.200000000000003</v>
      </c>
      <c r="AH2426" t="s">
        <v>67</v>
      </c>
      <c r="AI2426">
        <v>13.63</v>
      </c>
      <c r="AJ2426" t="s">
        <v>67</v>
      </c>
      <c r="AK2426" t="s">
        <v>70</v>
      </c>
      <c r="AL2426">
        <v>2673</v>
      </c>
      <c r="AM2426" t="s">
        <v>67</v>
      </c>
      <c r="AN2426">
        <v>81</v>
      </c>
      <c r="AO2426" t="s">
        <v>67</v>
      </c>
      <c r="AP2426">
        <v>4.5153389449334957</v>
      </c>
      <c r="AQ2426">
        <v>5.0000000000000001E-4</v>
      </c>
      <c r="AR2426" t="s">
        <v>67</v>
      </c>
      <c r="AS2426">
        <v>0.18</v>
      </c>
      <c r="AT2426" t="s">
        <v>67</v>
      </c>
      <c r="AU2426">
        <v>5.0000000000000001E-4</v>
      </c>
      <c r="AV2426" t="s">
        <v>67</v>
      </c>
      <c r="AW2426">
        <v>0.26</v>
      </c>
      <c r="AX2426" t="s">
        <v>67</v>
      </c>
      <c r="AY2426">
        <v>164.33</v>
      </c>
      <c r="AZ2426" t="s">
        <v>67</v>
      </c>
      <c r="BA2426">
        <v>0.8</v>
      </c>
      <c r="BB2426" t="s">
        <v>67</v>
      </c>
      <c r="BC2426">
        <v>161.44</v>
      </c>
      <c r="BD2426" t="s">
        <v>67</v>
      </c>
      <c r="BE2426">
        <v>0.25</v>
      </c>
      <c r="BF2426" t="s">
        <v>67</v>
      </c>
      <c r="BG2426">
        <v>2.5000000000000001E-3</v>
      </c>
      <c r="BH2426" t="s">
        <v>67</v>
      </c>
      <c r="BI2426">
        <v>0.03</v>
      </c>
      <c r="BJ2426" t="s">
        <v>67</v>
      </c>
      <c r="BK2426">
        <v>2.5000000000000001E-3</v>
      </c>
      <c r="BL2426" t="s">
        <v>67</v>
      </c>
    </row>
    <row r="2427" spans="1:64" hidden="1" x14ac:dyDescent="0.25">
      <c r="A2427" t="s">
        <v>138</v>
      </c>
      <c r="B2427" s="1">
        <v>42888</v>
      </c>
      <c r="C2427" t="s">
        <v>383</v>
      </c>
      <c r="D2427" t="s">
        <v>410</v>
      </c>
      <c r="E2427" t="s">
        <v>77</v>
      </c>
      <c r="F2427" t="s">
        <v>66</v>
      </c>
      <c r="G2427">
        <v>7.9</v>
      </c>
      <c r="H2427">
        <v>297</v>
      </c>
      <c r="I2427">
        <v>444</v>
      </c>
      <c r="J2427">
        <v>161.69999999999999</v>
      </c>
      <c r="K2427">
        <v>60</v>
      </c>
      <c r="L2427">
        <v>35</v>
      </c>
      <c r="M2427">
        <v>0.70828846195035222</v>
      </c>
      <c r="N2427">
        <v>9.08</v>
      </c>
      <c r="O2427">
        <v>71.66</v>
      </c>
      <c r="P2427">
        <v>3.41</v>
      </c>
      <c r="Q2427">
        <v>0.05</v>
      </c>
      <c r="R2427">
        <v>5.94</v>
      </c>
      <c r="S2427">
        <v>0.6</v>
      </c>
      <c r="T2427">
        <v>1.0999999999999999E-2</v>
      </c>
      <c r="U2427">
        <v>0.08</v>
      </c>
      <c r="V2427">
        <v>2.1000000000000001E-2</v>
      </c>
      <c r="W2427">
        <v>0.21</v>
      </c>
      <c r="X2427">
        <v>14.32</v>
      </c>
      <c r="Y2427">
        <v>0.9</v>
      </c>
      <c r="Z2427">
        <v>2.5000000000000001E-3</v>
      </c>
      <c r="AA2427">
        <v>5.0000000000000001E-3</v>
      </c>
      <c r="AB2427">
        <v>2.5000000000000001E-3</v>
      </c>
      <c r="AC2427">
        <v>9.08</v>
      </c>
      <c r="AD2427" t="s">
        <v>67</v>
      </c>
      <c r="AE2427">
        <v>3.41</v>
      </c>
      <c r="AF2427" t="s">
        <v>67</v>
      </c>
      <c r="AG2427">
        <v>71.66</v>
      </c>
      <c r="AH2427" t="s">
        <v>67</v>
      </c>
      <c r="AI2427">
        <v>14.32</v>
      </c>
      <c r="AJ2427" t="s">
        <v>67</v>
      </c>
      <c r="AK2427">
        <v>161.69999999999999</v>
      </c>
      <c r="AL2427">
        <v>35</v>
      </c>
      <c r="AM2427" t="s">
        <v>67</v>
      </c>
      <c r="AN2427">
        <v>60</v>
      </c>
      <c r="AO2427" t="s">
        <v>67</v>
      </c>
      <c r="AP2427">
        <v>0.70828846195035222</v>
      </c>
      <c r="AQ2427">
        <v>1.0999999999999999E-2</v>
      </c>
      <c r="AR2427" t="s">
        <v>67</v>
      </c>
      <c r="AS2427">
        <v>0.05</v>
      </c>
      <c r="AT2427" t="s">
        <v>67</v>
      </c>
      <c r="AU2427">
        <v>2.1000000000000001E-2</v>
      </c>
      <c r="AV2427" t="s">
        <v>67</v>
      </c>
      <c r="AW2427">
        <v>0.08</v>
      </c>
      <c r="AX2427" t="s">
        <v>67</v>
      </c>
      <c r="AY2427">
        <v>5.94</v>
      </c>
      <c r="AZ2427" t="s">
        <v>67</v>
      </c>
      <c r="BA2427">
        <v>0.6</v>
      </c>
      <c r="BB2427" t="s">
        <v>67</v>
      </c>
      <c r="BC2427">
        <v>0.21</v>
      </c>
      <c r="BD2427" t="s">
        <v>67</v>
      </c>
      <c r="BE2427">
        <v>0.9</v>
      </c>
      <c r="BF2427" t="s">
        <v>67</v>
      </c>
      <c r="BG2427">
        <v>2.5000000000000001E-3</v>
      </c>
      <c r="BH2427" t="s">
        <v>67</v>
      </c>
      <c r="BI2427">
        <v>5.0000000000000001E-3</v>
      </c>
      <c r="BJ2427" t="s">
        <v>67</v>
      </c>
      <c r="BK2427">
        <v>2.5000000000000001E-3</v>
      </c>
      <c r="BL2427" t="s">
        <v>67</v>
      </c>
    </row>
    <row r="2428" spans="1:64" hidden="1" x14ac:dyDescent="0.25">
      <c r="A2428" t="s">
        <v>356</v>
      </c>
      <c r="B2428" s="1">
        <v>42892</v>
      </c>
      <c r="C2428" t="s">
        <v>383</v>
      </c>
      <c r="D2428" t="s">
        <v>411</v>
      </c>
      <c r="E2428" t="s">
        <v>77</v>
      </c>
      <c r="F2428" t="s">
        <v>66</v>
      </c>
      <c r="G2428">
        <v>2.5</v>
      </c>
      <c r="H2428" t="s">
        <v>67</v>
      </c>
      <c r="I2428">
        <v>34000</v>
      </c>
      <c r="J2428">
        <v>0.1</v>
      </c>
      <c r="K2428">
        <v>1519</v>
      </c>
      <c r="L2428">
        <v>83175</v>
      </c>
      <c r="M2428">
        <v>44.1</v>
      </c>
      <c r="N2428">
        <v>371.14</v>
      </c>
      <c r="O2428">
        <v>505.37</v>
      </c>
      <c r="P2428">
        <v>4527.5</v>
      </c>
      <c r="Q2428">
        <v>4179.6899999999996</v>
      </c>
      <c r="R2428">
        <v>578</v>
      </c>
      <c r="S2428">
        <v>8821</v>
      </c>
      <c r="T2428">
        <v>0.219</v>
      </c>
      <c r="U2428">
        <v>1897</v>
      </c>
      <c r="V2428">
        <v>0.114</v>
      </c>
      <c r="W2428">
        <v>4738.75</v>
      </c>
      <c r="X2428">
        <v>1.04</v>
      </c>
      <c r="Y2428">
        <v>0.25</v>
      </c>
      <c r="Z2428">
        <v>24.175000000000001</v>
      </c>
      <c r="AA2428">
        <v>1.57</v>
      </c>
      <c r="AB2428">
        <v>2.5000000000000001E-2</v>
      </c>
      <c r="AC2428">
        <v>371.14</v>
      </c>
      <c r="AD2428" t="s">
        <v>67</v>
      </c>
      <c r="AE2428">
        <v>4527.5</v>
      </c>
      <c r="AF2428" t="s">
        <v>67</v>
      </c>
      <c r="AG2428">
        <v>505.37</v>
      </c>
      <c r="AH2428" t="s">
        <v>67</v>
      </c>
      <c r="AI2428">
        <v>1.04</v>
      </c>
      <c r="AJ2428" t="s">
        <v>67</v>
      </c>
      <c r="AK2428" t="s">
        <v>70</v>
      </c>
      <c r="AL2428">
        <v>83175</v>
      </c>
      <c r="AM2428" t="s">
        <v>67</v>
      </c>
      <c r="AN2428">
        <v>1519</v>
      </c>
      <c r="AO2428" t="s">
        <v>67</v>
      </c>
      <c r="AP2428">
        <v>44.1</v>
      </c>
      <c r="AQ2428">
        <v>0.219</v>
      </c>
      <c r="AR2428" t="s">
        <v>67</v>
      </c>
      <c r="AS2428">
        <v>4311</v>
      </c>
      <c r="AT2428">
        <v>4179.6899999999996</v>
      </c>
      <c r="AU2428">
        <v>0.114</v>
      </c>
      <c r="AV2428" t="s">
        <v>67</v>
      </c>
      <c r="AW2428">
        <v>1897</v>
      </c>
      <c r="AX2428" t="s">
        <v>67</v>
      </c>
      <c r="AY2428">
        <v>578</v>
      </c>
      <c r="AZ2428" t="s">
        <v>67</v>
      </c>
      <c r="BA2428">
        <v>8821</v>
      </c>
      <c r="BB2428" t="s">
        <v>67</v>
      </c>
      <c r="BC2428">
        <v>4738.75</v>
      </c>
      <c r="BD2428" t="s">
        <v>67</v>
      </c>
      <c r="BE2428">
        <v>0.25</v>
      </c>
      <c r="BF2428" t="s">
        <v>67</v>
      </c>
      <c r="BG2428">
        <v>24.175000000000001</v>
      </c>
      <c r="BH2428" t="s">
        <v>67</v>
      </c>
      <c r="BI2428">
        <v>1.57</v>
      </c>
      <c r="BJ2428" t="s">
        <v>67</v>
      </c>
      <c r="BK2428">
        <v>2.5000000000000001E-2</v>
      </c>
      <c r="BL2428" t="s">
        <v>67</v>
      </c>
    </row>
    <row r="2429" spans="1:64" hidden="1" x14ac:dyDescent="0.25">
      <c r="A2429" t="s">
        <v>342</v>
      </c>
      <c r="B2429" s="1">
        <v>42892</v>
      </c>
      <c r="C2429" t="s">
        <v>383</v>
      </c>
      <c r="D2429" t="s">
        <v>412</v>
      </c>
      <c r="E2429" t="s">
        <v>77</v>
      </c>
      <c r="F2429" t="s">
        <v>68</v>
      </c>
      <c r="G2429">
        <v>2.8</v>
      </c>
      <c r="H2429" t="s">
        <v>67</v>
      </c>
      <c r="I2429">
        <v>25300</v>
      </c>
      <c r="J2429">
        <v>0.1</v>
      </c>
      <c r="K2429">
        <v>2824</v>
      </c>
      <c r="L2429">
        <v>63565</v>
      </c>
      <c r="M2429">
        <v>42.1</v>
      </c>
      <c r="N2429">
        <v>592.29</v>
      </c>
      <c r="O2429">
        <v>1306.1500000000001</v>
      </c>
      <c r="P2429">
        <v>4956</v>
      </c>
      <c r="Q2429">
        <v>932.62</v>
      </c>
      <c r="R2429">
        <v>22.34</v>
      </c>
      <c r="S2429">
        <v>4228.8</v>
      </c>
      <c r="T2429">
        <v>2E-3</v>
      </c>
      <c r="U2429">
        <v>1723.64</v>
      </c>
      <c r="V2429">
        <v>5.0000000000000001E-4</v>
      </c>
      <c r="W2429">
        <v>4861.25</v>
      </c>
      <c r="X2429">
        <v>9.52</v>
      </c>
      <c r="Y2429">
        <v>0.25</v>
      </c>
      <c r="Z2429">
        <v>13.324999999999999</v>
      </c>
      <c r="AA2429">
        <v>1.35</v>
      </c>
      <c r="AB2429">
        <v>2.5000000000000001E-2</v>
      </c>
      <c r="AC2429">
        <v>592.29</v>
      </c>
      <c r="AD2429" t="s">
        <v>67</v>
      </c>
      <c r="AE2429">
        <v>4956</v>
      </c>
      <c r="AF2429" t="s">
        <v>67</v>
      </c>
      <c r="AG2429">
        <v>1306.1500000000001</v>
      </c>
      <c r="AH2429" t="s">
        <v>67</v>
      </c>
      <c r="AI2429">
        <v>9.52</v>
      </c>
      <c r="AJ2429" t="s">
        <v>67</v>
      </c>
      <c r="AK2429" t="s">
        <v>70</v>
      </c>
      <c r="AL2429">
        <v>63565</v>
      </c>
      <c r="AM2429" t="s">
        <v>67</v>
      </c>
      <c r="AN2429">
        <v>2824</v>
      </c>
      <c r="AO2429" t="s">
        <v>67</v>
      </c>
      <c r="AP2429">
        <v>42.1</v>
      </c>
      <c r="AQ2429">
        <v>2E-3</v>
      </c>
      <c r="AR2429" t="s">
        <v>67</v>
      </c>
      <c r="AS2429">
        <v>1873</v>
      </c>
      <c r="AT2429">
        <v>932.62</v>
      </c>
      <c r="AU2429">
        <v>5.0000000000000001E-4</v>
      </c>
      <c r="AV2429" t="s">
        <v>67</v>
      </c>
      <c r="AW2429">
        <v>1723.64</v>
      </c>
      <c r="AX2429" t="s">
        <v>67</v>
      </c>
      <c r="AY2429">
        <v>22.34</v>
      </c>
      <c r="AZ2429" t="s">
        <v>67</v>
      </c>
      <c r="BA2429">
        <v>4228.8</v>
      </c>
      <c r="BB2429" t="s">
        <v>67</v>
      </c>
      <c r="BC2429">
        <v>4861.25</v>
      </c>
      <c r="BD2429" t="s">
        <v>67</v>
      </c>
      <c r="BE2429">
        <v>0.25</v>
      </c>
      <c r="BF2429" t="s">
        <v>67</v>
      </c>
      <c r="BG2429">
        <v>13.324999999999999</v>
      </c>
      <c r="BH2429" t="s">
        <v>67</v>
      </c>
      <c r="BI2429">
        <v>1.35</v>
      </c>
      <c r="BJ2429" t="s">
        <v>67</v>
      </c>
      <c r="BK2429">
        <v>2.5000000000000001E-2</v>
      </c>
      <c r="BL2429" t="s">
        <v>67</v>
      </c>
    </row>
    <row r="2430" spans="1:64" hidden="1" x14ac:dyDescent="0.25">
      <c r="A2430" t="s">
        <v>361</v>
      </c>
      <c r="B2430" s="1">
        <v>42892</v>
      </c>
      <c r="C2430" t="s">
        <v>383</v>
      </c>
      <c r="D2430" t="s">
        <v>413</v>
      </c>
      <c r="E2430" t="s">
        <v>77</v>
      </c>
      <c r="F2430" t="s">
        <v>68</v>
      </c>
      <c r="G2430">
        <v>2.8</v>
      </c>
      <c r="H2430" t="s">
        <v>67</v>
      </c>
      <c r="I2430">
        <v>28300</v>
      </c>
      <c r="J2430">
        <v>0.1</v>
      </c>
      <c r="K2430">
        <v>1188</v>
      </c>
      <c r="L2430">
        <v>62790</v>
      </c>
      <c r="M2430">
        <v>54</v>
      </c>
      <c r="N2430">
        <v>507.08</v>
      </c>
      <c r="O2430">
        <v>324.39999999999998</v>
      </c>
      <c r="P2430">
        <v>4217</v>
      </c>
      <c r="Q2430">
        <v>1783.45</v>
      </c>
      <c r="R2430">
        <v>20.14</v>
      </c>
      <c r="S2430">
        <v>4282.2</v>
      </c>
      <c r="T2430">
        <v>5.0000000000000001E-3</v>
      </c>
      <c r="U2430">
        <v>1564.94</v>
      </c>
      <c r="V2430">
        <v>0.11600000000000001</v>
      </c>
      <c r="W2430">
        <v>4425.5</v>
      </c>
      <c r="X2430">
        <v>12.1</v>
      </c>
      <c r="Y2430">
        <v>0.25</v>
      </c>
      <c r="Z2430">
        <v>18.274999999999999</v>
      </c>
      <c r="AA2430">
        <v>1.69</v>
      </c>
      <c r="AB2430">
        <v>2.5000000000000001E-2</v>
      </c>
      <c r="AC2430">
        <v>507.08</v>
      </c>
      <c r="AD2430" t="s">
        <v>67</v>
      </c>
      <c r="AE2430">
        <v>4217</v>
      </c>
      <c r="AF2430" t="s">
        <v>67</v>
      </c>
      <c r="AG2430">
        <v>324.39999999999998</v>
      </c>
      <c r="AH2430" t="s">
        <v>67</v>
      </c>
      <c r="AI2430">
        <v>12.1</v>
      </c>
      <c r="AJ2430" t="s">
        <v>67</v>
      </c>
      <c r="AK2430" t="s">
        <v>70</v>
      </c>
      <c r="AL2430">
        <v>62790</v>
      </c>
      <c r="AM2430" t="s">
        <v>67</v>
      </c>
      <c r="AN2430">
        <v>1188</v>
      </c>
      <c r="AO2430" t="s">
        <v>67</v>
      </c>
      <c r="AP2430">
        <v>54</v>
      </c>
      <c r="AQ2430">
        <v>5.0000000000000001E-3</v>
      </c>
      <c r="AR2430" t="s">
        <v>67</v>
      </c>
      <c r="AS2430">
        <v>1817</v>
      </c>
      <c r="AT2430">
        <v>1783.45</v>
      </c>
      <c r="AU2430">
        <v>0.11600000000000001</v>
      </c>
      <c r="AV2430" t="s">
        <v>67</v>
      </c>
      <c r="AW2430">
        <v>1564.94</v>
      </c>
      <c r="AX2430" t="s">
        <v>67</v>
      </c>
      <c r="AY2430">
        <v>20.14</v>
      </c>
      <c r="AZ2430" t="s">
        <v>67</v>
      </c>
      <c r="BA2430">
        <v>4282.2</v>
      </c>
      <c r="BB2430" t="s">
        <v>67</v>
      </c>
      <c r="BC2430">
        <v>4425.5</v>
      </c>
      <c r="BD2430" t="s">
        <v>67</v>
      </c>
      <c r="BE2430">
        <v>0.25</v>
      </c>
      <c r="BF2430" t="s">
        <v>67</v>
      </c>
      <c r="BG2430">
        <v>18.274999999999999</v>
      </c>
      <c r="BH2430" t="s">
        <v>67</v>
      </c>
      <c r="BI2430">
        <v>1.69</v>
      </c>
      <c r="BJ2430" t="s">
        <v>67</v>
      </c>
      <c r="BK2430">
        <v>2.5000000000000001E-2</v>
      </c>
      <c r="BL2430" t="s">
        <v>67</v>
      </c>
    </row>
    <row r="2431" spans="1:64" hidden="1" x14ac:dyDescent="0.25">
      <c r="A2431" t="s">
        <v>314</v>
      </c>
      <c r="B2431" s="1">
        <v>42900</v>
      </c>
      <c r="C2431" t="s">
        <v>383</v>
      </c>
      <c r="D2431" t="s">
        <v>414</v>
      </c>
      <c r="E2431" t="s">
        <v>77</v>
      </c>
      <c r="F2431" t="s">
        <v>66</v>
      </c>
      <c r="G2431">
        <v>7.3</v>
      </c>
      <c r="H2431" t="s">
        <v>67</v>
      </c>
      <c r="I2431">
        <v>580</v>
      </c>
      <c r="J2431">
        <v>96.7</v>
      </c>
      <c r="K2431">
        <v>23</v>
      </c>
      <c r="L2431">
        <v>186</v>
      </c>
      <c r="M2431" t="s">
        <v>67</v>
      </c>
      <c r="N2431">
        <v>65.14</v>
      </c>
      <c r="O2431">
        <v>36.89</v>
      </c>
      <c r="P2431" t="s">
        <v>67</v>
      </c>
      <c r="Q2431" t="s">
        <v>67</v>
      </c>
      <c r="R2431" t="s">
        <v>67</v>
      </c>
      <c r="S2431" t="s">
        <v>67</v>
      </c>
      <c r="T2431" t="s">
        <v>67</v>
      </c>
      <c r="U2431" t="s">
        <v>67</v>
      </c>
      <c r="V2431" t="s">
        <v>67</v>
      </c>
      <c r="W2431">
        <v>5.0000000000000001E-3</v>
      </c>
      <c r="X2431">
        <v>12.28</v>
      </c>
      <c r="Y2431">
        <v>0.73</v>
      </c>
      <c r="Z2431" t="s">
        <v>67</v>
      </c>
      <c r="AA2431" t="s">
        <v>67</v>
      </c>
      <c r="AB2431" t="s">
        <v>67</v>
      </c>
      <c r="AC2431">
        <v>65.14</v>
      </c>
      <c r="AD2431" t="s">
        <v>67</v>
      </c>
      <c r="AE2431" t="s">
        <v>67</v>
      </c>
      <c r="AF2431" t="s">
        <v>67</v>
      </c>
      <c r="AG2431">
        <v>36.89</v>
      </c>
      <c r="AH2431" t="s">
        <v>67</v>
      </c>
      <c r="AI2431">
        <v>12.28</v>
      </c>
      <c r="AJ2431" t="s">
        <v>67</v>
      </c>
      <c r="AK2431">
        <v>96.7</v>
      </c>
      <c r="AL2431">
        <v>186</v>
      </c>
      <c r="AM2431" t="s">
        <v>67</v>
      </c>
      <c r="AN2431">
        <v>23</v>
      </c>
      <c r="AO2431" t="s">
        <v>67</v>
      </c>
      <c r="AP2431">
        <v>0</v>
      </c>
      <c r="AQ2431" t="s">
        <v>67</v>
      </c>
      <c r="AR2431" t="s">
        <v>67</v>
      </c>
      <c r="AS2431" t="s">
        <v>67</v>
      </c>
      <c r="AT2431" t="s">
        <v>67</v>
      </c>
      <c r="AU2431" t="s">
        <v>67</v>
      </c>
      <c r="AV2431" t="s">
        <v>67</v>
      </c>
      <c r="AW2431" t="s">
        <v>67</v>
      </c>
      <c r="AX2431" t="s">
        <v>67</v>
      </c>
      <c r="AY2431" t="s">
        <v>67</v>
      </c>
      <c r="AZ2431" t="s">
        <v>67</v>
      </c>
      <c r="BA2431" t="s">
        <v>67</v>
      </c>
      <c r="BB2431" t="s">
        <v>67</v>
      </c>
      <c r="BC2431">
        <v>5.0000000000000001E-3</v>
      </c>
      <c r="BD2431" t="s">
        <v>67</v>
      </c>
      <c r="BE2431">
        <v>0.73</v>
      </c>
      <c r="BF2431" t="s">
        <v>67</v>
      </c>
      <c r="BG2431" t="s">
        <v>67</v>
      </c>
      <c r="BH2431" t="s">
        <v>67</v>
      </c>
      <c r="BI2431" t="s">
        <v>67</v>
      </c>
      <c r="BJ2431" t="s">
        <v>67</v>
      </c>
      <c r="BK2431" t="s">
        <v>67</v>
      </c>
      <c r="BL2431" t="s">
        <v>67</v>
      </c>
    </row>
    <row r="2432" spans="1:64" hidden="1" x14ac:dyDescent="0.25">
      <c r="A2432" t="s">
        <v>235</v>
      </c>
      <c r="B2432" s="1">
        <v>42906</v>
      </c>
      <c r="C2432" t="s">
        <v>383</v>
      </c>
      <c r="D2432" t="s">
        <v>415</v>
      </c>
      <c r="E2432" t="s">
        <v>77</v>
      </c>
      <c r="F2432" t="s">
        <v>66</v>
      </c>
      <c r="G2432">
        <v>8.5</v>
      </c>
      <c r="H2432">
        <v>354</v>
      </c>
      <c r="I2432">
        <v>474</v>
      </c>
      <c r="J2432">
        <v>102.3</v>
      </c>
      <c r="K2432">
        <v>122</v>
      </c>
      <c r="L2432">
        <v>43</v>
      </c>
      <c r="M2432" t="s">
        <v>67</v>
      </c>
      <c r="N2432">
        <v>32.81</v>
      </c>
      <c r="O2432">
        <v>72.92</v>
      </c>
      <c r="P2432">
        <v>12.96</v>
      </c>
      <c r="Q2432">
        <v>5.0000000000000001E-3</v>
      </c>
      <c r="R2432">
        <v>2.2599999999999998</v>
      </c>
      <c r="S2432">
        <v>0.25</v>
      </c>
      <c r="T2432">
        <v>2E-3</v>
      </c>
      <c r="U2432">
        <v>5.0000000000000001E-3</v>
      </c>
      <c r="V2432">
        <v>0.01</v>
      </c>
      <c r="W2432">
        <v>0.19</v>
      </c>
      <c r="X2432">
        <v>8.59</v>
      </c>
      <c r="Y2432">
        <v>0.25</v>
      </c>
      <c r="Z2432">
        <v>2.5000000000000001E-3</v>
      </c>
      <c r="AA2432">
        <v>0.06</v>
      </c>
      <c r="AB2432">
        <v>2.5000000000000001E-3</v>
      </c>
      <c r="AC2432">
        <v>32.81</v>
      </c>
      <c r="AD2432" t="s">
        <v>67</v>
      </c>
      <c r="AE2432">
        <v>12.96</v>
      </c>
      <c r="AF2432" t="s">
        <v>67</v>
      </c>
      <c r="AG2432">
        <v>72.92</v>
      </c>
      <c r="AH2432" t="s">
        <v>67</v>
      </c>
      <c r="AI2432">
        <v>8.59</v>
      </c>
      <c r="AJ2432" t="s">
        <v>67</v>
      </c>
      <c r="AK2432">
        <v>102.3</v>
      </c>
      <c r="AL2432">
        <v>43</v>
      </c>
      <c r="AM2432" t="s">
        <v>67</v>
      </c>
      <c r="AN2432">
        <v>122</v>
      </c>
      <c r="AO2432" t="s">
        <v>67</v>
      </c>
      <c r="AP2432">
        <v>0</v>
      </c>
      <c r="AQ2432">
        <v>2E-3</v>
      </c>
      <c r="AR2432" t="s">
        <v>67</v>
      </c>
      <c r="AS2432">
        <v>5.0000000000000001E-3</v>
      </c>
      <c r="AT2432" t="s">
        <v>67</v>
      </c>
      <c r="AU2432">
        <v>0.01</v>
      </c>
      <c r="AV2432" t="s">
        <v>67</v>
      </c>
      <c r="AW2432">
        <v>5.0000000000000001E-3</v>
      </c>
      <c r="AX2432" t="s">
        <v>67</v>
      </c>
      <c r="AY2432">
        <v>2.2599999999999998</v>
      </c>
      <c r="AZ2432" t="s">
        <v>67</v>
      </c>
      <c r="BA2432">
        <v>0.25</v>
      </c>
      <c r="BB2432" t="s">
        <v>67</v>
      </c>
      <c r="BC2432">
        <v>0.19</v>
      </c>
      <c r="BD2432" t="s">
        <v>67</v>
      </c>
      <c r="BE2432">
        <v>0.25</v>
      </c>
      <c r="BF2432" t="s">
        <v>67</v>
      </c>
      <c r="BG2432">
        <v>2.5000000000000001E-3</v>
      </c>
      <c r="BH2432" t="s">
        <v>67</v>
      </c>
      <c r="BI2432">
        <v>0.06</v>
      </c>
      <c r="BJ2432" t="s">
        <v>67</v>
      </c>
      <c r="BK2432">
        <v>2.5000000000000001E-3</v>
      </c>
      <c r="BL2432" t="s">
        <v>67</v>
      </c>
    </row>
    <row r="2433" spans="1:64" hidden="1" x14ac:dyDescent="0.25">
      <c r="A2433" t="s">
        <v>281</v>
      </c>
      <c r="B2433" s="1">
        <v>42906</v>
      </c>
      <c r="C2433" t="s">
        <v>383</v>
      </c>
      <c r="D2433" t="s">
        <v>416</v>
      </c>
      <c r="E2433" t="s">
        <v>77</v>
      </c>
      <c r="F2433" t="s">
        <v>68</v>
      </c>
      <c r="G2433">
        <v>4.7</v>
      </c>
      <c r="H2433">
        <v>2789</v>
      </c>
      <c r="I2433">
        <v>2920</v>
      </c>
      <c r="J2433">
        <v>15</v>
      </c>
      <c r="K2433">
        <v>82</v>
      </c>
      <c r="L2433">
        <v>1674</v>
      </c>
      <c r="M2433">
        <v>0.44268028871897019</v>
      </c>
      <c r="N2433">
        <v>287.11</v>
      </c>
      <c r="O2433">
        <v>37.07</v>
      </c>
      <c r="P2433">
        <v>7.65</v>
      </c>
      <c r="Q2433">
        <v>0.08</v>
      </c>
      <c r="R2433">
        <v>133.77000000000001</v>
      </c>
      <c r="S2433">
        <v>3.6</v>
      </c>
      <c r="T2433">
        <v>2E-3</v>
      </c>
      <c r="U2433">
        <v>7.34</v>
      </c>
      <c r="V2433">
        <v>5.0000000000000001E-4</v>
      </c>
      <c r="W2433">
        <v>128.12</v>
      </c>
      <c r="X2433">
        <v>15.77</v>
      </c>
      <c r="Y2433">
        <v>0.25</v>
      </c>
      <c r="Z2433">
        <v>0.10100000000000001</v>
      </c>
      <c r="AA2433">
        <v>0.14000000000000001</v>
      </c>
      <c r="AB2433">
        <v>2.5000000000000001E-3</v>
      </c>
      <c r="AC2433">
        <v>287.11</v>
      </c>
      <c r="AD2433" t="s">
        <v>67</v>
      </c>
      <c r="AE2433">
        <v>7.65</v>
      </c>
      <c r="AF2433" t="s">
        <v>67</v>
      </c>
      <c r="AG2433">
        <v>37.07</v>
      </c>
      <c r="AH2433" t="s">
        <v>67</v>
      </c>
      <c r="AI2433">
        <v>15.77</v>
      </c>
      <c r="AJ2433" t="s">
        <v>67</v>
      </c>
      <c r="AK2433">
        <v>15</v>
      </c>
      <c r="AL2433">
        <v>1674</v>
      </c>
      <c r="AM2433" t="s">
        <v>67</v>
      </c>
      <c r="AN2433">
        <v>82</v>
      </c>
      <c r="AO2433" t="s">
        <v>67</v>
      </c>
      <c r="AP2433">
        <v>0.44268028871897019</v>
      </c>
      <c r="AQ2433">
        <v>2E-3</v>
      </c>
      <c r="AR2433" t="s">
        <v>67</v>
      </c>
      <c r="AS2433">
        <v>0.08</v>
      </c>
      <c r="AT2433" t="s">
        <v>67</v>
      </c>
      <c r="AU2433">
        <v>5.0000000000000001E-4</v>
      </c>
      <c r="AV2433" t="s">
        <v>67</v>
      </c>
      <c r="AW2433">
        <v>7.34</v>
      </c>
      <c r="AX2433" t="s">
        <v>67</v>
      </c>
      <c r="AY2433">
        <v>133.77000000000001</v>
      </c>
      <c r="AZ2433" t="s">
        <v>67</v>
      </c>
      <c r="BA2433">
        <v>3.6</v>
      </c>
      <c r="BB2433" t="s">
        <v>67</v>
      </c>
      <c r="BC2433">
        <v>128.12</v>
      </c>
      <c r="BD2433" t="s">
        <v>67</v>
      </c>
      <c r="BE2433">
        <v>0.25</v>
      </c>
      <c r="BF2433" t="s">
        <v>67</v>
      </c>
      <c r="BG2433">
        <v>0.10100000000000001</v>
      </c>
      <c r="BH2433" t="s">
        <v>67</v>
      </c>
      <c r="BI2433">
        <v>0.14000000000000001</v>
      </c>
      <c r="BJ2433" t="s">
        <v>67</v>
      </c>
      <c r="BK2433">
        <v>2.5000000000000001E-3</v>
      </c>
      <c r="BL2433" t="s">
        <v>67</v>
      </c>
    </row>
    <row r="2434" spans="1:64" hidden="1" x14ac:dyDescent="0.25">
      <c r="A2434" t="s">
        <v>316</v>
      </c>
      <c r="B2434" s="1">
        <v>42914</v>
      </c>
      <c r="C2434" t="s">
        <v>383</v>
      </c>
      <c r="D2434" t="s">
        <v>417</v>
      </c>
      <c r="E2434" t="s">
        <v>77</v>
      </c>
      <c r="F2434" t="s">
        <v>68</v>
      </c>
      <c r="G2434">
        <v>6.6</v>
      </c>
      <c r="H2434" t="s">
        <v>67</v>
      </c>
      <c r="I2434">
        <v>1305</v>
      </c>
      <c r="J2434">
        <v>83.8</v>
      </c>
      <c r="K2434">
        <v>54</v>
      </c>
      <c r="L2434">
        <v>582</v>
      </c>
      <c r="M2434" t="s">
        <v>67</v>
      </c>
      <c r="N2434">
        <v>140.87</v>
      </c>
      <c r="O2434">
        <v>41.04</v>
      </c>
      <c r="P2434" t="s">
        <v>67</v>
      </c>
      <c r="Q2434" t="s">
        <v>67</v>
      </c>
      <c r="R2434" t="s">
        <v>67</v>
      </c>
      <c r="S2434" t="s">
        <v>67</v>
      </c>
      <c r="T2434" t="s">
        <v>67</v>
      </c>
      <c r="U2434" t="s">
        <v>67</v>
      </c>
      <c r="V2434" t="s">
        <v>67</v>
      </c>
      <c r="W2434">
        <v>1.06</v>
      </c>
      <c r="X2434">
        <v>15.55</v>
      </c>
      <c r="Y2434">
        <v>1</v>
      </c>
      <c r="Z2434" t="s">
        <v>67</v>
      </c>
      <c r="AA2434" t="s">
        <v>67</v>
      </c>
      <c r="AB2434" t="s">
        <v>67</v>
      </c>
      <c r="AC2434">
        <v>140.87</v>
      </c>
      <c r="AD2434" t="s">
        <v>67</v>
      </c>
      <c r="AE2434" t="s">
        <v>67</v>
      </c>
      <c r="AF2434" t="s">
        <v>67</v>
      </c>
      <c r="AG2434">
        <v>41.04</v>
      </c>
      <c r="AH2434" t="s">
        <v>67</v>
      </c>
      <c r="AI2434">
        <v>15.55</v>
      </c>
      <c r="AJ2434" t="s">
        <v>67</v>
      </c>
      <c r="AK2434">
        <v>83.8</v>
      </c>
      <c r="AL2434">
        <v>582</v>
      </c>
      <c r="AM2434" t="s">
        <v>67</v>
      </c>
      <c r="AN2434">
        <v>54</v>
      </c>
      <c r="AO2434" t="s">
        <v>67</v>
      </c>
      <c r="AP2434">
        <v>0</v>
      </c>
      <c r="AQ2434" t="s">
        <v>67</v>
      </c>
      <c r="AR2434" t="s">
        <v>67</v>
      </c>
      <c r="AS2434" t="s">
        <v>67</v>
      </c>
      <c r="AT2434" t="s">
        <v>67</v>
      </c>
      <c r="AU2434" t="s">
        <v>67</v>
      </c>
      <c r="AV2434" t="s">
        <v>67</v>
      </c>
      <c r="AW2434" t="s">
        <v>67</v>
      </c>
      <c r="AX2434" t="s">
        <v>67</v>
      </c>
      <c r="AY2434" t="s">
        <v>67</v>
      </c>
      <c r="AZ2434" t="s">
        <v>67</v>
      </c>
      <c r="BA2434" t="s">
        <v>67</v>
      </c>
      <c r="BB2434" t="s">
        <v>67</v>
      </c>
      <c r="BC2434">
        <v>1.06</v>
      </c>
      <c r="BD2434" t="s">
        <v>67</v>
      </c>
      <c r="BE2434">
        <v>1</v>
      </c>
      <c r="BF2434" t="s">
        <v>67</v>
      </c>
      <c r="BG2434" t="s">
        <v>67</v>
      </c>
      <c r="BH2434" t="s">
        <v>67</v>
      </c>
      <c r="BI2434" t="s">
        <v>67</v>
      </c>
      <c r="BJ2434" t="s">
        <v>67</v>
      </c>
      <c r="BK2434" t="s">
        <v>67</v>
      </c>
      <c r="BL2434" t="s">
        <v>67</v>
      </c>
    </row>
    <row r="2435" spans="1:64" hidden="1" x14ac:dyDescent="0.25">
      <c r="A2435" t="s">
        <v>320</v>
      </c>
      <c r="B2435" s="1">
        <v>42914</v>
      </c>
      <c r="C2435" t="s">
        <v>383</v>
      </c>
      <c r="D2435" t="s">
        <v>418</v>
      </c>
      <c r="E2435" t="s">
        <v>77</v>
      </c>
      <c r="F2435" t="s">
        <v>68</v>
      </c>
      <c r="G2435">
        <v>3.3</v>
      </c>
      <c r="H2435" t="s">
        <v>67</v>
      </c>
      <c r="I2435">
        <v>3140</v>
      </c>
      <c r="J2435">
        <v>0.1</v>
      </c>
      <c r="K2435">
        <v>42</v>
      </c>
      <c r="L2435">
        <v>2047</v>
      </c>
      <c r="M2435" t="s">
        <v>67</v>
      </c>
      <c r="N2435">
        <v>375.25</v>
      </c>
      <c r="O2435">
        <v>62.06</v>
      </c>
      <c r="P2435" t="s">
        <v>67</v>
      </c>
      <c r="Q2435" t="s">
        <v>67</v>
      </c>
      <c r="R2435" t="s">
        <v>67</v>
      </c>
      <c r="S2435" t="s">
        <v>67</v>
      </c>
      <c r="T2435" t="s">
        <v>67</v>
      </c>
      <c r="U2435" t="s">
        <v>67</v>
      </c>
      <c r="V2435" t="s">
        <v>67</v>
      </c>
      <c r="W2435">
        <v>1.32</v>
      </c>
      <c r="X2435">
        <v>28.31</v>
      </c>
      <c r="Y2435">
        <v>1.05</v>
      </c>
      <c r="Z2435" t="s">
        <v>67</v>
      </c>
      <c r="AA2435" t="s">
        <v>67</v>
      </c>
      <c r="AB2435" t="s">
        <v>67</v>
      </c>
      <c r="AC2435">
        <v>375.25</v>
      </c>
      <c r="AD2435" t="s">
        <v>67</v>
      </c>
      <c r="AE2435" t="s">
        <v>67</v>
      </c>
      <c r="AF2435" t="s">
        <v>67</v>
      </c>
      <c r="AG2435">
        <v>62.06</v>
      </c>
      <c r="AH2435" t="s">
        <v>67</v>
      </c>
      <c r="AI2435">
        <v>28.31</v>
      </c>
      <c r="AJ2435" t="s">
        <v>67</v>
      </c>
      <c r="AK2435" t="s">
        <v>70</v>
      </c>
      <c r="AL2435">
        <v>2047</v>
      </c>
      <c r="AM2435" t="s">
        <v>67</v>
      </c>
      <c r="AN2435">
        <v>42</v>
      </c>
      <c r="AO2435" t="s">
        <v>67</v>
      </c>
      <c r="AP2435">
        <v>0</v>
      </c>
      <c r="AQ2435" t="s">
        <v>67</v>
      </c>
      <c r="AR2435" t="s">
        <v>67</v>
      </c>
      <c r="AS2435" t="s">
        <v>67</v>
      </c>
      <c r="AT2435" t="s">
        <v>67</v>
      </c>
      <c r="AU2435" t="s">
        <v>67</v>
      </c>
      <c r="AV2435" t="s">
        <v>67</v>
      </c>
      <c r="AW2435" t="s">
        <v>67</v>
      </c>
      <c r="AX2435" t="s">
        <v>67</v>
      </c>
      <c r="AY2435" t="s">
        <v>67</v>
      </c>
      <c r="AZ2435" t="s">
        <v>67</v>
      </c>
      <c r="BA2435" t="s">
        <v>67</v>
      </c>
      <c r="BB2435" t="s">
        <v>67</v>
      </c>
      <c r="BC2435">
        <v>1.32</v>
      </c>
      <c r="BD2435" t="s">
        <v>67</v>
      </c>
      <c r="BE2435">
        <v>1.05</v>
      </c>
      <c r="BF2435" t="s">
        <v>67</v>
      </c>
      <c r="BG2435" t="s">
        <v>67</v>
      </c>
      <c r="BH2435" t="s">
        <v>67</v>
      </c>
      <c r="BI2435" t="s">
        <v>67</v>
      </c>
      <c r="BJ2435" t="s">
        <v>67</v>
      </c>
      <c r="BK2435" t="s">
        <v>67</v>
      </c>
      <c r="BL2435" t="s">
        <v>67</v>
      </c>
    </row>
    <row r="2436" spans="1:64" hidden="1" x14ac:dyDescent="0.25">
      <c r="A2436" t="s">
        <v>318</v>
      </c>
      <c r="B2436" s="1">
        <v>42914</v>
      </c>
      <c r="C2436" t="s">
        <v>383</v>
      </c>
      <c r="D2436" t="s">
        <v>419</v>
      </c>
      <c r="E2436" t="s">
        <v>77</v>
      </c>
      <c r="F2436" t="s">
        <v>68</v>
      </c>
      <c r="G2436">
        <v>7.2</v>
      </c>
      <c r="H2436" t="s">
        <v>67</v>
      </c>
      <c r="I2436">
        <v>2168</v>
      </c>
      <c r="J2436">
        <v>188.8</v>
      </c>
      <c r="K2436">
        <v>112</v>
      </c>
      <c r="L2436">
        <v>1008</v>
      </c>
      <c r="M2436" t="s">
        <v>67</v>
      </c>
      <c r="N2436">
        <v>241.21</v>
      </c>
      <c r="O2436">
        <v>77.58</v>
      </c>
      <c r="P2436" t="s">
        <v>67</v>
      </c>
      <c r="Q2436" t="s">
        <v>67</v>
      </c>
      <c r="R2436" t="s">
        <v>67</v>
      </c>
      <c r="S2436" t="s">
        <v>67</v>
      </c>
      <c r="T2436" t="s">
        <v>67</v>
      </c>
      <c r="U2436" t="s">
        <v>67</v>
      </c>
      <c r="V2436" t="s">
        <v>67</v>
      </c>
      <c r="W2436">
        <v>0.39</v>
      </c>
      <c r="X2436">
        <v>25.29</v>
      </c>
      <c r="Y2436">
        <v>1</v>
      </c>
      <c r="Z2436" t="s">
        <v>67</v>
      </c>
      <c r="AA2436" t="s">
        <v>67</v>
      </c>
      <c r="AB2436" t="s">
        <v>67</v>
      </c>
      <c r="AC2436">
        <v>241.21</v>
      </c>
      <c r="AD2436" t="s">
        <v>67</v>
      </c>
      <c r="AE2436" t="s">
        <v>67</v>
      </c>
      <c r="AF2436" t="s">
        <v>67</v>
      </c>
      <c r="AG2436">
        <v>77.58</v>
      </c>
      <c r="AH2436" t="s">
        <v>67</v>
      </c>
      <c r="AI2436">
        <v>25.29</v>
      </c>
      <c r="AJ2436" t="s">
        <v>67</v>
      </c>
      <c r="AK2436">
        <v>188.8</v>
      </c>
      <c r="AL2436">
        <v>1008</v>
      </c>
      <c r="AM2436" t="s">
        <v>67</v>
      </c>
      <c r="AN2436">
        <v>112</v>
      </c>
      <c r="AO2436" t="s">
        <v>67</v>
      </c>
      <c r="AP2436">
        <v>0</v>
      </c>
      <c r="AQ2436" t="s">
        <v>67</v>
      </c>
      <c r="AR2436" t="s">
        <v>67</v>
      </c>
      <c r="AS2436" t="s">
        <v>67</v>
      </c>
      <c r="AT2436" t="s">
        <v>67</v>
      </c>
      <c r="AU2436" t="s">
        <v>67</v>
      </c>
      <c r="AV2436" t="s">
        <v>67</v>
      </c>
      <c r="AW2436" t="s">
        <v>67</v>
      </c>
      <c r="AX2436" t="s">
        <v>67</v>
      </c>
      <c r="AY2436" t="s">
        <v>67</v>
      </c>
      <c r="AZ2436" t="s">
        <v>67</v>
      </c>
      <c r="BA2436" t="s">
        <v>67</v>
      </c>
      <c r="BB2436" t="s">
        <v>67</v>
      </c>
      <c r="BC2436">
        <v>0.39</v>
      </c>
      <c r="BD2436" t="s">
        <v>67</v>
      </c>
      <c r="BE2436">
        <v>1</v>
      </c>
      <c r="BF2436" t="s">
        <v>67</v>
      </c>
      <c r="BG2436" t="s">
        <v>67</v>
      </c>
      <c r="BH2436" t="s">
        <v>67</v>
      </c>
      <c r="BI2436" t="s">
        <v>67</v>
      </c>
      <c r="BJ2436" t="s">
        <v>67</v>
      </c>
      <c r="BK2436" t="s">
        <v>67</v>
      </c>
      <c r="BL2436" t="s">
        <v>67</v>
      </c>
    </row>
    <row r="2437" spans="1:64" hidden="1" x14ac:dyDescent="0.25">
      <c r="A2437" t="s">
        <v>319</v>
      </c>
      <c r="B2437" s="1">
        <v>42914</v>
      </c>
      <c r="C2437" t="s">
        <v>383</v>
      </c>
      <c r="D2437" t="s">
        <v>420</v>
      </c>
      <c r="E2437" t="s">
        <v>77</v>
      </c>
      <c r="F2437" t="s">
        <v>68</v>
      </c>
      <c r="G2437">
        <v>2.6</v>
      </c>
      <c r="H2437" t="s">
        <v>67</v>
      </c>
      <c r="I2437">
        <v>3160</v>
      </c>
      <c r="J2437">
        <v>0.1</v>
      </c>
      <c r="K2437">
        <v>2.5</v>
      </c>
      <c r="L2437">
        <v>2078</v>
      </c>
      <c r="M2437" t="s">
        <v>67</v>
      </c>
      <c r="N2437">
        <v>228.52</v>
      </c>
      <c r="O2437">
        <v>545.65</v>
      </c>
      <c r="P2437" t="s">
        <v>67</v>
      </c>
      <c r="Q2437" t="s">
        <v>67</v>
      </c>
      <c r="R2437" t="s">
        <v>67</v>
      </c>
      <c r="S2437" t="s">
        <v>67</v>
      </c>
      <c r="T2437" t="s">
        <v>67</v>
      </c>
      <c r="U2437" t="s">
        <v>67</v>
      </c>
      <c r="V2437" t="s">
        <v>67</v>
      </c>
      <c r="W2437">
        <v>4.41</v>
      </c>
      <c r="X2437">
        <v>3.9</v>
      </c>
      <c r="Y2437">
        <v>0.57999999999999996</v>
      </c>
      <c r="Z2437" t="s">
        <v>67</v>
      </c>
      <c r="AA2437" t="s">
        <v>67</v>
      </c>
      <c r="AB2437" t="s">
        <v>67</v>
      </c>
      <c r="AC2437">
        <v>228.52</v>
      </c>
      <c r="AD2437" t="s">
        <v>67</v>
      </c>
      <c r="AE2437" t="s">
        <v>67</v>
      </c>
      <c r="AF2437" t="s">
        <v>67</v>
      </c>
      <c r="AG2437">
        <v>545.65</v>
      </c>
      <c r="AH2437" t="s">
        <v>67</v>
      </c>
      <c r="AI2437">
        <v>3.9</v>
      </c>
      <c r="AJ2437" t="s">
        <v>67</v>
      </c>
      <c r="AK2437" t="s">
        <v>70</v>
      </c>
      <c r="AL2437">
        <v>2078</v>
      </c>
      <c r="AM2437" t="s">
        <v>67</v>
      </c>
      <c r="AN2437">
        <v>2.5</v>
      </c>
      <c r="AO2437" t="s">
        <v>67</v>
      </c>
      <c r="AP2437">
        <v>0</v>
      </c>
      <c r="AQ2437" t="s">
        <v>67</v>
      </c>
      <c r="AR2437" t="s">
        <v>67</v>
      </c>
      <c r="AS2437" t="s">
        <v>67</v>
      </c>
      <c r="AT2437" t="s">
        <v>67</v>
      </c>
      <c r="AU2437" t="s">
        <v>67</v>
      </c>
      <c r="AV2437" t="s">
        <v>67</v>
      </c>
      <c r="AW2437" t="s">
        <v>67</v>
      </c>
      <c r="AX2437" t="s">
        <v>67</v>
      </c>
      <c r="AY2437" t="s">
        <v>67</v>
      </c>
      <c r="AZ2437" t="s">
        <v>67</v>
      </c>
      <c r="BA2437" t="s">
        <v>67</v>
      </c>
      <c r="BB2437" t="s">
        <v>67</v>
      </c>
      <c r="BC2437">
        <v>4.41</v>
      </c>
      <c r="BD2437" t="s">
        <v>67</v>
      </c>
      <c r="BE2437">
        <v>0.57999999999999996</v>
      </c>
      <c r="BF2437" t="s">
        <v>67</v>
      </c>
      <c r="BG2437" t="s">
        <v>67</v>
      </c>
      <c r="BH2437" t="s">
        <v>67</v>
      </c>
      <c r="BI2437" t="s">
        <v>67</v>
      </c>
      <c r="BJ2437" t="s">
        <v>67</v>
      </c>
      <c r="BK2437" t="s">
        <v>67</v>
      </c>
      <c r="BL2437" t="s">
        <v>67</v>
      </c>
    </row>
    <row r="2438" spans="1:64" hidden="1" x14ac:dyDescent="0.25">
      <c r="A2438" t="s">
        <v>327</v>
      </c>
      <c r="B2438" s="1">
        <v>42914</v>
      </c>
      <c r="C2438" t="s">
        <v>421</v>
      </c>
      <c r="D2438" t="s">
        <v>422</v>
      </c>
      <c r="E2438" t="s">
        <v>77</v>
      </c>
      <c r="F2438" t="s">
        <v>66</v>
      </c>
      <c r="G2438">
        <v>7.5</v>
      </c>
      <c r="H2438">
        <v>520</v>
      </c>
      <c r="I2438">
        <v>621</v>
      </c>
      <c r="J2438">
        <v>85.8</v>
      </c>
      <c r="K2438">
        <v>25</v>
      </c>
      <c r="L2438">
        <v>158</v>
      </c>
      <c r="M2438">
        <v>1.3723088950288076</v>
      </c>
      <c r="N2438">
        <v>51.17</v>
      </c>
      <c r="O2438">
        <v>36.99</v>
      </c>
      <c r="P2438">
        <v>9.32</v>
      </c>
      <c r="Q2438">
        <v>5.0000000000000001E-3</v>
      </c>
      <c r="R2438">
        <v>5.0000000000000001E-3</v>
      </c>
      <c r="S2438">
        <v>0.25</v>
      </c>
      <c r="T2438">
        <v>3.5999999999999997E-2</v>
      </c>
      <c r="U2438">
        <v>5.0000000000000001E-3</v>
      </c>
      <c r="V2438">
        <v>5.0000000000000001E-4</v>
      </c>
      <c r="W2438">
        <v>5.0000000000000001E-3</v>
      </c>
      <c r="X2438">
        <v>11.28</v>
      </c>
      <c r="Y2438">
        <v>0.8</v>
      </c>
      <c r="Z2438">
        <v>2.5000000000000001E-3</v>
      </c>
      <c r="AA2438">
        <v>0.02</v>
      </c>
      <c r="AB2438">
        <v>2.5000000000000001E-3</v>
      </c>
      <c r="AC2438">
        <v>51.17</v>
      </c>
      <c r="AD2438" t="s">
        <v>67</v>
      </c>
      <c r="AE2438">
        <v>9.32</v>
      </c>
      <c r="AF2438" t="s">
        <v>67</v>
      </c>
      <c r="AG2438">
        <v>36.99</v>
      </c>
      <c r="AH2438" t="s">
        <v>67</v>
      </c>
      <c r="AI2438">
        <v>11.28</v>
      </c>
      <c r="AJ2438" t="s">
        <v>67</v>
      </c>
      <c r="AK2438">
        <v>85.8</v>
      </c>
      <c r="AL2438">
        <v>158</v>
      </c>
      <c r="AM2438" t="s">
        <v>67</v>
      </c>
      <c r="AN2438">
        <v>25</v>
      </c>
      <c r="AO2438" t="s">
        <v>67</v>
      </c>
      <c r="AP2438">
        <v>1.3723088950288076</v>
      </c>
      <c r="AQ2438">
        <v>3.5999999999999997E-2</v>
      </c>
      <c r="AR2438" t="s">
        <v>67</v>
      </c>
      <c r="AS2438">
        <v>5.0000000000000001E-3</v>
      </c>
      <c r="AT2438" t="s">
        <v>67</v>
      </c>
      <c r="AU2438">
        <v>5.0000000000000001E-4</v>
      </c>
      <c r="AV2438" t="s">
        <v>67</v>
      </c>
      <c r="AW2438">
        <v>5.0000000000000001E-3</v>
      </c>
      <c r="AX2438" t="s">
        <v>67</v>
      </c>
      <c r="AY2438">
        <v>5.0000000000000001E-3</v>
      </c>
      <c r="AZ2438" t="s">
        <v>67</v>
      </c>
      <c r="BA2438">
        <v>0.25</v>
      </c>
      <c r="BB2438" t="s">
        <v>67</v>
      </c>
      <c r="BC2438">
        <v>5.0000000000000001E-3</v>
      </c>
      <c r="BD2438" t="s">
        <v>67</v>
      </c>
      <c r="BE2438">
        <v>0.8</v>
      </c>
      <c r="BF2438" t="s">
        <v>67</v>
      </c>
      <c r="BG2438">
        <v>2.5000000000000001E-3</v>
      </c>
      <c r="BH2438" t="s">
        <v>67</v>
      </c>
      <c r="BI2438">
        <v>0.02</v>
      </c>
      <c r="BJ2438" t="s">
        <v>67</v>
      </c>
      <c r="BK2438">
        <v>2.5000000000000001E-3</v>
      </c>
      <c r="BL2438" t="s">
        <v>67</v>
      </c>
    </row>
    <row r="2439" spans="1:64" hidden="1" x14ac:dyDescent="0.25">
      <c r="A2439" t="s">
        <v>342</v>
      </c>
      <c r="B2439" s="1">
        <v>42772</v>
      </c>
      <c r="C2439" t="s">
        <v>383</v>
      </c>
      <c r="D2439" t="s">
        <v>423</v>
      </c>
      <c r="E2439" t="s">
        <v>77</v>
      </c>
      <c r="F2439" t="s">
        <v>68</v>
      </c>
      <c r="G2439">
        <v>2.7</v>
      </c>
      <c r="H2439" t="s">
        <v>67</v>
      </c>
      <c r="I2439">
        <v>33700</v>
      </c>
      <c r="J2439">
        <v>0.1</v>
      </c>
      <c r="K2439">
        <v>2146</v>
      </c>
      <c r="L2439">
        <v>64271</v>
      </c>
      <c r="M2439">
        <v>45.5</v>
      </c>
      <c r="N2439">
        <v>460.45</v>
      </c>
      <c r="O2439">
        <v>715.33</v>
      </c>
      <c r="P2439">
        <v>4166.25</v>
      </c>
      <c r="Q2439">
        <v>1121.79</v>
      </c>
      <c r="R2439">
        <v>60.28</v>
      </c>
      <c r="S2439">
        <v>5812.6</v>
      </c>
      <c r="T2439">
        <v>1.2999999999999999E-2</v>
      </c>
      <c r="U2439">
        <v>1182.5</v>
      </c>
      <c r="V2439">
        <v>5.0000000000000001E-4</v>
      </c>
      <c r="W2439">
        <v>3331.91</v>
      </c>
      <c r="X2439">
        <v>1.92</v>
      </c>
      <c r="Y2439">
        <v>0.25</v>
      </c>
      <c r="Z2439">
        <v>16.68</v>
      </c>
      <c r="AA2439">
        <v>1.52</v>
      </c>
      <c r="AB2439">
        <v>0.05</v>
      </c>
      <c r="AC2439">
        <v>460.45</v>
      </c>
      <c r="AD2439" t="s">
        <v>67</v>
      </c>
      <c r="AE2439">
        <v>4166.25</v>
      </c>
      <c r="AF2439" t="s">
        <v>67</v>
      </c>
      <c r="AG2439">
        <v>715.33</v>
      </c>
      <c r="AH2439" t="s">
        <v>67</v>
      </c>
      <c r="AI2439">
        <v>1.92</v>
      </c>
      <c r="AJ2439" t="s">
        <v>67</v>
      </c>
      <c r="AK2439" t="s">
        <v>70</v>
      </c>
      <c r="AL2439">
        <v>64271</v>
      </c>
      <c r="AM2439" t="s">
        <v>67</v>
      </c>
      <c r="AN2439">
        <v>2146</v>
      </c>
      <c r="AO2439" t="s">
        <v>67</v>
      </c>
      <c r="AP2439">
        <v>45.5</v>
      </c>
      <c r="AQ2439">
        <v>1.2999999999999999E-2</v>
      </c>
      <c r="AR2439" t="s">
        <v>67</v>
      </c>
      <c r="AS2439">
        <v>1306.29</v>
      </c>
      <c r="AT2439">
        <v>1121.79</v>
      </c>
      <c r="AU2439">
        <v>5.0000000000000001E-4</v>
      </c>
      <c r="AV2439" t="s">
        <v>67</v>
      </c>
      <c r="AW2439">
        <v>1182.5</v>
      </c>
      <c r="AX2439" t="s">
        <v>67</v>
      </c>
      <c r="AY2439">
        <v>60.28</v>
      </c>
      <c r="AZ2439" t="s">
        <v>67</v>
      </c>
      <c r="BA2439">
        <v>5812.6</v>
      </c>
      <c r="BB2439" t="s">
        <v>67</v>
      </c>
      <c r="BC2439">
        <v>3331.91</v>
      </c>
      <c r="BD2439" t="s">
        <v>67</v>
      </c>
      <c r="BE2439">
        <v>0.25</v>
      </c>
      <c r="BF2439" t="s">
        <v>67</v>
      </c>
      <c r="BG2439">
        <v>16.68</v>
      </c>
      <c r="BH2439" t="s">
        <v>67</v>
      </c>
      <c r="BI2439">
        <v>1.52</v>
      </c>
      <c r="BJ2439" t="s">
        <v>67</v>
      </c>
      <c r="BK2439">
        <v>0.05</v>
      </c>
      <c r="BL2439" t="s">
        <v>67</v>
      </c>
    </row>
    <row r="2440" spans="1:64" hidden="1" x14ac:dyDescent="0.25">
      <c r="A2440" t="s">
        <v>356</v>
      </c>
      <c r="B2440" s="1">
        <v>42772</v>
      </c>
      <c r="C2440" t="s">
        <v>383</v>
      </c>
      <c r="D2440" t="s">
        <v>424</v>
      </c>
      <c r="E2440" t="s">
        <v>77</v>
      </c>
      <c r="F2440" t="s">
        <v>68</v>
      </c>
      <c r="G2440">
        <v>2.4</v>
      </c>
      <c r="H2440" t="s">
        <v>67</v>
      </c>
      <c r="I2440">
        <v>41800</v>
      </c>
      <c r="J2440">
        <v>0.1</v>
      </c>
      <c r="K2440">
        <v>1371</v>
      </c>
      <c r="L2440">
        <v>86477</v>
      </c>
      <c r="M2440">
        <v>43.2</v>
      </c>
      <c r="N2440">
        <v>439.09</v>
      </c>
      <c r="O2440">
        <v>303.95999999999998</v>
      </c>
      <c r="P2440">
        <v>5942.4</v>
      </c>
      <c r="Q2440">
        <v>2565.25</v>
      </c>
      <c r="R2440">
        <v>1178.28</v>
      </c>
      <c r="S2440">
        <v>4777.5</v>
      </c>
      <c r="T2440">
        <v>0.50900000000000001</v>
      </c>
      <c r="U2440">
        <v>1706.2</v>
      </c>
      <c r="V2440">
        <v>5.0000000000000001E-4</v>
      </c>
      <c r="W2440">
        <v>5731.2</v>
      </c>
      <c r="X2440">
        <v>0.6</v>
      </c>
      <c r="Y2440">
        <v>0.25</v>
      </c>
      <c r="Z2440">
        <v>23.908000000000001</v>
      </c>
      <c r="AA2440">
        <v>2.94</v>
      </c>
      <c r="AB2440">
        <v>2.5000000000000001E-2</v>
      </c>
      <c r="AC2440">
        <v>439.09</v>
      </c>
      <c r="AD2440" t="s">
        <v>67</v>
      </c>
      <c r="AE2440">
        <v>5942.4</v>
      </c>
      <c r="AF2440" t="s">
        <v>67</v>
      </c>
      <c r="AG2440">
        <v>303.95999999999998</v>
      </c>
      <c r="AH2440" t="s">
        <v>67</v>
      </c>
      <c r="AI2440">
        <v>0.6</v>
      </c>
      <c r="AJ2440" t="s">
        <v>67</v>
      </c>
      <c r="AK2440" t="s">
        <v>70</v>
      </c>
      <c r="AL2440">
        <v>86477</v>
      </c>
      <c r="AM2440" t="s">
        <v>67</v>
      </c>
      <c r="AN2440">
        <v>1371</v>
      </c>
      <c r="AO2440" t="s">
        <v>67</v>
      </c>
      <c r="AP2440">
        <v>43.2</v>
      </c>
      <c r="AQ2440">
        <v>0.50900000000000001</v>
      </c>
      <c r="AR2440" t="s">
        <v>67</v>
      </c>
      <c r="AS2440">
        <v>2708.82</v>
      </c>
      <c r="AT2440">
        <v>2565.25</v>
      </c>
      <c r="AU2440">
        <v>5.0000000000000001E-4</v>
      </c>
      <c r="AV2440" t="s">
        <v>67</v>
      </c>
      <c r="AW2440">
        <v>1706.2</v>
      </c>
      <c r="AX2440" t="s">
        <v>67</v>
      </c>
      <c r="AY2440">
        <v>1178.28</v>
      </c>
      <c r="AZ2440" t="s">
        <v>67</v>
      </c>
      <c r="BA2440">
        <v>4777.5</v>
      </c>
      <c r="BB2440" t="s">
        <v>67</v>
      </c>
      <c r="BC2440">
        <v>5731.2</v>
      </c>
      <c r="BD2440" t="s">
        <v>67</v>
      </c>
      <c r="BE2440">
        <v>0.25</v>
      </c>
      <c r="BF2440" t="s">
        <v>67</v>
      </c>
      <c r="BG2440">
        <v>23.908000000000001</v>
      </c>
      <c r="BH2440" t="s">
        <v>67</v>
      </c>
      <c r="BI2440">
        <v>2.94</v>
      </c>
      <c r="BJ2440" t="s">
        <v>67</v>
      </c>
      <c r="BK2440">
        <v>2.5000000000000001E-2</v>
      </c>
      <c r="BL2440" t="s">
        <v>67</v>
      </c>
    </row>
    <row r="2441" spans="1:64" hidden="1" x14ac:dyDescent="0.25">
      <c r="A2441" t="s">
        <v>361</v>
      </c>
      <c r="B2441" s="1">
        <v>42772</v>
      </c>
      <c r="C2441" t="s">
        <v>383</v>
      </c>
      <c r="D2441" t="s">
        <v>425</v>
      </c>
      <c r="E2441" t="s">
        <v>77</v>
      </c>
      <c r="F2441" t="s">
        <v>68</v>
      </c>
      <c r="G2441">
        <v>3</v>
      </c>
      <c r="H2441" t="s">
        <v>67</v>
      </c>
      <c r="I2441">
        <v>30600</v>
      </c>
      <c r="J2441">
        <v>0.1</v>
      </c>
      <c r="K2441">
        <v>823</v>
      </c>
      <c r="L2441">
        <v>68120</v>
      </c>
      <c r="M2441">
        <v>54.2</v>
      </c>
      <c r="N2441">
        <v>414.8</v>
      </c>
      <c r="O2441">
        <v>234.38</v>
      </c>
      <c r="P2441">
        <v>3638.9</v>
      </c>
      <c r="Q2441">
        <v>1357.52</v>
      </c>
      <c r="R2441">
        <v>51.89</v>
      </c>
      <c r="S2441">
        <v>6868.9</v>
      </c>
      <c r="T2441">
        <v>1.6E-2</v>
      </c>
      <c r="U2441">
        <v>1185.0999999999999</v>
      </c>
      <c r="V2441">
        <v>0.25600000000000001</v>
      </c>
      <c r="W2441">
        <v>3503.42</v>
      </c>
      <c r="X2441">
        <v>14.02</v>
      </c>
      <c r="Y2441">
        <v>0.25</v>
      </c>
      <c r="Z2441">
        <v>13.27</v>
      </c>
      <c r="AA2441">
        <v>1.66</v>
      </c>
      <c r="AB2441">
        <v>0.06</v>
      </c>
      <c r="AC2441">
        <v>414.8</v>
      </c>
      <c r="AD2441" t="s">
        <v>67</v>
      </c>
      <c r="AE2441">
        <v>3638.9</v>
      </c>
      <c r="AF2441" t="s">
        <v>67</v>
      </c>
      <c r="AG2441">
        <v>234.38</v>
      </c>
      <c r="AH2441" t="s">
        <v>67</v>
      </c>
      <c r="AI2441">
        <v>14.02</v>
      </c>
      <c r="AJ2441" t="s">
        <v>67</v>
      </c>
      <c r="AK2441" t="s">
        <v>70</v>
      </c>
      <c r="AL2441">
        <v>68120</v>
      </c>
      <c r="AM2441" t="s">
        <v>67</v>
      </c>
      <c r="AN2441">
        <v>823</v>
      </c>
      <c r="AO2441" t="s">
        <v>67</v>
      </c>
      <c r="AP2441">
        <v>54.2</v>
      </c>
      <c r="AQ2441">
        <v>1.6E-2</v>
      </c>
      <c r="AR2441" t="s">
        <v>67</v>
      </c>
      <c r="AS2441">
        <v>1581.26</v>
      </c>
      <c r="AT2441">
        <v>1357.52</v>
      </c>
      <c r="AU2441">
        <v>0.25600000000000001</v>
      </c>
      <c r="AV2441" t="s">
        <v>67</v>
      </c>
      <c r="AW2441">
        <v>1185.0999999999999</v>
      </c>
      <c r="AX2441" t="s">
        <v>67</v>
      </c>
      <c r="AY2441">
        <v>51.89</v>
      </c>
      <c r="AZ2441" t="s">
        <v>67</v>
      </c>
      <c r="BA2441">
        <v>6868.9</v>
      </c>
      <c r="BB2441" t="s">
        <v>67</v>
      </c>
      <c r="BC2441">
        <v>3503.42</v>
      </c>
      <c r="BD2441" t="s">
        <v>67</v>
      </c>
      <c r="BE2441">
        <v>0.25</v>
      </c>
      <c r="BF2441" t="s">
        <v>67</v>
      </c>
      <c r="BG2441">
        <v>13.27</v>
      </c>
      <c r="BH2441" t="s">
        <v>67</v>
      </c>
      <c r="BI2441">
        <v>1.66</v>
      </c>
      <c r="BJ2441" t="s">
        <v>67</v>
      </c>
      <c r="BK2441">
        <v>0.06</v>
      </c>
      <c r="BL2441" t="s">
        <v>67</v>
      </c>
    </row>
    <row r="2442" spans="1:64" hidden="1" x14ac:dyDescent="0.25">
      <c r="A2442" t="s">
        <v>100</v>
      </c>
      <c r="B2442" s="1">
        <v>42774</v>
      </c>
      <c r="C2442" t="s">
        <v>383</v>
      </c>
      <c r="D2442" t="s">
        <v>426</v>
      </c>
      <c r="E2442" t="s">
        <v>77</v>
      </c>
      <c r="F2442" t="s">
        <v>66</v>
      </c>
      <c r="G2442">
        <v>3.4</v>
      </c>
      <c r="H2442" t="s">
        <v>67</v>
      </c>
      <c r="I2442">
        <v>23500</v>
      </c>
      <c r="J2442">
        <v>0.1</v>
      </c>
      <c r="K2442">
        <v>524</v>
      </c>
      <c r="L2442">
        <v>32714</v>
      </c>
      <c r="M2442">
        <v>115.1</v>
      </c>
      <c r="N2442">
        <v>421.97</v>
      </c>
      <c r="O2442">
        <v>256.49</v>
      </c>
      <c r="P2442">
        <v>3647.2</v>
      </c>
      <c r="Q2442">
        <v>192.75</v>
      </c>
      <c r="R2442">
        <v>28.88</v>
      </c>
      <c r="S2442">
        <v>2338.5</v>
      </c>
      <c r="T2442">
        <v>1E-3</v>
      </c>
      <c r="U2442">
        <v>635</v>
      </c>
      <c r="V2442">
        <v>5.0000000000000001E-4</v>
      </c>
      <c r="W2442">
        <v>1283.28</v>
      </c>
      <c r="X2442">
        <v>46.06</v>
      </c>
      <c r="Y2442">
        <v>0.7</v>
      </c>
      <c r="Z2442">
        <v>6.2880000000000003</v>
      </c>
      <c r="AA2442">
        <v>1.23</v>
      </c>
      <c r="AB2442">
        <v>2.5000000000000001E-2</v>
      </c>
      <c r="AC2442">
        <v>421.97</v>
      </c>
      <c r="AD2442" t="s">
        <v>67</v>
      </c>
      <c r="AE2442">
        <v>3647.2</v>
      </c>
      <c r="AF2442" t="s">
        <v>67</v>
      </c>
      <c r="AG2442">
        <v>256.49</v>
      </c>
      <c r="AH2442" t="s">
        <v>67</v>
      </c>
      <c r="AI2442">
        <v>46.06</v>
      </c>
      <c r="AJ2442" t="s">
        <v>67</v>
      </c>
      <c r="AK2442" t="s">
        <v>70</v>
      </c>
      <c r="AL2442">
        <v>32714</v>
      </c>
      <c r="AM2442" t="s">
        <v>67</v>
      </c>
      <c r="AN2442">
        <v>524</v>
      </c>
      <c r="AO2442" t="s">
        <v>67</v>
      </c>
      <c r="AP2442">
        <v>115.1</v>
      </c>
      <c r="AQ2442">
        <v>1E-3</v>
      </c>
      <c r="AR2442" t="s">
        <v>67</v>
      </c>
      <c r="AS2442">
        <v>205.32</v>
      </c>
      <c r="AT2442">
        <v>192.75</v>
      </c>
      <c r="AU2442">
        <v>5.0000000000000001E-4</v>
      </c>
      <c r="AV2442" t="s">
        <v>67</v>
      </c>
      <c r="AW2442">
        <v>635</v>
      </c>
      <c r="AX2442" t="s">
        <v>67</v>
      </c>
      <c r="AY2442">
        <v>28.88</v>
      </c>
      <c r="AZ2442" t="s">
        <v>67</v>
      </c>
      <c r="BA2442">
        <v>2338.5</v>
      </c>
      <c r="BB2442" t="s">
        <v>67</v>
      </c>
      <c r="BC2442">
        <v>1283.28</v>
      </c>
      <c r="BD2442" t="s">
        <v>67</v>
      </c>
      <c r="BE2442">
        <v>0.7</v>
      </c>
      <c r="BF2442" t="s">
        <v>67</v>
      </c>
      <c r="BG2442">
        <v>6.2880000000000003</v>
      </c>
      <c r="BH2442" t="s">
        <v>67</v>
      </c>
      <c r="BI2442">
        <v>1.23</v>
      </c>
      <c r="BJ2442" t="s">
        <v>67</v>
      </c>
      <c r="BK2442">
        <v>2.5000000000000001E-2</v>
      </c>
      <c r="BL2442" t="s">
        <v>67</v>
      </c>
    </row>
    <row r="2443" spans="1:64" hidden="1" x14ac:dyDescent="0.25">
      <c r="A2443" t="s">
        <v>120</v>
      </c>
      <c r="B2443" s="1">
        <v>42774</v>
      </c>
      <c r="C2443" t="s">
        <v>383</v>
      </c>
      <c r="D2443" t="s">
        <v>427</v>
      </c>
      <c r="E2443" t="s">
        <v>77</v>
      </c>
      <c r="F2443" t="s">
        <v>66</v>
      </c>
      <c r="G2443">
        <v>6.4</v>
      </c>
      <c r="H2443" t="s">
        <v>67</v>
      </c>
      <c r="I2443">
        <v>663</v>
      </c>
      <c r="J2443">
        <v>19.2</v>
      </c>
      <c r="K2443">
        <v>17</v>
      </c>
      <c r="L2443">
        <v>284</v>
      </c>
      <c r="M2443">
        <v>5</v>
      </c>
      <c r="N2443">
        <v>46.05</v>
      </c>
      <c r="O2443">
        <v>15.77</v>
      </c>
      <c r="P2443">
        <v>30.73</v>
      </c>
      <c r="Q2443">
        <v>0.09</v>
      </c>
      <c r="R2443">
        <v>0.21</v>
      </c>
      <c r="S2443">
        <v>2.2999999999999998</v>
      </c>
      <c r="T2443">
        <v>8.0000000000000002E-3</v>
      </c>
      <c r="U2443">
        <v>0.64</v>
      </c>
      <c r="V2443">
        <v>5.0000000000000001E-4</v>
      </c>
      <c r="W2443">
        <v>3.86</v>
      </c>
      <c r="X2443">
        <v>8.0500000000000007</v>
      </c>
      <c r="Y2443">
        <v>0.25</v>
      </c>
      <c r="Z2443">
        <v>8.0000000000000002E-3</v>
      </c>
      <c r="AA2443">
        <v>0.03</v>
      </c>
      <c r="AB2443">
        <v>2.5000000000000001E-2</v>
      </c>
      <c r="AC2443">
        <v>46.05</v>
      </c>
      <c r="AD2443" t="s">
        <v>67</v>
      </c>
      <c r="AE2443">
        <v>30.73</v>
      </c>
      <c r="AF2443" t="s">
        <v>67</v>
      </c>
      <c r="AG2443">
        <v>15.77</v>
      </c>
      <c r="AH2443" t="s">
        <v>67</v>
      </c>
      <c r="AI2443">
        <v>8.0500000000000007</v>
      </c>
      <c r="AJ2443" t="s">
        <v>67</v>
      </c>
      <c r="AK2443">
        <v>19.2</v>
      </c>
      <c r="AL2443">
        <v>284</v>
      </c>
      <c r="AM2443" t="s">
        <v>67</v>
      </c>
      <c r="AN2443">
        <v>17</v>
      </c>
      <c r="AO2443" t="s">
        <v>67</v>
      </c>
      <c r="AP2443">
        <v>5</v>
      </c>
      <c r="AQ2443">
        <v>8.0000000000000002E-3</v>
      </c>
      <c r="AR2443" t="s">
        <v>67</v>
      </c>
      <c r="AS2443">
        <v>0.2</v>
      </c>
      <c r="AT2443">
        <v>0.09</v>
      </c>
      <c r="AU2443">
        <v>5.0000000000000001E-4</v>
      </c>
      <c r="AV2443" t="s">
        <v>67</v>
      </c>
      <c r="AW2443">
        <v>0.64</v>
      </c>
      <c r="AX2443" t="s">
        <v>67</v>
      </c>
      <c r="AY2443">
        <v>0.21</v>
      </c>
      <c r="AZ2443" t="s">
        <v>67</v>
      </c>
      <c r="BA2443">
        <v>2.2999999999999998</v>
      </c>
      <c r="BB2443" t="s">
        <v>67</v>
      </c>
      <c r="BC2443">
        <v>3.86</v>
      </c>
      <c r="BD2443" t="s">
        <v>67</v>
      </c>
      <c r="BE2443">
        <v>0.25</v>
      </c>
      <c r="BF2443" t="s">
        <v>67</v>
      </c>
      <c r="BG2443">
        <v>8.0000000000000002E-3</v>
      </c>
      <c r="BH2443" t="s">
        <v>67</v>
      </c>
      <c r="BI2443">
        <v>0.03</v>
      </c>
      <c r="BJ2443" t="s">
        <v>67</v>
      </c>
      <c r="BK2443">
        <v>2.5000000000000001E-2</v>
      </c>
      <c r="BL2443" t="s">
        <v>67</v>
      </c>
    </row>
    <row r="2444" spans="1:64" hidden="1" x14ac:dyDescent="0.25">
      <c r="A2444" t="s">
        <v>260</v>
      </c>
      <c r="B2444" s="1">
        <v>42774</v>
      </c>
      <c r="C2444" t="s">
        <v>383</v>
      </c>
      <c r="D2444" t="s">
        <v>428</v>
      </c>
      <c r="E2444" t="s">
        <v>77</v>
      </c>
      <c r="F2444" t="s">
        <v>66</v>
      </c>
      <c r="G2444">
        <v>7.1</v>
      </c>
      <c r="H2444" t="s">
        <v>67</v>
      </c>
      <c r="I2444">
        <v>2139</v>
      </c>
      <c r="J2444">
        <v>95.2</v>
      </c>
      <c r="K2444">
        <v>27</v>
      </c>
      <c r="L2444">
        <v>1192</v>
      </c>
      <c r="M2444">
        <v>0.8</v>
      </c>
      <c r="N2444">
        <v>294.87</v>
      </c>
      <c r="O2444">
        <v>23.21</v>
      </c>
      <c r="P2444">
        <v>84.25</v>
      </c>
      <c r="Q2444">
        <v>0.1</v>
      </c>
      <c r="R2444">
        <v>8.17</v>
      </c>
      <c r="S2444">
        <v>0.7</v>
      </c>
      <c r="T2444">
        <v>5.0000000000000001E-4</v>
      </c>
      <c r="U2444">
        <v>0.97</v>
      </c>
      <c r="V2444">
        <v>5.0000000000000001E-4</v>
      </c>
      <c r="W2444">
        <v>16.71</v>
      </c>
      <c r="X2444">
        <v>10.220000000000001</v>
      </c>
      <c r="Y2444">
        <v>0.25</v>
      </c>
      <c r="Z2444">
        <v>2.5000000000000001E-3</v>
      </c>
      <c r="AA2444">
        <v>0.03</v>
      </c>
      <c r="AB2444">
        <v>2.5000000000000001E-2</v>
      </c>
      <c r="AC2444">
        <v>294.87</v>
      </c>
      <c r="AD2444" t="s">
        <v>67</v>
      </c>
      <c r="AE2444">
        <v>84.25</v>
      </c>
      <c r="AF2444" t="s">
        <v>67</v>
      </c>
      <c r="AG2444">
        <v>23.21</v>
      </c>
      <c r="AH2444" t="s">
        <v>67</v>
      </c>
      <c r="AI2444">
        <v>10.220000000000001</v>
      </c>
      <c r="AJ2444" t="s">
        <v>67</v>
      </c>
      <c r="AK2444">
        <v>95.2</v>
      </c>
      <c r="AL2444">
        <v>1192</v>
      </c>
      <c r="AM2444" t="s">
        <v>67</v>
      </c>
      <c r="AN2444">
        <v>27</v>
      </c>
      <c r="AO2444" t="s">
        <v>67</v>
      </c>
      <c r="AP2444">
        <v>0.8</v>
      </c>
      <c r="AQ2444">
        <v>5.0000000000000001E-4</v>
      </c>
      <c r="AR2444" t="s">
        <v>67</v>
      </c>
      <c r="AS2444">
        <v>0.16</v>
      </c>
      <c r="AT2444">
        <v>0.1</v>
      </c>
      <c r="AU2444">
        <v>5.0000000000000001E-4</v>
      </c>
      <c r="AV2444" t="s">
        <v>67</v>
      </c>
      <c r="AW2444">
        <v>0.97</v>
      </c>
      <c r="AX2444" t="s">
        <v>67</v>
      </c>
      <c r="AY2444">
        <v>8.17</v>
      </c>
      <c r="AZ2444" t="s">
        <v>67</v>
      </c>
      <c r="BA2444">
        <v>0.7</v>
      </c>
      <c r="BB2444" t="s">
        <v>67</v>
      </c>
      <c r="BC2444">
        <v>16.71</v>
      </c>
      <c r="BD2444" t="s">
        <v>67</v>
      </c>
      <c r="BE2444">
        <v>0.25</v>
      </c>
      <c r="BF2444" t="s">
        <v>67</v>
      </c>
      <c r="BG2444">
        <v>2.5000000000000001E-3</v>
      </c>
      <c r="BH2444" t="s">
        <v>67</v>
      </c>
      <c r="BI2444">
        <v>0.03</v>
      </c>
      <c r="BJ2444" t="s">
        <v>67</v>
      </c>
      <c r="BK2444">
        <v>2.5000000000000001E-2</v>
      </c>
      <c r="BL2444" t="s">
        <v>67</v>
      </c>
    </row>
    <row r="2445" spans="1:64" hidden="1" x14ac:dyDescent="0.25">
      <c r="A2445" t="s">
        <v>300</v>
      </c>
      <c r="B2445" s="1">
        <v>42774</v>
      </c>
      <c r="C2445" t="s">
        <v>383</v>
      </c>
      <c r="D2445" t="s">
        <v>429</v>
      </c>
      <c r="E2445" t="s">
        <v>77</v>
      </c>
      <c r="F2445" t="s">
        <v>66</v>
      </c>
      <c r="G2445">
        <v>8.6999999999999993</v>
      </c>
      <c r="H2445" t="s">
        <v>67</v>
      </c>
      <c r="I2445">
        <v>162</v>
      </c>
      <c r="J2445">
        <v>19</v>
      </c>
      <c r="K2445">
        <v>18</v>
      </c>
      <c r="L2445">
        <v>21</v>
      </c>
      <c r="M2445">
        <v>7.8</v>
      </c>
      <c r="N2445">
        <v>17.899999999999999</v>
      </c>
      <c r="O2445">
        <v>6.6</v>
      </c>
      <c r="P2445">
        <v>2.63</v>
      </c>
      <c r="Q2445">
        <v>5.0000000000000001E-3</v>
      </c>
      <c r="R2445">
        <v>0.45</v>
      </c>
      <c r="S2445">
        <v>0.25</v>
      </c>
      <c r="T2445">
        <v>1.7000000000000001E-2</v>
      </c>
      <c r="U2445">
        <v>0.05</v>
      </c>
      <c r="V2445">
        <v>5.0000000000000001E-4</v>
      </c>
      <c r="W2445">
        <v>0.28000000000000003</v>
      </c>
      <c r="X2445">
        <v>3.4</v>
      </c>
      <c r="Y2445">
        <v>0.25</v>
      </c>
      <c r="Z2445">
        <v>2.5000000000000001E-3</v>
      </c>
      <c r="AA2445">
        <v>5.0000000000000001E-3</v>
      </c>
      <c r="AB2445">
        <v>2.5000000000000001E-2</v>
      </c>
      <c r="AC2445">
        <v>17.899999999999999</v>
      </c>
      <c r="AD2445" t="s">
        <v>67</v>
      </c>
      <c r="AE2445">
        <v>2.63</v>
      </c>
      <c r="AF2445" t="s">
        <v>67</v>
      </c>
      <c r="AG2445">
        <v>6.6</v>
      </c>
      <c r="AH2445" t="s">
        <v>67</v>
      </c>
      <c r="AI2445">
        <v>3.4</v>
      </c>
      <c r="AJ2445" t="s">
        <v>67</v>
      </c>
      <c r="AK2445">
        <v>19</v>
      </c>
      <c r="AL2445">
        <v>21</v>
      </c>
      <c r="AM2445" t="s">
        <v>67</v>
      </c>
      <c r="AN2445">
        <v>18</v>
      </c>
      <c r="AO2445" t="s">
        <v>67</v>
      </c>
      <c r="AP2445">
        <v>7.8</v>
      </c>
      <c r="AQ2445">
        <v>1.7000000000000001E-2</v>
      </c>
      <c r="AR2445" t="s">
        <v>67</v>
      </c>
      <c r="AS2445">
        <v>0.02</v>
      </c>
      <c r="AT2445">
        <v>5.0000000000000001E-3</v>
      </c>
      <c r="AU2445">
        <v>5.0000000000000001E-4</v>
      </c>
      <c r="AV2445" t="s">
        <v>67</v>
      </c>
      <c r="AW2445">
        <v>0.05</v>
      </c>
      <c r="AX2445" t="s">
        <v>67</v>
      </c>
      <c r="AY2445">
        <v>0.45</v>
      </c>
      <c r="AZ2445" t="s">
        <v>67</v>
      </c>
      <c r="BA2445">
        <v>0.25</v>
      </c>
      <c r="BB2445" t="s">
        <v>67</v>
      </c>
      <c r="BC2445">
        <v>0.28000000000000003</v>
      </c>
      <c r="BD2445" t="s">
        <v>67</v>
      </c>
      <c r="BE2445">
        <v>0.25</v>
      </c>
      <c r="BF2445" t="s">
        <v>67</v>
      </c>
      <c r="BG2445">
        <v>2.5000000000000001E-3</v>
      </c>
      <c r="BH2445" t="s">
        <v>67</v>
      </c>
      <c r="BI2445">
        <v>5.0000000000000001E-3</v>
      </c>
      <c r="BJ2445" t="s">
        <v>67</v>
      </c>
      <c r="BK2445">
        <v>2.5000000000000001E-2</v>
      </c>
      <c r="BL2445" t="s">
        <v>67</v>
      </c>
    </row>
    <row r="2446" spans="1:64" hidden="1" x14ac:dyDescent="0.25">
      <c r="A2446" t="s">
        <v>76</v>
      </c>
      <c r="B2446" s="1">
        <v>42774</v>
      </c>
      <c r="C2446" t="s">
        <v>383</v>
      </c>
      <c r="D2446" t="s">
        <v>430</v>
      </c>
      <c r="E2446" t="s">
        <v>77</v>
      </c>
      <c r="F2446" t="s">
        <v>66</v>
      </c>
      <c r="G2446">
        <v>6.8</v>
      </c>
      <c r="H2446">
        <v>359</v>
      </c>
      <c r="I2446">
        <v>601</v>
      </c>
      <c r="J2446">
        <v>97</v>
      </c>
      <c r="K2446">
        <v>35</v>
      </c>
      <c r="L2446">
        <v>208</v>
      </c>
      <c r="M2446">
        <v>0.97389663518173442</v>
      </c>
      <c r="N2446">
        <v>20.52</v>
      </c>
      <c r="O2446">
        <v>45.02</v>
      </c>
      <c r="P2446">
        <v>21.56</v>
      </c>
      <c r="Q2446">
        <v>0.71</v>
      </c>
      <c r="R2446">
        <v>0.68</v>
      </c>
      <c r="S2446">
        <v>11.8</v>
      </c>
      <c r="T2446">
        <v>7.0000000000000001E-3</v>
      </c>
      <c r="U2446">
        <v>2.83</v>
      </c>
      <c r="V2446">
        <v>1.4999999999999999E-2</v>
      </c>
      <c r="W2446">
        <v>12.2</v>
      </c>
      <c r="X2446">
        <v>5.97</v>
      </c>
      <c r="Y2446">
        <v>0.25</v>
      </c>
      <c r="Z2446">
        <v>2.4E-2</v>
      </c>
      <c r="AA2446">
        <v>0.04</v>
      </c>
      <c r="AB2446">
        <v>2.5000000000000001E-3</v>
      </c>
      <c r="AC2446">
        <v>20.52</v>
      </c>
      <c r="AD2446" t="s">
        <v>67</v>
      </c>
      <c r="AE2446">
        <v>21.56</v>
      </c>
      <c r="AF2446" t="s">
        <v>67</v>
      </c>
      <c r="AG2446">
        <v>45.02</v>
      </c>
      <c r="AH2446" t="s">
        <v>67</v>
      </c>
      <c r="AI2446">
        <v>5.97</v>
      </c>
      <c r="AJ2446" t="s">
        <v>67</v>
      </c>
      <c r="AK2446">
        <v>97</v>
      </c>
      <c r="AL2446">
        <v>208</v>
      </c>
      <c r="AM2446" t="s">
        <v>67</v>
      </c>
      <c r="AN2446">
        <v>35</v>
      </c>
      <c r="AO2446" t="s">
        <v>67</v>
      </c>
      <c r="AP2446">
        <v>0.97389663518173442</v>
      </c>
      <c r="AQ2446">
        <v>7.0000000000000001E-3</v>
      </c>
      <c r="AR2446" t="s">
        <v>67</v>
      </c>
      <c r="AS2446">
        <v>0.71</v>
      </c>
      <c r="AT2446" t="s">
        <v>67</v>
      </c>
      <c r="AU2446">
        <v>1.4999999999999999E-2</v>
      </c>
      <c r="AV2446" t="s">
        <v>67</v>
      </c>
      <c r="AW2446">
        <v>2.83</v>
      </c>
      <c r="AX2446" t="s">
        <v>67</v>
      </c>
      <c r="AY2446">
        <v>0.68</v>
      </c>
      <c r="AZ2446" t="s">
        <v>67</v>
      </c>
      <c r="BA2446">
        <v>11.8</v>
      </c>
      <c r="BB2446" t="s">
        <v>67</v>
      </c>
      <c r="BC2446">
        <v>12.2</v>
      </c>
      <c r="BD2446" t="s">
        <v>67</v>
      </c>
      <c r="BE2446">
        <v>0.25</v>
      </c>
      <c r="BF2446" t="s">
        <v>67</v>
      </c>
      <c r="BG2446">
        <v>2.4E-2</v>
      </c>
      <c r="BH2446" t="s">
        <v>67</v>
      </c>
      <c r="BI2446">
        <v>0.04</v>
      </c>
      <c r="BJ2446" t="s">
        <v>67</v>
      </c>
      <c r="BK2446">
        <v>2.5000000000000001E-3</v>
      </c>
      <c r="BL2446" t="s">
        <v>67</v>
      </c>
    </row>
    <row r="2447" spans="1:64" hidden="1" x14ac:dyDescent="0.25">
      <c r="A2447" t="s">
        <v>212</v>
      </c>
      <c r="B2447" s="1">
        <v>42774</v>
      </c>
      <c r="C2447" t="s">
        <v>383</v>
      </c>
      <c r="D2447" t="s">
        <v>431</v>
      </c>
      <c r="E2447" t="s">
        <v>77</v>
      </c>
      <c r="F2447" t="s">
        <v>66</v>
      </c>
      <c r="G2447">
        <v>8.3000000000000007</v>
      </c>
      <c r="H2447">
        <v>179</v>
      </c>
      <c r="I2447">
        <v>349</v>
      </c>
      <c r="J2447">
        <v>139.6</v>
      </c>
      <c r="K2447">
        <v>37</v>
      </c>
      <c r="L2447">
        <v>12</v>
      </c>
      <c r="M2447">
        <v>0.44268028871897019</v>
      </c>
      <c r="N2447">
        <v>11.41</v>
      </c>
      <c r="O2447">
        <v>48.51</v>
      </c>
      <c r="P2447">
        <v>6.98</v>
      </c>
      <c r="Q2447">
        <v>0.02</v>
      </c>
      <c r="R2447">
        <v>1.2</v>
      </c>
      <c r="S2447">
        <v>0.25</v>
      </c>
      <c r="T2447">
        <v>5.0000000000000001E-4</v>
      </c>
      <c r="U2447">
        <v>0.04</v>
      </c>
      <c r="V2447">
        <v>6.0000000000000001E-3</v>
      </c>
      <c r="W2447">
        <v>0.22</v>
      </c>
      <c r="X2447">
        <v>5.17</v>
      </c>
      <c r="Y2447">
        <v>0.25</v>
      </c>
      <c r="Z2447">
        <v>2.5000000000000001E-3</v>
      </c>
      <c r="AA2447">
        <v>0.02</v>
      </c>
      <c r="AB2447">
        <v>2.5000000000000001E-3</v>
      </c>
      <c r="AC2447">
        <v>11.41</v>
      </c>
      <c r="AD2447" t="s">
        <v>67</v>
      </c>
      <c r="AE2447">
        <v>6.98</v>
      </c>
      <c r="AF2447" t="s">
        <v>67</v>
      </c>
      <c r="AG2447">
        <v>48.51</v>
      </c>
      <c r="AH2447" t="s">
        <v>67</v>
      </c>
      <c r="AI2447">
        <v>5.17</v>
      </c>
      <c r="AJ2447" t="s">
        <v>67</v>
      </c>
      <c r="AK2447">
        <v>139.6</v>
      </c>
      <c r="AL2447">
        <v>12</v>
      </c>
      <c r="AM2447" t="s">
        <v>67</v>
      </c>
      <c r="AN2447">
        <v>37</v>
      </c>
      <c r="AO2447" t="s">
        <v>67</v>
      </c>
      <c r="AP2447">
        <v>0.44268028871897019</v>
      </c>
      <c r="AQ2447">
        <v>5.0000000000000001E-4</v>
      </c>
      <c r="AR2447" t="s">
        <v>67</v>
      </c>
      <c r="AS2447">
        <v>0.02</v>
      </c>
      <c r="AT2447" t="s">
        <v>67</v>
      </c>
      <c r="AU2447">
        <v>6.0000000000000001E-3</v>
      </c>
      <c r="AV2447" t="s">
        <v>67</v>
      </c>
      <c r="AW2447">
        <v>0.04</v>
      </c>
      <c r="AX2447" t="s">
        <v>67</v>
      </c>
      <c r="AY2447">
        <v>1.2</v>
      </c>
      <c r="AZ2447" t="s">
        <v>67</v>
      </c>
      <c r="BA2447">
        <v>0.25</v>
      </c>
      <c r="BB2447" t="s">
        <v>67</v>
      </c>
      <c r="BC2447">
        <v>0.22</v>
      </c>
      <c r="BD2447" t="s">
        <v>67</v>
      </c>
      <c r="BE2447">
        <v>0.25</v>
      </c>
      <c r="BF2447" t="s">
        <v>67</v>
      </c>
      <c r="BG2447">
        <v>2.5000000000000001E-3</v>
      </c>
      <c r="BH2447" t="s">
        <v>67</v>
      </c>
      <c r="BI2447">
        <v>0.02</v>
      </c>
      <c r="BJ2447" t="s">
        <v>67</v>
      </c>
      <c r="BK2447">
        <v>2.5000000000000001E-3</v>
      </c>
      <c r="BL2447" t="s">
        <v>67</v>
      </c>
    </row>
    <row r="2448" spans="1:64" hidden="1" x14ac:dyDescent="0.25">
      <c r="A2448" t="s">
        <v>161</v>
      </c>
      <c r="B2448" s="1">
        <v>42775</v>
      </c>
      <c r="C2448" t="s">
        <v>383</v>
      </c>
      <c r="D2448" t="s">
        <v>432</v>
      </c>
      <c r="E2448" t="s">
        <v>77</v>
      </c>
      <c r="F2448" t="s">
        <v>66</v>
      </c>
      <c r="G2448">
        <v>4.0999999999999996</v>
      </c>
      <c r="H2448" t="s">
        <v>67</v>
      </c>
      <c r="I2448">
        <v>3800</v>
      </c>
      <c r="J2448">
        <v>0.1</v>
      </c>
      <c r="K2448">
        <v>478</v>
      </c>
      <c r="L2448">
        <v>2050</v>
      </c>
      <c r="M2448">
        <v>14.7</v>
      </c>
      <c r="N2448">
        <v>125.98</v>
      </c>
      <c r="O2448">
        <v>124.02</v>
      </c>
      <c r="P2448">
        <v>278.75</v>
      </c>
      <c r="Q2448">
        <v>43.51</v>
      </c>
      <c r="R2448">
        <v>0.6</v>
      </c>
      <c r="S2448">
        <v>167.2</v>
      </c>
      <c r="T2448">
        <v>1.0999999999999999E-2</v>
      </c>
      <c r="U2448">
        <v>34.909999999999997</v>
      </c>
      <c r="V2448">
        <v>5.0000000000000001E-4</v>
      </c>
      <c r="W2448">
        <v>83.62</v>
      </c>
      <c r="X2448">
        <v>6.77</v>
      </c>
      <c r="Y2448">
        <v>0.8</v>
      </c>
      <c r="Z2448">
        <v>0.59799999999999998</v>
      </c>
      <c r="AA2448">
        <v>0.15</v>
      </c>
      <c r="AB2448">
        <v>2.5000000000000001E-2</v>
      </c>
      <c r="AC2448">
        <v>125.98</v>
      </c>
      <c r="AD2448" t="s">
        <v>67</v>
      </c>
      <c r="AE2448">
        <v>278.75</v>
      </c>
      <c r="AF2448" t="s">
        <v>67</v>
      </c>
      <c r="AG2448">
        <v>124.02</v>
      </c>
      <c r="AH2448" t="s">
        <v>67</v>
      </c>
      <c r="AI2448">
        <v>6.77</v>
      </c>
      <c r="AJ2448" t="s">
        <v>67</v>
      </c>
      <c r="AK2448" t="s">
        <v>70</v>
      </c>
      <c r="AL2448">
        <v>2050</v>
      </c>
      <c r="AM2448" t="s">
        <v>67</v>
      </c>
      <c r="AN2448">
        <v>478</v>
      </c>
      <c r="AO2448" t="s">
        <v>67</v>
      </c>
      <c r="AP2448">
        <v>14.7</v>
      </c>
      <c r="AQ2448">
        <v>1.0999999999999999E-2</v>
      </c>
      <c r="AR2448" t="s">
        <v>67</v>
      </c>
      <c r="AS2448">
        <v>58.16</v>
      </c>
      <c r="AT2448">
        <v>43.51</v>
      </c>
      <c r="AU2448">
        <v>5.0000000000000001E-4</v>
      </c>
      <c r="AV2448" t="s">
        <v>67</v>
      </c>
      <c r="AW2448">
        <v>34.909999999999997</v>
      </c>
      <c r="AX2448" t="s">
        <v>67</v>
      </c>
      <c r="AY2448">
        <v>0.6</v>
      </c>
      <c r="AZ2448" t="s">
        <v>67</v>
      </c>
      <c r="BA2448">
        <v>167.2</v>
      </c>
      <c r="BB2448" t="s">
        <v>67</v>
      </c>
      <c r="BC2448">
        <v>83.62</v>
      </c>
      <c r="BD2448" t="s">
        <v>67</v>
      </c>
      <c r="BE2448">
        <v>0.8</v>
      </c>
      <c r="BF2448" t="s">
        <v>67</v>
      </c>
      <c r="BG2448">
        <v>0.59799999999999998</v>
      </c>
      <c r="BH2448" t="s">
        <v>67</v>
      </c>
      <c r="BI2448">
        <v>0.15</v>
      </c>
      <c r="BJ2448" t="s">
        <v>67</v>
      </c>
      <c r="BK2448">
        <v>2.5000000000000001E-2</v>
      </c>
      <c r="BL2448" t="s">
        <v>67</v>
      </c>
    </row>
    <row r="2449" spans="1:64" hidden="1" x14ac:dyDescent="0.25">
      <c r="A2449" t="s">
        <v>138</v>
      </c>
      <c r="B2449" s="1">
        <v>42775</v>
      </c>
      <c r="C2449" t="s">
        <v>383</v>
      </c>
      <c r="D2449" t="s">
        <v>433</v>
      </c>
      <c r="E2449" t="s">
        <v>77</v>
      </c>
      <c r="F2449" t="s">
        <v>66</v>
      </c>
      <c r="G2449">
        <v>5.5</v>
      </c>
      <c r="H2449" t="s">
        <v>67</v>
      </c>
      <c r="I2449">
        <v>279</v>
      </c>
      <c r="J2449">
        <v>15.8</v>
      </c>
      <c r="K2449">
        <v>16</v>
      </c>
      <c r="L2449">
        <v>77</v>
      </c>
      <c r="M2449">
        <v>6.5</v>
      </c>
      <c r="N2449">
        <v>11.89</v>
      </c>
      <c r="O2449">
        <v>10.3</v>
      </c>
      <c r="P2449">
        <v>4.57</v>
      </c>
      <c r="Q2449">
        <v>0.2</v>
      </c>
      <c r="R2449">
        <v>3.03</v>
      </c>
      <c r="S2449">
        <v>3.5</v>
      </c>
      <c r="T2449">
        <v>7.0000000000000001E-3</v>
      </c>
      <c r="U2449">
        <v>1.59</v>
      </c>
      <c r="V2449">
        <v>5.0000000000000001E-4</v>
      </c>
      <c r="W2449">
        <v>4.07</v>
      </c>
      <c r="X2449">
        <v>5.01</v>
      </c>
      <c r="Y2449">
        <v>0.25</v>
      </c>
      <c r="Z2449">
        <v>1.7999999999999999E-2</v>
      </c>
      <c r="AA2449">
        <v>5.0000000000000001E-3</v>
      </c>
      <c r="AB2449">
        <v>0.09</v>
      </c>
      <c r="AC2449">
        <v>11.89</v>
      </c>
      <c r="AD2449" t="s">
        <v>67</v>
      </c>
      <c r="AE2449">
        <v>4.57</v>
      </c>
      <c r="AF2449" t="s">
        <v>67</v>
      </c>
      <c r="AG2449">
        <v>10.3</v>
      </c>
      <c r="AH2449" t="s">
        <v>67</v>
      </c>
      <c r="AI2449">
        <v>5.01</v>
      </c>
      <c r="AJ2449" t="s">
        <v>67</v>
      </c>
      <c r="AK2449">
        <v>15.8</v>
      </c>
      <c r="AL2449">
        <v>77</v>
      </c>
      <c r="AM2449" t="s">
        <v>67</v>
      </c>
      <c r="AN2449">
        <v>16</v>
      </c>
      <c r="AO2449" t="s">
        <v>67</v>
      </c>
      <c r="AP2449">
        <v>6.5</v>
      </c>
      <c r="AQ2449">
        <v>7.0000000000000001E-3</v>
      </c>
      <c r="AR2449" t="s">
        <v>67</v>
      </c>
      <c r="AS2449">
        <v>0.34</v>
      </c>
      <c r="AT2449">
        <v>0.2</v>
      </c>
      <c r="AU2449">
        <v>5.0000000000000001E-4</v>
      </c>
      <c r="AV2449" t="s">
        <v>67</v>
      </c>
      <c r="AW2449">
        <v>1.59</v>
      </c>
      <c r="AX2449" t="s">
        <v>67</v>
      </c>
      <c r="AY2449">
        <v>3.03</v>
      </c>
      <c r="AZ2449" t="s">
        <v>67</v>
      </c>
      <c r="BA2449">
        <v>3.5</v>
      </c>
      <c r="BB2449" t="s">
        <v>67</v>
      </c>
      <c r="BC2449">
        <v>4.07</v>
      </c>
      <c r="BD2449" t="s">
        <v>67</v>
      </c>
      <c r="BE2449">
        <v>0.25</v>
      </c>
      <c r="BF2449" t="s">
        <v>67</v>
      </c>
      <c r="BG2449">
        <v>1.7999999999999999E-2</v>
      </c>
      <c r="BH2449" t="s">
        <v>67</v>
      </c>
      <c r="BI2449">
        <v>5.0000000000000001E-3</v>
      </c>
      <c r="BJ2449" t="s">
        <v>67</v>
      </c>
      <c r="BK2449">
        <v>0.09</v>
      </c>
      <c r="BL2449" t="s">
        <v>67</v>
      </c>
    </row>
    <row r="2450" spans="1:64" hidden="1" x14ac:dyDescent="0.25">
      <c r="A2450" t="s">
        <v>366</v>
      </c>
      <c r="B2450" s="1">
        <v>42781</v>
      </c>
      <c r="C2450" t="s">
        <v>383</v>
      </c>
      <c r="D2450" t="s">
        <v>434</v>
      </c>
      <c r="E2450" t="s">
        <v>77</v>
      </c>
      <c r="F2450" t="s">
        <v>66</v>
      </c>
      <c r="G2450">
        <v>6.7</v>
      </c>
      <c r="H2450">
        <v>214034</v>
      </c>
      <c r="I2450">
        <v>221000</v>
      </c>
      <c r="J2450">
        <v>88.1</v>
      </c>
      <c r="K2450">
        <v>191868</v>
      </c>
      <c r="L2450">
        <v>11154</v>
      </c>
      <c r="M2450">
        <v>7523.3515067788985</v>
      </c>
      <c r="N2450">
        <v>699.95</v>
      </c>
      <c r="O2450">
        <v>85199</v>
      </c>
      <c r="P2450">
        <v>20798</v>
      </c>
      <c r="Q2450">
        <v>1.6</v>
      </c>
      <c r="R2450">
        <v>0.48</v>
      </c>
      <c r="S2450">
        <v>0.25</v>
      </c>
      <c r="T2450">
        <v>4.0000000000000001E-3</v>
      </c>
      <c r="U2450">
        <v>0.14000000000000001</v>
      </c>
      <c r="V2450">
        <v>2.5999999999999999E-2</v>
      </c>
      <c r="W2450">
        <v>0.85</v>
      </c>
      <c r="X2450">
        <v>5195.5</v>
      </c>
      <c r="Y2450">
        <v>15.6</v>
      </c>
      <c r="Z2450">
        <v>2.5000000000000001E-3</v>
      </c>
      <c r="AA2450">
        <v>1.07</v>
      </c>
      <c r="AB2450">
        <v>2.5000000000000001E-3</v>
      </c>
      <c r="AC2450">
        <v>699.95</v>
      </c>
      <c r="AD2450" t="s">
        <v>67</v>
      </c>
      <c r="AE2450">
        <v>20798</v>
      </c>
      <c r="AF2450" t="s">
        <v>67</v>
      </c>
      <c r="AG2450">
        <v>85199</v>
      </c>
      <c r="AH2450" t="s">
        <v>67</v>
      </c>
      <c r="AI2450">
        <v>5195.5</v>
      </c>
      <c r="AJ2450" t="s">
        <v>67</v>
      </c>
      <c r="AK2450">
        <v>88.1</v>
      </c>
      <c r="AL2450">
        <v>11154</v>
      </c>
      <c r="AM2450" t="s">
        <v>67</v>
      </c>
      <c r="AN2450">
        <v>191868</v>
      </c>
      <c r="AO2450" t="s">
        <v>67</v>
      </c>
      <c r="AP2450">
        <v>7523.3515067788985</v>
      </c>
      <c r="AQ2450">
        <v>4.0000000000000001E-3</v>
      </c>
      <c r="AR2450" t="s">
        <v>67</v>
      </c>
      <c r="AS2450">
        <v>1.6</v>
      </c>
      <c r="AT2450" t="s">
        <v>67</v>
      </c>
      <c r="AU2450">
        <v>2.5999999999999999E-2</v>
      </c>
      <c r="AV2450" t="s">
        <v>67</v>
      </c>
      <c r="AW2450">
        <v>0.14000000000000001</v>
      </c>
      <c r="AX2450" t="s">
        <v>67</v>
      </c>
      <c r="AY2450">
        <v>0.48</v>
      </c>
      <c r="AZ2450" t="s">
        <v>67</v>
      </c>
      <c r="BA2450">
        <v>0.25</v>
      </c>
      <c r="BB2450" t="s">
        <v>67</v>
      </c>
      <c r="BC2450">
        <v>0.85</v>
      </c>
      <c r="BD2450" t="s">
        <v>67</v>
      </c>
      <c r="BE2450">
        <v>15.6</v>
      </c>
      <c r="BF2450" t="s">
        <v>67</v>
      </c>
      <c r="BG2450">
        <v>2.5000000000000001E-3</v>
      </c>
      <c r="BH2450" t="s">
        <v>67</v>
      </c>
      <c r="BI2450">
        <v>1.07</v>
      </c>
      <c r="BJ2450" t="s">
        <v>67</v>
      </c>
      <c r="BK2450">
        <v>2.5000000000000001E-3</v>
      </c>
      <c r="BL2450" t="s">
        <v>67</v>
      </c>
    </row>
    <row r="2451" spans="1:64" hidden="1" x14ac:dyDescent="0.25">
      <c r="A2451" t="s">
        <v>212</v>
      </c>
      <c r="B2451" s="1">
        <v>42795</v>
      </c>
      <c r="C2451" t="s">
        <v>383</v>
      </c>
      <c r="D2451" t="s">
        <v>435</v>
      </c>
      <c r="E2451" t="s">
        <v>77</v>
      </c>
      <c r="F2451" t="s">
        <v>66</v>
      </c>
      <c r="G2451">
        <v>8.6999999999999993</v>
      </c>
      <c r="H2451">
        <v>203</v>
      </c>
      <c r="I2451">
        <v>348</v>
      </c>
      <c r="J2451">
        <v>117.4</v>
      </c>
      <c r="K2451">
        <v>38</v>
      </c>
      <c r="L2451">
        <v>5</v>
      </c>
      <c r="M2451">
        <v>0.44268028871897019</v>
      </c>
      <c r="N2451">
        <v>10.96</v>
      </c>
      <c r="O2451">
        <v>47.49</v>
      </c>
      <c r="P2451">
        <v>6.4</v>
      </c>
      <c r="Q2451">
        <v>5.0000000000000001E-3</v>
      </c>
      <c r="R2451">
        <v>1.1299999999999999</v>
      </c>
      <c r="S2451">
        <v>0.25</v>
      </c>
      <c r="T2451">
        <v>5.0000000000000001E-4</v>
      </c>
      <c r="U2451">
        <v>5.0000000000000001E-3</v>
      </c>
      <c r="V2451">
        <v>8.0000000000000002E-3</v>
      </c>
      <c r="W2451">
        <v>0.19</v>
      </c>
      <c r="X2451">
        <v>4.8600000000000003</v>
      </c>
      <c r="Y2451">
        <v>0.7</v>
      </c>
      <c r="Z2451">
        <v>2.5000000000000001E-3</v>
      </c>
      <c r="AA2451">
        <v>0.02</v>
      </c>
      <c r="AB2451">
        <v>2.5000000000000001E-3</v>
      </c>
      <c r="AC2451">
        <v>10.96</v>
      </c>
      <c r="AD2451" t="s">
        <v>67</v>
      </c>
      <c r="AE2451">
        <v>6.4</v>
      </c>
      <c r="AF2451" t="s">
        <v>67</v>
      </c>
      <c r="AG2451">
        <v>47.49</v>
      </c>
      <c r="AH2451" t="s">
        <v>67</v>
      </c>
      <c r="AI2451">
        <v>4.8600000000000003</v>
      </c>
      <c r="AJ2451" t="s">
        <v>67</v>
      </c>
      <c r="AK2451">
        <v>117.4</v>
      </c>
      <c r="AL2451">
        <v>5</v>
      </c>
      <c r="AM2451" t="s">
        <v>67</v>
      </c>
      <c r="AN2451">
        <v>38</v>
      </c>
      <c r="AO2451" t="s">
        <v>67</v>
      </c>
      <c r="AP2451">
        <v>0.44268028871897019</v>
      </c>
      <c r="AQ2451">
        <v>5.0000000000000001E-4</v>
      </c>
      <c r="AR2451" t="s">
        <v>67</v>
      </c>
      <c r="AS2451">
        <v>5.0000000000000001E-3</v>
      </c>
      <c r="AT2451" t="s">
        <v>67</v>
      </c>
      <c r="AU2451">
        <v>8.0000000000000002E-3</v>
      </c>
      <c r="AV2451" t="s">
        <v>67</v>
      </c>
      <c r="AW2451">
        <v>5.0000000000000001E-3</v>
      </c>
      <c r="AX2451" t="s">
        <v>67</v>
      </c>
      <c r="AY2451">
        <v>1.1299999999999999</v>
      </c>
      <c r="AZ2451" t="s">
        <v>67</v>
      </c>
      <c r="BA2451">
        <v>0.25</v>
      </c>
      <c r="BB2451" t="s">
        <v>67</v>
      </c>
      <c r="BC2451">
        <v>0.19</v>
      </c>
      <c r="BD2451" t="s">
        <v>67</v>
      </c>
      <c r="BE2451">
        <v>0.7</v>
      </c>
      <c r="BF2451" t="s">
        <v>67</v>
      </c>
      <c r="BG2451">
        <v>2.5000000000000001E-3</v>
      </c>
      <c r="BH2451" t="s">
        <v>67</v>
      </c>
      <c r="BI2451">
        <v>0.02</v>
      </c>
      <c r="BJ2451" t="s">
        <v>67</v>
      </c>
      <c r="BK2451">
        <v>2.5000000000000001E-3</v>
      </c>
      <c r="BL2451" t="s">
        <v>67</v>
      </c>
    </row>
    <row r="2452" spans="1:64" hidden="1" x14ac:dyDescent="0.25">
      <c r="A2452" t="s">
        <v>235</v>
      </c>
      <c r="B2452" s="1">
        <v>42795</v>
      </c>
      <c r="C2452" t="s">
        <v>383</v>
      </c>
      <c r="D2452" t="s">
        <v>436</v>
      </c>
      <c r="E2452" t="s">
        <v>77</v>
      </c>
      <c r="F2452" t="s">
        <v>66</v>
      </c>
      <c r="G2452">
        <v>8.6</v>
      </c>
      <c r="H2452" t="s">
        <v>67</v>
      </c>
      <c r="I2452">
        <v>653</v>
      </c>
      <c r="J2452">
        <v>100.9</v>
      </c>
      <c r="K2452">
        <v>140</v>
      </c>
      <c r="L2452">
        <v>38</v>
      </c>
      <c r="M2452">
        <v>0.7</v>
      </c>
      <c r="N2452">
        <v>35.909999999999997</v>
      </c>
      <c r="O2452">
        <v>65.89</v>
      </c>
      <c r="P2452">
        <v>14.75</v>
      </c>
      <c r="Q2452">
        <v>5.0000000000000001E-3</v>
      </c>
      <c r="R2452">
        <v>2.89</v>
      </c>
      <c r="S2452">
        <v>0.25</v>
      </c>
      <c r="T2452">
        <v>2E-3</v>
      </c>
      <c r="U2452">
        <v>0.03</v>
      </c>
      <c r="V2452">
        <v>5.0000000000000001E-4</v>
      </c>
      <c r="W2452">
        <v>0.27</v>
      </c>
      <c r="X2452">
        <v>9.52</v>
      </c>
      <c r="Y2452">
        <v>0.8</v>
      </c>
      <c r="Z2452">
        <v>2.5000000000000001E-3</v>
      </c>
      <c r="AA2452">
        <v>7.0000000000000007E-2</v>
      </c>
      <c r="AB2452">
        <v>2.5000000000000001E-2</v>
      </c>
      <c r="AC2452">
        <v>35.909999999999997</v>
      </c>
      <c r="AD2452" t="s">
        <v>67</v>
      </c>
      <c r="AE2452">
        <v>14.75</v>
      </c>
      <c r="AF2452" t="s">
        <v>67</v>
      </c>
      <c r="AG2452">
        <v>65.89</v>
      </c>
      <c r="AH2452" t="s">
        <v>67</v>
      </c>
      <c r="AI2452">
        <v>9.52</v>
      </c>
      <c r="AJ2452" t="s">
        <v>67</v>
      </c>
      <c r="AK2452">
        <v>100.9</v>
      </c>
      <c r="AL2452">
        <v>38</v>
      </c>
      <c r="AM2452" t="s">
        <v>67</v>
      </c>
      <c r="AN2452">
        <v>140</v>
      </c>
      <c r="AO2452" t="s">
        <v>67</v>
      </c>
      <c r="AP2452">
        <v>0.7</v>
      </c>
      <c r="AQ2452">
        <v>2E-3</v>
      </c>
      <c r="AR2452" t="s">
        <v>67</v>
      </c>
      <c r="AS2452">
        <v>5.0000000000000001E-3</v>
      </c>
      <c r="AT2452">
        <v>5.0000000000000001E-3</v>
      </c>
      <c r="AU2452">
        <v>5.0000000000000001E-4</v>
      </c>
      <c r="AV2452" t="s">
        <v>67</v>
      </c>
      <c r="AW2452">
        <v>0.03</v>
      </c>
      <c r="AX2452" t="s">
        <v>67</v>
      </c>
      <c r="AY2452">
        <v>2.89</v>
      </c>
      <c r="AZ2452" t="s">
        <v>67</v>
      </c>
      <c r="BA2452">
        <v>0.25</v>
      </c>
      <c r="BB2452" t="s">
        <v>67</v>
      </c>
      <c r="BC2452">
        <v>0.27</v>
      </c>
      <c r="BD2452" t="s">
        <v>67</v>
      </c>
      <c r="BE2452">
        <v>0.8</v>
      </c>
      <c r="BF2452" t="s">
        <v>67</v>
      </c>
      <c r="BG2452">
        <v>2.5000000000000001E-3</v>
      </c>
      <c r="BH2452" t="s">
        <v>67</v>
      </c>
      <c r="BI2452">
        <v>7.0000000000000007E-2</v>
      </c>
      <c r="BJ2452" t="s">
        <v>67</v>
      </c>
      <c r="BK2452">
        <v>2.5000000000000001E-2</v>
      </c>
      <c r="BL2452" t="s">
        <v>67</v>
      </c>
    </row>
    <row r="2453" spans="1:64" hidden="1" x14ac:dyDescent="0.25">
      <c r="A2453" t="s">
        <v>260</v>
      </c>
      <c r="B2453" s="1">
        <v>42795</v>
      </c>
      <c r="C2453" t="s">
        <v>383</v>
      </c>
      <c r="D2453" t="s">
        <v>437</v>
      </c>
      <c r="E2453" t="s">
        <v>77</v>
      </c>
      <c r="F2453" t="s">
        <v>68</v>
      </c>
      <c r="G2453">
        <v>3.5</v>
      </c>
      <c r="H2453" t="s">
        <v>67</v>
      </c>
      <c r="I2453">
        <v>9080</v>
      </c>
      <c r="J2453">
        <v>0.1</v>
      </c>
      <c r="K2453">
        <v>61</v>
      </c>
      <c r="L2453">
        <v>7133</v>
      </c>
      <c r="M2453">
        <v>0.7</v>
      </c>
      <c r="N2453">
        <v>288.58</v>
      </c>
      <c r="O2453">
        <v>64.06</v>
      </c>
      <c r="P2453">
        <v>506.64</v>
      </c>
      <c r="Q2453">
        <v>0.05</v>
      </c>
      <c r="R2453">
        <v>1083.3800000000001</v>
      </c>
      <c r="S2453">
        <v>0.25</v>
      </c>
      <c r="T2453">
        <v>5.0000000000000001E-4</v>
      </c>
      <c r="U2453">
        <v>0.09</v>
      </c>
      <c r="V2453">
        <v>5.0000000000000001E-4</v>
      </c>
      <c r="W2453">
        <v>665.59</v>
      </c>
      <c r="X2453">
        <v>19.7</v>
      </c>
      <c r="Y2453">
        <v>0.25</v>
      </c>
      <c r="Z2453">
        <v>2.5000000000000001E-3</v>
      </c>
      <c r="AA2453">
        <v>7.0000000000000007E-2</v>
      </c>
      <c r="AB2453">
        <v>2.5000000000000001E-2</v>
      </c>
      <c r="AC2453">
        <v>288.58</v>
      </c>
      <c r="AD2453" t="s">
        <v>67</v>
      </c>
      <c r="AE2453">
        <v>506.64</v>
      </c>
      <c r="AF2453" t="s">
        <v>67</v>
      </c>
      <c r="AG2453">
        <v>64.06</v>
      </c>
      <c r="AH2453" t="s">
        <v>67</v>
      </c>
      <c r="AI2453">
        <v>19.7</v>
      </c>
      <c r="AJ2453" t="s">
        <v>67</v>
      </c>
      <c r="AK2453" t="s">
        <v>70</v>
      </c>
      <c r="AL2453">
        <v>7133</v>
      </c>
      <c r="AM2453" t="s">
        <v>67</v>
      </c>
      <c r="AN2453">
        <v>61</v>
      </c>
      <c r="AO2453" t="s">
        <v>67</v>
      </c>
      <c r="AP2453">
        <v>0.7</v>
      </c>
      <c r="AQ2453">
        <v>5.0000000000000001E-4</v>
      </c>
      <c r="AR2453" t="s">
        <v>67</v>
      </c>
      <c r="AS2453">
        <v>0.14000000000000001</v>
      </c>
      <c r="AT2453">
        <v>0.05</v>
      </c>
      <c r="AU2453">
        <v>5.0000000000000001E-4</v>
      </c>
      <c r="AV2453" t="s">
        <v>67</v>
      </c>
      <c r="AW2453">
        <v>0.09</v>
      </c>
      <c r="AX2453" t="s">
        <v>67</v>
      </c>
      <c r="AY2453">
        <v>1083.3800000000001</v>
      </c>
      <c r="AZ2453" t="s">
        <v>67</v>
      </c>
      <c r="BA2453">
        <v>0.25</v>
      </c>
      <c r="BB2453" t="s">
        <v>67</v>
      </c>
      <c r="BC2453">
        <v>665.59</v>
      </c>
      <c r="BD2453" t="s">
        <v>67</v>
      </c>
      <c r="BE2453">
        <v>0.25</v>
      </c>
      <c r="BF2453" t="s">
        <v>67</v>
      </c>
      <c r="BG2453">
        <v>2.5000000000000001E-3</v>
      </c>
      <c r="BH2453" t="s">
        <v>67</v>
      </c>
      <c r="BI2453">
        <v>7.0000000000000007E-2</v>
      </c>
      <c r="BJ2453" t="s">
        <v>67</v>
      </c>
      <c r="BK2453">
        <v>2.5000000000000001E-2</v>
      </c>
      <c r="BL2453" t="s">
        <v>67</v>
      </c>
    </row>
    <row r="2454" spans="1:64" hidden="1" x14ac:dyDescent="0.25">
      <c r="A2454" t="s">
        <v>300</v>
      </c>
      <c r="B2454" s="1">
        <v>42795</v>
      </c>
      <c r="C2454" t="s">
        <v>383</v>
      </c>
      <c r="D2454" t="s">
        <v>438</v>
      </c>
      <c r="E2454" t="s">
        <v>77</v>
      </c>
      <c r="F2454" t="s">
        <v>66</v>
      </c>
      <c r="G2454">
        <v>8.6</v>
      </c>
      <c r="H2454" t="s">
        <v>67</v>
      </c>
      <c r="I2454">
        <v>167</v>
      </c>
      <c r="J2454">
        <v>26.7</v>
      </c>
      <c r="K2454">
        <v>21</v>
      </c>
      <c r="L2454">
        <v>18</v>
      </c>
      <c r="M2454">
        <v>7.9</v>
      </c>
      <c r="N2454">
        <v>12.42</v>
      </c>
      <c r="O2454">
        <v>12.68</v>
      </c>
      <c r="P2454">
        <v>3.84</v>
      </c>
      <c r="Q2454">
        <v>0.03</v>
      </c>
      <c r="R2454">
        <v>0.97</v>
      </c>
      <c r="S2454">
        <v>0.25</v>
      </c>
      <c r="T2454">
        <v>1.6E-2</v>
      </c>
      <c r="U2454">
        <v>0.02</v>
      </c>
      <c r="V2454">
        <v>5.0000000000000001E-4</v>
      </c>
      <c r="W2454">
        <v>0.08</v>
      </c>
      <c r="X2454">
        <v>3.41</v>
      </c>
      <c r="Y2454">
        <v>0.25</v>
      </c>
      <c r="Z2454">
        <v>2.5000000000000001E-3</v>
      </c>
      <c r="AA2454">
        <v>5.0000000000000001E-3</v>
      </c>
      <c r="AB2454">
        <v>2.5000000000000001E-2</v>
      </c>
      <c r="AC2454">
        <v>12.42</v>
      </c>
      <c r="AD2454" t="s">
        <v>67</v>
      </c>
      <c r="AE2454">
        <v>3.84</v>
      </c>
      <c r="AF2454" t="s">
        <v>67</v>
      </c>
      <c r="AG2454">
        <v>12.68</v>
      </c>
      <c r="AH2454" t="s">
        <v>67</v>
      </c>
      <c r="AI2454">
        <v>3.41</v>
      </c>
      <c r="AJ2454" t="s">
        <v>67</v>
      </c>
      <c r="AK2454">
        <v>26.7</v>
      </c>
      <c r="AL2454">
        <v>18</v>
      </c>
      <c r="AM2454" t="s">
        <v>67</v>
      </c>
      <c r="AN2454">
        <v>21</v>
      </c>
      <c r="AO2454" t="s">
        <v>67</v>
      </c>
      <c r="AP2454">
        <v>7.9</v>
      </c>
      <c r="AQ2454">
        <v>1.6E-2</v>
      </c>
      <c r="AR2454" t="s">
        <v>67</v>
      </c>
      <c r="AS2454">
        <v>0.03</v>
      </c>
      <c r="AT2454">
        <v>0.03</v>
      </c>
      <c r="AU2454">
        <v>5.0000000000000001E-4</v>
      </c>
      <c r="AV2454" t="s">
        <v>67</v>
      </c>
      <c r="AW2454">
        <v>0.02</v>
      </c>
      <c r="AX2454" t="s">
        <v>67</v>
      </c>
      <c r="AY2454">
        <v>0.97</v>
      </c>
      <c r="AZ2454" t="s">
        <v>67</v>
      </c>
      <c r="BA2454">
        <v>0.25</v>
      </c>
      <c r="BB2454" t="s">
        <v>67</v>
      </c>
      <c r="BC2454">
        <v>0.08</v>
      </c>
      <c r="BD2454" t="s">
        <v>67</v>
      </c>
      <c r="BE2454">
        <v>0.25</v>
      </c>
      <c r="BF2454" t="s">
        <v>67</v>
      </c>
      <c r="BG2454">
        <v>2.5000000000000001E-3</v>
      </c>
      <c r="BH2454" t="s">
        <v>67</v>
      </c>
      <c r="BI2454">
        <v>5.0000000000000001E-3</v>
      </c>
      <c r="BJ2454" t="s">
        <v>67</v>
      </c>
      <c r="BK2454">
        <v>2.5000000000000001E-2</v>
      </c>
      <c r="BL2454" t="s">
        <v>67</v>
      </c>
    </row>
    <row r="2455" spans="1:64" hidden="1" x14ac:dyDescent="0.25">
      <c r="A2455" t="s">
        <v>361</v>
      </c>
      <c r="B2455" s="1">
        <v>42800</v>
      </c>
      <c r="C2455" t="s">
        <v>383</v>
      </c>
      <c r="D2455" t="s">
        <v>439</v>
      </c>
      <c r="E2455" t="s">
        <v>77</v>
      </c>
      <c r="F2455" t="s">
        <v>68</v>
      </c>
      <c r="G2455">
        <v>3</v>
      </c>
      <c r="H2455" t="s">
        <v>67</v>
      </c>
      <c r="I2455">
        <v>34600</v>
      </c>
      <c r="J2455">
        <v>0.1</v>
      </c>
      <c r="K2455">
        <v>1416</v>
      </c>
      <c r="L2455">
        <v>68305</v>
      </c>
      <c r="M2455">
        <v>53.2</v>
      </c>
      <c r="N2455">
        <v>106.93</v>
      </c>
      <c r="O2455">
        <v>421.51</v>
      </c>
      <c r="P2455">
        <v>4001.05</v>
      </c>
      <c r="Q2455">
        <v>1851.71</v>
      </c>
      <c r="R2455">
        <v>38.450000000000003</v>
      </c>
      <c r="S2455">
        <v>5432.1</v>
      </c>
      <c r="T2455">
        <v>8.9999999999999993E-3</v>
      </c>
      <c r="U2455">
        <v>1568.8</v>
      </c>
      <c r="V2455">
        <v>5.0000000000000001E-4</v>
      </c>
      <c r="W2455">
        <v>4530.34</v>
      </c>
      <c r="X2455">
        <v>17.43</v>
      </c>
      <c r="Y2455">
        <v>0.25</v>
      </c>
      <c r="Z2455">
        <v>19.245000000000001</v>
      </c>
      <c r="AA2455">
        <v>3.04</v>
      </c>
      <c r="AB2455">
        <v>2.5000000000000001E-2</v>
      </c>
      <c r="AC2455">
        <v>106.93</v>
      </c>
      <c r="AD2455" t="s">
        <v>67</v>
      </c>
      <c r="AE2455">
        <v>4001.05</v>
      </c>
      <c r="AF2455" t="s">
        <v>67</v>
      </c>
      <c r="AG2455">
        <v>421.51</v>
      </c>
      <c r="AH2455" t="s">
        <v>67</v>
      </c>
      <c r="AI2455">
        <v>17.43</v>
      </c>
      <c r="AJ2455" t="s">
        <v>67</v>
      </c>
      <c r="AK2455" t="s">
        <v>70</v>
      </c>
      <c r="AL2455">
        <v>68305</v>
      </c>
      <c r="AM2455" t="s">
        <v>67</v>
      </c>
      <c r="AN2455">
        <v>1416</v>
      </c>
      <c r="AO2455" t="s">
        <v>67</v>
      </c>
      <c r="AP2455">
        <v>53.2</v>
      </c>
      <c r="AQ2455">
        <v>8.9999999999999993E-3</v>
      </c>
      <c r="AR2455" t="s">
        <v>67</v>
      </c>
      <c r="AS2455">
        <v>8602.7900000000009</v>
      </c>
      <c r="AT2455">
        <v>1851.71</v>
      </c>
      <c r="AU2455">
        <v>5.0000000000000001E-4</v>
      </c>
      <c r="AV2455" t="s">
        <v>67</v>
      </c>
      <c r="AW2455">
        <v>1568.8</v>
      </c>
      <c r="AX2455" t="s">
        <v>67</v>
      </c>
      <c r="AY2455">
        <v>38.450000000000003</v>
      </c>
      <c r="AZ2455" t="s">
        <v>67</v>
      </c>
      <c r="BA2455">
        <v>5432.1</v>
      </c>
      <c r="BB2455" t="s">
        <v>67</v>
      </c>
      <c r="BC2455">
        <v>4530.34</v>
      </c>
      <c r="BD2455" t="s">
        <v>67</v>
      </c>
      <c r="BE2455">
        <v>0.25</v>
      </c>
      <c r="BF2455" t="s">
        <v>67</v>
      </c>
      <c r="BG2455">
        <v>19.245000000000001</v>
      </c>
      <c r="BH2455" t="s">
        <v>67</v>
      </c>
      <c r="BI2455">
        <v>3.04</v>
      </c>
      <c r="BJ2455" t="s">
        <v>67</v>
      </c>
      <c r="BK2455">
        <v>2.5000000000000001E-2</v>
      </c>
      <c r="BL2455" t="s">
        <v>67</v>
      </c>
    </row>
    <row r="2456" spans="1:64" hidden="1" x14ac:dyDescent="0.25">
      <c r="A2456" t="s">
        <v>327</v>
      </c>
      <c r="B2456" s="1">
        <v>42801</v>
      </c>
      <c r="C2456" t="s">
        <v>421</v>
      </c>
      <c r="D2456" t="s">
        <v>440</v>
      </c>
      <c r="E2456" t="s">
        <v>77</v>
      </c>
      <c r="F2456" t="s">
        <v>66</v>
      </c>
      <c r="G2456">
        <v>8.6</v>
      </c>
      <c r="H2456">
        <v>584</v>
      </c>
      <c r="I2456">
        <v>648</v>
      </c>
      <c r="J2456">
        <v>46.3</v>
      </c>
      <c r="K2456">
        <v>28</v>
      </c>
      <c r="L2456">
        <v>219</v>
      </c>
      <c r="M2456">
        <v>0.66402043307845526</v>
      </c>
      <c r="N2456">
        <v>60.18</v>
      </c>
      <c r="O2456">
        <v>29.9</v>
      </c>
      <c r="P2456">
        <v>14.48</v>
      </c>
      <c r="Q2456">
        <v>0.04</v>
      </c>
      <c r="R2456">
        <v>1.26</v>
      </c>
      <c r="S2456">
        <v>0.7</v>
      </c>
      <c r="T2456">
        <v>3.1E-2</v>
      </c>
      <c r="U2456">
        <v>5.0000000000000001E-3</v>
      </c>
      <c r="V2456">
        <v>6.0000000000000001E-3</v>
      </c>
      <c r="W2456">
        <v>0.1</v>
      </c>
      <c r="X2456">
        <v>4.63</v>
      </c>
      <c r="Y2456">
        <v>0.8</v>
      </c>
      <c r="Z2456">
        <v>2.5000000000000001E-3</v>
      </c>
      <c r="AA2456">
        <v>5.0000000000000001E-3</v>
      </c>
      <c r="AB2456">
        <v>2.5000000000000001E-3</v>
      </c>
      <c r="AC2456">
        <v>60.18</v>
      </c>
      <c r="AD2456" t="s">
        <v>67</v>
      </c>
      <c r="AE2456">
        <v>14.48</v>
      </c>
      <c r="AF2456" t="s">
        <v>67</v>
      </c>
      <c r="AG2456">
        <v>29.9</v>
      </c>
      <c r="AH2456" t="s">
        <v>67</v>
      </c>
      <c r="AI2456">
        <v>4.63</v>
      </c>
      <c r="AJ2456" t="s">
        <v>67</v>
      </c>
      <c r="AK2456">
        <v>46.3</v>
      </c>
      <c r="AL2456">
        <v>219</v>
      </c>
      <c r="AM2456" t="s">
        <v>67</v>
      </c>
      <c r="AN2456">
        <v>28</v>
      </c>
      <c r="AO2456" t="s">
        <v>67</v>
      </c>
      <c r="AP2456">
        <v>0.66402043307845526</v>
      </c>
      <c r="AQ2456">
        <v>3.1E-2</v>
      </c>
      <c r="AR2456" t="s">
        <v>67</v>
      </c>
      <c r="AS2456">
        <v>0.04</v>
      </c>
      <c r="AT2456" t="s">
        <v>67</v>
      </c>
      <c r="AU2456">
        <v>6.0000000000000001E-3</v>
      </c>
      <c r="AV2456" t="s">
        <v>67</v>
      </c>
      <c r="AW2456">
        <v>5.0000000000000001E-3</v>
      </c>
      <c r="AX2456" t="s">
        <v>67</v>
      </c>
      <c r="AY2456">
        <v>1.26</v>
      </c>
      <c r="AZ2456" t="s">
        <v>67</v>
      </c>
      <c r="BA2456">
        <v>0.7</v>
      </c>
      <c r="BB2456" t="s">
        <v>67</v>
      </c>
      <c r="BC2456">
        <v>0.1</v>
      </c>
      <c r="BD2456" t="s">
        <v>67</v>
      </c>
      <c r="BE2456">
        <v>0.8</v>
      </c>
      <c r="BF2456" t="s">
        <v>67</v>
      </c>
      <c r="BG2456">
        <v>2.5000000000000001E-3</v>
      </c>
      <c r="BH2456" t="s">
        <v>67</v>
      </c>
      <c r="BI2456">
        <v>5.0000000000000001E-3</v>
      </c>
      <c r="BJ2456" t="s">
        <v>67</v>
      </c>
      <c r="BK2456">
        <v>2.5000000000000001E-3</v>
      </c>
      <c r="BL2456" t="s">
        <v>67</v>
      </c>
    </row>
    <row r="2457" spans="1:64" hidden="1" x14ac:dyDescent="0.25">
      <c r="A2457" t="s">
        <v>76</v>
      </c>
      <c r="B2457" s="1">
        <v>42802</v>
      </c>
      <c r="C2457" t="s">
        <v>383</v>
      </c>
      <c r="D2457" t="s">
        <v>441</v>
      </c>
      <c r="E2457" t="s">
        <v>77</v>
      </c>
      <c r="F2457" t="s">
        <v>66</v>
      </c>
      <c r="G2457">
        <v>7.9</v>
      </c>
      <c r="H2457">
        <v>384</v>
      </c>
      <c r="I2457">
        <v>476</v>
      </c>
      <c r="J2457">
        <v>138</v>
      </c>
      <c r="K2457">
        <v>36</v>
      </c>
      <c r="L2457">
        <v>106</v>
      </c>
      <c r="M2457">
        <v>1.1509687506693225</v>
      </c>
      <c r="N2457">
        <v>33.81</v>
      </c>
      <c r="O2457">
        <v>43.02</v>
      </c>
      <c r="P2457">
        <v>17.079999999999998</v>
      </c>
      <c r="Q2457">
        <v>0.04</v>
      </c>
      <c r="R2457">
        <v>0.72</v>
      </c>
      <c r="S2457">
        <v>0.25</v>
      </c>
      <c r="T2457">
        <v>5.0000000000000001E-3</v>
      </c>
      <c r="U2457">
        <v>0.05</v>
      </c>
      <c r="V2457">
        <v>1.2999999999999999E-2</v>
      </c>
      <c r="W2457">
        <v>0.39</v>
      </c>
      <c r="X2457">
        <v>6.13</v>
      </c>
      <c r="Y2457">
        <v>0.25</v>
      </c>
      <c r="Z2457">
        <v>2.5000000000000001E-3</v>
      </c>
      <c r="AA2457">
        <v>0.02</v>
      </c>
      <c r="AB2457">
        <v>2.5000000000000001E-3</v>
      </c>
      <c r="AC2457">
        <v>33.81</v>
      </c>
      <c r="AD2457" t="s">
        <v>67</v>
      </c>
      <c r="AE2457">
        <v>17.079999999999998</v>
      </c>
      <c r="AF2457" t="s">
        <v>67</v>
      </c>
      <c r="AG2457">
        <v>43.02</v>
      </c>
      <c r="AH2457" t="s">
        <v>67</v>
      </c>
      <c r="AI2457">
        <v>6.13</v>
      </c>
      <c r="AJ2457" t="s">
        <v>67</v>
      </c>
      <c r="AK2457">
        <v>138</v>
      </c>
      <c r="AL2457">
        <v>106</v>
      </c>
      <c r="AM2457" t="s">
        <v>67</v>
      </c>
      <c r="AN2457">
        <v>36</v>
      </c>
      <c r="AO2457" t="s">
        <v>67</v>
      </c>
      <c r="AP2457">
        <v>1.1509687506693225</v>
      </c>
      <c r="AQ2457">
        <v>5.0000000000000001E-3</v>
      </c>
      <c r="AR2457" t="s">
        <v>67</v>
      </c>
      <c r="AS2457">
        <v>0.04</v>
      </c>
      <c r="AT2457" t="s">
        <v>67</v>
      </c>
      <c r="AU2457">
        <v>1.2999999999999999E-2</v>
      </c>
      <c r="AV2457" t="s">
        <v>67</v>
      </c>
      <c r="AW2457">
        <v>0.05</v>
      </c>
      <c r="AX2457" t="s">
        <v>67</v>
      </c>
      <c r="AY2457">
        <v>0.72</v>
      </c>
      <c r="AZ2457" t="s">
        <v>67</v>
      </c>
      <c r="BA2457">
        <v>0.25</v>
      </c>
      <c r="BB2457" t="s">
        <v>67</v>
      </c>
      <c r="BC2457">
        <v>0.39</v>
      </c>
      <c r="BD2457" t="s">
        <v>67</v>
      </c>
      <c r="BE2457">
        <v>0.25</v>
      </c>
      <c r="BF2457" t="s">
        <v>67</v>
      </c>
      <c r="BG2457">
        <v>2.5000000000000001E-3</v>
      </c>
      <c r="BH2457" t="s">
        <v>67</v>
      </c>
      <c r="BI2457">
        <v>0.02</v>
      </c>
      <c r="BJ2457" t="s">
        <v>67</v>
      </c>
      <c r="BK2457">
        <v>2.5000000000000001E-3</v>
      </c>
      <c r="BL2457" t="s">
        <v>67</v>
      </c>
    </row>
    <row r="2458" spans="1:64" hidden="1" x14ac:dyDescent="0.25">
      <c r="A2458" t="s">
        <v>204</v>
      </c>
      <c r="B2458" s="1">
        <v>42802</v>
      </c>
      <c r="C2458" t="s">
        <v>383</v>
      </c>
      <c r="D2458" t="s">
        <v>442</v>
      </c>
      <c r="E2458" t="s">
        <v>77</v>
      </c>
      <c r="F2458" t="s">
        <v>66</v>
      </c>
      <c r="G2458">
        <v>7.2</v>
      </c>
      <c r="H2458" t="s">
        <v>67</v>
      </c>
      <c r="I2458">
        <v>388</v>
      </c>
      <c r="J2458">
        <v>69.900000000000006</v>
      </c>
      <c r="K2458">
        <v>58</v>
      </c>
      <c r="L2458">
        <v>43</v>
      </c>
      <c r="M2458">
        <v>1.2</v>
      </c>
      <c r="N2458">
        <v>23.78</v>
      </c>
      <c r="O2458">
        <v>28.3</v>
      </c>
      <c r="P2458">
        <v>11.09</v>
      </c>
      <c r="Q2458">
        <v>0.04</v>
      </c>
      <c r="R2458">
        <v>7.38</v>
      </c>
      <c r="S2458">
        <v>0.25</v>
      </c>
      <c r="T2458">
        <v>2E-3</v>
      </c>
      <c r="U2458">
        <v>0.08</v>
      </c>
      <c r="V2458">
        <v>5.0000000000000001E-4</v>
      </c>
      <c r="W2458">
        <v>0.19</v>
      </c>
      <c r="X2458">
        <v>6.55</v>
      </c>
      <c r="Y2458">
        <v>0.25</v>
      </c>
      <c r="Z2458">
        <v>2.5000000000000001E-3</v>
      </c>
      <c r="AA2458">
        <v>5.0000000000000001E-3</v>
      </c>
      <c r="AB2458">
        <v>2.5000000000000001E-2</v>
      </c>
      <c r="AC2458">
        <v>23.78</v>
      </c>
      <c r="AD2458" t="s">
        <v>67</v>
      </c>
      <c r="AE2458">
        <v>11.09</v>
      </c>
      <c r="AF2458" t="s">
        <v>67</v>
      </c>
      <c r="AG2458">
        <v>28.3</v>
      </c>
      <c r="AH2458" t="s">
        <v>67</v>
      </c>
      <c r="AI2458">
        <v>6.55</v>
      </c>
      <c r="AJ2458" t="s">
        <v>67</v>
      </c>
      <c r="AK2458">
        <v>69.900000000000006</v>
      </c>
      <c r="AL2458">
        <v>43</v>
      </c>
      <c r="AM2458" t="s">
        <v>67</v>
      </c>
      <c r="AN2458">
        <v>58</v>
      </c>
      <c r="AO2458" t="s">
        <v>67</v>
      </c>
      <c r="AP2458">
        <v>1.2</v>
      </c>
      <c r="AQ2458">
        <v>2E-3</v>
      </c>
      <c r="AR2458" t="s">
        <v>67</v>
      </c>
      <c r="AS2458">
        <v>0.04</v>
      </c>
      <c r="AT2458">
        <v>0.04</v>
      </c>
      <c r="AU2458">
        <v>5.0000000000000001E-4</v>
      </c>
      <c r="AV2458" t="s">
        <v>67</v>
      </c>
      <c r="AW2458">
        <v>0.08</v>
      </c>
      <c r="AX2458" t="s">
        <v>67</v>
      </c>
      <c r="AY2458">
        <v>7.38</v>
      </c>
      <c r="AZ2458" t="s">
        <v>67</v>
      </c>
      <c r="BA2458">
        <v>0.25</v>
      </c>
      <c r="BB2458" t="s">
        <v>67</v>
      </c>
      <c r="BC2458">
        <v>0.19</v>
      </c>
      <c r="BD2458" t="s">
        <v>67</v>
      </c>
      <c r="BE2458">
        <v>0.25</v>
      </c>
      <c r="BF2458" t="s">
        <v>67</v>
      </c>
      <c r="BG2458">
        <v>2.5000000000000001E-3</v>
      </c>
      <c r="BH2458" t="s">
        <v>67</v>
      </c>
      <c r="BI2458">
        <v>5.0000000000000001E-3</v>
      </c>
      <c r="BJ2458" t="s">
        <v>67</v>
      </c>
      <c r="BK2458">
        <v>2.5000000000000001E-2</v>
      </c>
      <c r="BL2458" t="s">
        <v>67</v>
      </c>
    </row>
    <row r="2459" spans="1:64" hidden="1" x14ac:dyDescent="0.25">
      <c r="A2459" t="s">
        <v>100</v>
      </c>
      <c r="B2459" s="1">
        <v>42802</v>
      </c>
      <c r="C2459" t="s">
        <v>383</v>
      </c>
      <c r="D2459" t="s">
        <v>443</v>
      </c>
      <c r="E2459" t="s">
        <v>77</v>
      </c>
      <c r="F2459" t="s">
        <v>66</v>
      </c>
      <c r="G2459">
        <v>6</v>
      </c>
      <c r="H2459" t="s">
        <v>67</v>
      </c>
      <c r="I2459">
        <v>631</v>
      </c>
      <c r="J2459">
        <v>0.1</v>
      </c>
      <c r="K2459">
        <v>41</v>
      </c>
      <c r="L2459">
        <v>272</v>
      </c>
      <c r="M2459">
        <v>16.600000000000001</v>
      </c>
      <c r="N2459">
        <v>47.51</v>
      </c>
      <c r="O2459">
        <v>14.18</v>
      </c>
      <c r="P2459">
        <v>34.17</v>
      </c>
      <c r="Q2459">
        <v>0.14000000000000001</v>
      </c>
      <c r="R2459">
        <v>0.95</v>
      </c>
      <c r="S2459">
        <v>3</v>
      </c>
      <c r="T2459">
        <v>8.9999999999999993E-3</v>
      </c>
      <c r="U2459">
        <v>0.62</v>
      </c>
      <c r="V2459">
        <v>5.0000000000000001E-4</v>
      </c>
      <c r="W2459">
        <v>3.93</v>
      </c>
      <c r="X2459">
        <v>8.01</v>
      </c>
      <c r="Y2459">
        <v>0.25</v>
      </c>
      <c r="Z2459">
        <v>8.9999999999999993E-3</v>
      </c>
      <c r="AA2459">
        <v>0.03</v>
      </c>
      <c r="AB2459">
        <v>2.5000000000000001E-2</v>
      </c>
      <c r="AC2459">
        <v>47.51</v>
      </c>
      <c r="AD2459" t="s">
        <v>67</v>
      </c>
      <c r="AE2459">
        <v>34.17</v>
      </c>
      <c r="AF2459" t="s">
        <v>67</v>
      </c>
      <c r="AG2459">
        <v>14.18</v>
      </c>
      <c r="AH2459" t="s">
        <v>67</v>
      </c>
      <c r="AI2459">
        <v>8.01</v>
      </c>
      <c r="AJ2459" t="s">
        <v>67</v>
      </c>
      <c r="AK2459" t="s">
        <v>70</v>
      </c>
      <c r="AL2459">
        <v>272</v>
      </c>
      <c r="AM2459" t="s">
        <v>67</v>
      </c>
      <c r="AN2459">
        <v>41</v>
      </c>
      <c r="AO2459" t="s">
        <v>67</v>
      </c>
      <c r="AP2459">
        <v>16.600000000000001</v>
      </c>
      <c r="AQ2459">
        <v>8.9999999999999993E-3</v>
      </c>
      <c r="AR2459" t="s">
        <v>67</v>
      </c>
      <c r="AS2459">
        <v>0.14000000000000001</v>
      </c>
      <c r="AT2459">
        <v>0.14000000000000001</v>
      </c>
      <c r="AU2459">
        <v>5.0000000000000001E-4</v>
      </c>
      <c r="AV2459" t="s">
        <v>67</v>
      </c>
      <c r="AW2459">
        <v>0.62</v>
      </c>
      <c r="AX2459" t="s">
        <v>67</v>
      </c>
      <c r="AY2459">
        <v>0.95</v>
      </c>
      <c r="AZ2459" t="s">
        <v>67</v>
      </c>
      <c r="BA2459">
        <v>3</v>
      </c>
      <c r="BB2459" t="s">
        <v>67</v>
      </c>
      <c r="BC2459">
        <v>3.93</v>
      </c>
      <c r="BD2459" t="s">
        <v>67</v>
      </c>
      <c r="BE2459">
        <v>0.25</v>
      </c>
      <c r="BF2459" t="s">
        <v>67</v>
      </c>
      <c r="BG2459">
        <v>8.9999999999999993E-3</v>
      </c>
      <c r="BH2459" t="s">
        <v>67</v>
      </c>
      <c r="BI2459">
        <v>0.03</v>
      </c>
      <c r="BJ2459" t="s">
        <v>67</v>
      </c>
      <c r="BK2459">
        <v>2.5000000000000001E-2</v>
      </c>
      <c r="BL2459" t="s">
        <v>67</v>
      </c>
    </row>
    <row r="2460" spans="1:64" hidden="1" x14ac:dyDescent="0.25">
      <c r="A2460" t="s">
        <v>120</v>
      </c>
      <c r="B2460" s="1">
        <v>42802</v>
      </c>
      <c r="C2460" t="s">
        <v>383</v>
      </c>
      <c r="D2460" t="s">
        <v>444</v>
      </c>
      <c r="E2460" t="s">
        <v>77</v>
      </c>
      <c r="F2460" t="s">
        <v>66</v>
      </c>
      <c r="G2460">
        <v>7.1</v>
      </c>
      <c r="H2460" t="s">
        <v>67</v>
      </c>
      <c r="I2460">
        <v>878</v>
      </c>
      <c r="J2460">
        <v>17.5</v>
      </c>
      <c r="K2460">
        <v>20</v>
      </c>
      <c r="L2460">
        <v>658</v>
      </c>
      <c r="M2460">
        <v>5.5</v>
      </c>
      <c r="N2460">
        <v>62.25</v>
      </c>
      <c r="O2460">
        <v>79.91</v>
      </c>
      <c r="P2460">
        <v>83.62</v>
      </c>
      <c r="Q2460">
        <v>0.78</v>
      </c>
      <c r="R2460">
        <v>0.65</v>
      </c>
      <c r="S2460">
        <v>11.6</v>
      </c>
      <c r="T2460">
        <v>2E-3</v>
      </c>
      <c r="U2460">
        <v>2.42</v>
      </c>
      <c r="V2460">
        <v>5.0000000000000001E-4</v>
      </c>
      <c r="W2460">
        <v>11</v>
      </c>
      <c r="X2460">
        <v>14.57</v>
      </c>
      <c r="Y2460">
        <v>0.6</v>
      </c>
      <c r="Z2460">
        <v>2.8000000000000001E-2</v>
      </c>
      <c r="AA2460">
        <v>5.0000000000000001E-3</v>
      </c>
      <c r="AB2460">
        <v>2.5000000000000001E-2</v>
      </c>
      <c r="AC2460">
        <v>62.25</v>
      </c>
      <c r="AD2460" t="s">
        <v>67</v>
      </c>
      <c r="AE2460">
        <v>83.62</v>
      </c>
      <c r="AF2460" t="s">
        <v>67</v>
      </c>
      <c r="AG2460">
        <v>79.91</v>
      </c>
      <c r="AH2460" t="s">
        <v>67</v>
      </c>
      <c r="AI2460">
        <v>14.57</v>
      </c>
      <c r="AJ2460" t="s">
        <v>67</v>
      </c>
      <c r="AK2460">
        <v>17.5</v>
      </c>
      <c r="AL2460">
        <v>658</v>
      </c>
      <c r="AM2460" t="s">
        <v>67</v>
      </c>
      <c r="AN2460">
        <v>20</v>
      </c>
      <c r="AO2460" t="s">
        <v>67</v>
      </c>
      <c r="AP2460">
        <v>5.5</v>
      </c>
      <c r="AQ2460">
        <v>2E-3</v>
      </c>
      <c r="AR2460" t="s">
        <v>67</v>
      </c>
      <c r="AS2460">
        <v>0.79</v>
      </c>
      <c r="AT2460">
        <v>0.78</v>
      </c>
      <c r="AU2460">
        <v>5.0000000000000001E-4</v>
      </c>
      <c r="AV2460" t="s">
        <v>67</v>
      </c>
      <c r="AW2460">
        <v>2.42</v>
      </c>
      <c r="AX2460" t="s">
        <v>67</v>
      </c>
      <c r="AY2460">
        <v>0.65</v>
      </c>
      <c r="AZ2460" t="s">
        <v>67</v>
      </c>
      <c r="BA2460">
        <v>11.6</v>
      </c>
      <c r="BB2460" t="s">
        <v>67</v>
      </c>
      <c r="BC2460">
        <v>11</v>
      </c>
      <c r="BD2460" t="s">
        <v>67</v>
      </c>
      <c r="BE2460">
        <v>0.6</v>
      </c>
      <c r="BF2460" t="s">
        <v>67</v>
      </c>
      <c r="BG2460">
        <v>2.8000000000000001E-2</v>
      </c>
      <c r="BH2460" t="s">
        <v>67</v>
      </c>
      <c r="BI2460">
        <v>5.0000000000000001E-3</v>
      </c>
      <c r="BJ2460" t="s">
        <v>67</v>
      </c>
      <c r="BK2460">
        <v>2.5000000000000001E-2</v>
      </c>
      <c r="BL2460" t="s">
        <v>67</v>
      </c>
    </row>
    <row r="2461" spans="1:64" hidden="1" x14ac:dyDescent="0.25">
      <c r="A2461" t="s">
        <v>161</v>
      </c>
      <c r="B2461" s="1">
        <v>42802</v>
      </c>
      <c r="C2461" t="s">
        <v>383</v>
      </c>
      <c r="D2461" t="s">
        <v>445</v>
      </c>
      <c r="E2461" t="s">
        <v>77</v>
      </c>
      <c r="F2461" t="s">
        <v>66</v>
      </c>
      <c r="G2461">
        <v>3.9</v>
      </c>
      <c r="H2461" t="s">
        <v>67</v>
      </c>
      <c r="I2461">
        <v>5280</v>
      </c>
      <c r="J2461">
        <v>0.1</v>
      </c>
      <c r="K2461">
        <v>729</v>
      </c>
      <c r="L2461">
        <v>3234</v>
      </c>
      <c r="M2461">
        <v>19.5</v>
      </c>
      <c r="N2461">
        <v>110.06</v>
      </c>
      <c r="O2461">
        <v>310.12</v>
      </c>
      <c r="P2461">
        <v>303.10000000000002</v>
      </c>
      <c r="Q2461">
        <v>72.75</v>
      </c>
      <c r="R2461">
        <v>0.42</v>
      </c>
      <c r="S2461">
        <v>271.7</v>
      </c>
      <c r="T2461">
        <v>6.0000000000000001E-3</v>
      </c>
      <c r="U2461">
        <v>63.14</v>
      </c>
      <c r="V2461">
        <v>5.0000000000000001E-4</v>
      </c>
      <c r="W2461">
        <v>213.01</v>
      </c>
      <c r="X2461">
        <v>9.69</v>
      </c>
      <c r="Y2461">
        <v>0.7</v>
      </c>
      <c r="Z2461">
        <v>1.044</v>
      </c>
      <c r="AA2461">
        <v>0.09</v>
      </c>
      <c r="AB2461">
        <v>2.5000000000000001E-2</v>
      </c>
      <c r="AC2461">
        <v>110.06</v>
      </c>
      <c r="AD2461" t="s">
        <v>67</v>
      </c>
      <c r="AE2461">
        <v>303.10000000000002</v>
      </c>
      <c r="AF2461" t="s">
        <v>67</v>
      </c>
      <c r="AG2461">
        <v>310.12</v>
      </c>
      <c r="AH2461" t="s">
        <v>67</v>
      </c>
      <c r="AI2461">
        <v>9.69</v>
      </c>
      <c r="AJ2461" t="s">
        <v>67</v>
      </c>
      <c r="AK2461" t="s">
        <v>70</v>
      </c>
      <c r="AL2461">
        <v>3234</v>
      </c>
      <c r="AM2461" t="s">
        <v>67</v>
      </c>
      <c r="AN2461">
        <v>729</v>
      </c>
      <c r="AO2461" t="s">
        <v>67</v>
      </c>
      <c r="AP2461">
        <v>19.5</v>
      </c>
      <c r="AQ2461">
        <v>6.0000000000000001E-3</v>
      </c>
      <c r="AR2461" t="s">
        <v>67</v>
      </c>
      <c r="AS2461">
        <v>73.75</v>
      </c>
      <c r="AT2461">
        <v>72.75</v>
      </c>
      <c r="AU2461">
        <v>5.0000000000000001E-4</v>
      </c>
      <c r="AV2461" t="s">
        <v>67</v>
      </c>
      <c r="AW2461">
        <v>63.14</v>
      </c>
      <c r="AX2461" t="s">
        <v>67</v>
      </c>
      <c r="AY2461">
        <v>0.42</v>
      </c>
      <c r="AZ2461" t="s">
        <v>67</v>
      </c>
      <c r="BA2461">
        <v>271.7</v>
      </c>
      <c r="BB2461" t="s">
        <v>67</v>
      </c>
      <c r="BC2461">
        <v>213.01</v>
      </c>
      <c r="BD2461" t="s">
        <v>67</v>
      </c>
      <c r="BE2461">
        <v>0.7</v>
      </c>
      <c r="BF2461" t="s">
        <v>67</v>
      </c>
      <c r="BG2461">
        <v>1.044</v>
      </c>
      <c r="BH2461" t="s">
        <v>67</v>
      </c>
      <c r="BI2461">
        <v>0.09</v>
      </c>
      <c r="BJ2461" t="s">
        <v>67</v>
      </c>
      <c r="BK2461">
        <v>2.5000000000000001E-2</v>
      </c>
      <c r="BL2461" t="s">
        <v>67</v>
      </c>
    </row>
    <row r="2462" spans="1:64" hidden="1" x14ac:dyDescent="0.25">
      <c r="A2462" t="s">
        <v>210</v>
      </c>
      <c r="B2462" s="1">
        <v>42803</v>
      </c>
      <c r="C2462" t="s">
        <v>383</v>
      </c>
      <c r="D2462" t="s">
        <v>446</v>
      </c>
      <c r="E2462" t="s">
        <v>77</v>
      </c>
      <c r="F2462" t="s">
        <v>66</v>
      </c>
      <c r="G2462">
        <v>8.9</v>
      </c>
      <c r="H2462" t="s">
        <v>67</v>
      </c>
      <c r="I2462">
        <v>578</v>
      </c>
      <c r="J2462">
        <v>80.3</v>
      </c>
      <c r="K2462">
        <v>69</v>
      </c>
      <c r="L2462">
        <v>102</v>
      </c>
      <c r="M2462">
        <v>1.5</v>
      </c>
      <c r="N2462">
        <v>8.4700000000000006</v>
      </c>
      <c r="O2462">
        <v>89.03</v>
      </c>
      <c r="P2462">
        <v>2.94</v>
      </c>
      <c r="Q2462">
        <v>0.04</v>
      </c>
      <c r="R2462">
        <v>8.27</v>
      </c>
      <c r="S2462">
        <v>0.8</v>
      </c>
      <c r="T2462">
        <v>3.0000000000000001E-3</v>
      </c>
      <c r="U2462">
        <v>0.11</v>
      </c>
      <c r="V2462">
        <v>5.0000000000000001E-4</v>
      </c>
      <c r="W2462">
        <v>0.2</v>
      </c>
      <c r="X2462">
        <v>12.7</v>
      </c>
      <c r="Y2462">
        <v>1.1000000000000001</v>
      </c>
      <c r="Z2462">
        <v>2.5000000000000001E-3</v>
      </c>
      <c r="AA2462">
        <v>5.0000000000000001E-3</v>
      </c>
      <c r="AB2462">
        <v>2.5000000000000001E-2</v>
      </c>
      <c r="AC2462">
        <v>8.4700000000000006</v>
      </c>
      <c r="AD2462" t="s">
        <v>67</v>
      </c>
      <c r="AE2462">
        <v>2.94</v>
      </c>
      <c r="AF2462" t="s">
        <v>67</v>
      </c>
      <c r="AG2462">
        <v>89.03</v>
      </c>
      <c r="AH2462" t="s">
        <v>67</v>
      </c>
      <c r="AI2462">
        <v>12.7</v>
      </c>
      <c r="AJ2462" t="s">
        <v>67</v>
      </c>
      <c r="AK2462">
        <v>80.3</v>
      </c>
      <c r="AL2462">
        <v>102</v>
      </c>
      <c r="AM2462" t="s">
        <v>67</v>
      </c>
      <c r="AN2462">
        <v>69</v>
      </c>
      <c r="AO2462" t="s">
        <v>67</v>
      </c>
      <c r="AP2462">
        <v>1.5</v>
      </c>
      <c r="AQ2462">
        <v>3.0000000000000001E-3</v>
      </c>
      <c r="AR2462" t="s">
        <v>67</v>
      </c>
      <c r="AS2462">
        <v>0.04</v>
      </c>
      <c r="AT2462">
        <v>0.04</v>
      </c>
      <c r="AU2462">
        <v>5.0000000000000001E-4</v>
      </c>
      <c r="AV2462" t="s">
        <v>67</v>
      </c>
      <c r="AW2462">
        <v>0.11</v>
      </c>
      <c r="AX2462" t="s">
        <v>67</v>
      </c>
      <c r="AY2462">
        <v>8.27</v>
      </c>
      <c r="AZ2462" t="s">
        <v>67</v>
      </c>
      <c r="BA2462">
        <v>0.8</v>
      </c>
      <c r="BB2462" t="s">
        <v>67</v>
      </c>
      <c r="BC2462">
        <v>0.2</v>
      </c>
      <c r="BD2462" t="s">
        <v>67</v>
      </c>
      <c r="BE2462">
        <v>1.1000000000000001</v>
      </c>
      <c r="BF2462" t="s">
        <v>67</v>
      </c>
      <c r="BG2462">
        <v>2.5000000000000001E-3</v>
      </c>
      <c r="BH2462" t="s">
        <v>67</v>
      </c>
      <c r="BI2462">
        <v>5.0000000000000001E-3</v>
      </c>
      <c r="BJ2462" t="s">
        <v>67</v>
      </c>
      <c r="BK2462">
        <v>2.5000000000000001E-2</v>
      </c>
      <c r="BL2462" t="s">
        <v>67</v>
      </c>
    </row>
    <row r="2463" spans="1:64" hidden="1" x14ac:dyDescent="0.25">
      <c r="A2463" t="s">
        <v>138</v>
      </c>
      <c r="B2463" s="1">
        <v>42803</v>
      </c>
      <c r="C2463" t="s">
        <v>383</v>
      </c>
      <c r="D2463" t="s">
        <v>447</v>
      </c>
      <c r="E2463" t="s">
        <v>77</v>
      </c>
      <c r="F2463" t="s">
        <v>66</v>
      </c>
      <c r="G2463">
        <v>6.4</v>
      </c>
      <c r="H2463" t="s">
        <v>67</v>
      </c>
      <c r="I2463">
        <v>270</v>
      </c>
      <c r="J2463">
        <v>18.8</v>
      </c>
      <c r="K2463">
        <v>17</v>
      </c>
      <c r="L2463">
        <v>76</v>
      </c>
      <c r="M2463">
        <v>6.4</v>
      </c>
      <c r="N2463">
        <v>9.4</v>
      </c>
      <c r="O2463">
        <v>10.82</v>
      </c>
      <c r="P2463">
        <v>6.42</v>
      </c>
      <c r="Q2463">
        <v>1.0900000000000001</v>
      </c>
      <c r="R2463">
        <v>1.42</v>
      </c>
      <c r="S2463">
        <v>6.3</v>
      </c>
      <c r="T2463">
        <v>0.01</v>
      </c>
      <c r="U2463">
        <v>1.53</v>
      </c>
      <c r="V2463">
        <v>5.0000000000000001E-4</v>
      </c>
      <c r="W2463">
        <v>3.89</v>
      </c>
      <c r="X2463">
        <v>6.17</v>
      </c>
      <c r="Y2463">
        <v>0.7</v>
      </c>
      <c r="Z2463">
        <v>1.7999999999999999E-2</v>
      </c>
      <c r="AA2463">
        <v>5.0000000000000001E-3</v>
      </c>
      <c r="AB2463">
        <v>2.5000000000000001E-2</v>
      </c>
      <c r="AC2463">
        <v>9.4</v>
      </c>
      <c r="AD2463" t="s">
        <v>67</v>
      </c>
      <c r="AE2463">
        <v>6.42</v>
      </c>
      <c r="AF2463" t="s">
        <v>67</v>
      </c>
      <c r="AG2463">
        <v>10.82</v>
      </c>
      <c r="AH2463" t="s">
        <v>67</v>
      </c>
      <c r="AI2463">
        <v>6.17</v>
      </c>
      <c r="AJ2463" t="s">
        <v>67</v>
      </c>
      <c r="AK2463">
        <v>18.8</v>
      </c>
      <c r="AL2463">
        <v>76</v>
      </c>
      <c r="AM2463" t="s">
        <v>67</v>
      </c>
      <c r="AN2463">
        <v>17</v>
      </c>
      <c r="AO2463" t="s">
        <v>67</v>
      </c>
      <c r="AP2463">
        <v>6.4</v>
      </c>
      <c r="AQ2463">
        <v>0.01</v>
      </c>
      <c r="AR2463" t="s">
        <v>67</v>
      </c>
      <c r="AS2463">
        <v>1.1100000000000001</v>
      </c>
      <c r="AT2463">
        <v>1.0900000000000001</v>
      </c>
      <c r="AU2463">
        <v>5.0000000000000001E-4</v>
      </c>
      <c r="AV2463" t="s">
        <v>67</v>
      </c>
      <c r="AW2463">
        <v>1.53</v>
      </c>
      <c r="AX2463" t="s">
        <v>67</v>
      </c>
      <c r="AY2463">
        <v>1.42</v>
      </c>
      <c r="AZ2463" t="s">
        <v>67</v>
      </c>
      <c r="BA2463">
        <v>6.3</v>
      </c>
      <c r="BB2463" t="s">
        <v>67</v>
      </c>
      <c r="BC2463">
        <v>3.89</v>
      </c>
      <c r="BD2463" t="s">
        <v>67</v>
      </c>
      <c r="BE2463">
        <v>0.7</v>
      </c>
      <c r="BF2463" t="s">
        <v>67</v>
      </c>
      <c r="BG2463">
        <v>1.7999999999999999E-2</v>
      </c>
      <c r="BH2463" t="s">
        <v>67</v>
      </c>
      <c r="BI2463">
        <v>5.0000000000000001E-3</v>
      </c>
      <c r="BJ2463" t="s">
        <v>67</v>
      </c>
      <c r="BK2463">
        <v>2.5000000000000001E-2</v>
      </c>
      <c r="BL2463" t="s">
        <v>67</v>
      </c>
    </row>
    <row r="2464" spans="1:64" hidden="1" x14ac:dyDescent="0.25">
      <c r="A2464" t="s">
        <v>376</v>
      </c>
      <c r="B2464" s="1">
        <v>42810</v>
      </c>
      <c r="C2464" t="s">
        <v>383</v>
      </c>
      <c r="D2464" t="s">
        <v>448</v>
      </c>
      <c r="E2464" t="s">
        <v>77</v>
      </c>
      <c r="F2464" t="s">
        <v>66</v>
      </c>
      <c r="G2464">
        <v>7.1</v>
      </c>
      <c r="H2464">
        <v>20194</v>
      </c>
      <c r="I2464">
        <v>26472</v>
      </c>
      <c r="J2464">
        <v>183.5</v>
      </c>
      <c r="K2464">
        <v>7588</v>
      </c>
      <c r="L2464">
        <v>3678</v>
      </c>
      <c r="M2464">
        <v>4.1611947139583192</v>
      </c>
      <c r="N2464">
        <v>812.5</v>
      </c>
      <c r="O2464">
        <v>5199.99</v>
      </c>
      <c r="P2464">
        <v>168</v>
      </c>
      <c r="Q2464">
        <v>0.06</v>
      </c>
      <c r="R2464">
        <v>0.13</v>
      </c>
      <c r="S2464">
        <v>0.25</v>
      </c>
      <c r="T2464">
        <v>2E-3</v>
      </c>
      <c r="U2464">
        <v>5.0000000000000001E-3</v>
      </c>
      <c r="V2464">
        <v>2.3E-2</v>
      </c>
      <c r="W2464">
        <v>2.36</v>
      </c>
      <c r="X2464">
        <v>224.98</v>
      </c>
      <c r="Y2464">
        <v>10.6</v>
      </c>
      <c r="Z2464">
        <v>2.5000000000000001E-3</v>
      </c>
      <c r="AA2464">
        <v>0.53</v>
      </c>
      <c r="AB2464">
        <v>2.5000000000000001E-3</v>
      </c>
      <c r="AC2464">
        <v>812.5</v>
      </c>
      <c r="AD2464" t="s">
        <v>67</v>
      </c>
      <c r="AE2464">
        <v>168</v>
      </c>
      <c r="AF2464" t="s">
        <v>67</v>
      </c>
      <c r="AG2464">
        <v>5199.99</v>
      </c>
      <c r="AH2464" t="s">
        <v>67</v>
      </c>
      <c r="AI2464">
        <v>224.98</v>
      </c>
      <c r="AJ2464" t="s">
        <v>67</v>
      </c>
      <c r="AK2464">
        <v>183.5</v>
      </c>
      <c r="AL2464">
        <v>3678</v>
      </c>
      <c r="AM2464" t="s">
        <v>67</v>
      </c>
      <c r="AN2464">
        <v>7588</v>
      </c>
      <c r="AO2464" t="s">
        <v>67</v>
      </c>
      <c r="AP2464">
        <v>4.1611947139583192</v>
      </c>
      <c r="AQ2464">
        <v>2E-3</v>
      </c>
      <c r="AR2464" t="s">
        <v>67</v>
      </c>
      <c r="AS2464">
        <v>0.06</v>
      </c>
      <c r="AT2464" t="s">
        <v>67</v>
      </c>
      <c r="AU2464">
        <v>2.3E-2</v>
      </c>
      <c r="AV2464" t="s">
        <v>67</v>
      </c>
      <c r="AW2464">
        <v>5.0000000000000001E-3</v>
      </c>
      <c r="AX2464" t="s">
        <v>67</v>
      </c>
      <c r="AY2464">
        <v>0.13</v>
      </c>
      <c r="AZ2464" t="s">
        <v>67</v>
      </c>
      <c r="BA2464">
        <v>0.25</v>
      </c>
      <c r="BB2464" t="s">
        <v>67</v>
      </c>
      <c r="BC2464">
        <v>2.36</v>
      </c>
      <c r="BD2464" t="s">
        <v>67</v>
      </c>
      <c r="BE2464">
        <v>10.6</v>
      </c>
      <c r="BF2464" t="s">
        <v>67</v>
      </c>
      <c r="BG2464">
        <v>2.5000000000000001E-3</v>
      </c>
      <c r="BH2464" t="s">
        <v>67</v>
      </c>
      <c r="BI2464">
        <v>0.53</v>
      </c>
      <c r="BJ2464" t="s">
        <v>67</v>
      </c>
      <c r="BK2464">
        <v>2.5000000000000001E-3</v>
      </c>
      <c r="BL2464" t="s">
        <v>67</v>
      </c>
    </row>
    <row r="2465" spans="1:64" hidden="1" x14ac:dyDescent="0.25">
      <c r="A2465" t="s">
        <v>320</v>
      </c>
      <c r="B2465" s="1">
        <v>42822</v>
      </c>
      <c r="C2465" t="s">
        <v>383</v>
      </c>
      <c r="D2465" t="s">
        <v>449</v>
      </c>
      <c r="E2465" t="s">
        <v>77</v>
      </c>
      <c r="F2465" t="s">
        <v>66</v>
      </c>
      <c r="G2465">
        <v>3.2</v>
      </c>
      <c r="H2465" t="s">
        <v>67</v>
      </c>
      <c r="I2465">
        <v>2950</v>
      </c>
      <c r="J2465">
        <v>0.1</v>
      </c>
      <c r="K2465">
        <v>32</v>
      </c>
      <c r="L2465">
        <v>1844</v>
      </c>
      <c r="M2465" t="s">
        <v>67</v>
      </c>
      <c r="N2465">
        <v>341.07</v>
      </c>
      <c r="O2465">
        <v>66.55</v>
      </c>
      <c r="P2465">
        <v>218.63</v>
      </c>
      <c r="Q2465" t="s">
        <v>67</v>
      </c>
      <c r="R2465" t="s">
        <v>67</v>
      </c>
      <c r="S2465" t="s">
        <v>67</v>
      </c>
      <c r="T2465" t="s">
        <v>67</v>
      </c>
      <c r="U2465" t="s">
        <v>67</v>
      </c>
      <c r="V2465" t="s">
        <v>67</v>
      </c>
      <c r="W2465">
        <v>1.1000000000000001</v>
      </c>
      <c r="X2465">
        <v>24.64</v>
      </c>
      <c r="Y2465">
        <v>1.06</v>
      </c>
      <c r="Z2465" t="s">
        <v>67</v>
      </c>
      <c r="AA2465" t="s">
        <v>67</v>
      </c>
      <c r="AB2465" t="s">
        <v>67</v>
      </c>
      <c r="AC2465">
        <v>341.07</v>
      </c>
      <c r="AD2465" t="s">
        <v>67</v>
      </c>
      <c r="AE2465">
        <v>218.63</v>
      </c>
      <c r="AF2465" t="s">
        <v>67</v>
      </c>
      <c r="AG2465">
        <v>66.55</v>
      </c>
      <c r="AH2465" t="s">
        <v>67</v>
      </c>
      <c r="AI2465">
        <v>24.64</v>
      </c>
      <c r="AJ2465" t="s">
        <v>67</v>
      </c>
      <c r="AK2465" t="s">
        <v>70</v>
      </c>
      <c r="AL2465">
        <v>1844</v>
      </c>
      <c r="AM2465" t="s">
        <v>67</v>
      </c>
      <c r="AN2465">
        <v>32</v>
      </c>
      <c r="AO2465" t="s">
        <v>67</v>
      </c>
      <c r="AP2465">
        <v>0</v>
      </c>
      <c r="AQ2465" t="s">
        <v>67</v>
      </c>
      <c r="AR2465" t="s">
        <v>67</v>
      </c>
      <c r="AS2465" t="s">
        <v>67</v>
      </c>
      <c r="AT2465" t="s">
        <v>67</v>
      </c>
      <c r="AU2465" t="s">
        <v>67</v>
      </c>
      <c r="AV2465" t="s">
        <v>67</v>
      </c>
      <c r="AW2465" t="s">
        <v>67</v>
      </c>
      <c r="AX2465" t="s">
        <v>67</v>
      </c>
      <c r="AY2465" t="s">
        <v>67</v>
      </c>
      <c r="AZ2465" t="s">
        <v>67</v>
      </c>
      <c r="BA2465" t="s">
        <v>67</v>
      </c>
      <c r="BB2465" t="s">
        <v>67</v>
      </c>
      <c r="BC2465">
        <v>1.1000000000000001</v>
      </c>
      <c r="BD2465" t="s">
        <v>67</v>
      </c>
      <c r="BE2465">
        <v>1.06</v>
      </c>
      <c r="BF2465" t="s">
        <v>67</v>
      </c>
      <c r="BG2465" t="s">
        <v>67</v>
      </c>
      <c r="BH2465" t="s">
        <v>67</v>
      </c>
      <c r="BI2465" t="s">
        <v>67</v>
      </c>
      <c r="BJ2465" t="s">
        <v>67</v>
      </c>
      <c r="BK2465" t="s">
        <v>67</v>
      </c>
      <c r="BL2465" t="s">
        <v>67</v>
      </c>
    </row>
    <row r="2466" spans="1:64" hidden="1" x14ac:dyDescent="0.25">
      <c r="A2466" t="s">
        <v>314</v>
      </c>
      <c r="B2466" s="1">
        <v>42822</v>
      </c>
      <c r="C2466" t="s">
        <v>383</v>
      </c>
      <c r="D2466" t="s">
        <v>450</v>
      </c>
      <c r="E2466" t="s">
        <v>77</v>
      </c>
      <c r="F2466" t="s">
        <v>66</v>
      </c>
      <c r="G2466">
        <v>7.7</v>
      </c>
      <c r="H2466" t="s">
        <v>67</v>
      </c>
      <c r="I2466">
        <v>1245</v>
      </c>
      <c r="J2466">
        <v>123.5</v>
      </c>
      <c r="K2466">
        <v>40</v>
      </c>
      <c r="L2466">
        <v>414</v>
      </c>
      <c r="M2466" t="s">
        <v>67</v>
      </c>
      <c r="N2466">
        <v>118.75</v>
      </c>
      <c r="O2466">
        <v>56.04</v>
      </c>
      <c r="P2466">
        <v>36.200000000000003</v>
      </c>
      <c r="Q2466" t="s">
        <v>67</v>
      </c>
      <c r="R2466" t="s">
        <v>67</v>
      </c>
      <c r="S2466" t="s">
        <v>67</v>
      </c>
      <c r="T2466" t="s">
        <v>67</v>
      </c>
      <c r="U2466" t="s">
        <v>67</v>
      </c>
      <c r="V2466" t="s">
        <v>67</v>
      </c>
      <c r="W2466">
        <v>0.05</v>
      </c>
      <c r="X2466">
        <v>14.73</v>
      </c>
      <c r="Y2466">
        <v>0.88</v>
      </c>
      <c r="Z2466" t="s">
        <v>67</v>
      </c>
      <c r="AA2466" t="s">
        <v>67</v>
      </c>
      <c r="AB2466" t="s">
        <v>67</v>
      </c>
      <c r="AC2466">
        <v>118.75</v>
      </c>
      <c r="AD2466" t="s">
        <v>67</v>
      </c>
      <c r="AE2466">
        <v>36.200000000000003</v>
      </c>
      <c r="AF2466" t="s">
        <v>67</v>
      </c>
      <c r="AG2466">
        <v>56.04</v>
      </c>
      <c r="AH2466" t="s">
        <v>67</v>
      </c>
      <c r="AI2466">
        <v>14.73</v>
      </c>
      <c r="AJ2466" t="s">
        <v>67</v>
      </c>
      <c r="AK2466">
        <v>123.5</v>
      </c>
      <c r="AL2466">
        <v>414</v>
      </c>
      <c r="AM2466" t="s">
        <v>67</v>
      </c>
      <c r="AN2466">
        <v>40</v>
      </c>
      <c r="AO2466" t="s">
        <v>67</v>
      </c>
      <c r="AP2466">
        <v>0</v>
      </c>
      <c r="AQ2466" t="s">
        <v>67</v>
      </c>
      <c r="AR2466" t="s">
        <v>67</v>
      </c>
      <c r="AS2466" t="s">
        <v>67</v>
      </c>
      <c r="AT2466" t="s">
        <v>67</v>
      </c>
      <c r="AU2466" t="s">
        <v>67</v>
      </c>
      <c r="AV2466" t="s">
        <v>67</v>
      </c>
      <c r="AW2466" t="s">
        <v>67</v>
      </c>
      <c r="AX2466" t="s">
        <v>67</v>
      </c>
      <c r="AY2466" t="s">
        <v>67</v>
      </c>
      <c r="AZ2466" t="s">
        <v>67</v>
      </c>
      <c r="BA2466" t="s">
        <v>67</v>
      </c>
      <c r="BB2466" t="s">
        <v>67</v>
      </c>
      <c r="BC2466">
        <v>0.05</v>
      </c>
      <c r="BD2466" t="s">
        <v>67</v>
      </c>
      <c r="BE2466">
        <v>0.88</v>
      </c>
      <c r="BF2466" t="s">
        <v>67</v>
      </c>
      <c r="BG2466" t="s">
        <v>67</v>
      </c>
      <c r="BH2466" t="s">
        <v>67</v>
      </c>
      <c r="BI2466" t="s">
        <v>67</v>
      </c>
      <c r="BJ2466" t="s">
        <v>67</v>
      </c>
      <c r="BK2466" t="s">
        <v>67</v>
      </c>
      <c r="BL2466" t="s">
        <v>67</v>
      </c>
    </row>
    <row r="2467" spans="1:64" hidden="1" x14ac:dyDescent="0.25">
      <c r="A2467" t="s">
        <v>321</v>
      </c>
      <c r="B2467" s="1">
        <v>42822</v>
      </c>
      <c r="C2467" t="s">
        <v>383</v>
      </c>
      <c r="D2467" t="s">
        <v>451</v>
      </c>
      <c r="E2467" t="s">
        <v>77</v>
      </c>
      <c r="F2467" t="s">
        <v>66</v>
      </c>
      <c r="G2467">
        <v>7.4</v>
      </c>
      <c r="H2467" t="s">
        <v>67</v>
      </c>
      <c r="I2467">
        <v>482</v>
      </c>
      <c r="J2467">
        <v>53.1</v>
      </c>
      <c r="K2467">
        <v>22</v>
      </c>
      <c r="L2467">
        <v>156</v>
      </c>
      <c r="M2467" t="s">
        <v>67</v>
      </c>
      <c r="N2467">
        <v>32</v>
      </c>
      <c r="O2467">
        <v>28.47</v>
      </c>
      <c r="P2467">
        <v>17.05</v>
      </c>
      <c r="Q2467" t="s">
        <v>67</v>
      </c>
      <c r="R2467" t="s">
        <v>67</v>
      </c>
      <c r="S2467" t="s">
        <v>67</v>
      </c>
      <c r="T2467" t="s">
        <v>67</v>
      </c>
      <c r="U2467" t="s">
        <v>67</v>
      </c>
      <c r="V2467" t="s">
        <v>67</v>
      </c>
      <c r="W2467">
        <v>0.09</v>
      </c>
      <c r="X2467">
        <v>10.72</v>
      </c>
      <c r="Y2467">
        <v>1.53</v>
      </c>
      <c r="Z2467" t="s">
        <v>67</v>
      </c>
      <c r="AA2467" t="s">
        <v>67</v>
      </c>
      <c r="AB2467" t="s">
        <v>67</v>
      </c>
      <c r="AC2467">
        <v>32</v>
      </c>
      <c r="AD2467" t="s">
        <v>67</v>
      </c>
      <c r="AE2467">
        <v>17.05</v>
      </c>
      <c r="AF2467" t="s">
        <v>67</v>
      </c>
      <c r="AG2467">
        <v>28.47</v>
      </c>
      <c r="AH2467" t="s">
        <v>67</v>
      </c>
      <c r="AI2467">
        <v>10.72</v>
      </c>
      <c r="AJ2467" t="s">
        <v>67</v>
      </c>
      <c r="AK2467">
        <v>53.1</v>
      </c>
      <c r="AL2467">
        <v>156</v>
      </c>
      <c r="AM2467" t="s">
        <v>67</v>
      </c>
      <c r="AN2467">
        <v>22</v>
      </c>
      <c r="AO2467" t="s">
        <v>67</v>
      </c>
      <c r="AP2467">
        <v>0</v>
      </c>
      <c r="AQ2467" t="s">
        <v>67</v>
      </c>
      <c r="AR2467" t="s">
        <v>67</v>
      </c>
      <c r="AS2467" t="s">
        <v>67</v>
      </c>
      <c r="AT2467" t="s">
        <v>67</v>
      </c>
      <c r="AU2467" t="s">
        <v>67</v>
      </c>
      <c r="AV2467" t="s">
        <v>67</v>
      </c>
      <c r="AW2467" t="s">
        <v>67</v>
      </c>
      <c r="AX2467" t="s">
        <v>67</v>
      </c>
      <c r="AY2467" t="s">
        <v>67</v>
      </c>
      <c r="AZ2467" t="s">
        <v>67</v>
      </c>
      <c r="BA2467" t="s">
        <v>67</v>
      </c>
      <c r="BB2467" t="s">
        <v>67</v>
      </c>
      <c r="BC2467">
        <v>0.09</v>
      </c>
      <c r="BD2467" t="s">
        <v>67</v>
      </c>
      <c r="BE2467">
        <v>1.53</v>
      </c>
      <c r="BF2467" t="s">
        <v>67</v>
      </c>
      <c r="BG2467" t="s">
        <v>67</v>
      </c>
      <c r="BH2467" t="s">
        <v>67</v>
      </c>
      <c r="BI2467" t="s">
        <v>67</v>
      </c>
      <c r="BJ2467" t="s">
        <v>67</v>
      </c>
      <c r="BK2467" t="s">
        <v>67</v>
      </c>
      <c r="BL2467" t="s">
        <v>67</v>
      </c>
    </row>
    <row r="2468" spans="1:64" hidden="1" x14ac:dyDescent="0.25">
      <c r="A2468" t="s">
        <v>316</v>
      </c>
      <c r="B2468" s="1">
        <v>42822</v>
      </c>
      <c r="C2468" t="s">
        <v>383</v>
      </c>
      <c r="D2468" t="s">
        <v>452</v>
      </c>
      <c r="E2468" t="s">
        <v>77</v>
      </c>
      <c r="F2468" t="s">
        <v>66</v>
      </c>
      <c r="G2468">
        <v>7.2</v>
      </c>
      <c r="H2468" t="s">
        <v>67</v>
      </c>
      <c r="I2468">
        <v>1262</v>
      </c>
      <c r="J2468">
        <v>161</v>
      </c>
      <c r="K2468">
        <v>51</v>
      </c>
      <c r="L2468">
        <v>390</v>
      </c>
      <c r="M2468" t="s">
        <v>67</v>
      </c>
      <c r="N2468">
        <v>160.65</v>
      </c>
      <c r="O2468">
        <v>43.08</v>
      </c>
      <c r="P2468">
        <v>35.32</v>
      </c>
      <c r="Q2468" t="s">
        <v>67</v>
      </c>
      <c r="R2468" t="s">
        <v>67</v>
      </c>
      <c r="S2468" t="s">
        <v>67</v>
      </c>
      <c r="T2468" t="s">
        <v>67</v>
      </c>
      <c r="U2468" t="s">
        <v>67</v>
      </c>
      <c r="V2468" t="s">
        <v>67</v>
      </c>
      <c r="W2468">
        <v>0.84</v>
      </c>
      <c r="X2468">
        <v>14.7</v>
      </c>
      <c r="Y2468">
        <v>1.04</v>
      </c>
      <c r="Z2468" t="s">
        <v>67</v>
      </c>
      <c r="AA2468" t="s">
        <v>67</v>
      </c>
      <c r="AB2468" t="s">
        <v>67</v>
      </c>
      <c r="AC2468">
        <v>160.65</v>
      </c>
      <c r="AD2468" t="s">
        <v>67</v>
      </c>
      <c r="AE2468">
        <v>35.32</v>
      </c>
      <c r="AF2468" t="s">
        <v>67</v>
      </c>
      <c r="AG2468">
        <v>43.08</v>
      </c>
      <c r="AH2468" t="s">
        <v>67</v>
      </c>
      <c r="AI2468">
        <v>14.7</v>
      </c>
      <c r="AJ2468" t="s">
        <v>67</v>
      </c>
      <c r="AK2468">
        <v>161</v>
      </c>
      <c r="AL2468">
        <v>390</v>
      </c>
      <c r="AM2468" t="s">
        <v>67</v>
      </c>
      <c r="AN2468">
        <v>51</v>
      </c>
      <c r="AO2468" t="s">
        <v>67</v>
      </c>
      <c r="AP2468">
        <v>0</v>
      </c>
      <c r="AQ2468" t="s">
        <v>67</v>
      </c>
      <c r="AR2468" t="s">
        <v>67</v>
      </c>
      <c r="AS2468" t="s">
        <v>67</v>
      </c>
      <c r="AT2468" t="s">
        <v>67</v>
      </c>
      <c r="AU2468" t="s">
        <v>67</v>
      </c>
      <c r="AV2468" t="s">
        <v>67</v>
      </c>
      <c r="AW2468" t="s">
        <v>67</v>
      </c>
      <c r="AX2468" t="s">
        <v>67</v>
      </c>
      <c r="AY2468" t="s">
        <v>67</v>
      </c>
      <c r="AZ2468" t="s">
        <v>67</v>
      </c>
      <c r="BA2468" t="s">
        <v>67</v>
      </c>
      <c r="BB2468" t="s">
        <v>67</v>
      </c>
      <c r="BC2468">
        <v>0.84</v>
      </c>
      <c r="BD2468" t="s">
        <v>67</v>
      </c>
      <c r="BE2468">
        <v>1.04</v>
      </c>
      <c r="BF2468" t="s">
        <v>67</v>
      </c>
      <c r="BG2468" t="s">
        <v>67</v>
      </c>
      <c r="BH2468" t="s">
        <v>67</v>
      </c>
      <c r="BI2468" t="s">
        <v>67</v>
      </c>
      <c r="BJ2468" t="s">
        <v>67</v>
      </c>
      <c r="BK2468" t="s">
        <v>67</v>
      </c>
      <c r="BL2468" t="s">
        <v>67</v>
      </c>
    </row>
    <row r="2469" spans="1:64" hidden="1" x14ac:dyDescent="0.25">
      <c r="A2469" t="s">
        <v>76</v>
      </c>
      <c r="B2469" s="1">
        <v>42832</v>
      </c>
      <c r="C2469" t="s">
        <v>383</v>
      </c>
      <c r="D2469" t="s">
        <v>453</v>
      </c>
      <c r="E2469" t="s">
        <v>77</v>
      </c>
      <c r="F2469" t="s">
        <v>66</v>
      </c>
      <c r="G2469">
        <v>7.9</v>
      </c>
      <c r="H2469">
        <v>344</v>
      </c>
      <c r="I2469">
        <v>498</v>
      </c>
      <c r="J2469">
        <v>146.4</v>
      </c>
      <c r="K2469">
        <v>42</v>
      </c>
      <c r="L2469">
        <v>120</v>
      </c>
      <c r="M2469">
        <v>1.3280408661569105</v>
      </c>
      <c r="N2469">
        <v>63.01</v>
      </c>
      <c r="O2469">
        <v>43.3</v>
      </c>
      <c r="P2469">
        <v>16.420000000000002</v>
      </c>
      <c r="Q2469">
        <v>0.09</v>
      </c>
      <c r="R2469">
        <v>0.72</v>
      </c>
      <c r="S2469">
        <v>0.25</v>
      </c>
      <c r="T2469">
        <v>7.0000000000000001E-3</v>
      </c>
      <c r="U2469">
        <v>0.09</v>
      </c>
      <c r="V2469">
        <v>0.01</v>
      </c>
      <c r="W2469">
        <v>0.61</v>
      </c>
      <c r="X2469">
        <v>5.9</v>
      </c>
      <c r="Y2469">
        <v>0.25</v>
      </c>
      <c r="Z2469">
        <v>2.5000000000000001E-3</v>
      </c>
      <c r="AA2469">
        <v>0.02</v>
      </c>
      <c r="AB2469">
        <v>2.5000000000000001E-3</v>
      </c>
      <c r="AC2469">
        <v>63.01</v>
      </c>
      <c r="AD2469" t="s">
        <v>67</v>
      </c>
      <c r="AE2469">
        <v>16.420000000000002</v>
      </c>
      <c r="AF2469" t="s">
        <v>67</v>
      </c>
      <c r="AG2469">
        <v>43.3</v>
      </c>
      <c r="AH2469" t="s">
        <v>67</v>
      </c>
      <c r="AI2469">
        <v>5.9</v>
      </c>
      <c r="AJ2469" t="s">
        <v>67</v>
      </c>
      <c r="AK2469">
        <v>146.4</v>
      </c>
      <c r="AL2469">
        <v>120</v>
      </c>
      <c r="AM2469" t="s">
        <v>67</v>
      </c>
      <c r="AN2469">
        <v>42</v>
      </c>
      <c r="AO2469" t="s">
        <v>67</v>
      </c>
      <c r="AP2469">
        <v>1.3280408661569105</v>
      </c>
      <c r="AQ2469">
        <v>7.0000000000000001E-3</v>
      </c>
      <c r="AR2469" t="s">
        <v>67</v>
      </c>
      <c r="AS2469">
        <v>0.09</v>
      </c>
      <c r="AT2469" t="s">
        <v>67</v>
      </c>
      <c r="AU2469">
        <v>0.01</v>
      </c>
      <c r="AV2469" t="s">
        <v>67</v>
      </c>
      <c r="AW2469">
        <v>0.09</v>
      </c>
      <c r="AX2469" t="s">
        <v>67</v>
      </c>
      <c r="AY2469">
        <v>0.72</v>
      </c>
      <c r="AZ2469" t="s">
        <v>67</v>
      </c>
      <c r="BA2469">
        <v>0.25</v>
      </c>
      <c r="BB2469" t="s">
        <v>67</v>
      </c>
      <c r="BC2469">
        <v>0.61</v>
      </c>
      <c r="BD2469" t="s">
        <v>67</v>
      </c>
      <c r="BE2469">
        <v>0.25</v>
      </c>
      <c r="BF2469" t="s">
        <v>67</v>
      </c>
      <c r="BG2469">
        <v>2.5000000000000001E-3</v>
      </c>
      <c r="BH2469" t="s">
        <v>67</v>
      </c>
      <c r="BI2469">
        <v>0.02</v>
      </c>
      <c r="BJ2469" t="s">
        <v>67</v>
      </c>
      <c r="BK2469">
        <v>2.5000000000000001E-3</v>
      </c>
      <c r="BL2469" t="s">
        <v>67</v>
      </c>
    </row>
    <row r="2470" spans="1:64" hidden="1" x14ac:dyDescent="0.25">
      <c r="A2470" t="s">
        <v>100</v>
      </c>
      <c r="B2470" s="1">
        <v>42832</v>
      </c>
      <c r="C2470" t="s">
        <v>383</v>
      </c>
      <c r="D2470" t="s">
        <v>454</v>
      </c>
      <c r="E2470" t="s">
        <v>77</v>
      </c>
      <c r="F2470" t="s">
        <v>66</v>
      </c>
      <c r="G2470">
        <v>3.4</v>
      </c>
      <c r="H2470">
        <v>66380</v>
      </c>
      <c r="I2470">
        <v>21710</v>
      </c>
      <c r="J2470">
        <v>0.1</v>
      </c>
      <c r="K2470">
        <v>592</v>
      </c>
      <c r="L2470">
        <v>28812</v>
      </c>
      <c r="M2470">
        <v>25.144240399237503</v>
      </c>
      <c r="N2470">
        <v>374.76</v>
      </c>
      <c r="O2470">
        <v>184.33</v>
      </c>
      <c r="P2470">
        <v>3123.75</v>
      </c>
      <c r="Q2470">
        <v>180.87</v>
      </c>
      <c r="R2470">
        <v>23.9</v>
      </c>
      <c r="S2470">
        <v>3162.8</v>
      </c>
      <c r="T2470">
        <v>3.0000000000000001E-3</v>
      </c>
      <c r="U2470">
        <v>671.08</v>
      </c>
      <c r="V2470">
        <v>5.0000000000000001E-4</v>
      </c>
      <c r="W2470">
        <v>2928.15</v>
      </c>
      <c r="X2470">
        <v>44.35</v>
      </c>
      <c r="Y2470">
        <v>0.8</v>
      </c>
      <c r="Z2470">
        <v>6.4189999999999996</v>
      </c>
      <c r="AA2470">
        <v>0.95</v>
      </c>
      <c r="AB2470">
        <v>2.5000000000000001E-3</v>
      </c>
      <c r="AC2470">
        <v>374.76</v>
      </c>
      <c r="AD2470" t="s">
        <v>67</v>
      </c>
      <c r="AE2470">
        <v>3123.75</v>
      </c>
      <c r="AF2470" t="s">
        <v>67</v>
      </c>
      <c r="AG2470">
        <v>184.33</v>
      </c>
      <c r="AH2470" t="s">
        <v>67</v>
      </c>
      <c r="AI2470">
        <v>44.35</v>
      </c>
      <c r="AJ2470" t="s">
        <v>67</v>
      </c>
      <c r="AK2470" t="s">
        <v>70</v>
      </c>
      <c r="AL2470">
        <v>28812</v>
      </c>
      <c r="AM2470" t="s">
        <v>67</v>
      </c>
      <c r="AN2470">
        <v>592</v>
      </c>
      <c r="AO2470" t="s">
        <v>67</v>
      </c>
      <c r="AP2470">
        <v>25.144240399237503</v>
      </c>
      <c r="AQ2470">
        <v>3.0000000000000001E-3</v>
      </c>
      <c r="AR2470" t="s">
        <v>67</v>
      </c>
      <c r="AS2470">
        <v>180.87</v>
      </c>
      <c r="AT2470" t="s">
        <v>67</v>
      </c>
      <c r="AU2470">
        <v>5.0000000000000001E-4</v>
      </c>
      <c r="AV2470" t="s">
        <v>67</v>
      </c>
      <c r="AW2470">
        <v>671.08</v>
      </c>
      <c r="AX2470" t="s">
        <v>67</v>
      </c>
      <c r="AY2470">
        <v>23.9</v>
      </c>
      <c r="AZ2470" t="s">
        <v>67</v>
      </c>
      <c r="BA2470">
        <v>3162.8</v>
      </c>
      <c r="BB2470" t="s">
        <v>67</v>
      </c>
      <c r="BC2470">
        <v>2928.15</v>
      </c>
      <c r="BD2470" t="s">
        <v>67</v>
      </c>
      <c r="BE2470">
        <v>0.8</v>
      </c>
      <c r="BF2470" t="s">
        <v>67</v>
      </c>
      <c r="BG2470">
        <v>6.4189999999999996</v>
      </c>
      <c r="BH2470" t="s">
        <v>67</v>
      </c>
      <c r="BI2470">
        <v>0.95</v>
      </c>
      <c r="BJ2470" t="s">
        <v>67</v>
      </c>
      <c r="BK2470">
        <v>2.5000000000000001E-3</v>
      </c>
      <c r="BL2470" t="s">
        <v>67</v>
      </c>
    </row>
    <row r="2471" spans="1:64" hidden="1" x14ac:dyDescent="0.25">
      <c r="A2471" t="s">
        <v>120</v>
      </c>
      <c r="B2471" s="1">
        <v>42832</v>
      </c>
      <c r="C2471" t="s">
        <v>383</v>
      </c>
      <c r="D2471" t="s">
        <v>455</v>
      </c>
      <c r="E2471" t="s">
        <v>77</v>
      </c>
      <c r="F2471" t="s">
        <v>66</v>
      </c>
      <c r="G2471">
        <v>6.7</v>
      </c>
      <c r="H2471">
        <v>500</v>
      </c>
      <c r="I2471">
        <v>584</v>
      </c>
      <c r="J2471">
        <v>15.9</v>
      </c>
      <c r="K2471">
        <v>18</v>
      </c>
      <c r="L2471">
        <v>246</v>
      </c>
      <c r="M2471">
        <v>4.5596069738053933</v>
      </c>
      <c r="N2471">
        <v>42.48</v>
      </c>
      <c r="O2471">
        <v>13.99</v>
      </c>
      <c r="P2471">
        <v>40.21</v>
      </c>
      <c r="Q2471">
        <v>0.05</v>
      </c>
      <c r="R2471">
        <v>0.22</v>
      </c>
      <c r="S2471">
        <v>0.6</v>
      </c>
      <c r="T2471">
        <v>6.0000000000000001E-3</v>
      </c>
      <c r="U2471">
        <v>0.47</v>
      </c>
      <c r="V2471">
        <v>5.0000000000000001E-4</v>
      </c>
      <c r="W2471" t="s">
        <v>67</v>
      </c>
      <c r="X2471">
        <v>7.45</v>
      </c>
      <c r="Y2471">
        <v>0.25</v>
      </c>
      <c r="Z2471">
        <v>2.5000000000000001E-3</v>
      </c>
      <c r="AA2471">
        <v>0.03</v>
      </c>
      <c r="AB2471">
        <v>2.5000000000000001E-3</v>
      </c>
      <c r="AC2471">
        <v>42.48</v>
      </c>
      <c r="AD2471" t="s">
        <v>67</v>
      </c>
      <c r="AE2471">
        <v>40.21</v>
      </c>
      <c r="AF2471" t="s">
        <v>67</v>
      </c>
      <c r="AG2471">
        <v>13.99</v>
      </c>
      <c r="AH2471" t="s">
        <v>67</v>
      </c>
      <c r="AI2471">
        <v>7.45</v>
      </c>
      <c r="AJ2471" t="s">
        <v>67</v>
      </c>
      <c r="AK2471">
        <v>15.9</v>
      </c>
      <c r="AL2471">
        <v>246</v>
      </c>
      <c r="AM2471" t="s">
        <v>67</v>
      </c>
      <c r="AN2471">
        <v>18</v>
      </c>
      <c r="AO2471" t="s">
        <v>67</v>
      </c>
      <c r="AP2471">
        <v>4.5596069738053933</v>
      </c>
      <c r="AQ2471">
        <v>6.0000000000000001E-3</v>
      </c>
      <c r="AR2471" t="s">
        <v>67</v>
      </c>
      <c r="AS2471">
        <v>0.05</v>
      </c>
      <c r="AT2471" t="s">
        <v>67</v>
      </c>
      <c r="AU2471">
        <v>5.0000000000000001E-4</v>
      </c>
      <c r="AV2471" t="s">
        <v>67</v>
      </c>
      <c r="AW2471">
        <v>0.47</v>
      </c>
      <c r="AX2471" t="s">
        <v>67</v>
      </c>
      <c r="AY2471">
        <v>0.22</v>
      </c>
      <c r="AZ2471" t="s">
        <v>67</v>
      </c>
      <c r="BA2471">
        <v>0.6</v>
      </c>
      <c r="BB2471" t="s">
        <v>67</v>
      </c>
      <c r="BC2471" t="s">
        <v>67</v>
      </c>
      <c r="BD2471" t="s">
        <v>67</v>
      </c>
      <c r="BE2471">
        <v>0.25</v>
      </c>
      <c r="BF2471" t="s">
        <v>67</v>
      </c>
      <c r="BG2471">
        <v>2.5000000000000001E-3</v>
      </c>
      <c r="BH2471" t="s">
        <v>67</v>
      </c>
      <c r="BI2471">
        <v>0.03</v>
      </c>
      <c r="BJ2471" t="s">
        <v>67</v>
      </c>
      <c r="BK2471">
        <v>2.5000000000000001E-3</v>
      </c>
      <c r="BL2471" t="s">
        <v>67</v>
      </c>
    </row>
    <row r="2472" spans="1:64" hidden="1" x14ac:dyDescent="0.25">
      <c r="A2472" t="s">
        <v>138</v>
      </c>
      <c r="B2472" s="1">
        <v>42832</v>
      </c>
      <c r="C2472" t="s">
        <v>383</v>
      </c>
      <c r="D2472" t="s">
        <v>456</v>
      </c>
      <c r="E2472" t="s">
        <v>77</v>
      </c>
      <c r="F2472" t="s">
        <v>66</v>
      </c>
      <c r="G2472">
        <v>7.6</v>
      </c>
      <c r="H2472">
        <v>156</v>
      </c>
      <c r="I2472">
        <v>203</v>
      </c>
      <c r="J2472">
        <v>54</v>
      </c>
      <c r="K2472">
        <v>18</v>
      </c>
      <c r="L2472">
        <v>39</v>
      </c>
      <c r="M2472">
        <v>5.4006995223714362</v>
      </c>
      <c r="N2472">
        <v>14.81</v>
      </c>
      <c r="O2472">
        <v>19.89</v>
      </c>
      <c r="P2472">
        <v>3.56</v>
      </c>
      <c r="Q2472">
        <v>0.09</v>
      </c>
      <c r="R2472">
        <v>0.62</v>
      </c>
      <c r="S2472">
        <v>1</v>
      </c>
      <c r="T2472">
        <v>1.2E-2</v>
      </c>
      <c r="U2472">
        <v>0.19</v>
      </c>
      <c r="V2472">
        <v>5.0000000000000001E-4</v>
      </c>
      <c r="W2472">
        <v>0.82</v>
      </c>
      <c r="X2472">
        <v>6.5</v>
      </c>
      <c r="Y2472">
        <v>0.25</v>
      </c>
      <c r="Z2472">
        <v>2.5000000000000001E-3</v>
      </c>
      <c r="AA2472">
        <v>5.0000000000000001E-3</v>
      </c>
      <c r="AB2472">
        <v>6.0000000000000001E-3</v>
      </c>
      <c r="AC2472">
        <v>14.81</v>
      </c>
      <c r="AD2472" t="s">
        <v>67</v>
      </c>
      <c r="AE2472">
        <v>3.56</v>
      </c>
      <c r="AF2472" t="s">
        <v>67</v>
      </c>
      <c r="AG2472">
        <v>19.89</v>
      </c>
      <c r="AH2472" t="s">
        <v>67</v>
      </c>
      <c r="AI2472">
        <v>6.5</v>
      </c>
      <c r="AJ2472" t="s">
        <v>67</v>
      </c>
      <c r="AK2472">
        <v>54</v>
      </c>
      <c r="AL2472">
        <v>39</v>
      </c>
      <c r="AM2472" t="s">
        <v>67</v>
      </c>
      <c r="AN2472">
        <v>18</v>
      </c>
      <c r="AO2472" t="s">
        <v>67</v>
      </c>
      <c r="AP2472">
        <v>5.4006995223714362</v>
      </c>
      <c r="AQ2472">
        <v>1.2E-2</v>
      </c>
      <c r="AR2472" t="s">
        <v>67</v>
      </c>
      <c r="AS2472">
        <v>0.09</v>
      </c>
      <c r="AT2472" t="s">
        <v>67</v>
      </c>
      <c r="AU2472">
        <v>5.0000000000000001E-4</v>
      </c>
      <c r="AV2472" t="s">
        <v>67</v>
      </c>
      <c r="AW2472">
        <v>0.19</v>
      </c>
      <c r="AX2472" t="s">
        <v>67</v>
      </c>
      <c r="AY2472">
        <v>0.62</v>
      </c>
      <c r="AZ2472" t="s">
        <v>67</v>
      </c>
      <c r="BA2472">
        <v>1</v>
      </c>
      <c r="BB2472" t="s">
        <v>67</v>
      </c>
      <c r="BC2472">
        <v>0.82</v>
      </c>
      <c r="BD2472" t="s">
        <v>67</v>
      </c>
      <c r="BE2472">
        <v>0.25</v>
      </c>
      <c r="BF2472" t="s">
        <v>67</v>
      </c>
      <c r="BG2472">
        <v>2.5000000000000001E-3</v>
      </c>
      <c r="BH2472" t="s">
        <v>67</v>
      </c>
      <c r="BI2472">
        <v>5.0000000000000001E-3</v>
      </c>
      <c r="BJ2472" t="s">
        <v>67</v>
      </c>
      <c r="BK2472">
        <v>6.0000000000000001E-3</v>
      </c>
      <c r="BL2472" t="s">
        <v>67</v>
      </c>
    </row>
    <row r="2473" spans="1:64" hidden="1" x14ac:dyDescent="0.25">
      <c r="A2473" t="s">
        <v>235</v>
      </c>
      <c r="B2473" s="1">
        <v>42832</v>
      </c>
      <c r="C2473" t="s">
        <v>383</v>
      </c>
      <c r="D2473" t="s">
        <v>457</v>
      </c>
      <c r="E2473" t="s">
        <v>77</v>
      </c>
      <c r="F2473" t="s">
        <v>66</v>
      </c>
      <c r="G2473">
        <v>7.2</v>
      </c>
      <c r="H2473">
        <v>397</v>
      </c>
      <c r="I2473">
        <v>668</v>
      </c>
      <c r="J2473">
        <v>101.6</v>
      </c>
      <c r="K2473">
        <v>128</v>
      </c>
      <c r="L2473">
        <v>52</v>
      </c>
      <c r="M2473">
        <v>0.2213401443594851</v>
      </c>
      <c r="N2473">
        <v>26.98</v>
      </c>
      <c r="O2473">
        <v>61.01</v>
      </c>
      <c r="P2473">
        <v>17.649999999999999</v>
      </c>
      <c r="Q2473">
        <v>0.18</v>
      </c>
      <c r="R2473">
        <v>3.06</v>
      </c>
      <c r="S2473">
        <v>3.1</v>
      </c>
      <c r="T2473">
        <v>3.0000000000000001E-3</v>
      </c>
      <c r="U2473">
        <v>0.76</v>
      </c>
      <c r="V2473">
        <v>0.01</v>
      </c>
      <c r="W2473">
        <v>3.52</v>
      </c>
      <c r="X2473">
        <v>9.6199999999999992</v>
      </c>
      <c r="Y2473">
        <v>0.25</v>
      </c>
      <c r="Z2473">
        <v>7.0000000000000001E-3</v>
      </c>
      <c r="AA2473">
        <v>7.0000000000000007E-2</v>
      </c>
      <c r="AB2473">
        <v>2.5000000000000001E-3</v>
      </c>
      <c r="AC2473">
        <v>26.98</v>
      </c>
      <c r="AD2473" t="s">
        <v>67</v>
      </c>
      <c r="AE2473">
        <v>17.649999999999999</v>
      </c>
      <c r="AF2473" t="s">
        <v>67</v>
      </c>
      <c r="AG2473">
        <v>61.01</v>
      </c>
      <c r="AH2473" t="s">
        <v>67</v>
      </c>
      <c r="AI2473">
        <v>9.6199999999999992</v>
      </c>
      <c r="AJ2473" t="s">
        <v>67</v>
      </c>
      <c r="AK2473">
        <v>101.6</v>
      </c>
      <c r="AL2473">
        <v>52</v>
      </c>
      <c r="AM2473" t="s">
        <v>67</v>
      </c>
      <c r="AN2473">
        <v>128</v>
      </c>
      <c r="AO2473" t="s">
        <v>67</v>
      </c>
      <c r="AP2473">
        <v>0.2213401443594851</v>
      </c>
      <c r="AQ2473">
        <v>3.0000000000000001E-3</v>
      </c>
      <c r="AR2473" t="s">
        <v>67</v>
      </c>
      <c r="AS2473">
        <v>0.18</v>
      </c>
      <c r="AT2473" t="s">
        <v>67</v>
      </c>
      <c r="AU2473">
        <v>0.01</v>
      </c>
      <c r="AV2473" t="s">
        <v>67</v>
      </c>
      <c r="AW2473">
        <v>0.76</v>
      </c>
      <c r="AX2473" t="s">
        <v>67</v>
      </c>
      <c r="AY2473">
        <v>3.06</v>
      </c>
      <c r="AZ2473" t="s">
        <v>67</v>
      </c>
      <c r="BA2473">
        <v>3.1</v>
      </c>
      <c r="BB2473" t="s">
        <v>67</v>
      </c>
      <c r="BC2473">
        <v>3.52</v>
      </c>
      <c r="BD2473" t="s">
        <v>67</v>
      </c>
      <c r="BE2473">
        <v>0.25</v>
      </c>
      <c r="BF2473" t="s">
        <v>67</v>
      </c>
      <c r="BG2473">
        <v>7.0000000000000001E-3</v>
      </c>
      <c r="BH2473" t="s">
        <v>67</v>
      </c>
      <c r="BI2473">
        <v>7.0000000000000007E-2</v>
      </c>
      <c r="BJ2473" t="s">
        <v>67</v>
      </c>
      <c r="BK2473">
        <v>2.5000000000000001E-3</v>
      </c>
      <c r="BL2473" t="s">
        <v>67</v>
      </c>
    </row>
    <row r="2474" spans="1:64" hidden="1" x14ac:dyDescent="0.25">
      <c r="A2474" t="s">
        <v>356</v>
      </c>
      <c r="B2474" s="1">
        <v>42836</v>
      </c>
      <c r="C2474" t="s">
        <v>383</v>
      </c>
      <c r="D2474" t="s">
        <v>458</v>
      </c>
      <c r="E2474" t="s">
        <v>77</v>
      </c>
      <c r="F2474" t="s">
        <v>66</v>
      </c>
      <c r="G2474">
        <v>2.7</v>
      </c>
      <c r="H2474" t="s">
        <v>67</v>
      </c>
      <c r="I2474">
        <v>40500</v>
      </c>
      <c r="J2474">
        <v>0.1</v>
      </c>
      <c r="K2474">
        <v>1307</v>
      </c>
      <c r="L2474">
        <v>92116</v>
      </c>
      <c r="M2474">
        <v>59.6</v>
      </c>
      <c r="N2474">
        <v>471.8</v>
      </c>
      <c r="O2474">
        <v>409.55</v>
      </c>
      <c r="P2474">
        <v>5271.63</v>
      </c>
      <c r="Q2474">
        <v>3759.8</v>
      </c>
      <c r="R2474">
        <v>682.59</v>
      </c>
      <c r="S2474">
        <v>9033.2000000000007</v>
      </c>
      <c r="T2474">
        <v>0.28199999999999997</v>
      </c>
      <c r="U2474">
        <v>1779.18</v>
      </c>
      <c r="V2474">
        <v>5.0000000000000001E-4</v>
      </c>
      <c r="W2474">
        <v>6179.8</v>
      </c>
      <c r="X2474">
        <v>1.84</v>
      </c>
      <c r="Y2474">
        <v>0.25</v>
      </c>
      <c r="Z2474">
        <v>24.428000000000001</v>
      </c>
      <c r="AA2474">
        <v>1.59</v>
      </c>
      <c r="AB2474">
        <v>2.5000000000000001E-2</v>
      </c>
      <c r="AC2474">
        <v>471.8</v>
      </c>
      <c r="AD2474" t="s">
        <v>67</v>
      </c>
      <c r="AE2474">
        <v>5271.63</v>
      </c>
      <c r="AF2474" t="s">
        <v>67</v>
      </c>
      <c r="AG2474">
        <v>409.55</v>
      </c>
      <c r="AH2474" t="s">
        <v>67</v>
      </c>
      <c r="AI2474">
        <v>1.84</v>
      </c>
      <c r="AJ2474" t="s">
        <v>67</v>
      </c>
      <c r="AK2474" t="s">
        <v>70</v>
      </c>
      <c r="AL2474">
        <v>92116</v>
      </c>
      <c r="AM2474" t="s">
        <v>67</v>
      </c>
      <c r="AN2474">
        <v>1307</v>
      </c>
      <c r="AO2474" t="s">
        <v>67</v>
      </c>
      <c r="AP2474">
        <v>59.6</v>
      </c>
      <c r="AQ2474">
        <v>0.28199999999999997</v>
      </c>
      <c r="AR2474" t="s">
        <v>67</v>
      </c>
      <c r="AS2474">
        <v>3979.84</v>
      </c>
      <c r="AT2474">
        <v>3759.8</v>
      </c>
      <c r="AU2474">
        <v>5.0000000000000001E-4</v>
      </c>
      <c r="AV2474" t="s">
        <v>67</v>
      </c>
      <c r="AW2474">
        <v>1779.18</v>
      </c>
      <c r="AX2474" t="s">
        <v>67</v>
      </c>
      <c r="AY2474">
        <v>682.59</v>
      </c>
      <c r="AZ2474" t="s">
        <v>67</v>
      </c>
      <c r="BA2474">
        <v>9033.2000000000007</v>
      </c>
      <c r="BB2474" t="s">
        <v>67</v>
      </c>
      <c r="BC2474">
        <v>6179.8</v>
      </c>
      <c r="BD2474" t="s">
        <v>67</v>
      </c>
      <c r="BE2474">
        <v>0.25</v>
      </c>
      <c r="BF2474" t="s">
        <v>67</v>
      </c>
      <c r="BG2474">
        <v>24.428000000000001</v>
      </c>
      <c r="BH2474" t="s">
        <v>67</v>
      </c>
      <c r="BI2474">
        <v>1.59</v>
      </c>
      <c r="BJ2474" t="s">
        <v>67</v>
      </c>
      <c r="BK2474">
        <v>2.5000000000000001E-2</v>
      </c>
      <c r="BL2474" t="s">
        <v>67</v>
      </c>
    </row>
    <row r="2475" spans="1:64" hidden="1" x14ac:dyDescent="0.25">
      <c r="A2475" t="s">
        <v>361</v>
      </c>
      <c r="B2475" s="1">
        <v>42836</v>
      </c>
      <c r="C2475" t="s">
        <v>383</v>
      </c>
      <c r="D2475" t="s">
        <v>459</v>
      </c>
      <c r="E2475" t="s">
        <v>77</v>
      </c>
      <c r="F2475" t="s">
        <v>68</v>
      </c>
      <c r="G2475">
        <v>3</v>
      </c>
      <c r="H2475" t="s">
        <v>67</v>
      </c>
      <c r="I2475">
        <v>33600</v>
      </c>
      <c r="J2475">
        <v>0.1</v>
      </c>
      <c r="K2475">
        <v>1172</v>
      </c>
      <c r="L2475">
        <v>68202</v>
      </c>
      <c r="M2475">
        <v>57.1</v>
      </c>
      <c r="N2475">
        <v>492.07</v>
      </c>
      <c r="O2475">
        <v>494.69</v>
      </c>
      <c r="P2475">
        <v>3796.75</v>
      </c>
      <c r="Q2475">
        <v>1734.89</v>
      </c>
      <c r="R2475">
        <v>18.39</v>
      </c>
      <c r="S2475">
        <v>6256.1</v>
      </c>
      <c r="T2475">
        <v>4.0000000000000001E-3</v>
      </c>
      <c r="U2475">
        <v>1422.13</v>
      </c>
      <c r="V2475">
        <v>5.0000000000000001E-4</v>
      </c>
      <c r="W2475">
        <v>4922.5</v>
      </c>
      <c r="X2475">
        <v>18.37</v>
      </c>
      <c r="Y2475">
        <v>0.25</v>
      </c>
      <c r="Z2475">
        <v>18.128</v>
      </c>
      <c r="AA2475">
        <v>1.48</v>
      </c>
      <c r="AB2475">
        <v>0.12</v>
      </c>
      <c r="AC2475">
        <v>492.07</v>
      </c>
      <c r="AD2475" t="s">
        <v>67</v>
      </c>
      <c r="AE2475">
        <v>3796.75</v>
      </c>
      <c r="AF2475" t="s">
        <v>67</v>
      </c>
      <c r="AG2475">
        <v>494.69</v>
      </c>
      <c r="AH2475" t="s">
        <v>67</v>
      </c>
      <c r="AI2475">
        <v>18.37</v>
      </c>
      <c r="AJ2475" t="s">
        <v>67</v>
      </c>
      <c r="AK2475" t="s">
        <v>70</v>
      </c>
      <c r="AL2475">
        <v>68202</v>
      </c>
      <c r="AM2475" t="s">
        <v>67</v>
      </c>
      <c r="AN2475">
        <v>1172</v>
      </c>
      <c r="AO2475" t="s">
        <v>67</v>
      </c>
      <c r="AP2475">
        <v>57.1</v>
      </c>
      <c r="AQ2475">
        <v>4.0000000000000001E-3</v>
      </c>
      <c r="AR2475" t="s">
        <v>67</v>
      </c>
      <c r="AS2475">
        <v>1806.6</v>
      </c>
      <c r="AT2475">
        <v>1734.89</v>
      </c>
      <c r="AU2475">
        <v>5.0000000000000001E-4</v>
      </c>
      <c r="AV2475" t="s">
        <v>67</v>
      </c>
      <c r="AW2475">
        <v>1422.13</v>
      </c>
      <c r="AX2475" t="s">
        <v>67</v>
      </c>
      <c r="AY2475">
        <v>18.39</v>
      </c>
      <c r="AZ2475" t="s">
        <v>67</v>
      </c>
      <c r="BA2475">
        <v>6256.1</v>
      </c>
      <c r="BB2475" t="s">
        <v>67</v>
      </c>
      <c r="BC2475">
        <v>4922.5</v>
      </c>
      <c r="BD2475" t="s">
        <v>67</v>
      </c>
      <c r="BE2475">
        <v>0.25</v>
      </c>
      <c r="BF2475" t="s">
        <v>67</v>
      </c>
      <c r="BG2475">
        <v>18.128</v>
      </c>
      <c r="BH2475" t="s">
        <v>67</v>
      </c>
      <c r="BI2475">
        <v>1.48</v>
      </c>
      <c r="BJ2475" t="s">
        <v>67</v>
      </c>
      <c r="BK2475">
        <v>0.12</v>
      </c>
      <c r="BL2475" t="s">
        <v>67</v>
      </c>
    </row>
    <row r="2476" spans="1:64" hidden="1" x14ac:dyDescent="0.25">
      <c r="A2476" t="s">
        <v>342</v>
      </c>
      <c r="B2476" s="1">
        <v>42836</v>
      </c>
      <c r="C2476" t="s">
        <v>383</v>
      </c>
      <c r="D2476" t="s">
        <v>460</v>
      </c>
      <c r="E2476" t="s">
        <v>77</v>
      </c>
      <c r="F2476" t="s">
        <v>68</v>
      </c>
      <c r="G2476">
        <v>3.1</v>
      </c>
      <c r="H2476" t="s">
        <v>67</v>
      </c>
      <c r="I2476">
        <v>27300</v>
      </c>
      <c r="J2476">
        <v>0.1</v>
      </c>
      <c r="K2476">
        <v>2333</v>
      </c>
      <c r="L2476">
        <v>50791</v>
      </c>
      <c r="M2476">
        <v>56.8</v>
      </c>
      <c r="N2476">
        <v>510.26</v>
      </c>
      <c r="O2476">
        <v>861.82</v>
      </c>
      <c r="P2476">
        <v>3091.38</v>
      </c>
      <c r="Q2476">
        <v>900.16</v>
      </c>
      <c r="R2476">
        <v>11.41</v>
      </c>
      <c r="S2476">
        <v>3875.7</v>
      </c>
      <c r="T2476">
        <v>4.0000000000000001E-3</v>
      </c>
      <c r="U2476">
        <v>822.14</v>
      </c>
      <c r="V2476">
        <v>5.0000000000000001E-4</v>
      </c>
      <c r="W2476">
        <v>2970.88</v>
      </c>
      <c r="X2476">
        <v>16.559999999999999</v>
      </c>
      <c r="Y2476">
        <v>0.25</v>
      </c>
      <c r="Z2476">
        <v>12.178000000000001</v>
      </c>
      <c r="AA2476">
        <v>1.0900000000000001</v>
      </c>
      <c r="AB2476">
        <v>0.1</v>
      </c>
      <c r="AC2476">
        <v>510.26</v>
      </c>
      <c r="AD2476" t="s">
        <v>67</v>
      </c>
      <c r="AE2476">
        <v>3091.38</v>
      </c>
      <c r="AF2476" t="s">
        <v>67</v>
      </c>
      <c r="AG2476">
        <v>861.82</v>
      </c>
      <c r="AH2476" t="s">
        <v>67</v>
      </c>
      <c r="AI2476">
        <v>16.559999999999999</v>
      </c>
      <c r="AJ2476" t="s">
        <v>67</v>
      </c>
      <c r="AK2476" t="s">
        <v>70</v>
      </c>
      <c r="AL2476">
        <v>50791</v>
      </c>
      <c r="AM2476" t="s">
        <v>67</v>
      </c>
      <c r="AN2476">
        <v>2333</v>
      </c>
      <c r="AO2476" t="s">
        <v>67</v>
      </c>
      <c r="AP2476">
        <v>56.8</v>
      </c>
      <c r="AQ2476">
        <v>4.0000000000000001E-3</v>
      </c>
      <c r="AR2476" t="s">
        <v>67</v>
      </c>
      <c r="AS2476">
        <v>1001</v>
      </c>
      <c r="AT2476">
        <v>900.16</v>
      </c>
      <c r="AU2476">
        <v>5.0000000000000001E-4</v>
      </c>
      <c r="AV2476" t="s">
        <v>67</v>
      </c>
      <c r="AW2476">
        <v>822.14</v>
      </c>
      <c r="AX2476" t="s">
        <v>67</v>
      </c>
      <c r="AY2476">
        <v>11.41</v>
      </c>
      <c r="AZ2476" t="s">
        <v>67</v>
      </c>
      <c r="BA2476">
        <v>3875.7</v>
      </c>
      <c r="BB2476" t="s">
        <v>67</v>
      </c>
      <c r="BC2476">
        <v>2970.88</v>
      </c>
      <c r="BD2476" t="s">
        <v>67</v>
      </c>
      <c r="BE2476">
        <v>0.25</v>
      </c>
      <c r="BF2476" t="s">
        <v>67</v>
      </c>
      <c r="BG2476">
        <v>12.178000000000001</v>
      </c>
      <c r="BH2476" t="s">
        <v>67</v>
      </c>
      <c r="BI2476">
        <v>1.0900000000000001</v>
      </c>
      <c r="BJ2476" t="s">
        <v>67</v>
      </c>
      <c r="BK2476">
        <v>0.1</v>
      </c>
      <c r="BL2476" t="s">
        <v>67</v>
      </c>
    </row>
    <row r="2477" spans="1:64" hidden="1" x14ac:dyDescent="0.25">
      <c r="A2477" t="s">
        <v>212</v>
      </c>
      <c r="B2477" s="1">
        <v>42836</v>
      </c>
      <c r="C2477" t="s">
        <v>383</v>
      </c>
      <c r="D2477" t="s">
        <v>461</v>
      </c>
      <c r="E2477" t="s">
        <v>77</v>
      </c>
      <c r="F2477" t="s">
        <v>66</v>
      </c>
      <c r="G2477">
        <v>7.5</v>
      </c>
      <c r="H2477">
        <v>201</v>
      </c>
      <c r="I2477">
        <v>362</v>
      </c>
      <c r="J2477">
        <v>139.5</v>
      </c>
      <c r="K2477">
        <v>36</v>
      </c>
      <c r="L2477">
        <v>11</v>
      </c>
      <c r="M2477">
        <v>0.17707211548758806</v>
      </c>
      <c r="N2477">
        <v>12.63</v>
      </c>
      <c r="O2477">
        <v>42.43</v>
      </c>
      <c r="P2477">
        <v>6.11</v>
      </c>
      <c r="Q2477">
        <v>0.15</v>
      </c>
      <c r="R2477">
        <v>0.91</v>
      </c>
      <c r="S2477">
        <v>0.5</v>
      </c>
      <c r="T2477">
        <v>5.0000000000000001E-4</v>
      </c>
      <c r="U2477">
        <v>0.12</v>
      </c>
      <c r="V2477">
        <v>8.9999999999999993E-3</v>
      </c>
      <c r="W2477">
        <v>0.46</v>
      </c>
      <c r="X2477">
        <v>5.0599999999999996</v>
      </c>
      <c r="Y2477">
        <v>0.25</v>
      </c>
      <c r="Z2477">
        <v>2.5000000000000001E-3</v>
      </c>
      <c r="AA2477">
        <v>0.02</v>
      </c>
      <c r="AB2477">
        <v>2.5000000000000001E-3</v>
      </c>
      <c r="AC2477">
        <v>12.63</v>
      </c>
      <c r="AD2477" t="s">
        <v>67</v>
      </c>
      <c r="AE2477">
        <v>6.11</v>
      </c>
      <c r="AF2477" t="s">
        <v>67</v>
      </c>
      <c r="AG2477">
        <v>42.43</v>
      </c>
      <c r="AH2477" t="s">
        <v>67</v>
      </c>
      <c r="AI2477">
        <v>5.0599999999999996</v>
      </c>
      <c r="AJ2477" t="s">
        <v>67</v>
      </c>
      <c r="AK2477">
        <v>139.5</v>
      </c>
      <c r="AL2477">
        <v>11</v>
      </c>
      <c r="AM2477" t="s">
        <v>67</v>
      </c>
      <c r="AN2477">
        <v>36</v>
      </c>
      <c r="AO2477" t="s">
        <v>67</v>
      </c>
      <c r="AP2477">
        <v>0.17707211548758806</v>
      </c>
      <c r="AQ2477">
        <v>5.0000000000000001E-4</v>
      </c>
      <c r="AR2477" t="s">
        <v>67</v>
      </c>
      <c r="AS2477">
        <v>0.15</v>
      </c>
      <c r="AT2477" t="s">
        <v>67</v>
      </c>
      <c r="AU2477">
        <v>8.9999999999999993E-3</v>
      </c>
      <c r="AV2477" t="s">
        <v>67</v>
      </c>
      <c r="AW2477">
        <v>0.12</v>
      </c>
      <c r="AX2477" t="s">
        <v>67</v>
      </c>
      <c r="AY2477">
        <v>0.91</v>
      </c>
      <c r="AZ2477" t="s">
        <v>67</v>
      </c>
      <c r="BA2477">
        <v>0.5</v>
      </c>
      <c r="BB2477" t="s">
        <v>67</v>
      </c>
      <c r="BC2477">
        <v>0.46</v>
      </c>
      <c r="BD2477" t="s">
        <v>67</v>
      </c>
      <c r="BE2477">
        <v>0.25</v>
      </c>
      <c r="BF2477" t="s">
        <v>67</v>
      </c>
      <c r="BG2477">
        <v>2.5000000000000001E-3</v>
      </c>
      <c r="BH2477" t="s">
        <v>67</v>
      </c>
      <c r="BI2477">
        <v>0.02</v>
      </c>
      <c r="BJ2477" t="s">
        <v>67</v>
      </c>
      <c r="BK2477">
        <v>2.5000000000000001E-3</v>
      </c>
      <c r="BL2477" t="s">
        <v>67</v>
      </c>
    </row>
    <row r="2478" spans="1:64" hidden="1" x14ac:dyDescent="0.25">
      <c r="A2478" t="s">
        <v>260</v>
      </c>
      <c r="B2478" s="1">
        <v>42836</v>
      </c>
      <c r="C2478" t="s">
        <v>383</v>
      </c>
      <c r="D2478" t="s">
        <v>462</v>
      </c>
      <c r="E2478" t="s">
        <v>77</v>
      </c>
      <c r="F2478" t="s">
        <v>68</v>
      </c>
      <c r="G2478">
        <v>4.0999999999999996</v>
      </c>
      <c r="H2478">
        <v>3388</v>
      </c>
      <c r="I2478">
        <v>4010</v>
      </c>
      <c r="J2478">
        <v>0.1</v>
      </c>
      <c r="K2478">
        <v>79</v>
      </c>
      <c r="L2478">
        <v>2268</v>
      </c>
      <c r="M2478">
        <v>5.3121634646276421</v>
      </c>
      <c r="N2478">
        <v>387.12</v>
      </c>
      <c r="O2478">
        <v>34.69</v>
      </c>
      <c r="P2478">
        <v>123.28</v>
      </c>
      <c r="Q2478">
        <v>0.16</v>
      </c>
      <c r="R2478">
        <v>154.07</v>
      </c>
      <c r="S2478">
        <v>0.25</v>
      </c>
      <c r="T2478">
        <v>5.0000000000000001E-4</v>
      </c>
      <c r="U2478">
        <v>0.27</v>
      </c>
      <c r="V2478">
        <v>5.0000000000000001E-4</v>
      </c>
      <c r="W2478">
        <v>191.96</v>
      </c>
      <c r="X2478">
        <v>15.33</v>
      </c>
      <c r="Y2478">
        <v>0.25</v>
      </c>
      <c r="Z2478">
        <v>2.5000000000000001E-3</v>
      </c>
      <c r="AA2478">
        <v>0.04</v>
      </c>
      <c r="AB2478">
        <v>2.5000000000000001E-3</v>
      </c>
      <c r="AC2478">
        <v>387.12</v>
      </c>
      <c r="AD2478" t="s">
        <v>67</v>
      </c>
      <c r="AE2478">
        <v>123.28</v>
      </c>
      <c r="AF2478" t="s">
        <v>67</v>
      </c>
      <c r="AG2478">
        <v>34.69</v>
      </c>
      <c r="AH2478" t="s">
        <v>67</v>
      </c>
      <c r="AI2478">
        <v>15.33</v>
      </c>
      <c r="AJ2478" t="s">
        <v>67</v>
      </c>
      <c r="AK2478" t="s">
        <v>70</v>
      </c>
      <c r="AL2478">
        <v>2268</v>
      </c>
      <c r="AM2478" t="s">
        <v>67</v>
      </c>
      <c r="AN2478">
        <v>79</v>
      </c>
      <c r="AO2478" t="s">
        <v>67</v>
      </c>
      <c r="AP2478">
        <v>5.3121634646276421</v>
      </c>
      <c r="AQ2478">
        <v>5.0000000000000001E-4</v>
      </c>
      <c r="AR2478" t="s">
        <v>67</v>
      </c>
      <c r="AS2478">
        <v>0.16</v>
      </c>
      <c r="AT2478" t="s">
        <v>67</v>
      </c>
      <c r="AU2478">
        <v>5.0000000000000001E-4</v>
      </c>
      <c r="AV2478" t="s">
        <v>67</v>
      </c>
      <c r="AW2478">
        <v>0.27</v>
      </c>
      <c r="AX2478" t="s">
        <v>67</v>
      </c>
      <c r="AY2478">
        <v>154.07</v>
      </c>
      <c r="AZ2478" t="s">
        <v>67</v>
      </c>
      <c r="BA2478">
        <v>0.25</v>
      </c>
      <c r="BB2478" t="s">
        <v>67</v>
      </c>
      <c r="BC2478">
        <v>191.96</v>
      </c>
      <c r="BD2478" t="s">
        <v>67</v>
      </c>
      <c r="BE2478">
        <v>0.25</v>
      </c>
      <c r="BF2478" t="s">
        <v>67</v>
      </c>
      <c r="BG2478">
        <v>2.5000000000000001E-3</v>
      </c>
      <c r="BH2478" t="s">
        <v>67</v>
      </c>
      <c r="BI2478">
        <v>0.04</v>
      </c>
      <c r="BJ2478" t="s">
        <v>67</v>
      </c>
      <c r="BK2478">
        <v>2.5000000000000001E-3</v>
      </c>
      <c r="BL2478" t="s">
        <v>67</v>
      </c>
    </row>
    <row r="2479" spans="1:64" hidden="1" x14ac:dyDescent="0.25">
      <c r="A2479" t="s">
        <v>300</v>
      </c>
      <c r="B2479" s="1">
        <v>42836</v>
      </c>
      <c r="C2479" t="s">
        <v>383</v>
      </c>
      <c r="D2479" t="s">
        <v>463</v>
      </c>
      <c r="E2479" t="s">
        <v>77</v>
      </c>
      <c r="F2479" t="s">
        <v>68</v>
      </c>
      <c r="G2479">
        <v>4.5999999999999996</v>
      </c>
      <c r="H2479">
        <v>385</v>
      </c>
      <c r="I2479">
        <v>426</v>
      </c>
      <c r="J2479">
        <v>2</v>
      </c>
      <c r="K2479">
        <v>28</v>
      </c>
      <c r="L2479">
        <v>160</v>
      </c>
      <c r="M2479">
        <v>7.614100965966287</v>
      </c>
      <c r="N2479">
        <v>11.83</v>
      </c>
      <c r="O2479">
        <v>6.35</v>
      </c>
      <c r="P2479">
        <v>6.15</v>
      </c>
      <c r="Q2479">
        <v>0.93</v>
      </c>
      <c r="R2479">
        <v>0.31</v>
      </c>
      <c r="S2479">
        <v>11.4</v>
      </c>
      <c r="T2479">
        <v>1.2E-2</v>
      </c>
      <c r="U2479">
        <v>3.09</v>
      </c>
      <c r="V2479">
        <v>5.0000000000000001E-4</v>
      </c>
      <c r="W2479">
        <v>13.74</v>
      </c>
      <c r="X2479">
        <v>3.71</v>
      </c>
      <c r="Y2479">
        <v>0.25</v>
      </c>
      <c r="Z2479">
        <v>2.7E-2</v>
      </c>
      <c r="AA2479">
        <v>0.02</v>
      </c>
      <c r="AB2479">
        <v>2.5000000000000001E-3</v>
      </c>
      <c r="AC2479">
        <v>11.83</v>
      </c>
      <c r="AD2479" t="s">
        <v>67</v>
      </c>
      <c r="AE2479">
        <v>6.15</v>
      </c>
      <c r="AF2479" t="s">
        <v>67</v>
      </c>
      <c r="AG2479">
        <v>6.35</v>
      </c>
      <c r="AH2479" t="s">
        <v>67</v>
      </c>
      <c r="AI2479">
        <v>3.71</v>
      </c>
      <c r="AJ2479" t="s">
        <v>67</v>
      </c>
      <c r="AK2479">
        <v>2</v>
      </c>
      <c r="AL2479">
        <v>160</v>
      </c>
      <c r="AM2479" t="s">
        <v>67</v>
      </c>
      <c r="AN2479">
        <v>28</v>
      </c>
      <c r="AO2479" t="s">
        <v>67</v>
      </c>
      <c r="AP2479">
        <v>7.614100965966287</v>
      </c>
      <c r="AQ2479">
        <v>1.2E-2</v>
      </c>
      <c r="AR2479" t="s">
        <v>67</v>
      </c>
      <c r="AS2479">
        <v>0.93</v>
      </c>
      <c r="AT2479" t="s">
        <v>67</v>
      </c>
      <c r="AU2479">
        <v>5.0000000000000001E-4</v>
      </c>
      <c r="AV2479" t="s">
        <v>67</v>
      </c>
      <c r="AW2479">
        <v>3.09</v>
      </c>
      <c r="AX2479" t="s">
        <v>67</v>
      </c>
      <c r="AY2479">
        <v>0.31</v>
      </c>
      <c r="AZ2479" t="s">
        <v>67</v>
      </c>
      <c r="BA2479">
        <v>11.4</v>
      </c>
      <c r="BB2479" t="s">
        <v>67</v>
      </c>
      <c r="BC2479">
        <v>13.74</v>
      </c>
      <c r="BD2479" t="s">
        <v>67</v>
      </c>
      <c r="BE2479">
        <v>0.25</v>
      </c>
      <c r="BF2479" t="s">
        <v>67</v>
      </c>
      <c r="BG2479">
        <v>2.7E-2</v>
      </c>
      <c r="BH2479" t="s">
        <v>67</v>
      </c>
      <c r="BI2479">
        <v>0.02</v>
      </c>
      <c r="BJ2479" t="s">
        <v>67</v>
      </c>
      <c r="BK2479">
        <v>2.5000000000000001E-3</v>
      </c>
      <c r="BL2479" t="s">
        <v>67</v>
      </c>
    </row>
    <row r="2480" spans="1:64" hidden="1" x14ac:dyDescent="0.25">
      <c r="A2480" t="s">
        <v>161</v>
      </c>
      <c r="B2480" s="1">
        <v>42846</v>
      </c>
      <c r="C2480" t="s">
        <v>383</v>
      </c>
      <c r="D2480" t="s">
        <v>464</v>
      </c>
      <c r="E2480" t="s">
        <v>77</v>
      </c>
      <c r="F2480" t="s">
        <v>66</v>
      </c>
      <c r="G2480">
        <v>4.4000000000000004</v>
      </c>
      <c r="H2480">
        <v>474</v>
      </c>
      <c r="I2480">
        <v>575</v>
      </c>
      <c r="J2480">
        <v>0.1</v>
      </c>
      <c r="K2480">
        <v>36</v>
      </c>
      <c r="L2480">
        <v>234</v>
      </c>
      <c r="M2480">
        <v>7.0386165906316265</v>
      </c>
      <c r="N2480">
        <v>19.12</v>
      </c>
      <c r="O2480">
        <v>14.89</v>
      </c>
      <c r="P2480">
        <v>26.66</v>
      </c>
      <c r="Q2480">
        <v>5.86</v>
      </c>
      <c r="R2480">
        <v>0.71</v>
      </c>
      <c r="S2480">
        <v>18.600000000000001</v>
      </c>
      <c r="T2480">
        <v>7.0000000000000001E-3</v>
      </c>
      <c r="U2480">
        <v>5.46</v>
      </c>
      <c r="V2480">
        <v>5.0000000000000001E-4</v>
      </c>
      <c r="W2480">
        <v>17.53</v>
      </c>
      <c r="X2480">
        <v>3.19</v>
      </c>
      <c r="Y2480">
        <v>0.25</v>
      </c>
      <c r="Z2480">
        <v>7.0999999999999994E-2</v>
      </c>
      <c r="AA2480">
        <v>0.02</v>
      </c>
      <c r="AB2480">
        <v>2.5000000000000001E-3</v>
      </c>
      <c r="AC2480">
        <v>19.12</v>
      </c>
      <c r="AD2480" t="s">
        <v>67</v>
      </c>
      <c r="AE2480">
        <v>26.66</v>
      </c>
      <c r="AF2480" t="s">
        <v>67</v>
      </c>
      <c r="AG2480">
        <v>14.89</v>
      </c>
      <c r="AH2480" t="s">
        <v>67</v>
      </c>
      <c r="AI2480">
        <v>3.19</v>
      </c>
      <c r="AJ2480" t="s">
        <v>67</v>
      </c>
      <c r="AK2480" t="s">
        <v>70</v>
      </c>
      <c r="AL2480">
        <v>234</v>
      </c>
      <c r="AM2480" t="s">
        <v>67</v>
      </c>
      <c r="AN2480">
        <v>36</v>
      </c>
      <c r="AO2480" t="s">
        <v>67</v>
      </c>
      <c r="AP2480">
        <v>7.0386165906316265</v>
      </c>
      <c r="AQ2480">
        <v>7.0000000000000001E-3</v>
      </c>
      <c r="AR2480" t="s">
        <v>67</v>
      </c>
      <c r="AS2480">
        <v>5.86</v>
      </c>
      <c r="AT2480" t="s">
        <v>67</v>
      </c>
      <c r="AU2480">
        <v>5.0000000000000001E-4</v>
      </c>
      <c r="AV2480" t="s">
        <v>67</v>
      </c>
      <c r="AW2480">
        <v>5.46</v>
      </c>
      <c r="AX2480" t="s">
        <v>67</v>
      </c>
      <c r="AY2480">
        <v>0.71</v>
      </c>
      <c r="AZ2480" t="s">
        <v>67</v>
      </c>
      <c r="BA2480">
        <v>18.600000000000001</v>
      </c>
      <c r="BB2480" t="s">
        <v>67</v>
      </c>
      <c r="BC2480">
        <v>17.53</v>
      </c>
      <c r="BD2480" t="s">
        <v>67</v>
      </c>
      <c r="BE2480">
        <v>0.25</v>
      </c>
      <c r="BF2480" t="s">
        <v>67</v>
      </c>
      <c r="BG2480">
        <v>7.0999999999999994E-2</v>
      </c>
      <c r="BH2480" t="s">
        <v>67</v>
      </c>
      <c r="BI2480">
        <v>0.02</v>
      </c>
      <c r="BJ2480" t="s">
        <v>67</v>
      </c>
      <c r="BK2480">
        <v>2.5000000000000001E-3</v>
      </c>
      <c r="BL2480" t="s">
        <v>67</v>
      </c>
    </row>
    <row r="2481" spans="1:64" hidden="1" x14ac:dyDescent="0.25">
      <c r="A2481" t="s">
        <v>204</v>
      </c>
      <c r="B2481" s="1">
        <v>42846</v>
      </c>
      <c r="C2481" t="s">
        <v>383</v>
      </c>
      <c r="D2481" t="s">
        <v>465</v>
      </c>
      <c r="E2481" t="s">
        <v>77</v>
      </c>
      <c r="F2481" t="s">
        <v>66</v>
      </c>
      <c r="G2481">
        <v>7.7</v>
      </c>
      <c r="H2481">
        <v>225</v>
      </c>
      <c r="I2481">
        <v>393</v>
      </c>
      <c r="J2481">
        <v>73.3</v>
      </c>
      <c r="K2481">
        <v>59</v>
      </c>
      <c r="L2481">
        <v>41</v>
      </c>
      <c r="M2481">
        <v>0.39841225984707312</v>
      </c>
      <c r="N2481">
        <v>24.91</v>
      </c>
      <c r="O2481">
        <v>27.42</v>
      </c>
      <c r="P2481">
        <v>10.79</v>
      </c>
      <c r="Q2481">
        <v>5.0000000000000001E-3</v>
      </c>
      <c r="R2481">
        <v>10.18</v>
      </c>
      <c r="S2481">
        <v>0.25</v>
      </c>
      <c r="T2481">
        <v>4.0000000000000001E-3</v>
      </c>
      <c r="U2481">
        <v>5.0000000000000001E-3</v>
      </c>
      <c r="V2481">
        <v>7.0000000000000001E-3</v>
      </c>
      <c r="W2481">
        <v>0.15</v>
      </c>
      <c r="X2481">
        <v>6.09</v>
      </c>
      <c r="Y2481">
        <v>0.25</v>
      </c>
      <c r="Z2481">
        <v>2.5000000000000001E-3</v>
      </c>
      <c r="AA2481">
        <v>5.0000000000000001E-3</v>
      </c>
      <c r="AB2481">
        <v>2.5000000000000001E-3</v>
      </c>
      <c r="AC2481">
        <v>24.91</v>
      </c>
      <c r="AD2481" t="s">
        <v>67</v>
      </c>
      <c r="AE2481">
        <v>10.79</v>
      </c>
      <c r="AF2481" t="s">
        <v>67</v>
      </c>
      <c r="AG2481">
        <v>27.42</v>
      </c>
      <c r="AH2481" t="s">
        <v>67</v>
      </c>
      <c r="AI2481">
        <v>6.09</v>
      </c>
      <c r="AJ2481" t="s">
        <v>67</v>
      </c>
      <c r="AK2481">
        <v>73.3</v>
      </c>
      <c r="AL2481">
        <v>41</v>
      </c>
      <c r="AM2481" t="s">
        <v>67</v>
      </c>
      <c r="AN2481">
        <v>59</v>
      </c>
      <c r="AO2481" t="s">
        <v>67</v>
      </c>
      <c r="AP2481">
        <v>0.39841225984707312</v>
      </c>
      <c r="AQ2481">
        <v>4.0000000000000001E-3</v>
      </c>
      <c r="AR2481" t="s">
        <v>67</v>
      </c>
      <c r="AS2481">
        <v>5.0000000000000001E-3</v>
      </c>
      <c r="AT2481" t="s">
        <v>67</v>
      </c>
      <c r="AU2481">
        <v>7.0000000000000001E-3</v>
      </c>
      <c r="AV2481" t="s">
        <v>67</v>
      </c>
      <c r="AW2481">
        <v>5.0000000000000001E-3</v>
      </c>
      <c r="AX2481" t="s">
        <v>67</v>
      </c>
      <c r="AY2481">
        <v>10.18</v>
      </c>
      <c r="AZ2481" t="s">
        <v>67</v>
      </c>
      <c r="BA2481">
        <v>0.25</v>
      </c>
      <c r="BB2481" t="s">
        <v>67</v>
      </c>
      <c r="BC2481">
        <v>0.15</v>
      </c>
      <c r="BD2481" t="s">
        <v>67</v>
      </c>
      <c r="BE2481">
        <v>0.25</v>
      </c>
      <c r="BF2481" t="s">
        <v>67</v>
      </c>
      <c r="BG2481">
        <v>2.5000000000000001E-3</v>
      </c>
      <c r="BH2481" t="s">
        <v>67</v>
      </c>
      <c r="BI2481">
        <v>5.0000000000000001E-3</v>
      </c>
      <c r="BJ2481" t="s">
        <v>67</v>
      </c>
      <c r="BK2481">
        <v>2.5000000000000001E-3</v>
      </c>
      <c r="BL2481" t="s">
        <v>67</v>
      </c>
    </row>
    <row r="2482" spans="1:64" hidden="1" x14ac:dyDescent="0.25">
      <c r="A2482" t="s">
        <v>210</v>
      </c>
      <c r="B2482" s="1">
        <v>42846</v>
      </c>
      <c r="C2482" t="s">
        <v>383</v>
      </c>
      <c r="D2482" t="s">
        <v>466</v>
      </c>
      <c r="E2482" t="s">
        <v>77</v>
      </c>
      <c r="F2482" t="s">
        <v>66</v>
      </c>
      <c r="G2482">
        <v>7.2</v>
      </c>
      <c r="H2482">
        <v>381</v>
      </c>
      <c r="I2482">
        <v>657</v>
      </c>
      <c r="J2482">
        <v>96.2</v>
      </c>
      <c r="K2482">
        <v>58</v>
      </c>
      <c r="L2482">
        <v>177</v>
      </c>
      <c r="M2482">
        <v>0.79682451969414625</v>
      </c>
      <c r="N2482">
        <v>8.7200000000000006</v>
      </c>
      <c r="O2482">
        <v>84.74</v>
      </c>
      <c r="P2482">
        <v>5.51</v>
      </c>
      <c r="Q2482">
        <v>3.78</v>
      </c>
      <c r="R2482">
        <v>10.78</v>
      </c>
      <c r="S2482">
        <v>12.1</v>
      </c>
      <c r="T2482">
        <v>4.0000000000000001E-3</v>
      </c>
      <c r="U2482">
        <v>2.44</v>
      </c>
      <c r="V2482">
        <v>8.0000000000000002E-3</v>
      </c>
      <c r="W2482">
        <v>6.97</v>
      </c>
      <c r="X2482">
        <v>11.76</v>
      </c>
      <c r="Y2482">
        <v>0.25</v>
      </c>
      <c r="Z2482">
        <v>2.8000000000000001E-2</v>
      </c>
      <c r="AA2482">
        <v>0.02</v>
      </c>
      <c r="AB2482">
        <v>2.5000000000000001E-3</v>
      </c>
      <c r="AC2482">
        <v>8.7200000000000006</v>
      </c>
      <c r="AD2482" t="s">
        <v>67</v>
      </c>
      <c r="AE2482">
        <v>5.51</v>
      </c>
      <c r="AF2482" t="s">
        <v>67</v>
      </c>
      <c r="AG2482">
        <v>84.74</v>
      </c>
      <c r="AH2482" t="s">
        <v>67</v>
      </c>
      <c r="AI2482">
        <v>11.76</v>
      </c>
      <c r="AJ2482" t="s">
        <v>67</v>
      </c>
      <c r="AK2482">
        <v>96.2</v>
      </c>
      <c r="AL2482">
        <v>177</v>
      </c>
      <c r="AM2482" t="s">
        <v>67</v>
      </c>
      <c r="AN2482">
        <v>58</v>
      </c>
      <c r="AO2482" t="s">
        <v>67</v>
      </c>
      <c r="AP2482">
        <v>0.79682451969414625</v>
      </c>
      <c r="AQ2482">
        <v>4.0000000000000001E-3</v>
      </c>
      <c r="AR2482" t="s">
        <v>67</v>
      </c>
      <c r="AS2482">
        <v>3.78</v>
      </c>
      <c r="AT2482" t="s">
        <v>67</v>
      </c>
      <c r="AU2482">
        <v>8.0000000000000002E-3</v>
      </c>
      <c r="AV2482" t="s">
        <v>67</v>
      </c>
      <c r="AW2482">
        <v>2.44</v>
      </c>
      <c r="AX2482" t="s">
        <v>67</v>
      </c>
      <c r="AY2482">
        <v>10.78</v>
      </c>
      <c r="AZ2482" t="s">
        <v>67</v>
      </c>
      <c r="BA2482">
        <v>12.1</v>
      </c>
      <c r="BB2482" t="s">
        <v>67</v>
      </c>
      <c r="BC2482">
        <v>6.97</v>
      </c>
      <c r="BD2482" t="s">
        <v>67</v>
      </c>
      <c r="BE2482">
        <v>0.25</v>
      </c>
      <c r="BF2482" t="s">
        <v>67</v>
      </c>
      <c r="BG2482">
        <v>2.8000000000000001E-2</v>
      </c>
      <c r="BH2482" t="s">
        <v>67</v>
      </c>
      <c r="BI2482">
        <v>0.02</v>
      </c>
      <c r="BJ2482" t="s">
        <v>67</v>
      </c>
      <c r="BK2482">
        <v>2.5000000000000001E-3</v>
      </c>
      <c r="BL2482" t="s">
        <v>67</v>
      </c>
    </row>
    <row r="2483" spans="1:64" hidden="1" x14ac:dyDescent="0.25">
      <c r="A2483" t="s">
        <v>235</v>
      </c>
      <c r="B2483" s="1">
        <v>42923</v>
      </c>
      <c r="C2483" t="s">
        <v>383</v>
      </c>
      <c r="D2483" t="s">
        <v>467</v>
      </c>
      <c r="E2483" t="s">
        <v>77</v>
      </c>
      <c r="F2483" t="s">
        <v>66</v>
      </c>
      <c r="G2483">
        <v>7.8</v>
      </c>
      <c r="H2483">
        <v>319</v>
      </c>
      <c r="I2483">
        <v>557</v>
      </c>
      <c r="J2483">
        <v>88.6</v>
      </c>
      <c r="K2483">
        <v>113</v>
      </c>
      <c r="L2483">
        <v>28</v>
      </c>
      <c r="M2483">
        <v>0.26560817323138214</v>
      </c>
      <c r="N2483">
        <v>25.21</v>
      </c>
      <c r="O2483">
        <v>58.85</v>
      </c>
      <c r="P2483">
        <v>14.01</v>
      </c>
      <c r="Q2483">
        <v>5.0000000000000001E-3</v>
      </c>
      <c r="R2483">
        <v>1.95</v>
      </c>
      <c r="S2483">
        <v>0.25</v>
      </c>
      <c r="T2483">
        <v>5.0000000000000001E-3</v>
      </c>
      <c r="U2483">
        <v>0.02</v>
      </c>
      <c r="V2483">
        <v>1.0999999999999999E-2</v>
      </c>
      <c r="W2483">
        <v>0.13</v>
      </c>
      <c r="X2483">
        <v>8.07</v>
      </c>
      <c r="Y2483">
        <v>0.6</v>
      </c>
      <c r="Z2483">
        <v>2.5000000000000001E-3</v>
      </c>
      <c r="AA2483">
        <v>0.08</v>
      </c>
      <c r="AB2483">
        <v>2.5000000000000001E-3</v>
      </c>
      <c r="AC2483">
        <v>25.21</v>
      </c>
      <c r="AD2483" t="s">
        <v>67</v>
      </c>
      <c r="AE2483">
        <v>14.01</v>
      </c>
      <c r="AF2483" t="s">
        <v>67</v>
      </c>
      <c r="AG2483">
        <v>58.85</v>
      </c>
      <c r="AH2483" t="s">
        <v>67</v>
      </c>
      <c r="AI2483">
        <v>8.07</v>
      </c>
      <c r="AJ2483" t="s">
        <v>67</v>
      </c>
      <c r="AK2483">
        <v>88.6</v>
      </c>
      <c r="AL2483">
        <v>28</v>
      </c>
      <c r="AM2483" t="s">
        <v>67</v>
      </c>
      <c r="AN2483">
        <v>113</v>
      </c>
      <c r="AO2483" t="s">
        <v>67</v>
      </c>
      <c r="AP2483">
        <v>0.26560817323138214</v>
      </c>
      <c r="AQ2483">
        <v>5.0000000000000001E-3</v>
      </c>
      <c r="AR2483" t="s">
        <v>67</v>
      </c>
      <c r="AS2483">
        <v>5.0000000000000001E-3</v>
      </c>
      <c r="AT2483" t="s">
        <v>67</v>
      </c>
      <c r="AU2483">
        <v>1.0999999999999999E-2</v>
      </c>
      <c r="AV2483" t="s">
        <v>67</v>
      </c>
      <c r="AW2483">
        <v>0.02</v>
      </c>
      <c r="AX2483" t="s">
        <v>67</v>
      </c>
      <c r="AY2483">
        <v>1.95</v>
      </c>
      <c r="AZ2483" t="s">
        <v>67</v>
      </c>
      <c r="BA2483">
        <v>0.25</v>
      </c>
      <c r="BB2483" t="s">
        <v>67</v>
      </c>
      <c r="BC2483">
        <v>0.13</v>
      </c>
      <c r="BD2483" t="s">
        <v>67</v>
      </c>
      <c r="BE2483">
        <v>0.6</v>
      </c>
      <c r="BF2483" t="s">
        <v>67</v>
      </c>
      <c r="BG2483">
        <v>2.5000000000000001E-3</v>
      </c>
      <c r="BH2483" t="s">
        <v>67</v>
      </c>
      <c r="BI2483">
        <v>0.08</v>
      </c>
      <c r="BJ2483" t="s">
        <v>67</v>
      </c>
      <c r="BK2483">
        <v>2.5000000000000001E-3</v>
      </c>
      <c r="BL2483" t="s">
        <v>67</v>
      </c>
    </row>
    <row r="2484" spans="1:64" hidden="1" x14ac:dyDescent="0.25">
      <c r="A2484" t="s">
        <v>281</v>
      </c>
      <c r="B2484" s="1">
        <v>42923</v>
      </c>
      <c r="C2484" t="s">
        <v>383</v>
      </c>
      <c r="D2484" t="s">
        <v>468</v>
      </c>
      <c r="E2484" t="s">
        <v>77</v>
      </c>
      <c r="F2484" t="s">
        <v>68</v>
      </c>
      <c r="G2484">
        <v>4.3</v>
      </c>
      <c r="H2484">
        <v>3243</v>
      </c>
      <c r="I2484">
        <v>3690</v>
      </c>
      <c r="J2484">
        <v>0.1</v>
      </c>
      <c r="K2484">
        <v>81</v>
      </c>
      <c r="L2484">
        <v>2556</v>
      </c>
      <c r="M2484">
        <v>3.0544939921608942</v>
      </c>
      <c r="N2484">
        <v>153.71</v>
      </c>
      <c r="O2484">
        <v>36.32</v>
      </c>
      <c r="P2484">
        <v>136.19999999999999</v>
      </c>
      <c r="Q2484">
        <v>0.23</v>
      </c>
      <c r="R2484">
        <v>140.05000000000001</v>
      </c>
      <c r="S2484">
        <v>147.6</v>
      </c>
      <c r="T2484">
        <v>5.0000000000000001E-3</v>
      </c>
      <c r="U2484">
        <v>40</v>
      </c>
      <c r="V2484">
        <v>6.0000000000000001E-3</v>
      </c>
      <c r="W2484">
        <v>206.69</v>
      </c>
      <c r="X2484">
        <v>13.56</v>
      </c>
      <c r="Y2484">
        <v>0.25</v>
      </c>
      <c r="Z2484">
        <v>0.55500000000000005</v>
      </c>
      <c r="AA2484">
        <v>0.15</v>
      </c>
      <c r="AB2484">
        <v>2.5000000000000001E-3</v>
      </c>
      <c r="AC2484">
        <v>153.71</v>
      </c>
      <c r="AD2484" t="s">
        <v>67</v>
      </c>
      <c r="AE2484">
        <v>136.19999999999999</v>
      </c>
      <c r="AF2484" t="s">
        <v>67</v>
      </c>
      <c r="AG2484">
        <v>36.32</v>
      </c>
      <c r="AH2484" t="s">
        <v>67</v>
      </c>
      <c r="AI2484">
        <v>13.56</v>
      </c>
      <c r="AJ2484" t="s">
        <v>67</v>
      </c>
      <c r="AK2484" t="s">
        <v>70</v>
      </c>
      <c r="AL2484">
        <v>2556</v>
      </c>
      <c r="AM2484" t="s">
        <v>67</v>
      </c>
      <c r="AN2484">
        <v>81</v>
      </c>
      <c r="AO2484" t="s">
        <v>67</v>
      </c>
      <c r="AP2484">
        <v>3.0544939921608942</v>
      </c>
      <c r="AQ2484">
        <v>5.0000000000000001E-3</v>
      </c>
      <c r="AR2484" t="s">
        <v>67</v>
      </c>
      <c r="AS2484">
        <v>0.23</v>
      </c>
      <c r="AT2484" t="s">
        <v>67</v>
      </c>
      <c r="AU2484">
        <v>6.0000000000000001E-3</v>
      </c>
      <c r="AV2484" t="s">
        <v>67</v>
      </c>
      <c r="AW2484">
        <v>40</v>
      </c>
      <c r="AX2484" t="s">
        <v>67</v>
      </c>
      <c r="AY2484">
        <v>140.05000000000001</v>
      </c>
      <c r="AZ2484" t="s">
        <v>67</v>
      </c>
      <c r="BA2484">
        <v>147.6</v>
      </c>
      <c r="BB2484" t="s">
        <v>67</v>
      </c>
      <c r="BC2484">
        <v>206.69</v>
      </c>
      <c r="BD2484" t="s">
        <v>67</v>
      </c>
      <c r="BE2484">
        <v>0.25</v>
      </c>
      <c r="BF2484" t="s">
        <v>67</v>
      </c>
      <c r="BG2484">
        <v>0.55500000000000005</v>
      </c>
      <c r="BH2484" t="s">
        <v>67</v>
      </c>
      <c r="BI2484">
        <v>0.15</v>
      </c>
      <c r="BJ2484" t="s">
        <v>67</v>
      </c>
      <c r="BK2484">
        <v>2.5000000000000001E-3</v>
      </c>
      <c r="BL2484" t="s">
        <v>67</v>
      </c>
    </row>
    <row r="2485" spans="1:64" hidden="1" x14ac:dyDescent="0.25">
      <c r="A2485" t="s">
        <v>207</v>
      </c>
      <c r="B2485" s="1">
        <v>42927</v>
      </c>
      <c r="C2485" t="s">
        <v>383</v>
      </c>
      <c r="D2485" t="s">
        <v>469</v>
      </c>
      <c r="E2485" t="s">
        <v>77</v>
      </c>
      <c r="F2485" t="s">
        <v>66</v>
      </c>
      <c r="G2485">
        <v>7.2</v>
      </c>
      <c r="H2485">
        <v>149</v>
      </c>
      <c r="I2485">
        <v>281</v>
      </c>
      <c r="J2485">
        <v>22.4</v>
      </c>
      <c r="K2485">
        <v>41</v>
      </c>
      <c r="L2485">
        <v>56</v>
      </c>
      <c r="M2485">
        <v>2.1248653858510571</v>
      </c>
      <c r="N2485">
        <v>11.85</v>
      </c>
      <c r="O2485">
        <v>32.1</v>
      </c>
      <c r="P2485">
        <v>4.68</v>
      </c>
      <c r="Q2485">
        <v>0.62</v>
      </c>
      <c r="R2485">
        <v>1.97</v>
      </c>
      <c r="S2485">
        <v>3</v>
      </c>
      <c r="T2485">
        <v>5.0000000000000001E-4</v>
      </c>
      <c r="U2485">
        <v>0.75</v>
      </c>
      <c r="V2485">
        <v>6.0000000000000001E-3</v>
      </c>
      <c r="W2485">
        <v>2.42</v>
      </c>
      <c r="X2485">
        <v>4.54</v>
      </c>
      <c r="Y2485">
        <v>0.25</v>
      </c>
      <c r="Z2485">
        <v>8.0000000000000002E-3</v>
      </c>
      <c r="AA2485">
        <v>0.02</v>
      </c>
      <c r="AB2485">
        <v>2.5000000000000001E-3</v>
      </c>
      <c r="AC2485">
        <v>11.85</v>
      </c>
      <c r="AD2485" t="s">
        <v>67</v>
      </c>
      <c r="AE2485">
        <v>4.68</v>
      </c>
      <c r="AF2485" t="s">
        <v>67</v>
      </c>
      <c r="AG2485">
        <v>32.1</v>
      </c>
      <c r="AH2485" t="s">
        <v>67</v>
      </c>
      <c r="AI2485">
        <v>4.54</v>
      </c>
      <c r="AJ2485" t="s">
        <v>67</v>
      </c>
      <c r="AK2485">
        <v>22.4</v>
      </c>
      <c r="AL2485">
        <v>56</v>
      </c>
      <c r="AM2485" t="s">
        <v>67</v>
      </c>
      <c r="AN2485">
        <v>41</v>
      </c>
      <c r="AO2485" t="s">
        <v>67</v>
      </c>
      <c r="AP2485">
        <v>2.1248653858510571</v>
      </c>
      <c r="AQ2485">
        <v>5.0000000000000001E-4</v>
      </c>
      <c r="AR2485" t="s">
        <v>67</v>
      </c>
      <c r="AS2485">
        <v>0.62</v>
      </c>
      <c r="AT2485" t="s">
        <v>67</v>
      </c>
      <c r="AU2485">
        <v>6.0000000000000001E-3</v>
      </c>
      <c r="AV2485" t="s">
        <v>67</v>
      </c>
      <c r="AW2485">
        <v>0.75</v>
      </c>
      <c r="AX2485" t="s">
        <v>67</v>
      </c>
      <c r="AY2485">
        <v>1.97</v>
      </c>
      <c r="AZ2485" t="s">
        <v>67</v>
      </c>
      <c r="BA2485">
        <v>3</v>
      </c>
      <c r="BB2485" t="s">
        <v>67</v>
      </c>
      <c r="BC2485">
        <v>2.42</v>
      </c>
      <c r="BD2485" t="s">
        <v>67</v>
      </c>
      <c r="BE2485">
        <v>0.25</v>
      </c>
      <c r="BF2485" t="s">
        <v>67</v>
      </c>
      <c r="BG2485">
        <v>8.0000000000000002E-3</v>
      </c>
      <c r="BH2485" t="s">
        <v>67</v>
      </c>
      <c r="BI2485">
        <v>0.02</v>
      </c>
      <c r="BJ2485" t="s">
        <v>67</v>
      </c>
      <c r="BK2485">
        <v>2.5000000000000001E-3</v>
      </c>
      <c r="BL2485" t="s">
        <v>67</v>
      </c>
    </row>
    <row r="2486" spans="1:64" hidden="1" x14ac:dyDescent="0.25">
      <c r="A2486" t="s">
        <v>204</v>
      </c>
      <c r="B2486" s="1">
        <v>42927</v>
      </c>
      <c r="C2486" t="s">
        <v>383</v>
      </c>
      <c r="D2486" t="s">
        <v>470</v>
      </c>
      <c r="E2486" t="s">
        <v>77</v>
      </c>
      <c r="F2486" t="s">
        <v>66</v>
      </c>
      <c r="G2486">
        <v>4.4000000000000004</v>
      </c>
      <c r="H2486">
        <v>836</v>
      </c>
      <c r="I2486">
        <v>1014</v>
      </c>
      <c r="J2486">
        <v>0.1</v>
      </c>
      <c r="K2486">
        <v>82</v>
      </c>
      <c r="L2486">
        <v>494</v>
      </c>
      <c r="M2486">
        <v>3.8955865407269377</v>
      </c>
      <c r="N2486">
        <v>28.2</v>
      </c>
      <c r="O2486">
        <v>33.01</v>
      </c>
      <c r="P2486">
        <v>44.04</v>
      </c>
      <c r="Q2486">
        <v>10</v>
      </c>
      <c r="R2486">
        <v>2.78</v>
      </c>
      <c r="S2486">
        <v>39.9</v>
      </c>
      <c r="T2486">
        <v>2E-3</v>
      </c>
      <c r="U2486">
        <v>10.62</v>
      </c>
      <c r="V2486">
        <v>6.0000000000000001E-3</v>
      </c>
      <c r="W2486">
        <v>31.1</v>
      </c>
      <c r="X2486">
        <v>5</v>
      </c>
      <c r="Y2486">
        <v>0.6</v>
      </c>
      <c r="Z2486">
        <v>0.153</v>
      </c>
      <c r="AA2486">
        <v>0.2</v>
      </c>
      <c r="AB2486">
        <v>2.5000000000000001E-3</v>
      </c>
      <c r="AC2486">
        <v>28.2</v>
      </c>
      <c r="AD2486" t="s">
        <v>67</v>
      </c>
      <c r="AE2486">
        <v>44.04</v>
      </c>
      <c r="AF2486" t="s">
        <v>67</v>
      </c>
      <c r="AG2486">
        <v>33.01</v>
      </c>
      <c r="AH2486" t="s">
        <v>67</v>
      </c>
      <c r="AI2486">
        <v>5</v>
      </c>
      <c r="AJ2486" t="s">
        <v>67</v>
      </c>
      <c r="AK2486" t="s">
        <v>70</v>
      </c>
      <c r="AL2486">
        <v>494</v>
      </c>
      <c r="AM2486" t="s">
        <v>67</v>
      </c>
      <c r="AN2486">
        <v>82</v>
      </c>
      <c r="AO2486" t="s">
        <v>67</v>
      </c>
      <c r="AP2486">
        <v>3.8955865407269377</v>
      </c>
      <c r="AQ2486">
        <v>2E-3</v>
      </c>
      <c r="AR2486" t="s">
        <v>67</v>
      </c>
      <c r="AS2486">
        <v>10</v>
      </c>
      <c r="AT2486" t="s">
        <v>67</v>
      </c>
      <c r="AU2486">
        <v>6.0000000000000001E-3</v>
      </c>
      <c r="AV2486" t="s">
        <v>67</v>
      </c>
      <c r="AW2486">
        <v>10.62</v>
      </c>
      <c r="AX2486" t="s">
        <v>67</v>
      </c>
      <c r="AY2486">
        <v>2.78</v>
      </c>
      <c r="AZ2486" t="s">
        <v>67</v>
      </c>
      <c r="BA2486">
        <v>39.9</v>
      </c>
      <c r="BB2486" t="s">
        <v>67</v>
      </c>
      <c r="BC2486">
        <v>31.1</v>
      </c>
      <c r="BD2486" t="s">
        <v>67</v>
      </c>
      <c r="BE2486">
        <v>0.6</v>
      </c>
      <c r="BF2486" t="s">
        <v>67</v>
      </c>
      <c r="BG2486">
        <v>0.153</v>
      </c>
      <c r="BH2486" t="s">
        <v>67</v>
      </c>
      <c r="BI2486">
        <v>0.2</v>
      </c>
      <c r="BJ2486" t="s">
        <v>67</v>
      </c>
      <c r="BK2486">
        <v>2.5000000000000001E-3</v>
      </c>
      <c r="BL2486" t="s">
        <v>67</v>
      </c>
    </row>
    <row r="2487" spans="1:64" hidden="1" x14ac:dyDescent="0.25">
      <c r="A2487" t="s">
        <v>161</v>
      </c>
      <c r="B2487" s="1">
        <v>42927</v>
      </c>
      <c r="C2487" t="s">
        <v>383</v>
      </c>
      <c r="D2487" t="s">
        <v>471</v>
      </c>
      <c r="E2487" t="s">
        <v>77</v>
      </c>
      <c r="F2487" t="s">
        <v>66</v>
      </c>
      <c r="G2487">
        <v>4.2</v>
      </c>
      <c r="H2487">
        <v>1230</v>
      </c>
      <c r="I2487">
        <v>1282</v>
      </c>
      <c r="J2487">
        <v>0.1</v>
      </c>
      <c r="K2487">
        <v>71</v>
      </c>
      <c r="L2487">
        <v>732</v>
      </c>
      <c r="M2487">
        <v>11.421151448949432</v>
      </c>
      <c r="N2487">
        <v>24.66</v>
      </c>
      <c r="O2487">
        <v>33.07</v>
      </c>
      <c r="P2487">
        <v>58.72</v>
      </c>
      <c r="Q2487">
        <v>28.06</v>
      </c>
      <c r="R2487">
        <v>3.7</v>
      </c>
      <c r="S2487">
        <v>54.3</v>
      </c>
      <c r="T2487">
        <v>6.0000000000000001E-3</v>
      </c>
      <c r="U2487">
        <v>14.64</v>
      </c>
      <c r="V2487">
        <v>5.0000000000000001E-4</v>
      </c>
      <c r="W2487">
        <v>44.09</v>
      </c>
      <c r="X2487">
        <v>2.89</v>
      </c>
      <c r="Y2487">
        <v>0.7</v>
      </c>
      <c r="Z2487">
        <v>0.19</v>
      </c>
      <c r="AA2487">
        <v>0.05</v>
      </c>
      <c r="AB2487">
        <v>2.5000000000000001E-3</v>
      </c>
      <c r="AC2487">
        <v>24.66</v>
      </c>
      <c r="AD2487" t="s">
        <v>67</v>
      </c>
      <c r="AE2487">
        <v>58.72</v>
      </c>
      <c r="AF2487" t="s">
        <v>67</v>
      </c>
      <c r="AG2487">
        <v>33.07</v>
      </c>
      <c r="AH2487" t="s">
        <v>67</v>
      </c>
      <c r="AI2487">
        <v>2.89</v>
      </c>
      <c r="AJ2487" t="s">
        <v>67</v>
      </c>
      <c r="AK2487" t="s">
        <v>70</v>
      </c>
      <c r="AL2487">
        <v>732</v>
      </c>
      <c r="AM2487" t="s">
        <v>67</v>
      </c>
      <c r="AN2487">
        <v>71</v>
      </c>
      <c r="AO2487" t="s">
        <v>67</v>
      </c>
      <c r="AP2487">
        <v>11.421151448949432</v>
      </c>
      <c r="AQ2487">
        <v>6.0000000000000001E-3</v>
      </c>
      <c r="AR2487" t="s">
        <v>67</v>
      </c>
      <c r="AS2487">
        <v>28.06</v>
      </c>
      <c r="AT2487" t="s">
        <v>67</v>
      </c>
      <c r="AU2487">
        <v>5.0000000000000001E-4</v>
      </c>
      <c r="AV2487" t="s">
        <v>67</v>
      </c>
      <c r="AW2487">
        <v>14.64</v>
      </c>
      <c r="AX2487" t="s">
        <v>67</v>
      </c>
      <c r="AY2487">
        <v>3.7</v>
      </c>
      <c r="AZ2487" t="s">
        <v>67</v>
      </c>
      <c r="BA2487">
        <v>54.3</v>
      </c>
      <c r="BB2487" t="s">
        <v>67</v>
      </c>
      <c r="BC2487">
        <v>44.09</v>
      </c>
      <c r="BD2487" t="s">
        <v>67</v>
      </c>
      <c r="BE2487">
        <v>0.7</v>
      </c>
      <c r="BF2487" t="s">
        <v>67</v>
      </c>
      <c r="BG2487">
        <v>0.19</v>
      </c>
      <c r="BH2487" t="s">
        <v>67</v>
      </c>
      <c r="BI2487">
        <v>0.05</v>
      </c>
      <c r="BJ2487" t="s">
        <v>67</v>
      </c>
      <c r="BK2487">
        <v>2.5000000000000001E-3</v>
      </c>
      <c r="BL2487" t="s">
        <v>67</v>
      </c>
    </row>
    <row r="2488" spans="1:64" hidden="1" x14ac:dyDescent="0.25">
      <c r="A2488" t="s">
        <v>212</v>
      </c>
      <c r="B2488" s="1">
        <v>42927</v>
      </c>
      <c r="C2488" t="s">
        <v>383</v>
      </c>
      <c r="D2488" t="s">
        <v>472</v>
      </c>
      <c r="E2488" t="s">
        <v>77</v>
      </c>
      <c r="F2488" t="s">
        <v>66</v>
      </c>
      <c r="G2488">
        <v>7.3</v>
      </c>
      <c r="H2488">
        <v>210</v>
      </c>
      <c r="I2488">
        <v>384</v>
      </c>
      <c r="J2488">
        <v>105.7</v>
      </c>
      <c r="K2488">
        <v>39</v>
      </c>
      <c r="L2488">
        <v>54</v>
      </c>
      <c r="M2488">
        <v>1.8592572126196747</v>
      </c>
      <c r="N2488">
        <v>12.82</v>
      </c>
      <c r="O2488">
        <v>47.33</v>
      </c>
      <c r="P2488">
        <v>8.91</v>
      </c>
      <c r="Q2488">
        <v>0.74</v>
      </c>
      <c r="R2488">
        <v>1.49</v>
      </c>
      <c r="S2488">
        <v>3.3</v>
      </c>
      <c r="T2488">
        <v>1E-3</v>
      </c>
      <c r="U2488">
        <v>0.84</v>
      </c>
      <c r="V2488">
        <v>8.0000000000000002E-3</v>
      </c>
      <c r="W2488">
        <v>3.04</v>
      </c>
      <c r="X2488">
        <v>4.93</v>
      </c>
      <c r="Y2488">
        <v>0.25</v>
      </c>
      <c r="Z2488">
        <v>0.01</v>
      </c>
      <c r="AA2488">
        <v>0.02</v>
      </c>
      <c r="AB2488">
        <v>2.5000000000000001E-3</v>
      </c>
      <c r="AC2488">
        <v>12.82</v>
      </c>
      <c r="AD2488" t="s">
        <v>67</v>
      </c>
      <c r="AE2488">
        <v>8.91</v>
      </c>
      <c r="AF2488" t="s">
        <v>67</v>
      </c>
      <c r="AG2488">
        <v>47.33</v>
      </c>
      <c r="AH2488" t="s">
        <v>67</v>
      </c>
      <c r="AI2488">
        <v>4.93</v>
      </c>
      <c r="AJ2488" t="s">
        <v>67</v>
      </c>
      <c r="AK2488">
        <v>105.7</v>
      </c>
      <c r="AL2488">
        <v>54</v>
      </c>
      <c r="AM2488" t="s">
        <v>67</v>
      </c>
      <c r="AN2488">
        <v>39</v>
      </c>
      <c r="AO2488" t="s">
        <v>67</v>
      </c>
      <c r="AP2488">
        <v>1.8592572126196747</v>
      </c>
      <c r="AQ2488">
        <v>1E-3</v>
      </c>
      <c r="AR2488" t="s">
        <v>67</v>
      </c>
      <c r="AS2488">
        <v>0.74</v>
      </c>
      <c r="AT2488" t="s">
        <v>67</v>
      </c>
      <c r="AU2488">
        <v>8.0000000000000002E-3</v>
      </c>
      <c r="AV2488" t="s">
        <v>67</v>
      </c>
      <c r="AW2488">
        <v>0.84</v>
      </c>
      <c r="AX2488" t="s">
        <v>67</v>
      </c>
      <c r="AY2488">
        <v>1.49</v>
      </c>
      <c r="AZ2488" t="s">
        <v>67</v>
      </c>
      <c r="BA2488">
        <v>3.3</v>
      </c>
      <c r="BB2488" t="s">
        <v>67</v>
      </c>
      <c r="BC2488">
        <v>3.04</v>
      </c>
      <c r="BD2488" t="s">
        <v>67</v>
      </c>
      <c r="BE2488">
        <v>0.25</v>
      </c>
      <c r="BF2488" t="s">
        <v>67</v>
      </c>
      <c r="BG2488">
        <v>0.01</v>
      </c>
      <c r="BH2488" t="s">
        <v>67</v>
      </c>
      <c r="BI2488">
        <v>0.02</v>
      </c>
      <c r="BJ2488" t="s">
        <v>67</v>
      </c>
      <c r="BK2488">
        <v>2.5000000000000001E-3</v>
      </c>
      <c r="BL2488" t="s">
        <v>67</v>
      </c>
    </row>
    <row r="2489" spans="1:64" hidden="1" x14ac:dyDescent="0.25">
      <c r="A2489" t="s">
        <v>210</v>
      </c>
      <c r="B2489" s="1">
        <v>42927</v>
      </c>
      <c r="C2489" t="s">
        <v>383</v>
      </c>
      <c r="D2489" t="s">
        <v>473</v>
      </c>
      <c r="E2489" t="s">
        <v>77</v>
      </c>
      <c r="F2489" t="s">
        <v>66</v>
      </c>
      <c r="G2489">
        <v>5.0999999999999996</v>
      </c>
      <c r="H2489">
        <v>163</v>
      </c>
      <c r="I2489">
        <v>289</v>
      </c>
      <c r="J2489">
        <v>4.3</v>
      </c>
      <c r="K2489">
        <v>17</v>
      </c>
      <c r="L2489">
        <v>112</v>
      </c>
      <c r="M2489">
        <v>1.9035252414915718</v>
      </c>
      <c r="N2489">
        <v>9.7100000000000009</v>
      </c>
      <c r="O2489">
        <v>28.22</v>
      </c>
      <c r="P2489">
        <v>5.48</v>
      </c>
      <c r="Q2489">
        <v>5.0000000000000001E-3</v>
      </c>
      <c r="R2489">
        <v>7.51</v>
      </c>
      <c r="S2489">
        <v>0.25</v>
      </c>
      <c r="T2489">
        <v>6.0000000000000001E-3</v>
      </c>
      <c r="U2489">
        <v>0.08</v>
      </c>
      <c r="V2489">
        <v>5.0000000000000001E-4</v>
      </c>
      <c r="W2489">
        <v>0.15</v>
      </c>
      <c r="X2489">
        <v>3.92</v>
      </c>
      <c r="Y2489">
        <v>0.25</v>
      </c>
      <c r="Z2489">
        <v>2.5000000000000001E-3</v>
      </c>
      <c r="AA2489">
        <v>5.0000000000000001E-3</v>
      </c>
      <c r="AB2489">
        <v>2.5000000000000001E-3</v>
      </c>
      <c r="AC2489">
        <v>9.7100000000000009</v>
      </c>
      <c r="AD2489" t="s">
        <v>67</v>
      </c>
      <c r="AE2489">
        <v>5.48</v>
      </c>
      <c r="AF2489" t="s">
        <v>67</v>
      </c>
      <c r="AG2489">
        <v>28.22</v>
      </c>
      <c r="AH2489" t="s">
        <v>67</v>
      </c>
      <c r="AI2489">
        <v>3.92</v>
      </c>
      <c r="AJ2489" t="s">
        <v>67</v>
      </c>
      <c r="AK2489">
        <v>4.3</v>
      </c>
      <c r="AL2489">
        <v>112</v>
      </c>
      <c r="AM2489" t="s">
        <v>67</v>
      </c>
      <c r="AN2489">
        <v>17</v>
      </c>
      <c r="AO2489" t="s">
        <v>67</v>
      </c>
      <c r="AP2489">
        <v>1.9035252414915718</v>
      </c>
      <c r="AQ2489">
        <v>6.0000000000000001E-3</v>
      </c>
      <c r="AR2489" t="s">
        <v>67</v>
      </c>
      <c r="AS2489">
        <v>5.0000000000000001E-3</v>
      </c>
      <c r="AT2489" t="s">
        <v>67</v>
      </c>
      <c r="AU2489">
        <v>5.0000000000000001E-4</v>
      </c>
      <c r="AV2489" t="s">
        <v>67</v>
      </c>
      <c r="AW2489">
        <v>0.08</v>
      </c>
      <c r="AX2489" t="s">
        <v>67</v>
      </c>
      <c r="AY2489">
        <v>7.51</v>
      </c>
      <c r="AZ2489" t="s">
        <v>67</v>
      </c>
      <c r="BA2489">
        <v>0.25</v>
      </c>
      <c r="BB2489" t="s">
        <v>67</v>
      </c>
      <c r="BC2489">
        <v>0.15</v>
      </c>
      <c r="BD2489" t="s">
        <v>67</v>
      </c>
      <c r="BE2489">
        <v>0.25</v>
      </c>
      <c r="BF2489" t="s">
        <v>67</v>
      </c>
      <c r="BG2489">
        <v>2.5000000000000001E-3</v>
      </c>
      <c r="BH2489" t="s">
        <v>67</v>
      </c>
      <c r="BI2489">
        <v>5.0000000000000001E-3</v>
      </c>
      <c r="BJ2489" t="s">
        <v>67</v>
      </c>
      <c r="BK2489">
        <v>2.5000000000000001E-3</v>
      </c>
      <c r="BL2489" t="s">
        <v>67</v>
      </c>
    </row>
    <row r="2490" spans="1:64" hidden="1" x14ac:dyDescent="0.25">
      <c r="A2490" t="s">
        <v>342</v>
      </c>
      <c r="B2490" s="1">
        <v>42927</v>
      </c>
      <c r="C2490" t="s">
        <v>383</v>
      </c>
      <c r="D2490" t="s">
        <v>474</v>
      </c>
      <c r="E2490" t="s">
        <v>77</v>
      </c>
      <c r="F2490" t="s">
        <v>68</v>
      </c>
      <c r="G2490">
        <v>3.1</v>
      </c>
      <c r="H2490" t="s">
        <v>67</v>
      </c>
      <c r="I2490">
        <v>30400</v>
      </c>
      <c r="J2490">
        <v>0.1</v>
      </c>
      <c r="K2490">
        <v>3057</v>
      </c>
      <c r="L2490">
        <v>62892</v>
      </c>
      <c r="M2490">
        <v>28.6</v>
      </c>
      <c r="N2490">
        <v>430.54</v>
      </c>
      <c r="O2490">
        <v>1191.4100000000001</v>
      </c>
      <c r="P2490">
        <v>6854.25</v>
      </c>
      <c r="Q2490">
        <v>824.59</v>
      </c>
      <c r="R2490">
        <v>33.28</v>
      </c>
      <c r="S2490">
        <v>3294.4</v>
      </c>
      <c r="T2490">
        <v>7.0000000000000001E-3</v>
      </c>
      <c r="U2490">
        <v>927.13</v>
      </c>
      <c r="V2490">
        <v>5.0000000000000001E-4</v>
      </c>
      <c r="W2490">
        <v>2993.75</v>
      </c>
      <c r="X2490">
        <v>9.85</v>
      </c>
      <c r="Y2490">
        <v>0.6</v>
      </c>
      <c r="Z2490">
        <v>13.6</v>
      </c>
      <c r="AA2490">
        <v>1.92</v>
      </c>
      <c r="AB2490">
        <v>2.5000000000000001E-2</v>
      </c>
      <c r="AC2490">
        <v>430.54</v>
      </c>
      <c r="AD2490" t="s">
        <v>67</v>
      </c>
      <c r="AE2490">
        <v>6854.25</v>
      </c>
      <c r="AF2490" t="s">
        <v>67</v>
      </c>
      <c r="AG2490">
        <v>1191.4100000000001</v>
      </c>
      <c r="AH2490" t="s">
        <v>67</v>
      </c>
      <c r="AI2490">
        <v>9.85</v>
      </c>
      <c r="AJ2490" t="s">
        <v>67</v>
      </c>
      <c r="AK2490" t="s">
        <v>70</v>
      </c>
      <c r="AL2490">
        <v>62892</v>
      </c>
      <c r="AM2490" t="s">
        <v>67</v>
      </c>
      <c r="AN2490">
        <v>3057</v>
      </c>
      <c r="AO2490" t="s">
        <v>67</v>
      </c>
      <c r="AP2490">
        <v>28.6</v>
      </c>
      <c r="AQ2490">
        <v>7.0000000000000001E-3</v>
      </c>
      <c r="AR2490" t="s">
        <v>67</v>
      </c>
      <c r="AS2490">
        <v>960.54</v>
      </c>
      <c r="AT2490">
        <v>824.59</v>
      </c>
      <c r="AU2490">
        <v>5.0000000000000001E-4</v>
      </c>
      <c r="AV2490" t="s">
        <v>67</v>
      </c>
      <c r="AW2490">
        <v>927.13</v>
      </c>
      <c r="AX2490" t="s">
        <v>67</v>
      </c>
      <c r="AY2490">
        <v>33.28</v>
      </c>
      <c r="AZ2490" t="s">
        <v>67</v>
      </c>
      <c r="BA2490">
        <v>3294.4</v>
      </c>
      <c r="BB2490" t="s">
        <v>67</v>
      </c>
      <c r="BC2490">
        <v>2993.75</v>
      </c>
      <c r="BD2490" t="s">
        <v>67</v>
      </c>
      <c r="BE2490">
        <v>0.6</v>
      </c>
      <c r="BF2490" t="s">
        <v>67</v>
      </c>
      <c r="BG2490">
        <v>13.6</v>
      </c>
      <c r="BH2490" t="s">
        <v>67</v>
      </c>
      <c r="BI2490">
        <v>1.92</v>
      </c>
      <c r="BJ2490" t="s">
        <v>67</v>
      </c>
      <c r="BK2490">
        <v>2.5000000000000001E-2</v>
      </c>
      <c r="BL2490" t="s">
        <v>67</v>
      </c>
    </row>
    <row r="2491" spans="1:64" hidden="1" x14ac:dyDescent="0.25">
      <c r="A2491" t="s">
        <v>356</v>
      </c>
      <c r="B2491" s="1">
        <v>42927</v>
      </c>
      <c r="C2491" t="s">
        <v>383</v>
      </c>
      <c r="D2491" t="s">
        <v>475</v>
      </c>
      <c r="E2491" t="s">
        <v>77</v>
      </c>
      <c r="F2491" t="s">
        <v>66</v>
      </c>
      <c r="G2491">
        <v>2.8</v>
      </c>
      <c r="H2491" t="s">
        <v>67</v>
      </c>
      <c r="I2491">
        <v>39400</v>
      </c>
      <c r="J2491">
        <v>0.1</v>
      </c>
      <c r="K2491">
        <v>1462</v>
      </c>
      <c r="L2491">
        <v>91581</v>
      </c>
      <c r="M2491">
        <v>46.5</v>
      </c>
      <c r="N2491">
        <v>325.49</v>
      </c>
      <c r="O2491">
        <v>540.77</v>
      </c>
      <c r="P2491">
        <v>7440.25</v>
      </c>
      <c r="Q2491">
        <v>3677.37</v>
      </c>
      <c r="R2491">
        <v>450.24</v>
      </c>
      <c r="S2491">
        <v>7620.3</v>
      </c>
      <c r="T2491">
        <v>0.36799999999999999</v>
      </c>
      <c r="U2491">
        <v>1954.35</v>
      </c>
      <c r="V2491">
        <v>5.0000000000000001E-4</v>
      </c>
      <c r="W2491">
        <v>6118.75</v>
      </c>
      <c r="X2491">
        <v>1.9</v>
      </c>
      <c r="Y2491">
        <v>0.25</v>
      </c>
      <c r="Z2491">
        <v>25.074999999999999</v>
      </c>
      <c r="AA2491">
        <v>3.32</v>
      </c>
      <c r="AB2491">
        <v>2.5000000000000001E-2</v>
      </c>
      <c r="AC2491">
        <v>325.49</v>
      </c>
      <c r="AD2491" t="s">
        <v>67</v>
      </c>
      <c r="AE2491">
        <v>7440.25</v>
      </c>
      <c r="AF2491" t="s">
        <v>67</v>
      </c>
      <c r="AG2491">
        <v>540.77</v>
      </c>
      <c r="AH2491" t="s">
        <v>67</v>
      </c>
      <c r="AI2491">
        <v>1.9</v>
      </c>
      <c r="AJ2491" t="s">
        <v>67</v>
      </c>
      <c r="AK2491" t="s">
        <v>70</v>
      </c>
      <c r="AL2491">
        <v>91581</v>
      </c>
      <c r="AM2491" t="s">
        <v>67</v>
      </c>
      <c r="AN2491">
        <v>1462</v>
      </c>
      <c r="AO2491" t="s">
        <v>67</v>
      </c>
      <c r="AP2491">
        <v>46.5</v>
      </c>
      <c r="AQ2491">
        <v>0.36799999999999999</v>
      </c>
      <c r="AR2491" t="s">
        <v>67</v>
      </c>
      <c r="AS2491">
        <v>3904.73</v>
      </c>
      <c r="AT2491">
        <v>3677.37</v>
      </c>
      <c r="AU2491">
        <v>5.0000000000000001E-4</v>
      </c>
      <c r="AV2491" t="s">
        <v>67</v>
      </c>
      <c r="AW2491">
        <v>1954.35</v>
      </c>
      <c r="AX2491" t="s">
        <v>67</v>
      </c>
      <c r="AY2491">
        <v>450.24</v>
      </c>
      <c r="AZ2491" t="s">
        <v>67</v>
      </c>
      <c r="BA2491">
        <v>7620.3</v>
      </c>
      <c r="BB2491" t="s">
        <v>67</v>
      </c>
      <c r="BC2491">
        <v>6118.75</v>
      </c>
      <c r="BD2491" t="s">
        <v>67</v>
      </c>
      <c r="BE2491">
        <v>0.25</v>
      </c>
      <c r="BF2491" t="s">
        <v>67</v>
      </c>
      <c r="BG2491">
        <v>25.074999999999999</v>
      </c>
      <c r="BH2491" t="s">
        <v>67</v>
      </c>
      <c r="BI2491">
        <v>3.32</v>
      </c>
      <c r="BJ2491" t="s">
        <v>67</v>
      </c>
      <c r="BK2491">
        <v>2.5000000000000001E-2</v>
      </c>
      <c r="BL2491" t="s">
        <v>67</v>
      </c>
    </row>
    <row r="2492" spans="1:64" hidden="1" x14ac:dyDescent="0.25">
      <c r="A2492" t="s">
        <v>260</v>
      </c>
      <c r="B2492" s="1">
        <v>42928</v>
      </c>
      <c r="C2492" t="s">
        <v>383</v>
      </c>
      <c r="D2492" t="s">
        <v>476</v>
      </c>
      <c r="E2492" t="s">
        <v>77</v>
      </c>
      <c r="F2492" t="s">
        <v>66</v>
      </c>
      <c r="G2492">
        <v>4.4000000000000004</v>
      </c>
      <c r="H2492">
        <v>3582</v>
      </c>
      <c r="I2492">
        <v>3610</v>
      </c>
      <c r="J2492">
        <v>1.8</v>
      </c>
      <c r="K2492">
        <v>96</v>
      </c>
      <c r="L2492">
        <v>2173</v>
      </c>
      <c r="M2492">
        <v>7.1271526483754197</v>
      </c>
      <c r="N2492">
        <v>369.14</v>
      </c>
      <c r="O2492">
        <v>29.15</v>
      </c>
      <c r="P2492">
        <v>207.03</v>
      </c>
      <c r="Q2492">
        <v>1.89</v>
      </c>
      <c r="R2492">
        <v>63.72</v>
      </c>
      <c r="S2492">
        <v>2.2000000000000002</v>
      </c>
      <c r="T2492">
        <v>5.0000000000000001E-4</v>
      </c>
      <c r="U2492">
        <v>0.4</v>
      </c>
      <c r="V2492">
        <v>5.0000000000000001E-4</v>
      </c>
      <c r="W2492">
        <v>106.2</v>
      </c>
      <c r="X2492">
        <v>13.52</v>
      </c>
      <c r="Y2492">
        <v>0.25</v>
      </c>
      <c r="Z2492">
        <v>2.5000000000000001E-3</v>
      </c>
      <c r="AA2492">
        <v>0.04</v>
      </c>
      <c r="AB2492">
        <v>2.5000000000000001E-3</v>
      </c>
      <c r="AC2492">
        <v>369.14</v>
      </c>
      <c r="AD2492" t="s">
        <v>67</v>
      </c>
      <c r="AE2492">
        <v>207.03</v>
      </c>
      <c r="AF2492" t="s">
        <v>67</v>
      </c>
      <c r="AG2492">
        <v>29.15</v>
      </c>
      <c r="AH2492" t="s">
        <v>67</v>
      </c>
      <c r="AI2492">
        <v>13.52</v>
      </c>
      <c r="AJ2492" t="s">
        <v>67</v>
      </c>
      <c r="AK2492">
        <v>1.8</v>
      </c>
      <c r="AL2492">
        <v>2173</v>
      </c>
      <c r="AM2492" t="s">
        <v>67</v>
      </c>
      <c r="AN2492">
        <v>96</v>
      </c>
      <c r="AO2492" t="s">
        <v>67</v>
      </c>
      <c r="AP2492">
        <v>7.1271526483754197</v>
      </c>
      <c r="AQ2492">
        <v>5.0000000000000001E-4</v>
      </c>
      <c r="AR2492" t="s">
        <v>67</v>
      </c>
      <c r="AS2492">
        <v>1.89</v>
      </c>
      <c r="AT2492" t="s">
        <v>67</v>
      </c>
      <c r="AU2492">
        <v>5.0000000000000001E-4</v>
      </c>
      <c r="AV2492" t="s">
        <v>67</v>
      </c>
      <c r="AW2492">
        <v>0.4</v>
      </c>
      <c r="AX2492" t="s">
        <v>67</v>
      </c>
      <c r="AY2492">
        <v>63.72</v>
      </c>
      <c r="AZ2492" t="s">
        <v>67</v>
      </c>
      <c r="BA2492">
        <v>2.2000000000000002</v>
      </c>
      <c r="BB2492" t="s">
        <v>67</v>
      </c>
      <c r="BC2492">
        <v>106.2</v>
      </c>
      <c r="BD2492" t="s">
        <v>67</v>
      </c>
      <c r="BE2492">
        <v>0.25</v>
      </c>
      <c r="BF2492" t="s">
        <v>67</v>
      </c>
      <c r="BG2492">
        <v>2.5000000000000001E-3</v>
      </c>
      <c r="BH2492" t="s">
        <v>67</v>
      </c>
      <c r="BI2492">
        <v>0.04</v>
      </c>
      <c r="BJ2492" t="s">
        <v>67</v>
      </c>
      <c r="BK2492">
        <v>2.5000000000000001E-3</v>
      </c>
      <c r="BL2492" t="s">
        <v>67</v>
      </c>
    </row>
    <row r="2493" spans="1:64" hidden="1" x14ac:dyDescent="0.25">
      <c r="A2493" t="s">
        <v>300</v>
      </c>
      <c r="B2493" s="1">
        <v>42928</v>
      </c>
      <c r="C2493" t="s">
        <v>383</v>
      </c>
      <c r="D2493" t="s">
        <v>477</v>
      </c>
      <c r="E2493" t="s">
        <v>77</v>
      </c>
      <c r="F2493" t="s">
        <v>66</v>
      </c>
      <c r="G2493">
        <v>6.5</v>
      </c>
      <c r="H2493">
        <v>119</v>
      </c>
      <c r="I2493">
        <v>211</v>
      </c>
      <c r="J2493">
        <v>19.8</v>
      </c>
      <c r="K2493">
        <v>10</v>
      </c>
      <c r="L2493">
        <v>30</v>
      </c>
      <c r="M2493">
        <v>7.5255649082224929</v>
      </c>
      <c r="N2493">
        <v>14.21</v>
      </c>
      <c r="O2493">
        <v>7.81</v>
      </c>
      <c r="P2493">
        <v>2.79</v>
      </c>
      <c r="Q2493">
        <v>0.23</v>
      </c>
      <c r="R2493">
        <v>1.41</v>
      </c>
      <c r="S2493">
        <v>0.6</v>
      </c>
      <c r="T2493">
        <v>1.2E-2</v>
      </c>
      <c r="U2493">
        <v>0.04</v>
      </c>
      <c r="V2493">
        <v>5.0000000000000001E-4</v>
      </c>
      <c r="W2493">
        <v>0.28000000000000003</v>
      </c>
      <c r="X2493">
        <v>3.76</v>
      </c>
      <c r="Y2493">
        <v>0.25</v>
      </c>
      <c r="Z2493">
        <v>2.5000000000000001E-3</v>
      </c>
      <c r="AA2493">
        <v>5.0000000000000001E-3</v>
      </c>
      <c r="AB2493">
        <v>2.5000000000000001E-3</v>
      </c>
      <c r="AC2493">
        <v>14.21</v>
      </c>
      <c r="AD2493" t="s">
        <v>67</v>
      </c>
      <c r="AE2493">
        <v>2.79</v>
      </c>
      <c r="AF2493" t="s">
        <v>67</v>
      </c>
      <c r="AG2493">
        <v>7.81</v>
      </c>
      <c r="AH2493" t="s">
        <v>67</v>
      </c>
      <c r="AI2493">
        <v>3.76</v>
      </c>
      <c r="AJ2493" t="s">
        <v>67</v>
      </c>
      <c r="AK2493">
        <v>19.8</v>
      </c>
      <c r="AL2493">
        <v>30</v>
      </c>
      <c r="AM2493" t="s">
        <v>67</v>
      </c>
      <c r="AN2493">
        <v>10</v>
      </c>
      <c r="AO2493" t="s">
        <v>67</v>
      </c>
      <c r="AP2493">
        <v>7.5255649082224929</v>
      </c>
      <c r="AQ2493">
        <v>1.2E-2</v>
      </c>
      <c r="AR2493" t="s">
        <v>67</v>
      </c>
      <c r="AS2493">
        <v>0.23</v>
      </c>
      <c r="AT2493" t="s">
        <v>67</v>
      </c>
      <c r="AU2493">
        <v>5.0000000000000001E-4</v>
      </c>
      <c r="AV2493" t="s">
        <v>67</v>
      </c>
      <c r="AW2493">
        <v>0.04</v>
      </c>
      <c r="AX2493" t="s">
        <v>67</v>
      </c>
      <c r="AY2493">
        <v>1.41</v>
      </c>
      <c r="AZ2493" t="s">
        <v>67</v>
      </c>
      <c r="BA2493">
        <v>0.6</v>
      </c>
      <c r="BB2493" t="s">
        <v>67</v>
      </c>
      <c r="BC2493">
        <v>0.28000000000000003</v>
      </c>
      <c r="BD2493" t="s">
        <v>67</v>
      </c>
      <c r="BE2493">
        <v>0.25</v>
      </c>
      <c r="BF2493" t="s">
        <v>67</v>
      </c>
      <c r="BG2493">
        <v>2.5000000000000001E-3</v>
      </c>
      <c r="BH2493" t="s">
        <v>67</v>
      </c>
      <c r="BI2493">
        <v>5.0000000000000001E-3</v>
      </c>
      <c r="BJ2493" t="s">
        <v>67</v>
      </c>
      <c r="BK2493">
        <v>2.5000000000000001E-3</v>
      </c>
      <c r="BL2493" t="s">
        <v>67</v>
      </c>
    </row>
    <row r="2494" spans="1:64" hidden="1" x14ac:dyDescent="0.25">
      <c r="A2494" t="s">
        <v>76</v>
      </c>
      <c r="B2494" s="1">
        <v>42928</v>
      </c>
      <c r="C2494" t="s">
        <v>383</v>
      </c>
      <c r="D2494" t="s">
        <v>478</v>
      </c>
      <c r="E2494" t="s">
        <v>77</v>
      </c>
      <c r="F2494" t="s">
        <v>66</v>
      </c>
      <c r="G2494">
        <v>7.2</v>
      </c>
      <c r="H2494">
        <v>390</v>
      </c>
      <c r="I2494">
        <v>488</v>
      </c>
      <c r="J2494">
        <v>130.4</v>
      </c>
      <c r="K2494">
        <v>39</v>
      </c>
      <c r="L2494">
        <v>95</v>
      </c>
      <c r="M2494">
        <v>1.2395048084131168</v>
      </c>
      <c r="N2494">
        <v>32.619999999999997</v>
      </c>
      <c r="O2494">
        <v>43.92</v>
      </c>
      <c r="P2494">
        <v>18.13</v>
      </c>
      <c r="Q2494">
        <v>0.14000000000000001</v>
      </c>
      <c r="R2494">
        <v>0.49</v>
      </c>
      <c r="S2494">
        <v>1.7</v>
      </c>
      <c r="T2494">
        <v>6.0000000000000001E-3</v>
      </c>
      <c r="U2494">
        <v>0.5</v>
      </c>
      <c r="V2494">
        <v>1.4999999999999999E-2</v>
      </c>
      <c r="W2494">
        <v>2.8</v>
      </c>
      <c r="X2494">
        <v>5.51</v>
      </c>
      <c r="Y2494">
        <v>0.25</v>
      </c>
      <c r="Z2494">
        <v>2.5000000000000001E-3</v>
      </c>
      <c r="AA2494">
        <v>0.03</v>
      </c>
      <c r="AB2494">
        <v>2.5000000000000001E-3</v>
      </c>
      <c r="AC2494">
        <v>32.619999999999997</v>
      </c>
      <c r="AD2494" t="s">
        <v>67</v>
      </c>
      <c r="AE2494">
        <v>18.13</v>
      </c>
      <c r="AF2494" t="s">
        <v>67</v>
      </c>
      <c r="AG2494">
        <v>43.92</v>
      </c>
      <c r="AH2494" t="s">
        <v>67</v>
      </c>
      <c r="AI2494">
        <v>5.51</v>
      </c>
      <c r="AJ2494" t="s">
        <v>67</v>
      </c>
      <c r="AK2494">
        <v>130.4</v>
      </c>
      <c r="AL2494">
        <v>95</v>
      </c>
      <c r="AM2494" t="s">
        <v>67</v>
      </c>
      <c r="AN2494">
        <v>39</v>
      </c>
      <c r="AO2494" t="s">
        <v>67</v>
      </c>
      <c r="AP2494">
        <v>1.2395048084131168</v>
      </c>
      <c r="AQ2494">
        <v>6.0000000000000001E-3</v>
      </c>
      <c r="AR2494" t="s">
        <v>67</v>
      </c>
      <c r="AS2494">
        <v>0.14000000000000001</v>
      </c>
      <c r="AT2494" t="s">
        <v>67</v>
      </c>
      <c r="AU2494">
        <v>1.4999999999999999E-2</v>
      </c>
      <c r="AV2494" t="s">
        <v>67</v>
      </c>
      <c r="AW2494">
        <v>0.5</v>
      </c>
      <c r="AX2494" t="s">
        <v>67</v>
      </c>
      <c r="AY2494">
        <v>0.49</v>
      </c>
      <c r="AZ2494" t="s">
        <v>67</v>
      </c>
      <c r="BA2494">
        <v>1.7</v>
      </c>
      <c r="BB2494" t="s">
        <v>67</v>
      </c>
      <c r="BC2494">
        <v>2.8</v>
      </c>
      <c r="BD2494" t="s">
        <v>67</v>
      </c>
      <c r="BE2494">
        <v>0.25</v>
      </c>
      <c r="BF2494" t="s">
        <v>67</v>
      </c>
      <c r="BG2494">
        <v>2.5000000000000001E-3</v>
      </c>
      <c r="BH2494" t="s">
        <v>67</v>
      </c>
      <c r="BI2494">
        <v>0.03</v>
      </c>
      <c r="BJ2494" t="s">
        <v>67</v>
      </c>
      <c r="BK2494">
        <v>2.5000000000000001E-3</v>
      </c>
      <c r="BL2494" t="s">
        <v>67</v>
      </c>
    </row>
    <row r="2495" spans="1:64" hidden="1" x14ac:dyDescent="0.25">
      <c r="A2495" t="s">
        <v>120</v>
      </c>
      <c r="B2495" s="1">
        <v>42928</v>
      </c>
      <c r="C2495" t="s">
        <v>383</v>
      </c>
      <c r="D2495" t="s">
        <v>479</v>
      </c>
      <c r="E2495" t="s">
        <v>77</v>
      </c>
      <c r="F2495" t="s">
        <v>66</v>
      </c>
      <c r="G2495">
        <v>6.1</v>
      </c>
      <c r="H2495">
        <v>507</v>
      </c>
      <c r="I2495">
        <v>549</v>
      </c>
      <c r="J2495">
        <v>15.5</v>
      </c>
      <c r="K2495">
        <v>18</v>
      </c>
      <c r="L2495">
        <v>235</v>
      </c>
      <c r="M2495">
        <v>4.6038750026772899</v>
      </c>
      <c r="N2495">
        <v>53.83</v>
      </c>
      <c r="O2495">
        <v>16.55</v>
      </c>
      <c r="P2495">
        <v>27.27</v>
      </c>
      <c r="Q2495">
        <v>0.17</v>
      </c>
      <c r="R2495">
        <v>1.1000000000000001</v>
      </c>
      <c r="S2495">
        <v>3.3</v>
      </c>
      <c r="T2495">
        <v>1.2999999999999999E-2</v>
      </c>
      <c r="U2495">
        <v>0.55000000000000004</v>
      </c>
      <c r="V2495">
        <v>5.0000000000000001E-4</v>
      </c>
      <c r="W2495">
        <v>3.81</v>
      </c>
      <c r="X2495">
        <v>8.08</v>
      </c>
      <c r="Y2495">
        <v>0.25</v>
      </c>
      <c r="Z2495">
        <v>7.0000000000000001E-3</v>
      </c>
      <c r="AA2495">
        <v>0.03</v>
      </c>
      <c r="AB2495">
        <v>2.5000000000000001E-3</v>
      </c>
      <c r="AC2495">
        <v>53.83</v>
      </c>
      <c r="AD2495" t="s">
        <v>67</v>
      </c>
      <c r="AE2495">
        <v>27.27</v>
      </c>
      <c r="AF2495" t="s">
        <v>67</v>
      </c>
      <c r="AG2495">
        <v>16.55</v>
      </c>
      <c r="AH2495" t="s">
        <v>67</v>
      </c>
      <c r="AI2495">
        <v>8.08</v>
      </c>
      <c r="AJ2495" t="s">
        <v>67</v>
      </c>
      <c r="AK2495">
        <v>15.5</v>
      </c>
      <c r="AL2495">
        <v>235</v>
      </c>
      <c r="AM2495" t="s">
        <v>67</v>
      </c>
      <c r="AN2495">
        <v>18</v>
      </c>
      <c r="AO2495" t="s">
        <v>67</v>
      </c>
      <c r="AP2495">
        <v>4.6038750026772899</v>
      </c>
      <c r="AQ2495">
        <v>1.2999999999999999E-2</v>
      </c>
      <c r="AR2495" t="s">
        <v>67</v>
      </c>
      <c r="AS2495">
        <v>0.17</v>
      </c>
      <c r="AT2495" t="s">
        <v>67</v>
      </c>
      <c r="AU2495">
        <v>5.0000000000000001E-4</v>
      </c>
      <c r="AV2495" t="s">
        <v>67</v>
      </c>
      <c r="AW2495">
        <v>0.55000000000000004</v>
      </c>
      <c r="AX2495" t="s">
        <v>67</v>
      </c>
      <c r="AY2495">
        <v>1.1000000000000001</v>
      </c>
      <c r="AZ2495" t="s">
        <v>67</v>
      </c>
      <c r="BA2495">
        <v>3.3</v>
      </c>
      <c r="BB2495" t="s">
        <v>67</v>
      </c>
      <c r="BC2495">
        <v>3.81</v>
      </c>
      <c r="BD2495" t="s">
        <v>67</v>
      </c>
      <c r="BE2495">
        <v>0.25</v>
      </c>
      <c r="BF2495" t="s">
        <v>67</v>
      </c>
      <c r="BG2495">
        <v>7.0000000000000001E-3</v>
      </c>
      <c r="BH2495" t="s">
        <v>67</v>
      </c>
      <c r="BI2495">
        <v>0.03</v>
      </c>
      <c r="BJ2495" t="s">
        <v>67</v>
      </c>
      <c r="BK2495">
        <v>2.5000000000000001E-3</v>
      </c>
      <c r="BL2495" t="s">
        <v>67</v>
      </c>
    </row>
    <row r="2496" spans="1:64" hidden="1" x14ac:dyDescent="0.25">
      <c r="A2496" t="s">
        <v>100</v>
      </c>
      <c r="B2496" s="1">
        <v>42928</v>
      </c>
      <c r="C2496" t="s">
        <v>383</v>
      </c>
      <c r="D2496" t="s">
        <v>480</v>
      </c>
      <c r="E2496" t="s">
        <v>77</v>
      </c>
      <c r="F2496" t="s">
        <v>68</v>
      </c>
      <c r="G2496">
        <v>3.7</v>
      </c>
      <c r="H2496">
        <v>27790</v>
      </c>
      <c r="I2496">
        <v>13750</v>
      </c>
      <c r="J2496">
        <v>0.1</v>
      </c>
      <c r="K2496">
        <v>555</v>
      </c>
      <c r="L2496">
        <v>18687</v>
      </c>
      <c r="M2496">
        <v>5.9761838977060977</v>
      </c>
      <c r="N2496">
        <v>385.89</v>
      </c>
      <c r="O2496">
        <v>152.1</v>
      </c>
      <c r="P2496">
        <v>1884.75</v>
      </c>
      <c r="Q2496">
        <v>80.709999999999994</v>
      </c>
      <c r="R2496">
        <v>17.57</v>
      </c>
      <c r="S2496">
        <v>1188.7</v>
      </c>
      <c r="T2496">
        <v>2E-3</v>
      </c>
      <c r="U2496">
        <v>348.82</v>
      </c>
      <c r="V2496">
        <v>5.0000000000000001E-4</v>
      </c>
      <c r="W2496">
        <v>1514.89</v>
      </c>
      <c r="X2496">
        <v>35.65</v>
      </c>
      <c r="Y2496">
        <v>0.6</v>
      </c>
      <c r="Z2496">
        <v>3.1890000000000001</v>
      </c>
      <c r="AA2496">
        <v>0.64</v>
      </c>
      <c r="AB2496">
        <v>2.5000000000000001E-3</v>
      </c>
      <c r="AC2496">
        <v>385.89</v>
      </c>
      <c r="AD2496" t="s">
        <v>67</v>
      </c>
      <c r="AE2496">
        <v>1884.75</v>
      </c>
      <c r="AF2496" t="s">
        <v>67</v>
      </c>
      <c r="AG2496">
        <v>152.1</v>
      </c>
      <c r="AH2496" t="s">
        <v>67</v>
      </c>
      <c r="AI2496">
        <v>35.65</v>
      </c>
      <c r="AJ2496" t="s">
        <v>67</v>
      </c>
      <c r="AK2496" t="s">
        <v>70</v>
      </c>
      <c r="AL2496">
        <v>18687</v>
      </c>
      <c r="AM2496" t="s">
        <v>67</v>
      </c>
      <c r="AN2496">
        <v>555</v>
      </c>
      <c r="AO2496" t="s">
        <v>67</v>
      </c>
      <c r="AP2496">
        <v>5.9761838977060977</v>
      </c>
      <c r="AQ2496">
        <v>2E-3</v>
      </c>
      <c r="AR2496" t="s">
        <v>67</v>
      </c>
      <c r="AS2496">
        <v>80.709999999999994</v>
      </c>
      <c r="AT2496" t="s">
        <v>67</v>
      </c>
      <c r="AU2496">
        <v>5.0000000000000001E-4</v>
      </c>
      <c r="AV2496" t="s">
        <v>67</v>
      </c>
      <c r="AW2496">
        <v>348.82</v>
      </c>
      <c r="AX2496" t="s">
        <v>67</v>
      </c>
      <c r="AY2496">
        <v>17.57</v>
      </c>
      <c r="AZ2496" t="s">
        <v>67</v>
      </c>
      <c r="BA2496">
        <v>1188.7</v>
      </c>
      <c r="BB2496" t="s">
        <v>67</v>
      </c>
      <c r="BC2496">
        <v>1514.89</v>
      </c>
      <c r="BD2496" t="s">
        <v>67</v>
      </c>
      <c r="BE2496">
        <v>0.6</v>
      </c>
      <c r="BF2496" t="s">
        <v>67</v>
      </c>
      <c r="BG2496">
        <v>3.1890000000000001</v>
      </c>
      <c r="BH2496" t="s">
        <v>67</v>
      </c>
      <c r="BI2496">
        <v>0.64</v>
      </c>
      <c r="BJ2496" t="s">
        <v>67</v>
      </c>
      <c r="BK2496">
        <v>2.5000000000000001E-3</v>
      </c>
      <c r="BL2496" t="s">
        <v>67</v>
      </c>
    </row>
    <row r="2497" spans="1:64" hidden="1" x14ac:dyDescent="0.25">
      <c r="A2497" t="s">
        <v>138</v>
      </c>
      <c r="B2497" s="1">
        <v>42935</v>
      </c>
      <c r="C2497" t="s">
        <v>383</v>
      </c>
      <c r="D2497" t="s">
        <v>481</v>
      </c>
      <c r="E2497" t="s">
        <v>77</v>
      </c>
      <c r="F2497" t="s">
        <v>66</v>
      </c>
      <c r="G2497">
        <v>7.3</v>
      </c>
      <c r="H2497">
        <v>155</v>
      </c>
      <c r="I2497">
        <v>233</v>
      </c>
      <c r="J2497">
        <v>30.6</v>
      </c>
      <c r="K2497">
        <v>15</v>
      </c>
      <c r="L2497">
        <v>42</v>
      </c>
      <c r="M2497">
        <v>6.5516682730407592</v>
      </c>
      <c r="N2497">
        <v>10.38</v>
      </c>
      <c r="O2497">
        <v>6.78</v>
      </c>
      <c r="P2497">
        <v>6.08</v>
      </c>
      <c r="Q2497">
        <v>0.21</v>
      </c>
      <c r="R2497">
        <v>5.97</v>
      </c>
      <c r="S2497">
        <v>1.9</v>
      </c>
      <c r="T2497">
        <v>1.7000000000000001E-2</v>
      </c>
      <c r="U2497">
        <v>0.47</v>
      </c>
      <c r="V2497">
        <v>5.0000000000000001E-4</v>
      </c>
      <c r="W2497">
        <v>1.45</v>
      </c>
      <c r="X2497">
        <v>3.63</v>
      </c>
      <c r="Y2497">
        <v>1</v>
      </c>
      <c r="Z2497">
        <v>2.5000000000000001E-3</v>
      </c>
      <c r="AA2497">
        <v>5.0000000000000001E-3</v>
      </c>
      <c r="AB2497">
        <v>1.2E-2</v>
      </c>
      <c r="AC2497">
        <v>10.38</v>
      </c>
      <c r="AD2497" t="s">
        <v>67</v>
      </c>
      <c r="AE2497">
        <v>6.08</v>
      </c>
      <c r="AF2497" t="s">
        <v>67</v>
      </c>
      <c r="AG2497">
        <v>6.78</v>
      </c>
      <c r="AH2497" t="s">
        <v>67</v>
      </c>
      <c r="AI2497">
        <v>3.63</v>
      </c>
      <c r="AJ2497" t="s">
        <v>67</v>
      </c>
      <c r="AK2497">
        <v>30.6</v>
      </c>
      <c r="AL2497">
        <v>42</v>
      </c>
      <c r="AM2497" t="s">
        <v>67</v>
      </c>
      <c r="AN2497">
        <v>15</v>
      </c>
      <c r="AO2497" t="s">
        <v>67</v>
      </c>
      <c r="AP2497">
        <v>6.5516682730407592</v>
      </c>
      <c r="AQ2497">
        <v>1.7000000000000001E-2</v>
      </c>
      <c r="AR2497" t="s">
        <v>67</v>
      </c>
      <c r="AS2497">
        <v>0.21</v>
      </c>
      <c r="AT2497" t="s">
        <v>67</v>
      </c>
      <c r="AU2497">
        <v>5.0000000000000001E-4</v>
      </c>
      <c r="AV2497" t="s">
        <v>67</v>
      </c>
      <c r="AW2497">
        <v>0.47</v>
      </c>
      <c r="AX2497" t="s">
        <v>67</v>
      </c>
      <c r="AY2497">
        <v>5.97</v>
      </c>
      <c r="AZ2497" t="s">
        <v>67</v>
      </c>
      <c r="BA2497">
        <v>1.9</v>
      </c>
      <c r="BB2497" t="s">
        <v>67</v>
      </c>
      <c r="BC2497">
        <v>1.45</v>
      </c>
      <c r="BD2497" t="s">
        <v>67</v>
      </c>
      <c r="BE2497">
        <v>1</v>
      </c>
      <c r="BF2497" t="s">
        <v>67</v>
      </c>
      <c r="BG2497">
        <v>2.5000000000000001E-3</v>
      </c>
      <c r="BH2497" t="s">
        <v>67</v>
      </c>
      <c r="BI2497">
        <v>5.0000000000000001E-3</v>
      </c>
      <c r="BJ2497" t="s">
        <v>67</v>
      </c>
      <c r="BK2497">
        <v>1.2E-2</v>
      </c>
      <c r="BL2497" t="s">
        <v>67</v>
      </c>
    </row>
    <row r="2498" spans="1:64" hidden="1" x14ac:dyDescent="0.25">
      <c r="A2498" t="s">
        <v>361</v>
      </c>
      <c r="B2498" s="1">
        <v>42947</v>
      </c>
      <c r="C2498" t="s">
        <v>383</v>
      </c>
      <c r="D2498" t="s">
        <v>482</v>
      </c>
      <c r="E2498" t="s">
        <v>77</v>
      </c>
      <c r="F2498" t="s">
        <v>68</v>
      </c>
      <c r="G2498">
        <v>3.1</v>
      </c>
      <c r="H2498" t="s">
        <v>67</v>
      </c>
      <c r="I2498">
        <v>31100</v>
      </c>
      <c r="J2498">
        <v>0.1</v>
      </c>
      <c r="K2498">
        <v>1016</v>
      </c>
      <c r="L2498">
        <v>65321</v>
      </c>
      <c r="M2498">
        <v>53.1</v>
      </c>
      <c r="N2498">
        <v>381.35</v>
      </c>
      <c r="O2498">
        <v>298.55</v>
      </c>
      <c r="P2498">
        <v>3527.85</v>
      </c>
      <c r="Q2498">
        <v>1410.87</v>
      </c>
      <c r="R2498">
        <v>21.33</v>
      </c>
      <c r="S2498">
        <v>5465.7</v>
      </c>
      <c r="T2498">
        <v>7.0000000000000001E-3</v>
      </c>
      <c r="U2498">
        <v>1173.0999999999999</v>
      </c>
      <c r="V2498">
        <v>0.11</v>
      </c>
      <c r="W2498">
        <v>3826.71</v>
      </c>
      <c r="X2498">
        <v>13.15</v>
      </c>
      <c r="Y2498">
        <v>0.25</v>
      </c>
      <c r="Z2498">
        <v>15.555</v>
      </c>
      <c r="AA2498">
        <v>1.29</v>
      </c>
      <c r="AB2498">
        <v>2.5000000000000001E-2</v>
      </c>
      <c r="AC2498">
        <v>381.35</v>
      </c>
      <c r="AD2498" t="s">
        <v>67</v>
      </c>
      <c r="AE2498">
        <v>3527.85</v>
      </c>
      <c r="AF2498" t="s">
        <v>67</v>
      </c>
      <c r="AG2498">
        <v>298.55</v>
      </c>
      <c r="AH2498" t="s">
        <v>67</v>
      </c>
      <c r="AI2498">
        <v>13.15</v>
      </c>
      <c r="AJ2498" t="s">
        <v>67</v>
      </c>
      <c r="AK2498" t="s">
        <v>70</v>
      </c>
      <c r="AL2498">
        <v>65321</v>
      </c>
      <c r="AM2498" t="s">
        <v>67</v>
      </c>
      <c r="AN2498">
        <v>1016</v>
      </c>
      <c r="AO2498" t="s">
        <v>67</v>
      </c>
      <c r="AP2498">
        <v>53.1</v>
      </c>
      <c r="AQ2498">
        <v>7.0000000000000001E-3</v>
      </c>
      <c r="AR2498" t="s">
        <v>67</v>
      </c>
      <c r="AS2498">
        <v>1472.39</v>
      </c>
      <c r="AT2498">
        <v>1410.87</v>
      </c>
      <c r="AU2498">
        <v>0.11</v>
      </c>
      <c r="AV2498" t="s">
        <v>67</v>
      </c>
      <c r="AW2498">
        <v>1173.0999999999999</v>
      </c>
      <c r="AX2498" t="s">
        <v>67</v>
      </c>
      <c r="AY2498">
        <v>21.33</v>
      </c>
      <c r="AZ2498" t="s">
        <v>67</v>
      </c>
      <c r="BA2498">
        <v>5465.7</v>
      </c>
      <c r="BB2498" t="s">
        <v>67</v>
      </c>
      <c r="BC2498">
        <v>3826.71</v>
      </c>
      <c r="BD2498" t="s">
        <v>67</v>
      </c>
      <c r="BE2498">
        <v>0.25</v>
      </c>
      <c r="BF2498" t="s">
        <v>67</v>
      </c>
      <c r="BG2498">
        <v>15.555</v>
      </c>
      <c r="BH2498" t="s">
        <v>67</v>
      </c>
      <c r="BI2498">
        <v>1.29</v>
      </c>
      <c r="BJ2498" t="s">
        <v>67</v>
      </c>
      <c r="BK2498">
        <v>2.5000000000000001E-2</v>
      </c>
      <c r="BL2498" t="s">
        <v>67</v>
      </c>
    </row>
    <row r="2499" spans="1:64" hidden="1" x14ac:dyDescent="0.25">
      <c r="A2499" t="s">
        <v>76</v>
      </c>
      <c r="B2499" s="1">
        <v>42948</v>
      </c>
      <c r="C2499" t="s">
        <v>383</v>
      </c>
      <c r="D2499" t="s">
        <v>483</v>
      </c>
      <c r="E2499" t="s">
        <v>77</v>
      </c>
      <c r="F2499" t="s">
        <v>66</v>
      </c>
      <c r="G2499">
        <v>8.1</v>
      </c>
      <c r="H2499">
        <v>426</v>
      </c>
      <c r="I2499">
        <v>473</v>
      </c>
      <c r="J2499">
        <v>139.69999999999999</v>
      </c>
      <c r="K2499">
        <v>35</v>
      </c>
      <c r="L2499">
        <v>80</v>
      </c>
      <c r="M2499">
        <v>2.2576694724667479</v>
      </c>
      <c r="N2499">
        <v>27.63</v>
      </c>
      <c r="O2499">
        <v>41.56</v>
      </c>
      <c r="P2499">
        <v>16.149999999999999</v>
      </c>
      <c r="Q2499">
        <v>5.0000000000000001E-3</v>
      </c>
      <c r="R2499">
        <v>0.3</v>
      </c>
      <c r="S2499">
        <v>0.25</v>
      </c>
      <c r="T2499">
        <v>6.0000000000000001E-3</v>
      </c>
      <c r="U2499">
        <v>5.0000000000000001E-3</v>
      </c>
      <c r="V2499">
        <v>1.4E-2</v>
      </c>
      <c r="W2499">
        <v>0.41</v>
      </c>
      <c r="X2499">
        <v>6.28</v>
      </c>
      <c r="Y2499">
        <v>0.25</v>
      </c>
      <c r="Z2499">
        <v>2.5000000000000001E-3</v>
      </c>
      <c r="AA2499">
        <v>0.02</v>
      </c>
      <c r="AB2499">
        <v>2.5000000000000001E-3</v>
      </c>
      <c r="AC2499">
        <v>27.63</v>
      </c>
      <c r="AD2499" t="s">
        <v>67</v>
      </c>
      <c r="AE2499">
        <v>16.149999999999999</v>
      </c>
      <c r="AF2499" t="s">
        <v>67</v>
      </c>
      <c r="AG2499">
        <v>41.56</v>
      </c>
      <c r="AH2499" t="s">
        <v>67</v>
      </c>
      <c r="AI2499">
        <v>6.28</v>
      </c>
      <c r="AJ2499" t="s">
        <v>67</v>
      </c>
      <c r="AK2499">
        <v>139.69999999999999</v>
      </c>
      <c r="AL2499">
        <v>80</v>
      </c>
      <c r="AM2499" t="s">
        <v>67</v>
      </c>
      <c r="AN2499">
        <v>35</v>
      </c>
      <c r="AO2499" t="s">
        <v>67</v>
      </c>
      <c r="AP2499">
        <v>2.2576694724667479</v>
      </c>
      <c r="AQ2499">
        <v>6.0000000000000001E-3</v>
      </c>
      <c r="AR2499" t="s">
        <v>67</v>
      </c>
      <c r="AS2499">
        <v>5.0000000000000001E-3</v>
      </c>
      <c r="AT2499" t="s">
        <v>67</v>
      </c>
      <c r="AU2499">
        <v>1.4E-2</v>
      </c>
      <c r="AV2499" t="s">
        <v>67</v>
      </c>
      <c r="AW2499">
        <v>5.0000000000000001E-3</v>
      </c>
      <c r="AX2499" t="s">
        <v>67</v>
      </c>
      <c r="AY2499">
        <v>0.3</v>
      </c>
      <c r="AZ2499" t="s">
        <v>67</v>
      </c>
      <c r="BA2499">
        <v>0.25</v>
      </c>
      <c r="BB2499" t="s">
        <v>67</v>
      </c>
      <c r="BC2499">
        <v>0.41</v>
      </c>
      <c r="BD2499" t="s">
        <v>67</v>
      </c>
      <c r="BE2499">
        <v>0.25</v>
      </c>
      <c r="BF2499" t="s">
        <v>67</v>
      </c>
      <c r="BG2499">
        <v>2.5000000000000001E-3</v>
      </c>
      <c r="BH2499" t="s">
        <v>67</v>
      </c>
      <c r="BI2499">
        <v>0.02</v>
      </c>
      <c r="BJ2499" t="s">
        <v>67</v>
      </c>
      <c r="BK2499">
        <v>2.5000000000000001E-3</v>
      </c>
      <c r="BL2499" t="s">
        <v>67</v>
      </c>
    </row>
    <row r="2500" spans="1:64" hidden="1" x14ac:dyDescent="0.25">
      <c r="A2500" t="s">
        <v>212</v>
      </c>
      <c r="B2500" s="1">
        <v>42948</v>
      </c>
      <c r="C2500" t="s">
        <v>383</v>
      </c>
      <c r="D2500" t="s">
        <v>484</v>
      </c>
      <c r="E2500" t="s">
        <v>77</v>
      </c>
      <c r="F2500" t="s">
        <v>66</v>
      </c>
      <c r="G2500">
        <v>8.1</v>
      </c>
      <c r="H2500">
        <v>148</v>
      </c>
      <c r="I2500">
        <v>349</v>
      </c>
      <c r="J2500">
        <v>123.8</v>
      </c>
      <c r="K2500">
        <v>37</v>
      </c>
      <c r="L2500">
        <v>26</v>
      </c>
      <c r="M2500">
        <v>1.5051129816444988</v>
      </c>
      <c r="N2500">
        <v>11.64</v>
      </c>
      <c r="O2500">
        <v>45.2</v>
      </c>
      <c r="P2500">
        <v>6.97</v>
      </c>
      <c r="Q2500">
        <v>0.28000000000000003</v>
      </c>
      <c r="R2500">
        <v>1.1000000000000001</v>
      </c>
      <c r="S2500">
        <v>1.2</v>
      </c>
      <c r="T2500">
        <v>5.0000000000000001E-4</v>
      </c>
      <c r="U2500">
        <v>0.26</v>
      </c>
      <c r="V2500">
        <v>8.0000000000000002E-3</v>
      </c>
      <c r="W2500">
        <v>0.91</v>
      </c>
      <c r="X2500">
        <v>5.69</v>
      </c>
      <c r="Y2500">
        <v>0.25</v>
      </c>
      <c r="Z2500">
        <v>2.5000000000000001E-3</v>
      </c>
      <c r="AA2500">
        <v>0.02</v>
      </c>
      <c r="AB2500">
        <v>2.5000000000000001E-3</v>
      </c>
      <c r="AC2500">
        <v>11.64</v>
      </c>
      <c r="AD2500" t="s">
        <v>67</v>
      </c>
      <c r="AE2500">
        <v>6.97</v>
      </c>
      <c r="AF2500" t="s">
        <v>67</v>
      </c>
      <c r="AG2500">
        <v>45.2</v>
      </c>
      <c r="AH2500" t="s">
        <v>67</v>
      </c>
      <c r="AI2500">
        <v>5.69</v>
      </c>
      <c r="AJ2500" t="s">
        <v>67</v>
      </c>
      <c r="AK2500">
        <v>123.8</v>
      </c>
      <c r="AL2500">
        <v>26</v>
      </c>
      <c r="AM2500" t="s">
        <v>67</v>
      </c>
      <c r="AN2500">
        <v>37</v>
      </c>
      <c r="AO2500" t="s">
        <v>67</v>
      </c>
      <c r="AP2500">
        <v>1.5051129816444988</v>
      </c>
      <c r="AQ2500">
        <v>5.0000000000000001E-4</v>
      </c>
      <c r="AR2500" t="s">
        <v>67</v>
      </c>
      <c r="AS2500">
        <v>0.28000000000000003</v>
      </c>
      <c r="AT2500" t="s">
        <v>67</v>
      </c>
      <c r="AU2500">
        <v>8.0000000000000002E-3</v>
      </c>
      <c r="AV2500" t="s">
        <v>67</v>
      </c>
      <c r="AW2500">
        <v>0.26</v>
      </c>
      <c r="AX2500" t="s">
        <v>67</v>
      </c>
      <c r="AY2500">
        <v>1.1000000000000001</v>
      </c>
      <c r="AZ2500" t="s">
        <v>67</v>
      </c>
      <c r="BA2500">
        <v>1.2</v>
      </c>
      <c r="BB2500" t="s">
        <v>67</v>
      </c>
      <c r="BC2500">
        <v>0.91</v>
      </c>
      <c r="BD2500" t="s">
        <v>67</v>
      </c>
      <c r="BE2500">
        <v>0.25</v>
      </c>
      <c r="BF2500" t="s">
        <v>67</v>
      </c>
      <c r="BG2500">
        <v>2.5000000000000001E-3</v>
      </c>
      <c r="BH2500" t="s">
        <v>67</v>
      </c>
      <c r="BI2500">
        <v>0.02</v>
      </c>
      <c r="BJ2500" t="s">
        <v>67</v>
      </c>
      <c r="BK2500">
        <v>2.5000000000000001E-3</v>
      </c>
      <c r="BL2500" t="s">
        <v>67</v>
      </c>
    </row>
    <row r="2501" spans="1:64" hidden="1" x14ac:dyDescent="0.25">
      <c r="A2501" t="s">
        <v>260</v>
      </c>
      <c r="B2501" s="1">
        <v>42948</v>
      </c>
      <c r="C2501" t="s">
        <v>383</v>
      </c>
      <c r="D2501" t="s">
        <v>485</v>
      </c>
      <c r="E2501" t="s">
        <v>77</v>
      </c>
      <c r="F2501" t="s">
        <v>66</v>
      </c>
      <c r="G2501">
        <v>7.1</v>
      </c>
      <c r="H2501">
        <v>2122</v>
      </c>
      <c r="I2501">
        <v>2320</v>
      </c>
      <c r="J2501">
        <v>103.8</v>
      </c>
      <c r="K2501">
        <v>95</v>
      </c>
      <c r="L2501">
        <v>1386</v>
      </c>
      <c r="M2501">
        <v>4.6481430315491874</v>
      </c>
      <c r="N2501">
        <v>341.1</v>
      </c>
      <c r="O2501">
        <v>23.38</v>
      </c>
      <c r="P2501">
        <v>99.06</v>
      </c>
      <c r="Q2501">
        <v>0.72</v>
      </c>
      <c r="R2501">
        <v>34.92</v>
      </c>
      <c r="S2501">
        <v>3.1</v>
      </c>
      <c r="T2501">
        <v>5.0000000000000001E-4</v>
      </c>
      <c r="U2501">
        <v>0.76</v>
      </c>
      <c r="V2501">
        <v>5.0000000000000001E-4</v>
      </c>
      <c r="W2501">
        <v>25.01</v>
      </c>
      <c r="X2501">
        <v>11.76</v>
      </c>
      <c r="Y2501">
        <v>0.25</v>
      </c>
      <c r="Z2501">
        <v>8.9999999999999993E-3</v>
      </c>
      <c r="AA2501">
        <v>0.02</v>
      </c>
      <c r="AB2501">
        <v>2.5000000000000001E-3</v>
      </c>
      <c r="AC2501">
        <v>341.1</v>
      </c>
      <c r="AD2501" t="s">
        <v>67</v>
      </c>
      <c r="AE2501">
        <v>99.06</v>
      </c>
      <c r="AF2501" t="s">
        <v>67</v>
      </c>
      <c r="AG2501">
        <v>23.38</v>
      </c>
      <c r="AH2501" t="s">
        <v>67</v>
      </c>
      <c r="AI2501">
        <v>11.76</v>
      </c>
      <c r="AJ2501" t="s">
        <v>67</v>
      </c>
      <c r="AK2501">
        <v>103.8</v>
      </c>
      <c r="AL2501">
        <v>1386</v>
      </c>
      <c r="AM2501" t="s">
        <v>67</v>
      </c>
      <c r="AN2501">
        <v>95</v>
      </c>
      <c r="AO2501" t="s">
        <v>67</v>
      </c>
      <c r="AP2501">
        <v>4.6481430315491874</v>
      </c>
      <c r="AQ2501">
        <v>5.0000000000000001E-4</v>
      </c>
      <c r="AR2501" t="s">
        <v>67</v>
      </c>
      <c r="AS2501">
        <v>0.72</v>
      </c>
      <c r="AT2501" t="s">
        <v>67</v>
      </c>
      <c r="AU2501">
        <v>5.0000000000000001E-4</v>
      </c>
      <c r="AV2501" t="s">
        <v>67</v>
      </c>
      <c r="AW2501">
        <v>0.76</v>
      </c>
      <c r="AX2501" t="s">
        <v>67</v>
      </c>
      <c r="AY2501">
        <v>34.92</v>
      </c>
      <c r="AZ2501" t="s">
        <v>67</v>
      </c>
      <c r="BA2501">
        <v>3.1</v>
      </c>
      <c r="BB2501" t="s">
        <v>67</v>
      </c>
      <c r="BC2501">
        <v>25.01</v>
      </c>
      <c r="BD2501" t="s">
        <v>67</v>
      </c>
      <c r="BE2501">
        <v>0.25</v>
      </c>
      <c r="BF2501" t="s">
        <v>67</v>
      </c>
      <c r="BG2501">
        <v>8.9999999999999993E-3</v>
      </c>
      <c r="BH2501" t="s">
        <v>67</v>
      </c>
      <c r="BI2501">
        <v>0.02</v>
      </c>
      <c r="BJ2501" t="s">
        <v>67</v>
      </c>
      <c r="BK2501">
        <v>2.5000000000000001E-3</v>
      </c>
      <c r="BL2501" t="s">
        <v>67</v>
      </c>
    </row>
    <row r="2502" spans="1:64" hidden="1" x14ac:dyDescent="0.25">
      <c r="A2502" t="s">
        <v>300</v>
      </c>
      <c r="B2502" s="1">
        <v>42948</v>
      </c>
      <c r="C2502" t="s">
        <v>383</v>
      </c>
      <c r="D2502" t="s">
        <v>486</v>
      </c>
      <c r="E2502" t="s">
        <v>77</v>
      </c>
      <c r="F2502" t="s">
        <v>66</v>
      </c>
      <c r="G2502">
        <v>8.1999999999999993</v>
      </c>
      <c r="H2502">
        <v>160</v>
      </c>
      <c r="I2502">
        <v>196</v>
      </c>
      <c r="J2502">
        <v>18.399999999999999</v>
      </c>
      <c r="K2502">
        <v>16</v>
      </c>
      <c r="L2502">
        <v>20</v>
      </c>
      <c r="M2502">
        <v>7.9239771680695661</v>
      </c>
      <c r="N2502">
        <v>15.72</v>
      </c>
      <c r="O2502">
        <v>5.7</v>
      </c>
      <c r="P2502">
        <v>2.0699999999999998</v>
      </c>
      <c r="Q2502">
        <v>5.0000000000000001E-3</v>
      </c>
      <c r="R2502">
        <v>0.6</v>
      </c>
      <c r="S2502">
        <v>0.25</v>
      </c>
      <c r="T2502">
        <v>2.8000000000000001E-2</v>
      </c>
      <c r="U2502">
        <v>5.0000000000000001E-3</v>
      </c>
      <c r="V2502">
        <v>5.0000000000000001E-4</v>
      </c>
      <c r="W2502">
        <v>0.08</v>
      </c>
      <c r="X2502">
        <v>3.31</v>
      </c>
      <c r="Y2502">
        <v>0.25</v>
      </c>
      <c r="Z2502">
        <v>2.5000000000000001E-3</v>
      </c>
      <c r="AA2502">
        <v>5.0000000000000001E-3</v>
      </c>
      <c r="AB2502">
        <v>2.5000000000000001E-3</v>
      </c>
      <c r="AC2502">
        <v>15.72</v>
      </c>
      <c r="AD2502" t="s">
        <v>67</v>
      </c>
      <c r="AE2502">
        <v>2.0699999999999998</v>
      </c>
      <c r="AF2502" t="s">
        <v>67</v>
      </c>
      <c r="AG2502">
        <v>5.7</v>
      </c>
      <c r="AH2502" t="s">
        <v>67</v>
      </c>
      <c r="AI2502">
        <v>3.31</v>
      </c>
      <c r="AJ2502" t="s">
        <v>67</v>
      </c>
      <c r="AK2502">
        <v>18.399999999999999</v>
      </c>
      <c r="AL2502">
        <v>20</v>
      </c>
      <c r="AM2502" t="s">
        <v>67</v>
      </c>
      <c r="AN2502">
        <v>16</v>
      </c>
      <c r="AO2502" t="s">
        <v>67</v>
      </c>
      <c r="AP2502">
        <v>7.9239771680695661</v>
      </c>
      <c r="AQ2502">
        <v>2.8000000000000001E-2</v>
      </c>
      <c r="AR2502" t="s">
        <v>67</v>
      </c>
      <c r="AS2502">
        <v>5.0000000000000001E-3</v>
      </c>
      <c r="AT2502" t="s">
        <v>67</v>
      </c>
      <c r="AU2502">
        <v>5.0000000000000001E-4</v>
      </c>
      <c r="AV2502" t="s">
        <v>67</v>
      </c>
      <c r="AW2502">
        <v>5.0000000000000001E-3</v>
      </c>
      <c r="AX2502" t="s">
        <v>67</v>
      </c>
      <c r="AY2502">
        <v>0.6</v>
      </c>
      <c r="AZ2502" t="s">
        <v>67</v>
      </c>
      <c r="BA2502">
        <v>0.25</v>
      </c>
      <c r="BB2502" t="s">
        <v>67</v>
      </c>
      <c r="BC2502">
        <v>0.08</v>
      </c>
      <c r="BD2502" t="s">
        <v>67</v>
      </c>
      <c r="BE2502">
        <v>0.25</v>
      </c>
      <c r="BF2502" t="s">
        <v>67</v>
      </c>
      <c r="BG2502">
        <v>2.5000000000000001E-3</v>
      </c>
      <c r="BH2502" t="s">
        <v>67</v>
      </c>
      <c r="BI2502">
        <v>5.0000000000000001E-3</v>
      </c>
      <c r="BJ2502" t="s">
        <v>67</v>
      </c>
      <c r="BK2502">
        <v>2.5000000000000001E-3</v>
      </c>
      <c r="BL2502" t="s">
        <v>67</v>
      </c>
    </row>
    <row r="2503" spans="1:64" hidden="1" x14ac:dyDescent="0.25">
      <c r="A2503" t="s">
        <v>161</v>
      </c>
      <c r="B2503" s="1">
        <v>42954</v>
      </c>
      <c r="C2503" t="s">
        <v>383</v>
      </c>
      <c r="D2503" t="s">
        <v>487</v>
      </c>
      <c r="E2503" t="s">
        <v>77</v>
      </c>
      <c r="F2503" t="s">
        <v>66</v>
      </c>
      <c r="G2503">
        <v>6.1</v>
      </c>
      <c r="H2503">
        <v>195</v>
      </c>
      <c r="I2503">
        <v>285</v>
      </c>
      <c r="J2503">
        <v>15</v>
      </c>
      <c r="K2503">
        <v>22</v>
      </c>
      <c r="L2503">
        <v>80</v>
      </c>
      <c r="M2503">
        <v>7.4370288504786988</v>
      </c>
      <c r="N2503">
        <v>15.38</v>
      </c>
      <c r="O2503">
        <v>11.29</v>
      </c>
      <c r="P2503">
        <v>7.81</v>
      </c>
      <c r="Q2503">
        <v>0.22</v>
      </c>
      <c r="R2503">
        <v>0.69</v>
      </c>
      <c r="S2503">
        <v>3.3</v>
      </c>
      <c r="T2503">
        <v>0.01</v>
      </c>
      <c r="U2503">
        <v>0.28000000000000003</v>
      </c>
      <c r="V2503">
        <v>2E-3</v>
      </c>
      <c r="W2503">
        <v>1.25</v>
      </c>
      <c r="X2503">
        <v>2.91</v>
      </c>
      <c r="Y2503">
        <v>0.25</v>
      </c>
      <c r="Z2503">
        <v>2.5000000000000001E-3</v>
      </c>
      <c r="AA2503">
        <v>5.0000000000000001E-3</v>
      </c>
      <c r="AB2503">
        <v>2.5000000000000001E-3</v>
      </c>
      <c r="AC2503">
        <v>15.38</v>
      </c>
      <c r="AD2503" t="s">
        <v>67</v>
      </c>
      <c r="AE2503">
        <v>7.81</v>
      </c>
      <c r="AF2503" t="s">
        <v>67</v>
      </c>
      <c r="AG2503">
        <v>11.29</v>
      </c>
      <c r="AH2503" t="s">
        <v>67</v>
      </c>
      <c r="AI2503">
        <v>2.91</v>
      </c>
      <c r="AJ2503" t="s">
        <v>67</v>
      </c>
      <c r="AK2503">
        <v>15</v>
      </c>
      <c r="AL2503">
        <v>80</v>
      </c>
      <c r="AM2503" t="s">
        <v>67</v>
      </c>
      <c r="AN2503">
        <v>22</v>
      </c>
      <c r="AO2503" t="s">
        <v>67</v>
      </c>
      <c r="AP2503">
        <v>7.4370288504786988</v>
      </c>
      <c r="AQ2503">
        <v>0.01</v>
      </c>
      <c r="AR2503" t="s">
        <v>67</v>
      </c>
      <c r="AS2503">
        <v>0.22</v>
      </c>
      <c r="AT2503" t="s">
        <v>67</v>
      </c>
      <c r="AU2503">
        <v>2E-3</v>
      </c>
      <c r="AV2503" t="s">
        <v>67</v>
      </c>
      <c r="AW2503">
        <v>0.28000000000000003</v>
      </c>
      <c r="AX2503" t="s">
        <v>67</v>
      </c>
      <c r="AY2503">
        <v>0.69</v>
      </c>
      <c r="AZ2503" t="s">
        <v>67</v>
      </c>
      <c r="BA2503">
        <v>3.3</v>
      </c>
      <c r="BB2503" t="s">
        <v>67</v>
      </c>
      <c r="BC2503">
        <v>1.25</v>
      </c>
      <c r="BD2503" t="s">
        <v>67</v>
      </c>
      <c r="BE2503">
        <v>0.25</v>
      </c>
      <c r="BF2503" t="s">
        <v>67</v>
      </c>
      <c r="BG2503">
        <v>2.5000000000000001E-3</v>
      </c>
      <c r="BH2503" t="s">
        <v>67</v>
      </c>
      <c r="BI2503">
        <v>5.0000000000000001E-3</v>
      </c>
      <c r="BJ2503" t="s">
        <v>67</v>
      </c>
      <c r="BK2503">
        <v>2.5000000000000001E-3</v>
      </c>
      <c r="BL2503" t="s">
        <v>67</v>
      </c>
    </row>
    <row r="2504" spans="1:64" hidden="1" x14ac:dyDescent="0.25">
      <c r="A2504" t="s">
        <v>138</v>
      </c>
      <c r="B2504" s="1">
        <v>42958</v>
      </c>
      <c r="C2504" t="s">
        <v>383</v>
      </c>
      <c r="D2504" t="s">
        <v>488</v>
      </c>
      <c r="E2504" t="s">
        <v>77</v>
      </c>
      <c r="F2504" t="s">
        <v>68</v>
      </c>
      <c r="G2504">
        <v>4.7</v>
      </c>
      <c r="H2504">
        <v>480</v>
      </c>
      <c r="I2504">
        <v>588</v>
      </c>
      <c r="J2504">
        <v>0.9</v>
      </c>
      <c r="K2504">
        <v>30</v>
      </c>
      <c r="L2504">
        <v>253</v>
      </c>
      <c r="M2504">
        <v>5.8433798110904069</v>
      </c>
      <c r="N2504">
        <v>7.5</v>
      </c>
      <c r="O2504">
        <v>17.600000000000001</v>
      </c>
      <c r="P2504">
        <v>21.66</v>
      </c>
      <c r="Q2504">
        <v>2.17</v>
      </c>
      <c r="R2504">
        <v>9.23</v>
      </c>
      <c r="S2504">
        <v>6</v>
      </c>
      <c r="T2504">
        <v>4.4999999999999998E-2</v>
      </c>
      <c r="U2504">
        <v>4.84</v>
      </c>
      <c r="V2504">
        <v>7.0000000000000001E-3</v>
      </c>
      <c r="W2504">
        <v>19.239999999999998</v>
      </c>
      <c r="X2504">
        <v>7.39</v>
      </c>
      <c r="Y2504">
        <v>0.25</v>
      </c>
      <c r="Z2504">
        <v>0.107</v>
      </c>
      <c r="AA2504">
        <v>0.02</v>
      </c>
      <c r="AB2504">
        <v>2.5000000000000001E-3</v>
      </c>
      <c r="AC2504">
        <v>7.5</v>
      </c>
      <c r="AD2504" t="s">
        <v>67</v>
      </c>
      <c r="AE2504">
        <v>21.66</v>
      </c>
      <c r="AF2504" t="s">
        <v>67</v>
      </c>
      <c r="AG2504">
        <v>17.600000000000001</v>
      </c>
      <c r="AH2504" t="s">
        <v>67</v>
      </c>
      <c r="AI2504">
        <v>7.39</v>
      </c>
      <c r="AJ2504" t="s">
        <v>67</v>
      </c>
      <c r="AK2504">
        <v>0.9</v>
      </c>
      <c r="AL2504">
        <v>253</v>
      </c>
      <c r="AM2504" t="s">
        <v>67</v>
      </c>
      <c r="AN2504">
        <v>30</v>
      </c>
      <c r="AO2504" t="s">
        <v>67</v>
      </c>
      <c r="AP2504">
        <v>5.8433798110904069</v>
      </c>
      <c r="AQ2504">
        <v>4.4999999999999998E-2</v>
      </c>
      <c r="AR2504" t="s">
        <v>67</v>
      </c>
      <c r="AS2504">
        <v>2.17</v>
      </c>
      <c r="AT2504" t="s">
        <v>67</v>
      </c>
      <c r="AU2504">
        <v>7.0000000000000001E-3</v>
      </c>
      <c r="AV2504" t="s">
        <v>67</v>
      </c>
      <c r="AW2504">
        <v>4.84</v>
      </c>
      <c r="AX2504" t="s">
        <v>67</v>
      </c>
      <c r="AY2504">
        <v>9.23</v>
      </c>
      <c r="AZ2504" t="s">
        <v>67</v>
      </c>
      <c r="BA2504">
        <v>6</v>
      </c>
      <c r="BB2504" t="s">
        <v>67</v>
      </c>
      <c r="BC2504">
        <v>19.239999999999998</v>
      </c>
      <c r="BD2504" t="s">
        <v>67</v>
      </c>
      <c r="BE2504">
        <v>0.25</v>
      </c>
      <c r="BF2504" t="s">
        <v>67</v>
      </c>
      <c r="BG2504">
        <v>0.107</v>
      </c>
      <c r="BH2504" t="s">
        <v>67</v>
      </c>
      <c r="BI2504">
        <v>0.02</v>
      </c>
      <c r="BJ2504" t="s">
        <v>67</v>
      </c>
      <c r="BK2504">
        <v>2.5000000000000001E-3</v>
      </c>
      <c r="BL2504" t="s">
        <v>67</v>
      </c>
    </row>
    <row r="2505" spans="1:64" hidden="1" x14ac:dyDescent="0.25">
      <c r="A2505" t="s">
        <v>120</v>
      </c>
      <c r="B2505" s="1">
        <v>42948</v>
      </c>
      <c r="C2505" t="s">
        <v>383</v>
      </c>
      <c r="D2505" t="s">
        <v>489</v>
      </c>
      <c r="E2505" t="s">
        <v>77</v>
      </c>
      <c r="F2505" t="s">
        <v>66</v>
      </c>
      <c r="G2505">
        <v>7.1</v>
      </c>
      <c r="H2505">
        <v>544</v>
      </c>
      <c r="I2505">
        <v>596</v>
      </c>
      <c r="J2505">
        <v>20.100000000000001</v>
      </c>
      <c r="K2505">
        <v>17</v>
      </c>
      <c r="L2505">
        <v>256</v>
      </c>
      <c r="M2505">
        <v>4.5153389449334957</v>
      </c>
      <c r="N2505">
        <v>51.25</v>
      </c>
      <c r="O2505">
        <v>14.76</v>
      </c>
      <c r="P2505">
        <v>30.73</v>
      </c>
      <c r="Q2505">
        <v>0.05</v>
      </c>
      <c r="R2505">
        <v>7.0000000000000007E-2</v>
      </c>
      <c r="S2505">
        <v>0.8</v>
      </c>
      <c r="T2505">
        <v>6.0000000000000001E-3</v>
      </c>
      <c r="U2505">
        <v>0.39</v>
      </c>
      <c r="V2505">
        <v>5.0000000000000001E-4</v>
      </c>
      <c r="W2505">
        <v>2.2999999999999998</v>
      </c>
      <c r="X2505">
        <v>8.69</v>
      </c>
      <c r="Y2505">
        <v>0.25</v>
      </c>
      <c r="Z2505">
        <v>2.5000000000000001E-3</v>
      </c>
      <c r="AA2505">
        <v>0.03</v>
      </c>
      <c r="AB2505">
        <v>2.5000000000000001E-3</v>
      </c>
      <c r="AC2505">
        <v>51.25</v>
      </c>
      <c r="AD2505" t="s">
        <v>67</v>
      </c>
      <c r="AE2505">
        <v>30.73</v>
      </c>
      <c r="AF2505" t="s">
        <v>67</v>
      </c>
      <c r="AG2505">
        <v>14.76</v>
      </c>
      <c r="AH2505" t="s">
        <v>67</v>
      </c>
      <c r="AI2505">
        <v>8.69</v>
      </c>
      <c r="AJ2505" t="s">
        <v>67</v>
      </c>
      <c r="AK2505">
        <v>20.100000000000001</v>
      </c>
      <c r="AL2505">
        <v>256</v>
      </c>
      <c r="AM2505" t="s">
        <v>67</v>
      </c>
      <c r="AN2505">
        <v>17</v>
      </c>
      <c r="AO2505" t="s">
        <v>67</v>
      </c>
      <c r="AP2505">
        <v>4.5153389449334957</v>
      </c>
      <c r="AQ2505">
        <v>6.0000000000000001E-3</v>
      </c>
      <c r="AR2505" t="s">
        <v>67</v>
      </c>
      <c r="AS2505">
        <v>0.05</v>
      </c>
      <c r="AT2505" t="s">
        <v>67</v>
      </c>
      <c r="AU2505">
        <v>5.0000000000000001E-4</v>
      </c>
      <c r="AV2505" t="s">
        <v>67</v>
      </c>
      <c r="AW2505">
        <v>0.39</v>
      </c>
      <c r="AX2505" t="s">
        <v>67</v>
      </c>
      <c r="AY2505">
        <v>7.0000000000000007E-2</v>
      </c>
      <c r="AZ2505" t="s">
        <v>67</v>
      </c>
      <c r="BA2505">
        <v>0.8</v>
      </c>
      <c r="BB2505" t="s">
        <v>67</v>
      </c>
      <c r="BC2505">
        <v>2.2999999999999998</v>
      </c>
      <c r="BD2505" t="s">
        <v>67</v>
      </c>
      <c r="BE2505">
        <v>0.25</v>
      </c>
      <c r="BF2505" t="s">
        <v>67</v>
      </c>
      <c r="BG2505">
        <v>2.5000000000000001E-3</v>
      </c>
      <c r="BH2505" t="s">
        <v>67</v>
      </c>
      <c r="BI2505">
        <v>0.03</v>
      </c>
      <c r="BJ2505" t="s">
        <v>67</v>
      </c>
      <c r="BK2505">
        <v>2.5000000000000001E-3</v>
      </c>
      <c r="BL2505" t="s">
        <v>67</v>
      </c>
    </row>
    <row r="2506" spans="1:64" hidden="1" x14ac:dyDescent="0.25">
      <c r="A2506" t="s">
        <v>210</v>
      </c>
      <c r="B2506" s="1">
        <v>42948</v>
      </c>
      <c r="C2506" t="s">
        <v>383</v>
      </c>
      <c r="D2506" t="s">
        <v>490</v>
      </c>
      <c r="E2506" t="s">
        <v>77</v>
      </c>
      <c r="F2506" t="s">
        <v>66</v>
      </c>
      <c r="G2506">
        <v>9.1999999999999993</v>
      </c>
      <c r="H2506">
        <v>124</v>
      </c>
      <c r="I2506">
        <v>172</v>
      </c>
      <c r="J2506">
        <v>38.9</v>
      </c>
      <c r="K2506">
        <v>13</v>
      </c>
      <c r="L2506">
        <v>29</v>
      </c>
      <c r="M2506">
        <v>0.48694831759086721</v>
      </c>
      <c r="N2506">
        <v>9.4499999999999993</v>
      </c>
      <c r="O2506">
        <v>14.71</v>
      </c>
      <c r="P2506">
        <v>3.56</v>
      </c>
      <c r="Q2506">
        <v>0.02</v>
      </c>
      <c r="R2506">
        <v>7.47</v>
      </c>
      <c r="S2506">
        <v>0.25</v>
      </c>
      <c r="T2506">
        <v>7.0000000000000001E-3</v>
      </c>
      <c r="U2506">
        <v>5.0000000000000001E-3</v>
      </c>
      <c r="V2506">
        <v>5.0000000000000001E-3</v>
      </c>
      <c r="W2506">
        <v>0.2</v>
      </c>
      <c r="X2506">
        <v>4.2699999999999996</v>
      </c>
      <c r="Y2506">
        <v>0.25</v>
      </c>
      <c r="Z2506">
        <v>2.5000000000000001E-3</v>
      </c>
      <c r="AA2506">
        <v>5.0000000000000001E-3</v>
      </c>
      <c r="AB2506">
        <v>2.5000000000000001E-3</v>
      </c>
      <c r="AC2506">
        <v>9.4499999999999993</v>
      </c>
      <c r="AD2506" t="s">
        <v>67</v>
      </c>
      <c r="AE2506">
        <v>3.56</v>
      </c>
      <c r="AF2506" t="s">
        <v>67</v>
      </c>
      <c r="AG2506">
        <v>14.71</v>
      </c>
      <c r="AH2506" t="s">
        <v>67</v>
      </c>
      <c r="AI2506">
        <v>4.2699999999999996</v>
      </c>
      <c r="AJ2506" t="s">
        <v>67</v>
      </c>
      <c r="AK2506">
        <v>38.9</v>
      </c>
      <c r="AL2506">
        <v>29</v>
      </c>
      <c r="AM2506" t="s">
        <v>67</v>
      </c>
      <c r="AN2506">
        <v>13</v>
      </c>
      <c r="AO2506" t="s">
        <v>67</v>
      </c>
      <c r="AP2506">
        <v>0.48694831759086721</v>
      </c>
      <c r="AQ2506">
        <v>7.0000000000000001E-3</v>
      </c>
      <c r="AR2506" t="s">
        <v>67</v>
      </c>
      <c r="AS2506">
        <v>0.02</v>
      </c>
      <c r="AT2506" t="s">
        <v>67</v>
      </c>
      <c r="AU2506">
        <v>5.0000000000000001E-3</v>
      </c>
      <c r="AV2506" t="s">
        <v>67</v>
      </c>
      <c r="AW2506">
        <v>5.0000000000000001E-3</v>
      </c>
      <c r="AX2506" t="s">
        <v>67</v>
      </c>
      <c r="AY2506">
        <v>7.47</v>
      </c>
      <c r="AZ2506" t="s">
        <v>67</v>
      </c>
      <c r="BA2506">
        <v>0.25</v>
      </c>
      <c r="BB2506" t="s">
        <v>67</v>
      </c>
      <c r="BC2506">
        <v>0.2</v>
      </c>
      <c r="BD2506" t="s">
        <v>67</v>
      </c>
      <c r="BE2506">
        <v>0.25</v>
      </c>
      <c r="BF2506" t="s">
        <v>67</v>
      </c>
      <c r="BG2506">
        <v>2.5000000000000001E-3</v>
      </c>
      <c r="BH2506" t="s">
        <v>67</v>
      </c>
      <c r="BI2506">
        <v>5.0000000000000001E-3</v>
      </c>
      <c r="BJ2506" t="s">
        <v>67</v>
      </c>
      <c r="BK2506">
        <v>2.5000000000000001E-3</v>
      </c>
      <c r="BL2506" t="s">
        <v>67</v>
      </c>
    </row>
    <row r="2507" spans="1:64" hidden="1" x14ac:dyDescent="0.25">
      <c r="A2507" t="s">
        <v>356</v>
      </c>
      <c r="B2507" s="1">
        <v>42951</v>
      </c>
      <c r="C2507" t="s">
        <v>383</v>
      </c>
      <c r="D2507" t="s">
        <v>491</v>
      </c>
      <c r="E2507" t="s">
        <v>77</v>
      </c>
      <c r="F2507" t="s">
        <v>68</v>
      </c>
      <c r="G2507">
        <v>2.6</v>
      </c>
      <c r="H2507" t="s">
        <v>67</v>
      </c>
      <c r="I2507">
        <v>40300</v>
      </c>
      <c r="J2507">
        <v>0.1</v>
      </c>
      <c r="K2507">
        <v>1382</v>
      </c>
      <c r="L2507">
        <v>84399</v>
      </c>
      <c r="M2507">
        <v>52.5</v>
      </c>
      <c r="N2507">
        <v>85.69</v>
      </c>
      <c r="O2507">
        <v>387.49</v>
      </c>
      <c r="P2507">
        <v>2539.81</v>
      </c>
      <c r="Q2507">
        <v>3676.85</v>
      </c>
      <c r="R2507">
        <v>777.59</v>
      </c>
      <c r="S2507">
        <v>9321</v>
      </c>
      <c r="T2507">
        <v>0.32200000000000001</v>
      </c>
      <c r="U2507">
        <v>1840.21</v>
      </c>
      <c r="V2507">
        <v>0.20799999999999999</v>
      </c>
      <c r="W2507">
        <v>5609.15</v>
      </c>
      <c r="X2507">
        <v>1.17</v>
      </c>
      <c r="Y2507">
        <v>0.25</v>
      </c>
      <c r="Z2507">
        <v>21</v>
      </c>
      <c r="AA2507">
        <v>3.5</v>
      </c>
      <c r="AB2507">
        <v>2.5000000000000001E-2</v>
      </c>
      <c r="AC2507">
        <v>85.69</v>
      </c>
      <c r="AD2507" t="s">
        <v>67</v>
      </c>
      <c r="AE2507">
        <v>2539.81</v>
      </c>
      <c r="AF2507" t="s">
        <v>67</v>
      </c>
      <c r="AG2507">
        <v>387.49</v>
      </c>
      <c r="AH2507" t="s">
        <v>67</v>
      </c>
      <c r="AI2507">
        <v>1.17</v>
      </c>
      <c r="AJ2507" t="s">
        <v>67</v>
      </c>
      <c r="AK2507" t="s">
        <v>70</v>
      </c>
      <c r="AL2507">
        <v>84399</v>
      </c>
      <c r="AM2507" t="s">
        <v>67</v>
      </c>
      <c r="AN2507">
        <v>1382</v>
      </c>
      <c r="AO2507" t="s">
        <v>67</v>
      </c>
      <c r="AP2507">
        <v>52.5</v>
      </c>
      <c r="AQ2507">
        <v>0.32200000000000001</v>
      </c>
      <c r="AR2507" t="s">
        <v>67</v>
      </c>
      <c r="AS2507">
        <v>3917.25</v>
      </c>
      <c r="AT2507">
        <v>3676.85</v>
      </c>
      <c r="AU2507">
        <v>0.20799999999999999</v>
      </c>
      <c r="AV2507" t="s">
        <v>67</v>
      </c>
      <c r="AW2507">
        <v>1840.21</v>
      </c>
      <c r="AX2507" t="s">
        <v>67</v>
      </c>
      <c r="AY2507">
        <v>777.59</v>
      </c>
      <c r="AZ2507" t="s">
        <v>67</v>
      </c>
      <c r="BA2507">
        <v>9321</v>
      </c>
      <c r="BB2507" t="s">
        <v>67</v>
      </c>
      <c r="BC2507">
        <v>5609.15</v>
      </c>
      <c r="BD2507" t="s">
        <v>67</v>
      </c>
      <c r="BE2507">
        <v>0.25</v>
      </c>
      <c r="BF2507" t="s">
        <v>67</v>
      </c>
      <c r="BG2507">
        <v>21</v>
      </c>
      <c r="BH2507" t="s">
        <v>67</v>
      </c>
      <c r="BI2507">
        <v>3.5</v>
      </c>
      <c r="BJ2507" t="s">
        <v>67</v>
      </c>
      <c r="BK2507">
        <v>2.5000000000000001E-2</v>
      </c>
      <c r="BL2507" t="s">
        <v>67</v>
      </c>
    </row>
    <row r="2508" spans="1:64" hidden="1" x14ac:dyDescent="0.25">
      <c r="A2508" t="s">
        <v>342</v>
      </c>
      <c r="B2508" s="1">
        <v>42951</v>
      </c>
      <c r="C2508" t="s">
        <v>383</v>
      </c>
      <c r="D2508" t="s">
        <v>492</v>
      </c>
      <c r="E2508" t="s">
        <v>77</v>
      </c>
      <c r="F2508" t="s">
        <v>68</v>
      </c>
      <c r="G2508">
        <v>3</v>
      </c>
      <c r="H2508" t="s">
        <v>67</v>
      </c>
      <c r="I2508">
        <v>27600</v>
      </c>
      <c r="J2508">
        <v>0.1</v>
      </c>
      <c r="K2508">
        <v>2963</v>
      </c>
      <c r="L2508">
        <v>62399</v>
      </c>
      <c r="M2508">
        <v>29.4</v>
      </c>
      <c r="N2508">
        <v>313.57</v>
      </c>
      <c r="O2508">
        <v>1054.46</v>
      </c>
      <c r="P2508">
        <v>6456</v>
      </c>
      <c r="Q2508">
        <v>741.79</v>
      </c>
      <c r="R2508">
        <v>28.33</v>
      </c>
      <c r="S2508">
        <v>3978.8</v>
      </c>
      <c r="T2508">
        <v>5.0000000000000001E-3</v>
      </c>
      <c r="U2508">
        <v>811.16</v>
      </c>
      <c r="V2508">
        <v>6.0999999999999999E-2</v>
      </c>
      <c r="W2508">
        <v>2369.39</v>
      </c>
      <c r="X2508">
        <v>11.8</v>
      </c>
      <c r="Y2508">
        <v>0.25</v>
      </c>
      <c r="Z2508">
        <v>10.56</v>
      </c>
      <c r="AA2508">
        <v>1.85</v>
      </c>
      <c r="AB2508">
        <v>2.5000000000000001E-2</v>
      </c>
      <c r="AC2508">
        <v>313.57</v>
      </c>
      <c r="AD2508" t="s">
        <v>67</v>
      </c>
      <c r="AE2508">
        <v>6456</v>
      </c>
      <c r="AF2508" t="s">
        <v>67</v>
      </c>
      <c r="AG2508">
        <v>1054.46</v>
      </c>
      <c r="AH2508" t="s">
        <v>67</v>
      </c>
      <c r="AI2508">
        <v>11.8</v>
      </c>
      <c r="AJ2508" t="s">
        <v>67</v>
      </c>
      <c r="AK2508" t="s">
        <v>70</v>
      </c>
      <c r="AL2508">
        <v>62399</v>
      </c>
      <c r="AM2508" t="s">
        <v>67</v>
      </c>
      <c r="AN2508">
        <v>2963</v>
      </c>
      <c r="AO2508" t="s">
        <v>67</v>
      </c>
      <c r="AP2508">
        <v>29.4</v>
      </c>
      <c r="AQ2508">
        <v>5.0000000000000001E-3</v>
      </c>
      <c r="AR2508" t="s">
        <v>67</v>
      </c>
      <c r="AS2508">
        <v>777.6</v>
      </c>
      <c r="AT2508">
        <v>741.79</v>
      </c>
      <c r="AU2508">
        <v>6.0999999999999999E-2</v>
      </c>
      <c r="AV2508" t="s">
        <v>67</v>
      </c>
      <c r="AW2508">
        <v>811.16</v>
      </c>
      <c r="AX2508" t="s">
        <v>67</v>
      </c>
      <c r="AY2508">
        <v>28.33</v>
      </c>
      <c r="AZ2508" t="s">
        <v>67</v>
      </c>
      <c r="BA2508">
        <v>3978.8</v>
      </c>
      <c r="BB2508" t="s">
        <v>67</v>
      </c>
      <c r="BC2508">
        <v>2369.39</v>
      </c>
      <c r="BD2508" t="s">
        <v>67</v>
      </c>
      <c r="BE2508">
        <v>0.25</v>
      </c>
      <c r="BF2508" t="s">
        <v>67</v>
      </c>
      <c r="BG2508">
        <v>10.56</v>
      </c>
      <c r="BH2508" t="s">
        <v>67</v>
      </c>
      <c r="BI2508">
        <v>1.85</v>
      </c>
      <c r="BJ2508" t="s">
        <v>67</v>
      </c>
      <c r="BK2508">
        <v>2.5000000000000001E-2</v>
      </c>
      <c r="BL2508" t="s">
        <v>67</v>
      </c>
    </row>
    <row r="2509" spans="1:64" hidden="1" x14ac:dyDescent="0.25">
      <c r="A2509" t="s">
        <v>204</v>
      </c>
      <c r="B2509" s="1">
        <v>42954</v>
      </c>
      <c r="C2509" t="s">
        <v>383</v>
      </c>
      <c r="D2509" t="s">
        <v>493</v>
      </c>
      <c r="E2509" t="s">
        <v>77</v>
      </c>
      <c r="F2509" t="s">
        <v>66</v>
      </c>
      <c r="G2509">
        <v>8</v>
      </c>
      <c r="H2509">
        <v>151</v>
      </c>
      <c r="I2509">
        <v>361</v>
      </c>
      <c r="J2509">
        <v>68.099999999999994</v>
      </c>
      <c r="K2509">
        <v>53</v>
      </c>
      <c r="L2509">
        <v>38</v>
      </c>
      <c r="M2509">
        <v>0.48694831759086721</v>
      </c>
      <c r="N2509">
        <v>28.86</v>
      </c>
      <c r="O2509">
        <v>22.88</v>
      </c>
      <c r="P2509">
        <v>8.8000000000000007</v>
      </c>
      <c r="Q2509">
        <v>0.41</v>
      </c>
      <c r="R2509">
        <v>69.290000000000006</v>
      </c>
      <c r="S2509">
        <v>0.25</v>
      </c>
      <c r="T2509">
        <v>5.0000000000000001E-3</v>
      </c>
      <c r="U2509">
        <v>0.28999999999999998</v>
      </c>
      <c r="V2509">
        <v>8.9999999999999993E-3</v>
      </c>
      <c r="W2509">
        <v>0.46</v>
      </c>
      <c r="X2509">
        <v>5.7</v>
      </c>
      <c r="Y2509">
        <v>0.25</v>
      </c>
      <c r="Z2509">
        <v>2.5000000000000001E-3</v>
      </c>
      <c r="AA2509">
        <v>5.0000000000000001E-3</v>
      </c>
      <c r="AB2509">
        <v>2.5000000000000001E-3</v>
      </c>
      <c r="AC2509">
        <v>28.86</v>
      </c>
      <c r="AD2509" t="s">
        <v>67</v>
      </c>
      <c r="AE2509">
        <v>8.8000000000000007</v>
      </c>
      <c r="AF2509" t="s">
        <v>67</v>
      </c>
      <c r="AG2509">
        <v>22.88</v>
      </c>
      <c r="AH2509" t="s">
        <v>67</v>
      </c>
      <c r="AI2509">
        <v>5.7</v>
      </c>
      <c r="AJ2509" t="s">
        <v>67</v>
      </c>
      <c r="AK2509">
        <v>68.099999999999994</v>
      </c>
      <c r="AL2509">
        <v>38</v>
      </c>
      <c r="AM2509" t="s">
        <v>67</v>
      </c>
      <c r="AN2509">
        <v>53</v>
      </c>
      <c r="AO2509" t="s">
        <v>67</v>
      </c>
      <c r="AP2509">
        <v>0.48694831759086721</v>
      </c>
      <c r="AQ2509">
        <v>5.0000000000000001E-3</v>
      </c>
      <c r="AR2509" t="s">
        <v>67</v>
      </c>
      <c r="AS2509">
        <v>0.41</v>
      </c>
      <c r="AT2509" t="s">
        <v>67</v>
      </c>
      <c r="AU2509">
        <v>8.9999999999999993E-3</v>
      </c>
      <c r="AV2509" t="s">
        <v>67</v>
      </c>
      <c r="AW2509">
        <v>0.28999999999999998</v>
      </c>
      <c r="AX2509" t="s">
        <v>67</v>
      </c>
      <c r="AY2509">
        <v>69.290000000000006</v>
      </c>
      <c r="AZ2509" t="s">
        <v>67</v>
      </c>
      <c r="BA2509">
        <v>0.25</v>
      </c>
      <c r="BB2509" t="s">
        <v>67</v>
      </c>
      <c r="BC2509">
        <v>0.46</v>
      </c>
      <c r="BD2509" t="s">
        <v>67</v>
      </c>
      <c r="BE2509">
        <v>0.25</v>
      </c>
      <c r="BF2509" t="s">
        <v>67</v>
      </c>
      <c r="BG2509">
        <v>2.5000000000000001E-3</v>
      </c>
      <c r="BH2509" t="s">
        <v>67</v>
      </c>
      <c r="BI2509">
        <v>5.0000000000000001E-3</v>
      </c>
      <c r="BJ2509" t="s">
        <v>67</v>
      </c>
      <c r="BK2509">
        <v>2.5000000000000001E-3</v>
      </c>
      <c r="BL2509" t="s">
        <v>67</v>
      </c>
    </row>
    <row r="2510" spans="1:64" hidden="1" x14ac:dyDescent="0.25">
      <c r="A2510" t="s">
        <v>207</v>
      </c>
      <c r="B2510" s="1">
        <v>42954</v>
      </c>
      <c r="C2510" t="s">
        <v>383</v>
      </c>
      <c r="D2510" t="s">
        <v>494</v>
      </c>
      <c r="E2510" t="s">
        <v>77</v>
      </c>
      <c r="F2510" t="s">
        <v>68</v>
      </c>
      <c r="G2510">
        <v>4.4000000000000004</v>
      </c>
      <c r="H2510">
        <v>1125</v>
      </c>
      <c r="I2510">
        <v>1145</v>
      </c>
      <c r="J2510">
        <v>0.1</v>
      </c>
      <c r="K2510">
        <v>57</v>
      </c>
      <c r="L2510">
        <v>629</v>
      </c>
      <c r="M2510">
        <v>1.6379170682601898</v>
      </c>
      <c r="N2510">
        <v>15.61</v>
      </c>
      <c r="O2510">
        <v>38.840000000000003</v>
      </c>
      <c r="P2510">
        <v>4.97</v>
      </c>
      <c r="Q2510">
        <v>15.48</v>
      </c>
      <c r="R2510">
        <v>31.22</v>
      </c>
      <c r="S2510">
        <v>49.9</v>
      </c>
      <c r="T2510">
        <v>8.0000000000000002E-3</v>
      </c>
      <c r="U2510">
        <v>13.08</v>
      </c>
      <c r="V2510">
        <v>7.0000000000000001E-3</v>
      </c>
      <c r="W2510">
        <v>37.94</v>
      </c>
      <c r="X2510">
        <v>5.74</v>
      </c>
      <c r="Y2510">
        <v>0.25</v>
      </c>
      <c r="Z2510">
        <v>0.16</v>
      </c>
      <c r="AA2510">
        <v>0.05</v>
      </c>
      <c r="AB2510">
        <v>2.5000000000000001E-3</v>
      </c>
      <c r="AC2510">
        <v>15.61</v>
      </c>
      <c r="AD2510" t="s">
        <v>67</v>
      </c>
      <c r="AE2510">
        <v>4.97</v>
      </c>
      <c r="AF2510" t="s">
        <v>67</v>
      </c>
      <c r="AG2510">
        <v>38.840000000000003</v>
      </c>
      <c r="AH2510" t="s">
        <v>67</v>
      </c>
      <c r="AI2510">
        <v>5.74</v>
      </c>
      <c r="AJ2510" t="s">
        <v>67</v>
      </c>
      <c r="AK2510" t="s">
        <v>70</v>
      </c>
      <c r="AL2510">
        <v>629</v>
      </c>
      <c r="AM2510" t="s">
        <v>67</v>
      </c>
      <c r="AN2510">
        <v>57</v>
      </c>
      <c r="AO2510" t="s">
        <v>67</v>
      </c>
      <c r="AP2510">
        <v>1.6379170682601898</v>
      </c>
      <c r="AQ2510">
        <v>8.0000000000000002E-3</v>
      </c>
      <c r="AR2510" t="s">
        <v>67</v>
      </c>
      <c r="AS2510">
        <v>15.48</v>
      </c>
      <c r="AT2510" t="s">
        <v>67</v>
      </c>
      <c r="AU2510">
        <v>7.0000000000000001E-3</v>
      </c>
      <c r="AV2510" t="s">
        <v>67</v>
      </c>
      <c r="AW2510">
        <v>13.08</v>
      </c>
      <c r="AX2510" t="s">
        <v>67</v>
      </c>
      <c r="AY2510">
        <v>31.22</v>
      </c>
      <c r="AZ2510" t="s">
        <v>67</v>
      </c>
      <c r="BA2510">
        <v>49.9</v>
      </c>
      <c r="BB2510" t="s">
        <v>67</v>
      </c>
      <c r="BC2510">
        <v>37.94</v>
      </c>
      <c r="BD2510" t="s">
        <v>67</v>
      </c>
      <c r="BE2510">
        <v>0.25</v>
      </c>
      <c r="BF2510" t="s">
        <v>67</v>
      </c>
      <c r="BG2510">
        <v>0.16</v>
      </c>
      <c r="BH2510" t="s">
        <v>67</v>
      </c>
      <c r="BI2510">
        <v>0.05</v>
      </c>
      <c r="BJ2510" t="s">
        <v>67</v>
      </c>
      <c r="BK2510">
        <v>2.5000000000000001E-3</v>
      </c>
      <c r="BL2510" t="s">
        <v>67</v>
      </c>
    </row>
    <row r="2511" spans="1:64" hidden="1" x14ac:dyDescent="0.25">
      <c r="A2511" t="s">
        <v>361</v>
      </c>
      <c r="B2511" s="1">
        <v>42954</v>
      </c>
      <c r="C2511" t="s">
        <v>383</v>
      </c>
      <c r="D2511" t="s">
        <v>495</v>
      </c>
      <c r="E2511" t="s">
        <v>77</v>
      </c>
      <c r="F2511" t="s">
        <v>68</v>
      </c>
      <c r="G2511">
        <v>3.3</v>
      </c>
      <c r="H2511" t="s">
        <v>67</v>
      </c>
      <c r="I2511">
        <v>32200</v>
      </c>
      <c r="J2511">
        <v>0.1</v>
      </c>
      <c r="K2511">
        <v>1416</v>
      </c>
      <c r="L2511">
        <v>68531</v>
      </c>
      <c r="M2511">
        <v>53.1</v>
      </c>
      <c r="N2511">
        <v>85.99</v>
      </c>
      <c r="O2511">
        <v>292.8</v>
      </c>
      <c r="P2511">
        <v>4926.5</v>
      </c>
      <c r="Q2511">
        <v>1556.4</v>
      </c>
      <c r="R2511">
        <v>36.92</v>
      </c>
      <c r="S2511">
        <v>4797.3999999999996</v>
      </c>
      <c r="T2511">
        <v>7.0000000000000001E-3</v>
      </c>
      <c r="U2511">
        <v>1523.71</v>
      </c>
      <c r="V2511">
        <v>5.0000000000000001E-4</v>
      </c>
      <c r="W2511">
        <v>3918.45</v>
      </c>
      <c r="X2511">
        <v>17.21</v>
      </c>
      <c r="Y2511">
        <v>0.25</v>
      </c>
      <c r="Z2511">
        <v>15.355</v>
      </c>
      <c r="AA2511">
        <v>2.61</v>
      </c>
      <c r="AB2511">
        <v>1.36</v>
      </c>
      <c r="AC2511">
        <v>85.99</v>
      </c>
      <c r="AD2511" t="s">
        <v>67</v>
      </c>
      <c r="AE2511">
        <v>4926.5</v>
      </c>
      <c r="AF2511" t="s">
        <v>67</v>
      </c>
      <c r="AG2511">
        <v>292.8</v>
      </c>
      <c r="AH2511" t="s">
        <v>67</v>
      </c>
      <c r="AI2511">
        <v>17.21</v>
      </c>
      <c r="AJ2511" t="s">
        <v>67</v>
      </c>
      <c r="AK2511" t="s">
        <v>70</v>
      </c>
      <c r="AL2511">
        <v>68531</v>
      </c>
      <c r="AM2511" t="s">
        <v>67</v>
      </c>
      <c r="AN2511">
        <v>1416</v>
      </c>
      <c r="AO2511" t="s">
        <v>67</v>
      </c>
      <c r="AP2511">
        <v>53.1</v>
      </c>
      <c r="AQ2511">
        <v>7.0000000000000001E-3</v>
      </c>
      <c r="AR2511" t="s">
        <v>67</v>
      </c>
      <c r="AS2511">
        <v>1547.75</v>
      </c>
      <c r="AT2511">
        <v>1556.4</v>
      </c>
      <c r="AU2511">
        <v>5.0000000000000001E-4</v>
      </c>
      <c r="AV2511" t="s">
        <v>67</v>
      </c>
      <c r="AW2511">
        <v>1523.71</v>
      </c>
      <c r="AX2511" t="s">
        <v>67</v>
      </c>
      <c r="AY2511">
        <v>36.92</v>
      </c>
      <c r="AZ2511" t="s">
        <v>67</v>
      </c>
      <c r="BA2511">
        <v>4797.3999999999996</v>
      </c>
      <c r="BB2511" t="s">
        <v>67</v>
      </c>
      <c r="BC2511">
        <v>3918.45</v>
      </c>
      <c r="BD2511" t="s">
        <v>67</v>
      </c>
      <c r="BE2511">
        <v>0.25</v>
      </c>
      <c r="BF2511" t="s">
        <v>67</v>
      </c>
      <c r="BG2511">
        <v>15.355</v>
      </c>
      <c r="BH2511" t="s">
        <v>67</v>
      </c>
      <c r="BI2511">
        <v>2.61</v>
      </c>
      <c r="BJ2511" t="s">
        <v>67</v>
      </c>
      <c r="BK2511">
        <v>1.36</v>
      </c>
      <c r="BL2511" t="s">
        <v>67</v>
      </c>
    </row>
    <row r="2512" spans="1:64" hidden="1" x14ac:dyDescent="0.25">
      <c r="A2512" t="s">
        <v>100</v>
      </c>
      <c r="B2512" s="1">
        <v>42954</v>
      </c>
      <c r="C2512" t="s">
        <v>383</v>
      </c>
      <c r="D2512" t="s">
        <v>496</v>
      </c>
      <c r="E2512" t="s">
        <v>77</v>
      </c>
      <c r="F2512" t="s">
        <v>68</v>
      </c>
      <c r="G2512">
        <v>3.6</v>
      </c>
      <c r="H2512">
        <v>46930</v>
      </c>
      <c r="I2512">
        <v>20110</v>
      </c>
      <c r="J2512">
        <v>0.1</v>
      </c>
      <c r="K2512">
        <v>562</v>
      </c>
      <c r="L2512">
        <v>30664</v>
      </c>
      <c r="M2512">
        <v>24.967168283749917</v>
      </c>
      <c r="N2512">
        <v>395.7</v>
      </c>
      <c r="O2512">
        <v>193</v>
      </c>
      <c r="P2512">
        <v>2074.44</v>
      </c>
      <c r="Q2512">
        <v>153.16</v>
      </c>
      <c r="R2512">
        <v>24.67</v>
      </c>
      <c r="S2512">
        <v>2159.1</v>
      </c>
      <c r="T2512">
        <v>1E-3</v>
      </c>
      <c r="U2512">
        <v>523.67999999999995</v>
      </c>
      <c r="V2512">
        <v>5.0000000000000001E-3</v>
      </c>
      <c r="W2512">
        <v>2187.5</v>
      </c>
      <c r="X2512">
        <v>42.75</v>
      </c>
      <c r="Y2512">
        <v>0.6</v>
      </c>
      <c r="Z2512">
        <v>4.95</v>
      </c>
      <c r="AA2512">
        <v>1.2</v>
      </c>
      <c r="AB2512">
        <v>2.5000000000000001E-3</v>
      </c>
      <c r="AC2512">
        <v>395.7</v>
      </c>
      <c r="AD2512" t="s">
        <v>67</v>
      </c>
      <c r="AE2512">
        <v>2074.44</v>
      </c>
      <c r="AF2512" t="s">
        <v>67</v>
      </c>
      <c r="AG2512">
        <v>193</v>
      </c>
      <c r="AH2512" t="s">
        <v>67</v>
      </c>
      <c r="AI2512">
        <v>42.75</v>
      </c>
      <c r="AJ2512" t="s">
        <v>67</v>
      </c>
      <c r="AK2512" t="s">
        <v>70</v>
      </c>
      <c r="AL2512">
        <v>30664</v>
      </c>
      <c r="AM2512" t="s">
        <v>67</v>
      </c>
      <c r="AN2512">
        <v>562</v>
      </c>
      <c r="AO2512" t="s">
        <v>67</v>
      </c>
      <c r="AP2512">
        <v>24.967168283749917</v>
      </c>
      <c r="AQ2512">
        <v>1E-3</v>
      </c>
      <c r="AR2512" t="s">
        <v>67</v>
      </c>
      <c r="AS2512">
        <v>153.16</v>
      </c>
      <c r="AT2512" t="s">
        <v>67</v>
      </c>
      <c r="AU2512">
        <v>5.0000000000000001E-3</v>
      </c>
      <c r="AV2512" t="s">
        <v>67</v>
      </c>
      <c r="AW2512">
        <v>523.67999999999995</v>
      </c>
      <c r="AX2512" t="s">
        <v>67</v>
      </c>
      <c r="AY2512">
        <v>24.67</v>
      </c>
      <c r="AZ2512" t="s">
        <v>67</v>
      </c>
      <c r="BA2512">
        <v>2159.1</v>
      </c>
      <c r="BB2512" t="s">
        <v>67</v>
      </c>
      <c r="BC2512">
        <v>2187.5</v>
      </c>
      <c r="BD2512" t="s">
        <v>67</v>
      </c>
      <c r="BE2512">
        <v>0.6</v>
      </c>
      <c r="BF2512" t="s">
        <v>67</v>
      </c>
      <c r="BG2512">
        <v>4.95</v>
      </c>
      <c r="BH2512" t="s">
        <v>67</v>
      </c>
      <c r="BI2512">
        <v>1.2</v>
      </c>
      <c r="BJ2512" t="s">
        <v>67</v>
      </c>
      <c r="BK2512">
        <v>2.5000000000000001E-3</v>
      </c>
      <c r="BL2512" t="s">
        <v>67</v>
      </c>
    </row>
    <row r="2513" spans="1:64" hidden="1" x14ac:dyDescent="0.25">
      <c r="A2513" t="s">
        <v>366</v>
      </c>
      <c r="B2513" s="1">
        <v>42956</v>
      </c>
      <c r="C2513" t="s">
        <v>383</v>
      </c>
      <c r="D2513" t="s">
        <v>497</v>
      </c>
      <c r="E2513" t="s">
        <v>77</v>
      </c>
      <c r="F2513" t="s">
        <v>66</v>
      </c>
      <c r="G2513">
        <v>6.6</v>
      </c>
      <c r="H2513">
        <v>252850</v>
      </c>
      <c r="I2513" t="s">
        <v>498</v>
      </c>
      <c r="J2513">
        <v>66.400000000000006</v>
      </c>
      <c r="K2513">
        <v>190715</v>
      </c>
      <c r="L2513">
        <v>12718</v>
      </c>
      <c r="M2513">
        <v>11719.960643834735</v>
      </c>
      <c r="N2513">
        <v>141.97</v>
      </c>
      <c r="O2513">
        <v>83807</v>
      </c>
      <c r="P2513">
        <v>19916</v>
      </c>
      <c r="Q2513">
        <v>0.82</v>
      </c>
      <c r="R2513">
        <v>0.23</v>
      </c>
      <c r="S2513">
        <v>0.25</v>
      </c>
      <c r="T2513">
        <v>5.0000000000000001E-3</v>
      </c>
      <c r="U2513">
        <v>0.28000000000000003</v>
      </c>
      <c r="V2513">
        <v>2.7E-2</v>
      </c>
      <c r="W2513">
        <v>5.0000000000000001E-3</v>
      </c>
      <c r="X2513">
        <v>6916.5</v>
      </c>
      <c r="Y2513">
        <v>13.3</v>
      </c>
      <c r="Z2513">
        <v>2.5000000000000001E-3</v>
      </c>
      <c r="AA2513">
        <v>1.4</v>
      </c>
      <c r="AB2513">
        <v>2.5000000000000001E-3</v>
      </c>
      <c r="AC2513">
        <v>141.97</v>
      </c>
      <c r="AD2513" t="s">
        <v>67</v>
      </c>
      <c r="AE2513">
        <v>19916</v>
      </c>
      <c r="AF2513" t="s">
        <v>67</v>
      </c>
      <c r="AG2513">
        <v>83807</v>
      </c>
      <c r="AH2513" t="s">
        <v>67</v>
      </c>
      <c r="AI2513">
        <v>6916.5</v>
      </c>
      <c r="AJ2513" t="s">
        <v>67</v>
      </c>
      <c r="AK2513">
        <v>66.400000000000006</v>
      </c>
      <c r="AL2513">
        <v>12718</v>
      </c>
      <c r="AM2513" t="s">
        <v>67</v>
      </c>
      <c r="AN2513">
        <v>190715</v>
      </c>
      <c r="AO2513" t="s">
        <v>67</v>
      </c>
      <c r="AP2513">
        <v>11719.960643834735</v>
      </c>
      <c r="AQ2513">
        <v>5.0000000000000001E-3</v>
      </c>
      <c r="AR2513" t="s">
        <v>67</v>
      </c>
      <c r="AS2513">
        <v>0.82</v>
      </c>
      <c r="AT2513" t="s">
        <v>67</v>
      </c>
      <c r="AU2513">
        <v>2.7E-2</v>
      </c>
      <c r="AV2513" t="s">
        <v>67</v>
      </c>
      <c r="AW2513">
        <v>0.28000000000000003</v>
      </c>
      <c r="AX2513" t="s">
        <v>67</v>
      </c>
      <c r="AY2513">
        <v>0.23</v>
      </c>
      <c r="AZ2513" t="s">
        <v>67</v>
      </c>
      <c r="BA2513">
        <v>0.25</v>
      </c>
      <c r="BB2513" t="s">
        <v>67</v>
      </c>
      <c r="BC2513">
        <v>5.0000000000000001E-3</v>
      </c>
      <c r="BD2513" t="s">
        <v>67</v>
      </c>
      <c r="BE2513">
        <v>13.3</v>
      </c>
      <c r="BF2513" t="s">
        <v>67</v>
      </c>
      <c r="BG2513">
        <v>2.5000000000000001E-3</v>
      </c>
      <c r="BH2513" t="s">
        <v>67</v>
      </c>
      <c r="BI2513">
        <v>1.4</v>
      </c>
      <c r="BJ2513" t="s">
        <v>67</v>
      </c>
      <c r="BK2513">
        <v>2.5000000000000001E-3</v>
      </c>
      <c r="BL2513" t="s">
        <v>67</v>
      </c>
    </row>
    <row r="2514" spans="1:64" hidden="1" x14ac:dyDescent="0.25">
      <c r="A2514" t="s">
        <v>281</v>
      </c>
      <c r="B2514" s="1">
        <v>42958</v>
      </c>
      <c r="C2514" t="s">
        <v>383</v>
      </c>
      <c r="D2514" t="s">
        <v>499</v>
      </c>
      <c r="E2514" t="s">
        <v>77</v>
      </c>
      <c r="F2514" t="s">
        <v>66</v>
      </c>
      <c r="G2514">
        <v>4.5</v>
      </c>
      <c r="H2514">
        <v>2866</v>
      </c>
      <c r="I2514">
        <v>3140</v>
      </c>
      <c r="J2514">
        <v>0.1</v>
      </c>
      <c r="K2514">
        <v>86</v>
      </c>
      <c r="L2514">
        <v>2010</v>
      </c>
      <c r="M2514">
        <v>2.9216899055452035</v>
      </c>
      <c r="N2514">
        <v>189.62</v>
      </c>
      <c r="O2514">
        <v>37.1</v>
      </c>
      <c r="P2514">
        <v>120.18</v>
      </c>
      <c r="Q2514">
        <v>0.47</v>
      </c>
      <c r="R2514">
        <v>106.31</v>
      </c>
      <c r="S2514">
        <v>112.9</v>
      </c>
      <c r="T2514">
        <v>6.0000000000000001E-3</v>
      </c>
      <c r="U2514">
        <v>19.920000000000002</v>
      </c>
      <c r="V2514">
        <v>5.0000000000000001E-3</v>
      </c>
      <c r="W2514">
        <v>116.8</v>
      </c>
      <c r="X2514">
        <v>14.86</v>
      </c>
      <c r="Y2514">
        <v>0.25</v>
      </c>
      <c r="Z2514">
        <v>0.29199999999999998</v>
      </c>
      <c r="AA2514">
        <v>0.11</v>
      </c>
      <c r="AB2514">
        <v>2.5000000000000001E-3</v>
      </c>
      <c r="AC2514">
        <v>189.62</v>
      </c>
      <c r="AD2514" t="s">
        <v>67</v>
      </c>
      <c r="AE2514">
        <v>120.18</v>
      </c>
      <c r="AF2514" t="s">
        <v>67</v>
      </c>
      <c r="AG2514">
        <v>37.1</v>
      </c>
      <c r="AH2514" t="s">
        <v>67</v>
      </c>
      <c r="AI2514">
        <v>14.86</v>
      </c>
      <c r="AJ2514" t="s">
        <v>67</v>
      </c>
      <c r="AK2514" t="s">
        <v>70</v>
      </c>
      <c r="AL2514">
        <v>2010</v>
      </c>
      <c r="AM2514" t="s">
        <v>67</v>
      </c>
      <c r="AN2514">
        <v>86</v>
      </c>
      <c r="AO2514" t="s">
        <v>67</v>
      </c>
      <c r="AP2514">
        <v>2.9216899055452035</v>
      </c>
      <c r="AQ2514">
        <v>6.0000000000000001E-3</v>
      </c>
      <c r="AR2514" t="s">
        <v>67</v>
      </c>
      <c r="AS2514">
        <v>0.47</v>
      </c>
      <c r="AT2514" t="s">
        <v>67</v>
      </c>
      <c r="AU2514">
        <v>5.0000000000000001E-3</v>
      </c>
      <c r="AV2514" t="s">
        <v>67</v>
      </c>
      <c r="AW2514">
        <v>19.920000000000002</v>
      </c>
      <c r="AX2514" t="s">
        <v>67</v>
      </c>
      <c r="AY2514">
        <v>106.31</v>
      </c>
      <c r="AZ2514" t="s">
        <v>67</v>
      </c>
      <c r="BA2514">
        <v>112.9</v>
      </c>
      <c r="BB2514" t="s">
        <v>67</v>
      </c>
      <c r="BC2514">
        <v>116.8</v>
      </c>
      <c r="BD2514" t="s">
        <v>67</v>
      </c>
      <c r="BE2514">
        <v>0.25</v>
      </c>
      <c r="BF2514" t="s">
        <v>67</v>
      </c>
      <c r="BG2514">
        <v>0.29199999999999998</v>
      </c>
      <c r="BH2514" t="s">
        <v>67</v>
      </c>
      <c r="BI2514">
        <v>0.11</v>
      </c>
      <c r="BJ2514" t="s">
        <v>67</v>
      </c>
      <c r="BK2514">
        <v>2.5000000000000001E-3</v>
      </c>
      <c r="BL2514" t="s">
        <v>67</v>
      </c>
    </row>
    <row r="2515" spans="1:64" hidden="1" x14ac:dyDescent="0.25">
      <c r="A2515" t="s">
        <v>235</v>
      </c>
      <c r="B2515" s="1">
        <v>42958</v>
      </c>
      <c r="C2515" t="s">
        <v>383</v>
      </c>
      <c r="D2515" t="s">
        <v>500</v>
      </c>
      <c r="E2515" t="s">
        <v>77</v>
      </c>
      <c r="F2515" t="s">
        <v>66</v>
      </c>
      <c r="G2515">
        <v>8.4</v>
      </c>
      <c r="H2515">
        <v>290</v>
      </c>
      <c r="I2515">
        <v>555</v>
      </c>
      <c r="J2515">
        <v>101.6</v>
      </c>
      <c r="K2515">
        <v>192</v>
      </c>
      <c r="L2515">
        <v>14</v>
      </c>
      <c r="M2515">
        <v>0.48694831759086721</v>
      </c>
      <c r="N2515">
        <v>30.29</v>
      </c>
      <c r="O2515">
        <v>80.78</v>
      </c>
      <c r="P2515">
        <v>16.440000000000001</v>
      </c>
      <c r="Q2515">
        <v>5.0000000000000001E-3</v>
      </c>
      <c r="R2515">
        <v>3.27</v>
      </c>
      <c r="S2515">
        <v>0.25</v>
      </c>
      <c r="T2515">
        <v>4.0000000000000001E-3</v>
      </c>
      <c r="U2515">
        <v>5.0000000000000001E-3</v>
      </c>
      <c r="V2515">
        <v>1.0999999999999999E-2</v>
      </c>
      <c r="W2515">
        <v>0.28000000000000003</v>
      </c>
      <c r="X2515">
        <v>10.68</v>
      </c>
      <c r="Y2515">
        <v>0.25</v>
      </c>
      <c r="Z2515">
        <v>2.5000000000000001E-3</v>
      </c>
      <c r="AA2515">
        <v>7.0000000000000007E-2</v>
      </c>
      <c r="AB2515">
        <v>2.5000000000000001E-3</v>
      </c>
      <c r="AC2515">
        <v>30.29</v>
      </c>
      <c r="AD2515" t="s">
        <v>67</v>
      </c>
      <c r="AE2515">
        <v>16.440000000000001</v>
      </c>
      <c r="AF2515" t="s">
        <v>67</v>
      </c>
      <c r="AG2515">
        <v>80.78</v>
      </c>
      <c r="AH2515" t="s">
        <v>67</v>
      </c>
      <c r="AI2515">
        <v>10.68</v>
      </c>
      <c r="AJ2515" t="s">
        <v>67</v>
      </c>
      <c r="AK2515">
        <v>101.6</v>
      </c>
      <c r="AL2515">
        <v>14</v>
      </c>
      <c r="AM2515" t="s">
        <v>67</v>
      </c>
      <c r="AN2515">
        <v>192</v>
      </c>
      <c r="AO2515" t="s">
        <v>67</v>
      </c>
      <c r="AP2515">
        <v>0.48694831759086721</v>
      </c>
      <c r="AQ2515">
        <v>4.0000000000000001E-3</v>
      </c>
      <c r="AR2515" t="s">
        <v>67</v>
      </c>
      <c r="AS2515">
        <v>5.0000000000000001E-3</v>
      </c>
      <c r="AT2515" t="s">
        <v>67</v>
      </c>
      <c r="AU2515">
        <v>1.0999999999999999E-2</v>
      </c>
      <c r="AV2515" t="s">
        <v>67</v>
      </c>
      <c r="AW2515">
        <v>5.0000000000000001E-3</v>
      </c>
      <c r="AX2515" t="s">
        <v>67</v>
      </c>
      <c r="AY2515">
        <v>3.27</v>
      </c>
      <c r="AZ2515" t="s">
        <v>67</v>
      </c>
      <c r="BA2515">
        <v>0.25</v>
      </c>
      <c r="BB2515" t="s">
        <v>67</v>
      </c>
      <c r="BC2515">
        <v>0.28000000000000003</v>
      </c>
      <c r="BD2515" t="s">
        <v>67</v>
      </c>
      <c r="BE2515">
        <v>0.25</v>
      </c>
      <c r="BF2515" t="s">
        <v>67</v>
      </c>
      <c r="BG2515">
        <v>2.5000000000000001E-3</v>
      </c>
      <c r="BH2515" t="s">
        <v>67</v>
      </c>
      <c r="BI2515">
        <v>7.0000000000000007E-2</v>
      </c>
      <c r="BJ2515" t="s">
        <v>67</v>
      </c>
      <c r="BK2515">
        <v>2.5000000000000001E-3</v>
      </c>
      <c r="BL2515" t="s">
        <v>67</v>
      </c>
    </row>
    <row r="2516" spans="1:64" hidden="1" x14ac:dyDescent="0.25">
      <c r="A2516" t="s">
        <v>76</v>
      </c>
      <c r="B2516" s="1">
        <v>42984</v>
      </c>
      <c r="C2516" t="s">
        <v>383</v>
      </c>
      <c r="D2516" t="s">
        <v>501</v>
      </c>
      <c r="E2516" t="s">
        <v>77</v>
      </c>
      <c r="F2516" t="s">
        <v>66</v>
      </c>
      <c r="G2516">
        <v>7.9</v>
      </c>
      <c r="H2516">
        <v>416</v>
      </c>
      <c r="I2516">
        <v>477</v>
      </c>
      <c r="J2516">
        <v>149.30000000000001</v>
      </c>
      <c r="K2516">
        <v>41</v>
      </c>
      <c r="L2516">
        <v>84</v>
      </c>
      <c r="M2516">
        <v>1.6821850971320869</v>
      </c>
      <c r="N2516">
        <v>33.369999999999997</v>
      </c>
      <c r="O2516">
        <v>41.97</v>
      </c>
      <c r="P2516">
        <v>16.66</v>
      </c>
      <c r="Q2516">
        <v>5.0000000000000001E-3</v>
      </c>
      <c r="R2516">
        <v>0.46</v>
      </c>
      <c r="S2516">
        <v>0.25</v>
      </c>
      <c r="T2516">
        <v>5.0000000000000001E-3</v>
      </c>
      <c r="U2516">
        <v>5.0000000000000001E-3</v>
      </c>
      <c r="V2516">
        <v>1.4999999999999999E-2</v>
      </c>
      <c r="W2516">
        <v>0.51</v>
      </c>
      <c r="X2516">
        <v>5.23</v>
      </c>
      <c r="Y2516">
        <v>0.25</v>
      </c>
      <c r="Z2516">
        <v>2.5000000000000001E-3</v>
      </c>
      <c r="AA2516">
        <v>0.03</v>
      </c>
      <c r="AB2516">
        <v>2.5000000000000001E-3</v>
      </c>
      <c r="AC2516">
        <v>33.369999999999997</v>
      </c>
      <c r="AD2516" t="s">
        <v>67</v>
      </c>
      <c r="AE2516">
        <v>16.66</v>
      </c>
      <c r="AF2516" t="s">
        <v>67</v>
      </c>
      <c r="AG2516">
        <v>41.97</v>
      </c>
      <c r="AH2516" t="s">
        <v>67</v>
      </c>
      <c r="AI2516">
        <v>5.23</v>
      </c>
      <c r="AJ2516" t="s">
        <v>67</v>
      </c>
      <c r="AK2516">
        <v>149.30000000000001</v>
      </c>
      <c r="AL2516">
        <v>84</v>
      </c>
      <c r="AM2516" t="s">
        <v>67</v>
      </c>
      <c r="AN2516">
        <v>41</v>
      </c>
      <c r="AO2516" t="s">
        <v>67</v>
      </c>
      <c r="AP2516">
        <v>1.6821850971320869</v>
      </c>
      <c r="AQ2516">
        <v>5.0000000000000001E-3</v>
      </c>
      <c r="AR2516" t="s">
        <v>67</v>
      </c>
      <c r="AS2516">
        <v>5.0000000000000001E-3</v>
      </c>
      <c r="AT2516" t="s">
        <v>67</v>
      </c>
      <c r="AU2516">
        <v>1.4999999999999999E-2</v>
      </c>
      <c r="AV2516" t="s">
        <v>67</v>
      </c>
      <c r="AW2516">
        <v>5.0000000000000001E-3</v>
      </c>
      <c r="AX2516" t="s">
        <v>67</v>
      </c>
      <c r="AY2516">
        <v>0.46</v>
      </c>
      <c r="AZ2516" t="s">
        <v>67</v>
      </c>
      <c r="BA2516">
        <v>0.25</v>
      </c>
      <c r="BB2516" t="s">
        <v>67</v>
      </c>
      <c r="BC2516">
        <v>0.51</v>
      </c>
      <c r="BD2516" t="s">
        <v>67</v>
      </c>
      <c r="BE2516">
        <v>0.25</v>
      </c>
      <c r="BF2516" t="s">
        <v>67</v>
      </c>
      <c r="BG2516">
        <v>2.5000000000000001E-3</v>
      </c>
      <c r="BH2516" t="s">
        <v>67</v>
      </c>
      <c r="BI2516">
        <v>0.03</v>
      </c>
      <c r="BJ2516" t="s">
        <v>67</v>
      </c>
      <c r="BK2516">
        <v>2.5000000000000001E-3</v>
      </c>
      <c r="BL2516" t="s">
        <v>67</v>
      </c>
    </row>
    <row r="2517" spans="1:64" hidden="1" x14ac:dyDescent="0.25">
      <c r="A2517" t="s">
        <v>161</v>
      </c>
      <c r="B2517" s="1">
        <v>42984</v>
      </c>
      <c r="C2517" t="s">
        <v>383</v>
      </c>
      <c r="D2517" t="s">
        <v>502</v>
      </c>
      <c r="E2517" t="s">
        <v>77</v>
      </c>
      <c r="F2517" t="s">
        <v>66</v>
      </c>
      <c r="G2517">
        <v>7.1</v>
      </c>
      <c r="H2517">
        <v>237</v>
      </c>
      <c r="I2517">
        <v>287</v>
      </c>
      <c r="J2517">
        <v>8.9</v>
      </c>
      <c r="K2517">
        <v>19</v>
      </c>
      <c r="L2517">
        <v>90</v>
      </c>
      <c r="M2517">
        <v>7.304224763863008</v>
      </c>
      <c r="N2517">
        <v>19.79</v>
      </c>
      <c r="O2517">
        <v>12.05</v>
      </c>
      <c r="P2517">
        <v>3.44</v>
      </c>
      <c r="Q2517">
        <v>0.41</v>
      </c>
      <c r="R2517">
        <v>1.88</v>
      </c>
      <c r="S2517">
        <v>5.4</v>
      </c>
      <c r="T2517">
        <v>1.4999999999999999E-2</v>
      </c>
      <c r="U2517">
        <v>0.3</v>
      </c>
      <c r="V2517">
        <v>6.0000000000000001E-3</v>
      </c>
      <c r="W2517">
        <v>1.67</v>
      </c>
      <c r="X2517">
        <v>2.82</v>
      </c>
      <c r="Y2517">
        <v>0.25</v>
      </c>
      <c r="Z2517">
        <v>6.0000000000000001E-3</v>
      </c>
      <c r="AA2517">
        <v>0.01</v>
      </c>
      <c r="AB2517">
        <v>2.5000000000000001E-3</v>
      </c>
      <c r="AC2517">
        <v>19.79</v>
      </c>
      <c r="AD2517" t="s">
        <v>67</v>
      </c>
      <c r="AE2517">
        <v>3.44</v>
      </c>
      <c r="AF2517" t="s">
        <v>67</v>
      </c>
      <c r="AG2517">
        <v>12.05</v>
      </c>
      <c r="AH2517" t="s">
        <v>67</v>
      </c>
      <c r="AI2517">
        <v>2.82</v>
      </c>
      <c r="AJ2517" t="s">
        <v>67</v>
      </c>
      <c r="AK2517">
        <v>8.9</v>
      </c>
      <c r="AL2517">
        <v>90</v>
      </c>
      <c r="AM2517" t="s">
        <v>67</v>
      </c>
      <c r="AN2517">
        <v>19</v>
      </c>
      <c r="AO2517" t="s">
        <v>67</v>
      </c>
      <c r="AP2517">
        <v>7.304224763863008</v>
      </c>
      <c r="AQ2517">
        <v>1.4999999999999999E-2</v>
      </c>
      <c r="AR2517" t="s">
        <v>67</v>
      </c>
      <c r="AS2517">
        <v>0.41</v>
      </c>
      <c r="AT2517" t="s">
        <v>67</v>
      </c>
      <c r="AU2517">
        <v>6.0000000000000001E-3</v>
      </c>
      <c r="AV2517" t="s">
        <v>67</v>
      </c>
      <c r="AW2517">
        <v>0.3</v>
      </c>
      <c r="AX2517" t="s">
        <v>67</v>
      </c>
      <c r="AY2517">
        <v>1.88</v>
      </c>
      <c r="AZ2517" t="s">
        <v>67</v>
      </c>
      <c r="BA2517">
        <v>5.4</v>
      </c>
      <c r="BB2517" t="s">
        <v>67</v>
      </c>
      <c r="BC2517">
        <v>1.67</v>
      </c>
      <c r="BD2517" t="s">
        <v>67</v>
      </c>
      <c r="BE2517">
        <v>0.25</v>
      </c>
      <c r="BF2517" t="s">
        <v>67</v>
      </c>
      <c r="BG2517">
        <v>6.0000000000000001E-3</v>
      </c>
      <c r="BH2517" t="s">
        <v>67</v>
      </c>
      <c r="BI2517">
        <v>0.01</v>
      </c>
      <c r="BJ2517" t="s">
        <v>67</v>
      </c>
      <c r="BK2517">
        <v>2.5000000000000001E-3</v>
      </c>
      <c r="BL2517" t="s">
        <v>67</v>
      </c>
    </row>
    <row r="2518" spans="1:64" hidden="1" x14ac:dyDescent="0.25">
      <c r="A2518" t="s">
        <v>300</v>
      </c>
      <c r="B2518" s="1">
        <v>42984</v>
      </c>
      <c r="C2518" t="s">
        <v>383</v>
      </c>
      <c r="D2518" t="s">
        <v>503</v>
      </c>
      <c r="E2518" t="s">
        <v>77</v>
      </c>
      <c r="F2518" t="s">
        <v>66</v>
      </c>
      <c r="G2518">
        <v>8.4</v>
      </c>
      <c r="H2518">
        <v>181</v>
      </c>
      <c r="I2518">
        <v>208</v>
      </c>
      <c r="J2518">
        <v>14.2</v>
      </c>
      <c r="K2518">
        <v>11</v>
      </c>
      <c r="L2518">
        <v>39</v>
      </c>
      <c r="M2518">
        <v>7.3927608216068021</v>
      </c>
      <c r="N2518">
        <v>13.83</v>
      </c>
      <c r="O2518">
        <v>6.88</v>
      </c>
      <c r="P2518">
        <v>3.22</v>
      </c>
      <c r="Q2518">
        <v>5.0000000000000001E-3</v>
      </c>
      <c r="R2518">
        <v>2.42</v>
      </c>
      <c r="S2518">
        <v>0.25</v>
      </c>
      <c r="T2518">
        <v>2.1999999999999999E-2</v>
      </c>
      <c r="U2518">
        <v>5.0000000000000001E-3</v>
      </c>
      <c r="V2518">
        <v>5.0000000000000001E-4</v>
      </c>
      <c r="W2518">
        <v>1.72</v>
      </c>
      <c r="X2518">
        <v>3.38</v>
      </c>
      <c r="Y2518">
        <v>0.25</v>
      </c>
      <c r="Z2518">
        <v>2.5000000000000001E-3</v>
      </c>
      <c r="AA2518">
        <v>5.0000000000000001E-3</v>
      </c>
      <c r="AB2518">
        <v>2.5000000000000001E-3</v>
      </c>
      <c r="AC2518">
        <v>13.83</v>
      </c>
      <c r="AD2518" t="s">
        <v>67</v>
      </c>
      <c r="AE2518">
        <v>3.22</v>
      </c>
      <c r="AF2518" t="s">
        <v>67</v>
      </c>
      <c r="AG2518">
        <v>6.88</v>
      </c>
      <c r="AH2518" t="s">
        <v>67</v>
      </c>
      <c r="AI2518">
        <v>3.38</v>
      </c>
      <c r="AJ2518" t="s">
        <v>67</v>
      </c>
      <c r="AK2518">
        <v>14.2</v>
      </c>
      <c r="AL2518">
        <v>39</v>
      </c>
      <c r="AM2518" t="s">
        <v>67</v>
      </c>
      <c r="AN2518">
        <v>11</v>
      </c>
      <c r="AO2518" t="s">
        <v>67</v>
      </c>
      <c r="AP2518">
        <v>7.3927608216068021</v>
      </c>
      <c r="AQ2518">
        <v>2.1999999999999999E-2</v>
      </c>
      <c r="AR2518" t="s">
        <v>67</v>
      </c>
      <c r="AS2518">
        <v>5.0000000000000001E-3</v>
      </c>
      <c r="AT2518" t="s">
        <v>67</v>
      </c>
      <c r="AU2518">
        <v>5.0000000000000001E-4</v>
      </c>
      <c r="AV2518" t="s">
        <v>67</v>
      </c>
      <c r="AW2518">
        <v>5.0000000000000001E-3</v>
      </c>
      <c r="AX2518" t="s">
        <v>67</v>
      </c>
      <c r="AY2518">
        <v>2.42</v>
      </c>
      <c r="AZ2518" t="s">
        <v>67</v>
      </c>
      <c r="BA2518">
        <v>0.25</v>
      </c>
      <c r="BB2518" t="s">
        <v>67</v>
      </c>
      <c r="BC2518">
        <v>1.72</v>
      </c>
      <c r="BD2518" t="s">
        <v>67</v>
      </c>
      <c r="BE2518">
        <v>0.25</v>
      </c>
      <c r="BF2518" t="s">
        <v>67</v>
      </c>
      <c r="BG2518">
        <v>2.5000000000000001E-3</v>
      </c>
      <c r="BH2518" t="s">
        <v>67</v>
      </c>
      <c r="BI2518">
        <v>5.0000000000000001E-3</v>
      </c>
      <c r="BJ2518" t="s">
        <v>67</v>
      </c>
      <c r="BK2518">
        <v>2.5000000000000001E-3</v>
      </c>
      <c r="BL2518" t="s">
        <v>67</v>
      </c>
    </row>
    <row r="2519" spans="1:64" hidden="1" x14ac:dyDescent="0.25">
      <c r="A2519" t="s">
        <v>212</v>
      </c>
      <c r="B2519" s="1">
        <v>42984</v>
      </c>
      <c r="C2519" t="s">
        <v>383</v>
      </c>
      <c r="D2519" t="s">
        <v>504</v>
      </c>
      <c r="E2519" t="s">
        <v>77</v>
      </c>
      <c r="F2519" t="s">
        <v>66</v>
      </c>
      <c r="G2519">
        <v>8.5</v>
      </c>
      <c r="H2519">
        <v>186</v>
      </c>
      <c r="I2519">
        <v>336</v>
      </c>
      <c r="J2519">
        <v>97</v>
      </c>
      <c r="K2519">
        <v>38</v>
      </c>
      <c r="L2519">
        <v>34</v>
      </c>
      <c r="M2519">
        <v>0.70828846195035222</v>
      </c>
      <c r="N2519">
        <v>14.1</v>
      </c>
      <c r="O2519">
        <v>45.34</v>
      </c>
      <c r="P2519">
        <v>6.69</v>
      </c>
      <c r="Q2519">
        <v>5.0000000000000001E-3</v>
      </c>
      <c r="R2519">
        <v>0.83</v>
      </c>
      <c r="S2519">
        <v>0.25</v>
      </c>
      <c r="T2519">
        <v>5.0000000000000001E-4</v>
      </c>
      <c r="U2519">
        <v>5.0000000000000001E-3</v>
      </c>
      <c r="V2519">
        <v>8.9999999999999993E-3</v>
      </c>
      <c r="W2519">
        <v>0.23</v>
      </c>
      <c r="X2519">
        <v>4.83</v>
      </c>
      <c r="Y2519">
        <v>0.25</v>
      </c>
      <c r="Z2519">
        <v>2.5000000000000001E-3</v>
      </c>
      <c r="AA2519">
        <v>0.02</v>
      </c>
      <c r="AB2519">
        <v>2.5000000000000001E-3</v>
      </c>
      <c r="AC2519">
        <v>14.1</v>
      </c>
      <c r="AD2519" t="s">
        <v>67</v>
      </c>
      <c r="AE2519">
        <v>6.69</v>
      </c>
      <c r="AF2519" t="s">
        <v>67</v>
      </c>
      <c r="AG2519">
        <v>45.34</v>
      </c>
      <c r="AH2519" t="s">
        <v>67</v>
      </c>
      <c r="AI2519">
        <v>4.83</v>
      </c>
      <c r="AJ2519" t="s">
        <v>67</v>
      </c>
      <c r="AK2519">
        <v>97</v>
      </c>
      <c r="AL2519">
        <v>34</v>
      </c>
      <c r="AM2519" t="s">
        <v>67</v>
      </c>
      <c r="AN2519">
        <v>38</v>
      </c>
      <c r="AO2519" t="s">
        <v>67</v>
      </c>
      <c r="AP2519">
        <v>0.70828846195035222</v>
      </c>
      <c r="AQ2519">
        <v>5.0000000000000001E-4</v>
      </c>
      <c r="AR2519" t="s">
        <v>67</v>
      </c>
      <c r="AS2519">
        <v>5.0000000000000001E-3</v>
      </c>
      <c r="AT2519" t="s">
        <v>67</v>
      </c>
      <c r="AU2519">
        <v>8.9999999999999993E-3</v>
      </c>
      <c r="AV2519" t="s">
        <v>67</v>
      </c>
      <c r="AW2519">
        <v>5.0000000000000001E-3</v>
      </c>
      <c r="AX2519" t="s">
        <v>67</v>
      </c>
      <c r="AY2519">
        <v>0.83</v>
      </c>
      <c r="AZ2519" t="s">
        <v>67</v>
      </c>
      <c r="BA2519">
        <v>0.25</v>
      </c>
      <c r="BB2519" t="s">
        <v>67</v>
      </c>
      <c r="BC2519">
        <v>0.23</v>
      </c>
      <c r="BD2519" t="s">
        <v>67</v>
      </c>
      <c r="BE2519">
        <v>0.25</v>
      </c>
      <c r="BF2519" t="s">
        <v>67</v>
      </c>
      <c r="BG2519">
        <v>2.5000000000000001E-3</v>
      </c>
      <c r="BH2519" t="s">
        <v>67</v>
      </c>
      <c r="BI2519">
        <v>0.02</v>
      </c>
      <c r="BJ2519" t="s">
        <v>67</v>
      </c>
      <c r="BK2519">
        <v>2.5000000000000001E-3</v>
      </c>
      <c r="BL2519" t="s">
        <v>67</v>
      </c>
    </row>
    <row r="2520" spans="1:64" hidden="1" x14ac:dyDescent="0.25">
      <c r="A2520" t="s">
        <v>260</v>
      </c>
      <c r="B2520" s="1">
        <v>42984</v>
      </c>
      <c r="C2520" t="s">
        <v>383</v>
      </c>
      <c r="D2520" t="s">
        <v>505</v>
      </c>
      <c r="E2520" t="s">
        <v>77</v>
      </c>
      <c r="F2520" t="s">
        <v>68</v>
      </c>
      <c r="G2520">
        <v>4</v>
      </c>
      <c r="H2520">
        <v>3875</v>
      </c>
      <c r="I2520">
        <v>5960</v>
      </c>
      <c r="J2520">
        <v>0.1</v>
      </c>
      <c r="K2520">
        <v>101</v>
      </c>
      <c r="L2520">
        <v>2024</v>
      </c>
      <c r="M2520">
        <v>5.0908233202681572</v>
      </c>
      <c r="N2520">
        <v>565.42999999999995</v>
      </c>
      <c r="O2520">
        <v>45.3</v>
      </c>
      <c r="P2520">
        <v>585.95000000000005</v>
      </c>
      <c r="Q2520">
        <v>0.31</v>
      </c>
      <c r="R2520">
        <v>432.25</v>
      </c>
      <c r="S2520">
        <v>1.4</v>
      </c>
      <c r="T2520">
        <v>5.0000000000000001E-4</v>
      </c>
      <c r="U2520">
        <v>0.23</v>
      </c>
      <c r="V2520">
        <v>5.0000000000000001E-4</v>
      </c>
      <c r="W2520">
        <v>43.58</v>
      </c>
      <c r="X2520">
        <v>17.28</v>
      </c>
      <c r="Y2520">
        <v>0.25</v>
      </c>
      <c r="Z2520">
        <v>2.5000000000000001E-3</v>
      </c>
      <c r="AA2520">
        <v>0.05</v>
      </c>
      <c r="AB2520">
        <v>2.5000000000000001E-3</v>
      </c>
      <c r="AC2520">
        <v>565.42999999999995</v>
      </c>
      <c r="AD2520" t="s">
        <v>67</v>
      </c>
      <c r="AE2520">
        <v>585.95000000000005</v>
      </c>
      <c r="AF2520" t="s">
        <v>67</v>
      </c>
      <c r="AG2520">
        <v>45.3</v>
      </c>
      <c r="AH2520" t="s">
        <v>67</v>
      </c>
      <c r="AI2520">
        <v>17.28</v>
      </c>
      <c r="AJ2520" t="s">
        <v>67</v>
      </c>
      <c r="AK2520" t="s">
        <v>70</v>
      </c>
      <c r="AL2520">
        <v>2024</v>
      </c>
      <c r="AM2520" t="s">
        <v>67</v>
      </c>
      <c r="AN2520">
        <v>101</v>
      </c>
      <c r="AO2520" t="s">
        <v>67</v>
      </c>
      <c r="AP2520">
        <v>5.0908233202681572</v>
      </c>
      <c r="AQ2520">
        <v>5.0000000000000001E-4</v>
      </c>
      <c r="AR2520" t="s">
        <v>67</v>
      </c>
      <c r="AS2520">
        <v>0.31</v>
      </c>
      <c r="AT2520" t="s">
        <v>67</v>
      </c>
      <c r="AU2520">
        <v>5.0000000000000001E-4</v>
      </c>
      <c r="AV2520" t="s">
        <v>67</v>
      </c>
      <c r="AW2520">
        <v>0.23</v>
      </c>
      <c r="AX2520" t="s">
        <v>67</v>
      </c>
      <c r="AY2520">
        <v>432.25</v>
      </c>
      <c r="AZ2520" t="s">
        <v>67</v>
      </c>
      <c r="BA2520">
        <v>1.4</v>
      </c>
      <c r="BB2520" t="s">
        <v>67</v>
      </c>
      <c r="BC2520">
        <v>43.58</v>
      </c>
      <c r="BD2520" t="s">
        <v>67</v>
      </c>
      <c r="BE2520">
        <v>0.25</v>
      </c>
      <c r="BF2520" t="s">
        <v>67</v>
      </c>
      <c r="BG2520">
        <v>2.5000000000000001E-3</v>
      </c>
      <c r="BH2520" t="s">
        <v>67</v>
      </c>
      <c r="BI2520">
        <v>0.05</v>
      </c>
      <c r="BJ2520" t="s">
        <v>67</v>
      </c>
      <c r="BK2520">
        <v>2.5000000000000001E-3</v>
      </c>
      <c r="BL2520" t="s">
        <v>67</v>
      </c>
    </row>
    <row r="2521" spans="1:64" hidden="1" x14ac:dyDescent="0.25">
      <c r="A2521" t="s">
        <v>207</v>
      </c>
      <c r="B2521" s="1">
        <v>42984</v>
      </c>
      <c r="C2521" t="s">
        <v>383</v>
      </c>
      <c r="D2521" t="s">
        <v>506</v>
      </c>
      <c r="E2521" t="s">
        <v>77</v>
      </c>
      <c r="F2521" t="s">
        <v>68</v>
      </c>
      <c r="G2521">
        <v>9</v>
      </c>
      <c r="H2521">
        <v>117</v>
      </c>
      <c r="I2521">
        <v>232</v>
      </c>
      <c r="J2521">
        <v>17.100000000000001</v>
      </c>
      <c r="K2521">
        <v>36</v>
      </c>
      <c r="L2521">
        <v>12</v>
      </c>
      <c r="M2521">
        <v>1.5936490393882925</v>
      </c>
      <c r="N2521">
        <v>8.9499999999999993</v>
      </c>
      <c r="O2521">
        <v>29.69</v>
      </c>
      <c r="P2521">
        <v>2.09</v>
      </c>
      <c r="Q2521">
        <v>0.03</v>
      </c>
      <c r="R2521">
        <v>1.98</v>
      </c>
      <c r="S2521">
        <v>0.25</v>
      </c>
      <c r="T2521">
        <v>5.0000000000000001E-4</v>
      </c>
      <c r="U2521">
        <v>5.0000000000000001E-3</v>
      </c>
      <c r="V2521">
        <v>7.0000000000000001E-3</v>
      </c>
      <c r="W2521">
        <v>7.0000000000000007E-2</v>
      </c>
      <c r="X2521">
        <v>3.96</v>
      </c>
      <c r="Y2521">
        <v>0.5</v>
      </c>
      <c r="Z2521">
        <v>2.5000000000000001E-3</v>
      </c>
      <c r="AA2521">
        <v>0.01</v>
      </c>
      <c r="AB2521">
        <v>2.5000000000000001E-3</v>
      </c>
      <c r="AC2521">
        <v>8.9499999999999993</v>
      </c>
      <c r="AD2521" t="s">
        <v>67</v>
      </c>
      <c r="AE2521">
        <v>2.09</v>
      </c>
      <c r="AF2521" t="s">
        <v>67</v>
      </c>
      <c r="AG2521">
        <v>29.69</v>
      </c>
      <c r="AH2521" t="s">
        <v>67</v>
      </c>
      <c r="AI2521">
        <v>3.96</v>
      </c>
      <c r="AJ2521" t="s">
        <v>67</v>
      </c>
      <c r="AK2521">
        <v>17.100000000000001</v>
      </c>
      <c r="AL2521">
        <v>12</v>
      </c>
      <c r="AM2521" t="s">
        <v>67</v>
      </c>
      <c r="AN2521">
        <v>36</v>
      </c>
      <c r="AO2521" t="s">
        <v>67</v>
      </c>
      <c r="AP2521">
        <v>1.5936490393882925</v>
      </c>
      <c r="AQ2521">
        <v>5.0000000000000001E-4</v>
      </c>
      <c r="AR2521" t="s">
        <v>67</v>
      </c>
      <c r="AS2521">
        <v>0.03</v>
      </c>
      <c r="AT2521" t="s">
        <v>67</v>
      </c>
      <c r="AU2521">
        <v>7.0000000000000001E-3</v>
      </c>
      <c r="AV2521" t="s">
        <v>67</v>
      </c>
      <c r="AW2521">
        <v>5.0000000000000001E-3</v>
      </c>
      <c r="AX2521" t="s">
        <v>67</v>
      </c>
      <c r="AY2521">
        <v>1.98</v>
      </c>
      <c r="AZ2521" t="s">
        <v>67</v>
      </c>
      <c r="BA2521">
        <v>0.25</v>
      </c>
      <c r="BB2521" t="s">
        <v>67</v>
      </c>
      <c r="BC2521">
        <v>7.0000000000000007E-2</v>
      </c>
      <c r="BD2521" t="s">
        <v>67</v>
      </c>
      <c r="BE2521">
        <v>0.5</v>
      </c>
      <c r="BF2521" t="s">
        <v>67</v>
      </c>
      <c r="BG2521">
        <v>2.5000000000000001E-3</v>
      </c>
      <c r="BH2521" t="s">
        <v>67</v>
      </c>
      <c r="BI2521">
        <v>0.01</v>
      </c>
      <c r="BJ2521" t="s">
        <v>67</v>
      </c>
      <c r="BK2521">
        <v>2.5000000000000001E-3</v>
      </c>
      <c r="BL2521" t="s">
        <v>67</v>
      </c>
    </row>
    <row r="2522" spans="1:64" hidden="1" x14ac:dyDescent="0.25">
      <c r="A2522" t="s">
        <v>204</v>
      </c>
      <c r="B2522" s="1">
        <v>42984</v>
      </c>
      <c r="C2522" t="s">
        <v>383</v>
      </c>
      <c r="D2522" t="s">
        <v>507</v>
      </c>
      <c r="E2522" t="s">
        <v>77</v>
      </c>
      <c r="F2522" t="s">
        <v>66</v>
      </c>
      <c r="G2522">
        <v>8.1999999999999993</v>
      </c>
      <c r="H2522">
        <v>227</v>
      </c>
      <c r="I2522">
        <v>384</v>
      </c>
      <c r="J2522">
        <v>61.7</v>
      </c>
      <c r="K2522">
        <v>58</v>
      </c>
      <c r="L2522">
        <v>41</v>
      </c>
      <c r="M2522">
        <v>0.53121634646276428</v>
      </c>
      <c r="N2522">
        <v>27.77</v>
      </c>
      <c r="O2522">
        <v>29</v>
      </c>
      <c r="P2522">
        <v>8.2100000000000009</v>
      </c>
      <c r="Q2522">
        <v>0.06</v>
      </c>
      <c r="R2522">
        <v>22.29</v>
      </c>
      <c r="S2522">
        <v>0.25</v>
      </c>
      <c r="T2522">
        <v>7.0000000000000001E-3</v>
      </c>
      <c r="U2522">
        <v>5.0000000000000001E-3</v>
      </c>
      <c r="V2522">
        <v>1.4E-2</v>
      </c>
      <c r="W2522">
        <v>0.26</v>
      </c>
      <c r="X2522">
        <v>5.52</v>
      </c>
      <c r="Y2522">
        <v>0.25</v>
      </c>
      <c r="Z2522">
        <v>2.5000000000000001E-3</v>
      </c>
      <c r="AA2522">
        <v>5.0000000000000001E-3</v>
      </c>
      <c r="AB2522">
        <v>2.5000000000000001E-3</v>
      </c>
      <c r="AC2522">
        <v>27.77</v>
      </c>
      <c r="AD2522" t="s">
        <v>67</v>
      </c>
      <c r="AE2522">
        <v>8.2100000000000009</v>
      </c>
      <c r="AF2522" t="s">
        <v>67</v>
      </c>
      <c r="AG2522">
        <v>29</v>
      </c>
      <c r="AH2522" t="s">
        <v>67</v>
      </c>
      <c r="AI2522">
        <v>5.52</v>
      </c>
      <c r="AJ2522" t="s">
        <v>67</v>
      </c>
      <c r="AK2522">
        <v>61.7</v>
      </c>
      <c r="AL2522">
        <v>41</v>
      </c>
      <c r="AM2522" t="s">
        <v>67</v>
      </c>
      <c r="AN2522">
        <v>58</v>
      </c>
      <c r="AO2522" t="s">
        <v>67</v>
      </c>
      <c r="AP2522">
        <v>0.53121634646276428</v>
      </c>
      <c r="AQ2522">
        <v>7.0000000000000001E-3</v>
      </c>
      <c r="AR2522" t="s">
        <v>67</v>
      </c>
      <c r="AS2522">
        <v>0.06</v>
      </c>
      <c r="AT2522" t="s">
        <v>67</v>
      </c>
      <c r="AU2522">
        <v>1.4E-2</v>
      </c>
      <c r="AV2522" t="s">
        <v>67</v>
      </c>
      <c r="AW2522">
        <v>5.0000000000000001E-3</v>
      </c>
      <c r="AX2522" t="s">
        <v>67</v>
      </c>
      <c r="AY2522">
        <v>22.29</v>
      </c>
      <c r="AZ2522" t="s">
        <v>67</v>
      </c>
      <c r="BA2522">
        <v>0.25</v>
      </c>
      <c r="BB2522" t="s">
        <v>67</v>
      </c>
      <c r="BC2522">
        <v>0.26</v>
      </c>
      <c r="BD2522" t="s">
        <v>67</v>
      </c>
      <c r="BE2522">
        <v>0.25</v>
      </c>
      <c r="BF2522" t="s">
        <v>67</v>
      </c>
      <c r="BG2522">
        <v>2.5000000000000001E-3</v>
      </c>
      <c r="BH2522" t="s">
        <v>67</v>
      </c>
      <c r="BI2522">
        <v>5.0000000000000001E-3</v>
      </c>
      <c r="BJ2522" t="s">
        <v>67</v>
      </c>
      <c r="BK2522">
        <v>2.5000000000000001E-3</v>
      </c>
      <c r="BL2522" t="s">
        <v>67</v>
      </c>
    </row>
    <row r="2523" spans="1:64" hidden="1" x14ac:dyDescent="0.25">
      <c r="A2523" t="s">
        <v>120</v>
      </c>
      <c r="B2523" s="1">
        <v>42984</v>
      </c>
      <c r="C2523" t="s">
        <v>383</v>
      </c>
      <c r="D2523" t="s">
        <v>508</v>
      </c>
      <c r="E2523" t="s">
        <v>77</v>
      </c>
      <c r="F2523" t="s">
        <v>66</v>
      </c>
      <c r="G2523">
        <v>7.1</v>
      </c>
      <c r="H2523">
        <v>490</v>
      </c>
      <c r="I2523">
        <v>611</v>
      </c>
      <c r="J2523">
        <v>19.3</v>
      </c>
      <c r="K2523">
        <v>17</v>
      </c>
      <c r="L2523">
        <v>267</v>
      </c>
      <c r="M2523">
        <v>4.692411060421084</v>
      </c>
      <c r="N2523">
        <v>58.76</v>
      </c>
      <c r="O2523">
        <v>14.88</v>
      </c>
      <c r="P2523">
        <v>36.619999999999997</v>
      </c>
      <c r="Q2523">
        <v>7.0000000000000007E-2</v>
      </c>
      <c r="R2523">
        <v>0.33</v>
      </c>
      <c r="S2523">
        <v>1.4</v>
      </c>
      <c r="T2523">
        <v>8.9999999999999993E-3</v>
      </c>
      <c r="U2523">
        <v>0.46</v>
      </c>
      <c r="V2523">
        <v>5.0000000000000001E-4</v>
      </c>
      <c r="W2523">
        <v>3</v>
      </c>
      <c r="X2523">
        <v>7.62</v>
      </c>
      <c r="Y2523">
        <v>0.25</v>
      </c>
      <c r="Z2523">
        <v>2.5000000000000001E-3</v>
      </c>
      <c r="AA2523">
        <v>0.03</v>
      </c>
      <c r="AB2523">
        <v>2.5000000000000001E-3</v>
      </c>
      <c r="AC2523">
        <v>58.76</v>
      </c>
      <c r="AD2523" t="s">
        <v>67</v>
      </c>
      <c r="AE2523">
        <v>36.619999999999997</v>
      </c>
      <c r="AF2523" t="s">
        <v>67</v>
      </c>
      <c r="AG2523">
        <v>14.88</v>
      </c>
      <c r="AH2523" t="s">
        <v>67</v>
      </c>
      <c r="AI2523">
        <v>7.62</v>
      </c>
      <c r="AJ2523" t="s">
        <v>67</v>
      </c>
      <c r="AK2523">
        <v>19.3</v>
      </c>
      <c r="AL2523">
        <v>267</v>
      </c>
      <c r="AM2523" t="s">
        <v>67</v>
      </c>
      <c r="AN2523">
        <v>17</v>
      </c>
      <c r="AO2523" t="s">
        <v>67</v>
      </c>
      <c r="AP2523">
        <v>4.692411060421084</v>
      </c>
      <c r="AQ2523">
        <v>8.9999999999999993E-3</v>
      </c>
      <c r="AR2523" t="s">
        <v>67</v>
      </c>
      <c r="AS2523">
        <v>7.0000000000000007E-2</v>
      </c>
      <c r="AT2523" t="s">
        <v>67</v>
      </c>
      <c r="AU2523">
        <v>5.0000000000000001E-4</v>
      </c>
      <c r="AV2523" t="s">
        <v>67</v>
      </c>
      <c r="AW2523">
        <v>0.46</v>
      </c>
      <c r="AX2523" t="s">
        <v>67</v>
      </c>
      <c r="AY2523">
        <v>0.33</v>
      </c>
      <c r="AZ2523" t="s">
        <v>67</v>
      </c>
      <c r="BA2523">
        <v>1.4</v>
      </c>
      <c r="BB2523" t="s">
        <v>67</v>
      </c>
      <c r="BC2523">
        <v>3</v>
      </c>
      <c r="BD2523" t="s">
        <v>67</v>
      </c>
      <c r="BE2523">
        <v>0.25</v>
      </c>
      <c r="BF2523" t="s">
        <v>67</v>
      </c>
      <c r="BG2523">
        <v>2.5000000000000001E-3</v>
      </c>
      <c r="BH2523" t="s">
        <v>67</v>
      </c>
      <c r="BI2523">
        <v>0.03</v>
      </c>
      <c r="BJ2523" t="s">
        <v>67</v>
      </c>
      <c r="BK2523">
        <v>2.5000000000000001E-3</v>
      </c>
      <c r="BL2523" t="s">
        <v>67</v>
      </c>
    </row>
    <row r="2524" spans="1:64" hidden="1" x14ac:dyDescent="0.25">
      <c r="A2524" t="s">
        <v>100</v>
      </c>
      <c r="B2524" s="1">
        <v>42984</v>
      </c>
      <c r="C2524" t="s">
        <v>383</v>
      </c>
      <c r="D2524" t="s">
        <v>509</v>
      </c>
      <c r="E2524" t="s">
        <v>77</v>
      </c>
      <c r="F2524" t="s">
        <v>66</v>
      </c>
      <c r="G2524">
        <v>3.5</v>
      </c>
      <c r="H2524">
        <v>42470</v>
      </c>
      <c r="I2524">
        <v>21420</v>
      </c>
      <c r="J2524">
        <v>0.1</v>
      </c>
      <c r="K2524">
        <v>641</v>
      </c>
      <c r="L2524">
        <v>30428</v>
      </c>
      <c r="M2524">
        <v>4.7809471181648782</v>
      </c>
      <c r="N2524">
        <v>477.78</v>
      </c>
      <c r="O2524">
        <v>201.66</v>
      </c>
      <c r="P2524">
        <v>3531.5</v>
      </c>
      <c r="Q2524">
        <v>190.6</v>
      </c>
      <c r="R2524">
        <v>25.72</v>
      </c>
      <c r="S2524">
        <v>2171</v>
      </c>
      <c r="T2524">
        <v>1E-3</v>
      </c>
      <c r="U2524">
        <v>683.9</v>
      </c>
      <c r="V2524">
        <v>5.0000000000000001E-4</v>
      </c>
      <c r="W2524">
        <v>2973.63</v>
      </c>
      <c r="X2524">
        <v>48.29</v>
      </c>
      <c r="Y2524">
        <v>0.7</v>
      </c>
      <c r="Z2524">
        <v>6.1740000000000004</v>
      </c>
      <c r="AA2524">
        <v>1.1200000000000001</v>
      </c>
      <c r="AB2524">
        <v>2.5000000000000001E-3</v>
      </c>
      <c r="AC2524">
        <v>477.78</v>
      </c>
      <c r="AD2524" t="s">
        <v>67</v>
      </c>
      <c r="AE2524">
        <v>3531.5</v>
      </c>
      <c r="AF2524" t="s">
        <v>67</v>
      </c>
      <c r="AG2524">
        <v>201.66</v>
      </c>
      <c r="AH2524" t="s">
        <v>67</v>
      </c>
      <c r="AI2524">
        <v>48.29</v>
      </c>
      <c r="AJ2524" t="s">
        <v>67</v>
      </c>
      <c r="AK2524" t="s">
        <v>70</v>
      </c>
      <c r="AL2524">
        <v>30428</v>
      </c>
      <c r="AM2524" t="s">
        <v>67</v>
      </c>
      <c r="AN2524">
        <v>641</v>
      </c>
      <c r="AO2524" t="s">
        <v>67</v>
      </c>
      <c r="AP2524">
        <v>4.7809471181648782</v>
      </c>
      <c r="AQ2524">
        <v>1E-3</v>
      </c>
      <c r="AR2524" t="s">
        <v>67</v>
      </c>
      <c r="AS2524">
        <v>190.6</v>
      </c>
      <c r="AT2524" t="s">
        <v>67</v>
      </c>
      <c r="AU2524">
        <v>5.0000000000000001E-4</v>
      </c>
      <c r="AV2524" t="s">
        <v>67</v>
      </c>
      <c r="AW2524">
        <v>683.9</v>
      </c>
      <c r="AX2524" t="s">
        <v>67</v>
      </c>
      <c r="AY2524">
        <v>25.72</v>
      </c>
      <c r="AZ2524" t="s">
        <v>67</v>
      </c>
      <c r="BA2524">
        <v>2171</v>
      </c>
      <c r="BB2524" t="s">
        <v>67</v>
      </c>
      <c r="BC2524">
        <v>2973.63</v>
      </c>
      <c r="BD2524" t="s">
        <v>67</v>
      </c>
      <c r="BE2524">
        <v>0.7</v>
      </c>
      <c r="BF2524" t="s">
        <v>67</v>
      </c>
      <c r="BG2524">
        <v>6.1740000000000004</v>
      </c>
      <c r="BH2524" t="s">
        <v>67</v>
      </c>
      <c r="BI2524">
        <v>1.1200000000000001</v>
      </c>
      <c r="BJ2524" t="s">
        <v>67</v>
      </c>
      <c r="BK2524">
        <v>2.5000000000000001E-3</v>
      </c>
      <c r="BL2524" t="s">
        <v>67</v>
      </c>
    </row>
    <row r="2525" spans="1:64" hidden="1" x14ac:dyDescent="0.25">
      <c r="A2525" t="s">
        <v>210</v>
      </c>
      <c r="B2525" s="1">
        <v>42984</v>
      </c>
      <c r="C2525" t="s">
        <v>383</v>
      </c>
      <c r="D2525" t="s">
        <v>510</v>
      </c>
      <c r="E2525" t="s">
        <v>77</v>
      </c>
      <c r="F2525" t="s">
        <v>66</v>
      </c>
      <c r="G2525">
        <v>6.4</v>
      </c>
      <c r="H2525">
        <v>596</v>
      </c>
      <c r="I2525">
        <v>765</v>
      </c>
      <c r="J2525">
        <v>67</v>
      </c>
      <c r="K2525">
        <v>63</v>
      </c>
      <c r="L2525">
        <v>230</v>
      </c>
      <c r="M2525">
        <v>0.57548437533466124</v>
      </c>
      <c r="N2525">
        <v>9.42</v>
      </c>
      <c r="O2525">
        <v>98.19</v>
      </c>
      <c r="P2525">
        <v>3.53</v>
      </c>
      <c r="Q2525">
        <v>0.53</v>
      </c>
      <c r="R2525">
        <v>14.77</v>
      </c>
      <c r="S2525">
        <v>7.8</v>
      </c>
      <c r="T2525">
        <v>4.0000000000000001E-3</v>
      </c>
      <c r="U2525">
        <v>1.63</v>
      </c>
      <c r="V2525">
        <v>1.2E-2</v>
      </c>
      <c r="W2525">
        <v>7.78</v>
      </c>
      <c r="X2525">
        <v>12.74</v>
      </c>
      <c r="Y2525">
        <v>0.5</v>
      </c>
      <c r="Z2525">
        <v>1.6E-2</v>
      </c>
      <c r="AA2525">
        <v>0.02</v>
      </c>
      <c r="AB2525">
        <v>2.5000000000000001E-3</v>
      </c>
      <c r="AC2525">
        <v>9.42</v>
      </c>
      <c r="AD2525" t="s">
        <v>67</v>
      </c>
      <c r="AE2525">
        <v>3.53</v>
      </c>
      <c r="AF2525" t="s">
        <v>67</v>
      </c>
      <c r="AG2525">
        <v>98.19</v>
      </c>
      <c r="AH2525" t="s">
        <v>67</v>
      </c>
      <c r="AI2525">
        <v>12.74</v>
      </c>
      <c r="AJ2525" t="s">
        <v>67</v>
      </c>
      <c r="AK2525">
        <v>67</v>
      </c>
      <c r="AL2525">
        <v>230</v>
      </c>
      <c r="AM2525" t="s">
        <v>67</v>
      </c>
      <c r="AN2525">
        <v>63</v>
      </c>
      <c r="AO2525" t="s">
        <v>67</v>
      </c>
      <c r="AP2525">
        <v>0.57548437533466124</v>
      </c>
      <c r="AQ2525">
        <v>4.0000000000000001E-3</v>
      </c>
      <c r="AR2525" t="s">
        <v>67</v>
      </c>
      <c r="AS2525">
        <v>0.53</v>
      </c>
      <c r="AT2525" t="s">
        <v>67</v>
      </c>
      <c r="AU2525">
        <v>1.2E-2</v>
      </c>
      <c r="AV2525" t="s">
        <v>67</v>
      </c>
      <c r="AW2525">
        <v>1.63</v>
      </c>
      <c r="AX2525" t="s">
        <v>67</v>
      </c>
      <c r="AY2525">
        <v>14.77</v>
      </c>
      <c r="AZ2525" t="s">
        <v>67</v>
      </c>
      <c r="BA2525">
        <v>7.8</v>
      </c>
      <c r="BB2525" t="s">
        <v>67</v>
      </c>
      <c r="BC2525">
        <v>7.78</v>
      </c>
      <c r="BD2525" t="s">
        <v>67</v>
      </c>
      <c r="BE2525">
        <v>0.5</v>
      </c>
      <c r="BF2525" t="s">
        <v>67</v>
      </c>
      <c r="BG2525">
        <v>1.6E-2</v>
      </c>
      <c r="BH2525" t="s">
        <v>67</v>
      </c>
      <c r="BI2525">
        <v>0.02</v>
      </c>
      <c r="BJ2525" t="s">
        <v>67</v>
      </c>
      <c r="BK2525">
        <v>2.5000000000000001E-3</v>
      </c>
      <c r="BL2525" t="s">
        <v>67</v>
      </c>
    </row>
    <row r="2526" spans="1:64" hidden="1" x14ac:dyDescent="0.25">
      <c r="A2526" t="s">
        <v>235</v>
      </c>
      <c r="B2526" s="1">
        <v>42984</v>
      </c>
      <c r="C2526" t="s">
        <v>383</v>
      </c>
      <c r="D2526" t="s">
        <v>511</v>
      </c>
      <c r="E2526" t="s">
        <v>77</v>
      </c>
      <c r="F2526" t="s">
        <v>66</v>
      </c>
      <c r="G2526">
        <v>8.1</v>
      </c>
      <c r="H2526">
        <v>310</v>
      </c>
      <c r="I2526">
        <v>540</v>
      </c>
      <c r="J2526">
        <v>94.5</v>
      </c>
      <c r="K2526">
        <v>110</v>
      </c>
      <c r="L2526">
        <v>24</v>
      </c>
      <c r="M2526">
        <v>8.8536057743794028E-2</v>
      </c>
      <c r="N2526">
        <v>29.84</v>
      </c>
      <c r="O2526">
        <v>51.45</v>
      </c>
      <c r="P2526">
        <v>15.14</v>
      </c>
      <c r="Q2526">
        <v>5.0000000000000001E-3</v>
      </c>
      <c r="R2526">
        <v>1.25</v>
      </c>
      <c r="S2526">
        <v>0.25</v>
      </c>
      <c r="T2526">
        <v>3.0000000000000001E-3</v>
      </c>
      <c r="U2526">
        <v>5.0000000000000001E-3</v>
      </c>
      <c r="V2526">
        <v>1.0999999999999999E-2</v>
      </c>
      <c r="W2526">
        <v>0.18</v>
      </c>
      <c r="X2526">
        <v>8.08</v>
      </c>
      <c r="Y2526">
        <v>0.25</v>
      </c>
      <c r="Z2526">
        <v>2.5000000000000001E-3</v>
      </c>
      <c r="AA2526">
        <v>0.06</v>
      </c>
      <c r="AB2526">
        <v>2.5000000000000001E-3</v>
      </c>
      <c r="AC2526">
        <v>29.84</v>
      </c>
      <c r="AD2526" t="s">
        <v>67</v>
      </c>
      <c r="AE2526">
        <v>15.14</v>
      </c>
      <c r="AF2526" t="s">
        <v>67</v>
      </c>
      <c r="AG2526">
        <v>51.45</v>
      </c>
      <c r="AH2526" t="s">
        <v>67</v>
      </c>
      <c r="AI2526">
        <v>8.08</v>
      </c>
      <c r="AJ2526" t="s">
        <v>67</v>
      </c>
      <c r="AK2526">
        <v>94.5</v>
      </c>
      <c r="AL2526">
        <v>24</v>
      </c>
      <c r="AM2526" t="s">
        <v>67</v>
      </c>
      <c r="AN2526">
        <v>110</v>
      </c>
      <c r="AO2526" t="s">
        <v>67</v>
      </c>
      <c r="AP2526">
        <v>8.8536057743794028E-2</v>
      </c>
      <c r="AQ2526">
        <v>3.0000000000000001E-3</v>
      </c>
      <c r="AR2526" t="s">
        <v>67</v>
      </c>
      <c r="AS2526">
        <v>5.0000000000000001E-3</v>
      </c>
      <c r="AT2526" t="s">
        <v>67</v>
      </c>
      <c r="AU2526">
        <v>1.0999999999999999E-2</v>
      </c>
      <c r="AV2526" t="s">
        <v>67</v>
      </c>
      <c r="AW2526">
        <v>5.0000000000000001E-3</v>
      </c>
      <c r="AX2526" t="s">
        <v>67</v>
      </c>
      <c r="AY2526">
        <v>1.25</v>
      </c>
      <c r="AZ2526" t="s">
        <v>67</v>
      </c>
      <c r="BA2526">
        <v>0.25</v>
      </c>
      <c r="BB2526" t="s">
        <v>67</v>
      </c>
      <c r="BC2526">
        <v>0.18</v>
      </c>
      <c r="BD2526" t="s">
        <v>67</v>
      </c>
      <c r="BE2526">
        <v>0.25</v>
      </c>
      <c r="BF2526" t="s">
        <v>67</v>
      </c>
      <c r="BG2526">
        <v>2.5000000000000001E-3</v>
      </c>
      <c r="BH2526" t="s">
        <v>67</v>
      </c>
      <c r="BI2526">
        <v>0.06</v>
      </c>
      <c r="BJ2526" t="s">
        <v>67</v>
      </c>
      <c r="BK2526">
        <v>2.5000000000000001E-3</v>
      </c>
      <c r="BL2526" t="s">
        <v>67</v>
      </c>
    </row>
    <row r="2527" spans="1:64" hidden="1" x14ac:dyDescent="0.25">
      <c r="A2527" t="s">
        <v>281</v>
      </c>
      <c r="B2527" s="1">
        <v>42984</v>
      </c>
      <c r="C2527" t="s">
        <v>383</v>
      </c>
      <c r="D2527" t="s">
        <v>512</v>
      </c>
      <c r="E2527" t="s">
        <v>77</v>
      </c>
      <c r="F2527" t="s">
        <v>68</v>
      </c>
      <c r="G2527">
        <v>5.0999999999999996</v>
      </c>
      <c r="H2527">
        <v>2566</v>
      </c>
      <c r="I2527">
        <v>2580</v>
      </c>
      <c r="J2527">
        <v>12.4</v>
      </c>
      <c r="K2527">
        <v>75</v>
      </c>
      <c r="L2527">
        <v>1467</v>
      </c>
      <c r="M2527">
        <v>0.35414423097517611</v>
      </c>
      <c r="N2527" t="s">
        <v>67</v>
      </c>
      <c r="O2527" t="s">
        <v>67</v>
      </c>
      <c r="P2527" t="s">
        <v>67</v>
      </c>
      <c r="Q2527">
        <v>5.0000000000000001E-3</v>
      </c>
      <c r="R2527">
        <v>71.86</v>
      </c>
      <c r="S2527">
        <v>0.25</v>
      </c>
      <c r="T2527">
        <v>5.0000000000000001E-4</v>
      </c>
      <c r="U2527">
        <v>0.18</v>
      </c>
      <c r="V2527">
        <v>5.0000000000000001E-4</v>
      </c>
      <c r="W2527">
        <v>102.78</v>
      </c>
      <c r="X2527" t="s">
        <v>67</v>
      </c>
      <c r="Y2527">
        <v>0.25</v>
      </c>
      <c r="Z2527">
        <v>2.5000000000000001E-3</v>
      </c>
      <c r="AA2527" t="s">
        <v>67</v>
      </c>
      <c r="AB2527">
        <v>2.5000000000000001E-3</v>
      </c>
      <c r="AC2527" t="s">
        <v>67</v>
      </c>
      <c r="AD2527" t="s">
        <v>67</v>
      </c>
      <c r="AE2527" t="s">
        <v>67</v>
      </c>
      <c r="AF2527" t="s">
        <v>67</v>
      </c>
      <c r="AG2527" t="s">
        <v>67</v>
      </c>
      <c r="AH2527" t="s">
        <v>67</v>
      </c>
      <c r="AI2527" t="s">
        <v>67</v>
      </c>
      <c r="AJ2527" t="s">
        <v>67</v>
      </c>
      <c r="AK2527">
        <v>12.4</v>
      </c>
      <c r="AL2527">
        <v>1467</v>
      </c>
      <c r="AM2527" t="s">
        <v>67</v>
      </c>
      <c r="AN2527">
        <v>75</v>
      </c>
      <c r="AO2527" t="s">
        <v>67</v>
      </c>
      <c r="AP2527">
        <v>0.35414423097517611</v>
      </c>
      <c r="AQ2527">
        <v>5.0000000000000001E-4</v>
      </c>
      <c r="AR2527" t="s">
        <v>67</v>
      </c>
      <c r="AS2527">
        <v>5.0000000000000001E-3</v>
      </c>
      <c r="AT2527" t="s">
        <v>67</v>
      </c>
      <c r="AU2527">
        <v>5.0000000000000001E-4</v>
      </c>
      <c r="AV2527" t="s">
        <v>67</v>
      </c>
      <c r="AW2527">
        <v>0.18</v>
      </c>
      <c r="AX2527" t="s">
        <v>67</v>
      </c>
      <c r="AY2527">
        <v>71.86</v>
      </c>
      <c r="AZ2527" t="s">
        <v>67</v>
      </c>
      <c r="BA2527">
        <v>0.25</v>
      </c>
      <c r="BB2527" t="s">
        <v>67</v>
      </c>
      <c r="BC2527">
        <v>102.78</v>
      </c>
      <c r="BD2527" t="s">
        <v>67</v>
      </c>
      <c r="BE2527">
        <v>0.25</v>
      </c>
      <c r="BF2527" t="s">
        <v>67</v>
      </c>
      <c r="BG2527">
        <v>2.5000000000000001E-3</v>
      </c>
      <c r="BH2527" t="s">
        <v>67</v>
      </c>
      <c r="BI2527" t="s">
        <v>67</v>
      </c>
      <c r="BJ2527" t="s">
        <v>67</v>
      </c>
      <c r="BK2527">
        <v>2.5000000000000001E-3</v>
      </c>
      <c r="BL2527" t="s">
        <v>67</v>
      </c>
    </row>
    <row r="2528" spans="1:64" hidden="1" x14ac:dyDescent="0.25">
      <c r="A2528" t="s">
        <v>320</v>
      </c>
      <c r="B2528" s="1">
        <v>42991</v>
      </c>
      <c r="C2528" t="s">
        <v>383</v>
      </c>
      <c r="D2528" t="s">
        <v>513</v>
      </c>
      <c r="E2528" t="s">
        <v>77</v>
      </c>
      <c r="F2528" t="s">
        <v>66</v>
      </c>
      <c r="G2528">
        <v>3.2</v>
      </c>
      <c r="H2528" t="s">
        <v>67</v>
      </c>
      <c r="I2528">
        <v>3060</v>
      </c>
      <c r="J2528">
        <v>0.1</v>
      </c>
      <c r="K2528">
        <v>40</v>
      </c>
      <c r="L2528">
        <v>1908</v>
      </c>
      <c r="M2528" t="s">
        <v>67</v>
      </c>
      <c r="N2528">
        <v>352.61</v>
      </c>
      <c r="O2528">
        <v>69.83</v>
      </c>
      <c r="P2528">
        <v>211.24</v>
      </c>
      <c r="Q2528" t="s">
        <v>67</v>
      </c>
      <c r="R2528" t="s">
        <v>67</v>
      </c>
      <c r="S2528" t="s">
        <v>67</v>
      </c>
      <c r="T2528" t="s">
        <v>67</v>
      </c>
      <c r="U2528" t="s">
        <v>67</v>
      </c>
      <c r="V2528" t="s">
        <v>67</v>
      </c>
      <c r="W2528">
        <v>1.17</v>
      </c>
      <c r="X2528">
        <v>22.81</v>
      </c>
      <c r="Y2528">
        <v>0.96</v>
      </c>
      <c r="Z2528" t="s">
        <v>67</v>
      </c>
      <c r="AA2528" t="s">
        <v>67</v>
      </c>
      <c r="AB2528" t="s">
        <v>67</v>
      </c>
      <c r="AC2528">
        <v>352.61</v>
      </c>
      <c r="AD2528" t="s">
        <v>67</v>
      </c>
      <c r="AE2528">
        <v>211.24</v>
      </c>
      <c r="AF2528" t="s">
        <v>67</v>
      </c>
      <c r="AG2528">
        <v>69.83</v>
      </c>
      <c r="AH2528" t="s">
        <v>67</v>
      </c>
      <c r="AI2528">
        <v>22.81</v>
      </c>
      <c r="AJ2528" t="s">
        <v>67</v>
      </c>
      <c r="AK2528" t="s">
        <v>70</v>
      </c>
      <c r="AL2528">
        <v>1908</v>
      </c>
      <c r="AM2528" t="s">
        <v>67</v>
      </c>
      <c r="AN2528">
        <v>40</v>
      </c>
      <c r="AO2528" t="s">
        <v>67</v>
      </c>
      <c r="AP2528">
        <v>0</v>
      </c>
      <c r="AQ2528" t="s">
        <v>67</v>
      </c>
      <c r="AR2528" t="s">
        <v>67</v>
      </c>
      <c r="AS2528" t="s">
        <v>67</v>
      </c>
      <c r="AT2528" t="s">
        <v>67</v>
      </c>
      <c r="AU2528" t="s">
        <v>67</v>
      </c>
      <c r="AV2528" t="s">
        <v>67</v>
      </c>
      <c r="AW2528" t="s">
        <v>67</v>
      </c>
      <c r="AX2528" t="s">
        <v>67</v>
      </c>
      <c r="AY2528" t="s">
        <v>67</v>
      </c>
      <c r="AZ2528" t="s">
        <v>67</v>
      </c>
      <c r="BA2528" t="s">
        <v>67</v>
      </c>
      <c r="BB2528" t="s">
        <v>67</v>
      </c>
      <c r="BC2528">
        <v>1.17</v>
      </c>
      <c r="BD2528" t="s">
        <v>67</v>
      </c>
      <c r="BE2528">
        <v>0.96</v>
      </c>
      <c r="BF2528" t="s">
        <v>67</v>
      </c>
      <c r="BG2528" t="s">
        <v>67</v>
      </c>
      <c r="BH2528" t="s">
        <v>67</v>
      </c>
      <c r="BI2528" t="s">
        <v>67</v>
      </c>
      <c r="BJ2528" t="s">
        <v>67</v>
      </c>
      <c r="BK2528" t="s">
        <v>67</v>
      </c>
      <c r="BL2528" t="s">
        <v>67</v>
      </c>
    </row>
    <row r="2529" spans="1:64" hidden="1" x14ac:dyDescent="0.25">
      <c r="A2529" t="s">
        <v>319</v>
      </c>
      <c r="B2529" s="1">
        <v>42991</v>
      </c>
      <c r="C2529" t="s">
        <v>383</v>
      </c>
      <c r="D2529" t="s">
        <v>514</v>
      </c>
      <c r="E2529" t="s">
        <v>77</v>
      </c>
      <c r="F2529" t="s">
        <v>66</v>
      </c>
      <c r="G2529">
        <v>2.9</v>
      </c>
      <c r="H2529" t="s">
        <v>67</v>
      </c>
      <c r="I2529">
        <v>1415</v>
      </c>
      <c r="J2529">
        <v>0.1</v>
      </c>
      <c r="K2529">
        <v>37</v>
      </c>
      <c r="L2529">
        <v>336</v>
      </c>
      <c r="M2529" t="s">
        <v>67</v>
      </c>
      <c r="N2529">
        <v>64.97</v>
      </c>
      <c r="O2529">
        <v>48.9</v>
      </c>
      <c r="P2529">
        <v>38.31</v>
      </c>
      <c r="Q2529" t="s">
        <v>67</v>
      </c>
      <c r="R2529" t="s">
        <v>67</v>
      </c>
      <c r="S2529" t="s">
        <v>67</v>
      </c>
      <c r="T2529" t="s">
        <v>67</v>
      </c>
      <c r="U2529" t="s">
        <v>67</v>
      </c>
      <c r="V2529" t="s">
        <v>67</v>
      </c>
      <c r="W2529">
        <v>1.02</v>
      </c>
      <c r="X2529">
        <v>10.18</v>
      </c>
      <c r="Y2529">
        <v>0.76</v>
      </c>
      <c r="Z2529" t="s">
        <v>67</v>
      </c>
      <c r="AA2529" t="s">
        <v>67</v>
      </c>
      <c r="AB2529" t="s">
        <v>67</v>
      </c>
      <c r="AC2529">
        <v>64.97</v>
      </c>
      <c r="AD2529" t="s">
        <v>67</v>
      </c>
      <c r="AE2529">
        <v>38.31</v>
      </c>
      <c r="AF2529" t="s">
        <v>67</v>
      </c>
      <c r="AG2529">
        <v>48.9</v>
      </c>
      <c r="AH2529" t="s">
        <v>67</v>
      </c>
      <c r="AI2529">
        <v>10.18</v>
      </c>
      <c r="AJ2529" t="s">
        <v>67</v>
      </c>
      <c r="AK2529" t="s">
        <v>70</v>
      </c>
      <c r="AL2529">
        <v>336</v>
      </c>
      <c r="AM2529" t="s">
        <v>67</v>
      </c>
      <c r="AN2529">
        <v>37</v>
      </c>
      <c r="AO2529" t="s">
        <v>67</v>
      </c>
      <c r="AP2529">
        <v>0</v>
      </c>
      <c r="AQ2529" t="s">
        <v>67</v>
      </c>
      <c r="AR2529" t="s">
        <v>67</v>
      </c>
      <c r="AS2529" t="s">
        <v>67</v>
      </c>
      <c r="AT2529" t="s">
        <v>67</v>
      </c>
      <c r="AU2529" t="s">
        <v>67</v>
      </c>
      <c r="AV2529" t="s">
        <v>67</v>
      </c>
      <c r="AW2529" t="s">
        <v>67</v>
      </c>
      <c r="AX2529" t="s">
        <v>67</v>
      </c>
      <c r="AY2529" t="s">
        <v>67</v>
      </c>
      <c r="AZ2529" t="s">
        <v>67</v>
      </c>
      <c r="BA2529" t="s">
        <v>67</v>
      </c>
      <c r="BB2529" t="s">
        <v>67</v>
      </c>
      <c r="BC2529">
        <v>1.02</v>
      </c>
      <c r="BD2529" t="s">
        <v>67</v>
      </c>
      <c r="BE2529">
        <v>0.76</v>
      </c>
      <c r="BF2529" t="s">
        <v>67</v>
      </c>
      <c r="BG2529" t="s">
        <v>67</v>
      </c>
      <c r="BH2529" t="s">
        <v>67</v>
      </c>
      <c r="BI2529" t="s">
        <v>67</v>
      </c>
      <c r="BJ2529" t="s">
        <v>67</v>
      </c>
      <c r="BK2529" t="s">
        <v>67</v>
      </c>
      <c r="BL2529" t="s">
        <v>67</v>
      </c>
    </row>
    <row r="2530" spans="1:64" hidden="1" x14ac:dyDescent="0.25">
      <c r="A2530" t="s">
        <v>314</v>
      </c>
      <c r="B2530" s="1">
        <v>42991</v>
      </c>
      <c r="C2530" t="s">
        <v>383</v>
      </c>
      <c r="D2530" t="s">
        <v>515</v>
      </c>
      <c r="E2530" t="s">
        <v>77</v>
      </c>
      <c r="F2530" t="s">
        <v>66</v>
      </c>
      <c r="G2530">
        <v>7.8</v>
      </c>
      <c r="H2530" t="s">
        <v>67</v>
      </c>
      <c r="I2530">
        <v>613</v>
      </c>
      <c r="J2530">
        <v>91.3</v>
      </c>
      <c r="K2530">
        <v>24</v>
      </c>
      <c r="L2530">
        <v>194</v>
      </c>
      <c r="M2530" t="s">
        <v>67</v>
      </c>
      <c r="N2530">
        <v>52</v>
      </c>
      <c r="O2530">
        <v>37.229999999999997</v>
      </c>
      <c r="P2530">
        <v>14.07</v>
      </c>
      <c r="Q2530" t="s">
        <v>67</v>
      </c>
      <c r="R2530" t="s">
        <v>67</v>
      </c>
      <c r="S2530" t="s">
        <v>67</v>
      </c>
      <c r="T2530" t="s">
        <v>67</v>
      </c>
      <c r="U2530" t="s">
        <v>67</v>
      </c>
      <c r="V2530" t="s">
        <v>67</v>
      </c>
      <c r="W2530">
        <v>5.0000000000000001E-3</v>
      </c>
      <c r="X2530">
        <v>11.73</v>
      </c>
      <c r="Y2530">
        <v>0.43</v>
      </c>
      <c r="Z2530" t="s">
        <v>67</v>
      </c>
      <c r="AA2530" t="s">
        <v>67</v>
      </c>
      <c r="AB2530" t="s">
        <v>67</v>
      </c>
      <c r="AC2530">
        <v>52</v>
      </c>
      <c r="AD2530" t="s">
        <v>67</v>
      </c>
      <c r="AE2530">
        <v>14.07</v>
      </c>
      <c r="AF2530" t="s">
        <v>67</v>
      </c>
      <c r="AG2530">
        <v>37.229999999999997</v>
      </c>
      <c r="AH2530" t="s">
        <v>67</v>
      </c>
      <c r="AI2530">
        <v>11.73</v>
      </c>
      <c r="AJ2530" t="s">
        <v>67</v>
      </c>
      <c r="AK2530">
        <v>91.3</v>
      </c>
      <c r="AL2530">
        <v>194</v>
      </c>
      <c r="AM2530" t="s">
        <v>67</v>
      </c>
      <c r="AN2530">
        <v>24</v>
      </c>
      <c r="AO2530" t="s">
        <v>67</v>
      </c>
      <c r="AP2530">
        <v>0</v>
      </c>
      <c r="AQ2530" t="s">
        <v>67</v>
      </c>
      <c r="AR2530" t="s">
        <v>67</v>
      </c>
      <c r="AS2530" t="s">
        <v>67</v>
      </c>
      <c r="AT2530" t="s">
        <v>67</v>
      </c>
      <c r="AU2530" t="s">
        <v>67</v>
      </c>
      <c r="AV2530" t="s">
        <v>67</v>
      </c>
      <c r="AW2530" t="s">
        <v>67</v>
      </c>
      <c r="AX2530" t="s">
        <v>67</v>
      </c>
      <c r="AY2530" t="s">
        <v>67</v>
      </c>
      <c r="AZ2530" t="s">
        <v>67</v>
      </c>
      <c r="BA2530" t="s">
        <v>67</v>
      </c>
      <c r="BB2530" t="s">
        <v>67</v>
      </c>
      <c r="BC2530">
        <v>5.0000000000000001E-3</v>
      </c>
      <c r="BD2530" t="s">
        <v>67</v>
      </c>
      <c r="BE2530">
        <v>0.43</v>
      </c>
      <c r="BF2530" t="s">
        <v>67</v>
      </c>
      <c r="BG2530" t="s">
        <v>67</v>
      </c>
      <c r="BH2530" t="s">
        <v>67</v>
      </c>
      <c r="BI2530" t="s">
        <v>67</v>
      </c>
      <c r="BJ2530" t="s">
        <v>67</v>
      </c>
      <c r="BK2530" t="s">
        <v>67</v>
      </c>
      <c r="BL2530" t="s">
        <v>67</v>
      </c>
    </row>
    <row r="2531" spans="1:64" hidden="1" x14ac:dyDescent="0.25">
      <c r="A2531" t="s">
        <v>356</v>
      </c>
      <c r="B2531" s="1">
        <v>42992</v>
      </c>
      <c r="C2531" t="s">
        <v>383</v>
      </c>
      <c r="D2531" t="s">
        <v>516</v>
      </c>
      <c r="E2531" t="s">
        <v>77</v>
      </c>
      <c r="F2531" t="s">
        <v>66</v>
      </c>
      <c r="G2531">
        <v>2.7</v>
      </c>
      <c r="H2531" t="s">
        <v>67</v>
      </c>
      <c r="I2531">
        <v>39800</v>
      </c>
      <c r="J2531">
        <v>0.1</v>
      </c>
      <c r="K2531">
        <v>1290</v>
      </c>
      <c r="L2531">
        <v>99484</v>
      </c>
      <c r="M2531">
        <v>46.5</v>
      </c>
      <c r="N2531">
        <v>464.85</v>
      </c>
      <c r="O2531">
        <v>448</v>
      </c>
      <c r="P2531">
        <v>8355.25</v>
      </c>
      <c r="Q2531">
        <v>3685.31</v>
      </c>
      <c r="R2531">
        <v>450.68</v>
      </c>
      <c r="S2531">
        <v>7904.1</v>
      </c>
      <c r="T2531">
        <v>0.54</v>
      </c>
      <c r="U2531">
        <v>1852.41</v>
      </c>
      <c r="V2531">
        <v>5.0000000000000001E-4</v>
      </c>
      <c r="W2531">
        <v>5827.33</v>
      </c>
      <c r="X2531">
        <v>2.5</v>
      </c>
      <c r="Y2531">
        <v>0.9</v>
      </c>
      <c r="Z2531">
        <v>22.74</v>
      </c>
      <c r="AA2531">
        <v>3.12</v>
      </c>
      <c r="AB2531">
        <v>2.5000000000000001E-2</v>
      </c>
      <c r="AC2531">
        <v>464.85</v>
      </c>
      <c r="AD2531" t="s">
        <v>67</v>
      </c>
      <c r="AE2531">
        <v>8355.25</v>
      </c>
      <c r="AF2531" t="s">
        <v>67</v>
      </c>
      <c r="AG2531">
        <v>448</v>
      </c>
      <c r="AH2531" t="s">
        <v>67</v>
      </c>
      <c r="AI2531">
        <v>2.5</v>
      </c>
      <c r="AJ2531" t="s">
        <v>67</v>
      </c>
      <c r="AK2531" t="s">
        <v>70</v>
      </c>
      <c r="AL2531">
        <v>99484</v>
      </c>
      <c r="AM2531" t="s">
        <v>67</v>
      </c>
      <c r="AN2531">
        <v>1290</v>
      </c>
      <c r="AO2531" t="s">
        <v>67</v>
      </c>
      <c r="AP2531">
        <v>46.5</v>
      </c>
      <c r="AQ2531">
        <v>0.54</v>
      </c>
      <c r="AR2531" t="s">
        <v>67</v>
      </c>
      <c r="AS2531">
        <v>3998.42</v>
      </c>
      <c r="AT2531">
        <v>3685.31</v>
      </c>
      <c r="AU2531">
        <v>5.0000000000000001E-4</v>
      </c>
      <c r="AV2531" t="s">
        <v>67</v>
      </c>
      <c r="AW2531">
        <v>1852.41</v>
      </c>
      <c r="AX2531" t="s">
        <v>67</v>
      </c>
      <c r="AY2531">
        <v>450.68</v>
      </c>
      <c r="AZ2531" t="s">
        <v>67</v>
      </c>
      <c r="BA2531">
        <v>7904.1</v>
      </c>
      <c r="BB2531" t="s">
        <v>67</v>
      </c>
      <c r="BC2531">
        <v>5827.33</v>
      </c>
      <c r="BD2531" t="s">
        <v>67</v>
      </c>
      <c r="BE2531">
        <v>0.9</v>
      </c>
      <c r="BF2531" t="s">
        <v>67</v>
      </c>
      <c r="BG2531">
        <v>22.74</v>
      </c>
      <c r="BH2531" t="s">
        <v>67</v>
      </c>
      <c r="BI2531">
        <v>3.12</v>
      </c>
      <c r="BJ2531" t="s">
        <v>67</v>
      </c>
      <c r="BK2531">
        <v>2.5000000000000001E-2</v>
      </c>
      <c r="BL2531" t="s">
        <v>67</v>
      </c>
    </row>
    <row r="2532" spans="1:64" hidden="1" x14ac:dyDescent="0.25">
      <c r="A2532" t="s">
        <v>342</v>
      </c>
      <c r="B2532" s="1">
        <v>42992</v>
      </c>
      <c r="C2532" t="s">
        <v>383</v>
      </c>
      <c r="D2532" t="s">
        <v>517</v>
      </c>
      <c r="E2532" t="s">
        <v>77</v>
      </c>
      <c r="F2532" t="s">
        <v>68</v>
      </c>
      <c r="G2532">
        <v>3</v>
      </c>
      <c r="H2532" t="s">
        <v>67</v>
      </c>
      <c r="I2532">
        <v>29100</v>
      </c>
      <c r="J2532">
        <v>0.1</v>
      </c>
      <c r="K2532">
        <v>2993</v>
      </c>
      <c r="L2532">
        <v>58715</v>
      </c>
      <c r="M2532">
        <v>67.7</v>
      </c>
      <c r="N2532">
        <v>630.25</v>
      </c>
      <c r="O2532">
        <v>1170.6600000000001</v>
      </c>
      <c r="P2532">
        <v>3509.5</v>
      </c>
      <c r="Q2532">
        <v>1032.72</v>
      </c>
      <c r="R2532">
        <v>42.75</v>
      </c>
      <c r="S2532">
        <v>2951.1</v>
      </c>
      <c r="T2532">
        <v>1.2999999999999999E-2</v>
      </c>
      <c r="U2532">
        <v>714.57</v>
      </c>
      <c r="V2532">
        <v>5.0000000000000001E-4</v>
      </c>
      <c r="W2532">
        <v>2189.64</v>
      </c>
      <c r="X2532">
        <v>8.93</v>
      </c>
      <c r="Y2532">
        <v>0.25</v>
      </c>
      <c r="Z2532">
        <v>11.382999999999999</v>
      </c>
      <c r="AA2532">
        <v>1.1000000000000001</v>
      </c>
      <c r="AB2532">
        <v>0.1</v>
      </c>
      <c r="AC2532">
        <v>630.25</v>
      </c>
      <c r="AD2532" t="s">
        <v>67</v>
      </c>
      <c r="AE2532">
        <v>3509.5</v>
      </c>
      <c r="AF2532" t="s">
        <v>67</v>
      </c>
      <c r="AG2532">
        <v>1170.6600000000001</v>
      </c>
      <c r="AH2532" t="s">
        <v>67</v>
      </c>
      <c r="AI2532">
        <v>8.93</v>
      </c>
      <c r="AJ2532" t="s">
        <v>67</v>
      </c>
      <c r="AK2532" t="s">
        <v>70</v>
      </c>
      <c r="AL2532">
        <v>58715</v>
      </c>
      <c r="AM2532" t="s">
        <v>67</v>
      </c>
      <c r="AN2532">
        <v>2993</v>
      </c>
      <c r="AO2532" t="s">
        <v>67</v>
      </c>
      <c r="AP2532">
        <v>67.7</v>
      </c>
      <c r="AQ2532">
        <v>1.2999999999999999E-2</v>
      </c>
      <c r="AR2532" t="s">
        <v>67</v>
      </c>
      <c r="AS2532">
        <v>1722.11</v>
      </c>
      <c r="AT2532">
        <v>1032.72</v>
      </c>
      <c r="AU2532">
        <v>5.0000000000000001E-4</v>
      </c>
      <c r="AV2532" t="s">
        <v>67</v>
      </c>
      <c r="AW2532">
        <v>714.57</v>
      </c>
      <c r="AX2532" t="s">
        <v>67</v>
      </c>
      <c r="AY2532">
        <v>42.75</v>
      </c>
      <c r="AZ2532" t="s">
        <v>67</v>
      </c>
      <c r="BA2532">
        <v>2951.1</v>
      </c>
      <c r="BB2532" t="s">
        <v>67</v>
      </c>
      <c r="BC2532">
        <v>2189.64</v>
      </c>
      <c r="BD2532" t="s">
        <v>67</v>
      </c>
      <c r="BE2532">
        <v>0.25</v>
      </c>
      <c r="BF2532" t="s">
        <v>67</v>
      </c>
      <c r="BG2532">
        <v>11.382999999999999</v>
      </c>
      <c r="BH2532" t="s">
        <v>67</v>
      </c>
      <c r="BI2532">
        <v>1.1000000000000001</v>
      </c>
      <c r="BJ2532" t="s">
        <v>67</v>
      </c>
      <c r="BK2532">
        <v>0.1</v>
      </c>
      <c r="BL2532" t="s">
        <v>67</v>
      </c>
    </row>
    <row r="2533" spans="1:64" hidden="1" x14ac:dyDescent="0.25">
      <c r="A2533" t="s">
        <v>100</v>
      </c>
      <c r="B2533" s="1">
        <v>43038</v>
      </c>
      <c r="C2533" t="s">
        <v>383</v>
      </c>
      <c r="D2533" t="s">
        <v>518</v>
      </c>
      <c r="E2533" t="s">
        <v>77</v>
      </c>
      <c r="F2533" t="s">
        <v>66</v>
      </c>
      <c r="G2533">
        <v>3.5</v>
      </c>
      <c r="H2533">
        <v>41200</v>
      </c>
      <c r="I2533">
        <v>22660</v>
      </c>
      <c r="J2533">
        <v>0.1</v>
      </c>
      <c r="K2533">
        <v>601</v>
      </c>
      <c r="L2533">
        <v>26342</v>
      </c>
      <c r="M2533">
        <v>30.146527661761869</v>
      </c>
      <c r="N2533">
        <v>380.13</v>
      </c>
      <c r="O2533">
        <v>180.27</v>
      </c>
      <c r="P2533">
        <v>2725.8</v>
      </c>
      <c r="Q2533">
        <v>174.07</v>
      </c>
      <c r="R2533">
        <v>31.67</v>
      </c>
      <c r="S2533">
        <v>2146.6</v>
      </c>
      <c r="T2533">
        <v>2E-3</v>
      </c>
      <c r="U2533">
        <v>568.09</v>
      </c>
      <c r="V2533">
        <v>5.0000000000000001E-4</v>
      </c>
      <c r="W2533">
        <v>3024</v>
      </c>
      <c r="X2533">
        <v>45.57</v>
      </c>
      <c r="Y2533">
        <v>0.7</v>
      </c>
      <c r="Z2533">
        <v>6315</v>
      </c>
      <c r="AA2533">
        <v>0.88</v>
      </c>
      <c r="AB2533">
        <v>2.5000000000000001E-3</v>
      </c>
      <c r="AC2533">
        <v>380.13</v>
      </c>
      <c r="AD2533" t="s">
        <v>67</v>
      </c>
      <c r="AE2533">
        <v>2725.8</v>
      </c>
      <c r="AF2533" t="s">
        <v>67</v>
      </c>
      <c r="AG2533">
        <v>180.27</v>
      </c>
      <c r="AH2533" t="s">
        <v>67</v>
      </c>
      <c r="AI2533">
        <v>45.57</v>
      </c>
      <c r="AJ2533" t="s">
        <v>67</v>
      </c>
      <c r="AK2533" t="s">
        <v>70</v>
      </c>
      <c r="AL2533">
        <v>26342</v>
      </c>
      <c r="AM2533" t="s">
        <v>67</v>
      </c>
      <c r="AN2533">
        <v>601</v>
      </c>
      <c r="AO2533" t="s">
        <v>67</v>
      </c>
      <c r="AP2533">
        <v>30.146527661761869</v>
      </c>
      <c r="AQ2533">
        <v>2E-3</v>
      </c>
      <c r="AR2533" t="s">
        <v>67</v>
      </c>
      <c r="AS2533">
        <v>174.07</v>
      </c>
      <c r="AT2533" t="s">
        <v>67</v>
      </c>
      <c r="AU2533">
        <v>5.0000000000000001E-4</v>
      </c>
      <c r="AV2533" t="s">
        <v>67</v>
      </c>
      <c r="AW2533">
        <v>568.09</v>
      </c>
      <c r="AX2533" t="s">
        <v>67</v>
      </c>
      <c r="AY2533">
        <v>31.67</v>
      </c>
      <c r="AZ2533" t="s">
        <v>67</v>
      </c>
      <c r="BA2533">
        <v>2146.6</v>
      </c>
      <c r="BB2533" t="s">
        <v>67</v>
      </c>
      <c r="BC2533">
        <v>3024</v>
      </c>
      <c r="BD2533" t="s">
        <v>67</v>
      </c>
      <c r="BE2533">
        <v>0.7</v>
      </c>
      <c r="BF2533" t="s">
        <v>67</v>
      </c>
      <c r="BG2533">
        <v>6315</v>
      </c>
      <c r="BH2533" t="s">
        <v>67</v>
      </c>
      <c r="BI2533">
        <v>0.88</v>
      </c>
      <c r="BJ2533" t="s">
        <v>67</v>
      </c>
      <c r="BK2533">
        <v>2.5000000000000001E-3</v>
      </c>
      <c r="BL2533" t="s">
        <v>67</v>
      </c>
    </row>
    <row r="2534" spans="1:64" hidden="1" x14ac:dyDescent="0.25">
      <c r="A2534" t="s">
        <v>210</v>
      </c>
      <c r="B2534" s="1">
        <v>43038</v>
      </c>
      <c r="C2534" t="s">
        <v>383</v>
      </c>
      <c r="D2534" t="s">
        <v>519</v>
      </c>
      <c r="E2534" t="s">
        <v>77</v>
      </c>
      <c r="F2534" t="s">
        <v>66</v>
      </c>
      <c r="G2534">
        <v>8.6</v>
      </c>
      <c r="H2534">
        <v>118</v>
      </c>
      <c r="I2534">
        <v>157</v>
      </c>
      <c r="J2534">
        <v>27.5</v>
      </c>
      <c r="K2534">
        <v>13</v>
      </c>
      <c r="L2534">
        <v>24</v>
      </c>
      <c r="M2534">
        <v>0.48694831759086721</v>
      </c>
      <c r="N2534">
        <v>10.76</v>
      </c>
      <c r="O2534">
        <v>8.7200000000000006</v>
      </c>
      <c r="P2534">
        <v>3.43</v>
      </c>
      <c r="Q2534">
        <v>5.0000000000000001E-3</v>
      </c>
      <c r="R2534">
        <v>7.09</v>
      </c>
      <c r="S2534">
        <v>0.25</v>
      </c>
      <c r="T2534">
        <v>4.0000000000000001E-3</v>
      </c>
      <c r="U2534">
        <v>5.0000000000000001E-3</v>
      </c>
      <c r="V2534">
        <v>5.0000000000000001E-3</v>
      </c>
      <c r="W2534">
        <v>0.13</v>
      </c>
      <c r="X2534">
        <v>3.87</v>
      </c>
      <c r="Y2534">
        <v>0.25</v>
      </c>
      <c r="Z2534">
        <v>2.5000000000000001E-3</v>
      </c>
      <c r="AA2534">
        <v>5.0000000000000001E-3</v>
      </c>
      <c r="AB2534">
        <v>2.5000000000000001E-3</v>
      </c>
      <c r="AC2534">
        <v>10.76</v>
      </c>
      <c r="AD2534" t="s">
        <v>67</v>
      </c>
      <c r="AE2534">
        <v>3.43</v>
      </c>
      <c r="AF2534" t="s">
        <v>67</v>
      </c>
      <c r="AG2534">
        <v>8.7200000000000006</v>
      </c>
      <c r="AH2534" t="s">
        <v>67</v>
      </c>
      <c r="AI2534">
        <v>3.87</v>
      </c>
      <c r="AJ2534" t="s">
        <v>67</v>
      </c>
      <c r="AK2534">
        <v>27.5</v>
      </c>
      <c r="AL2534">
        <v>24</v>
      </c>
      <c r="AM2534" t="s">
        <v>67</v>
      </c>
      <c r="AN2534">
        <v>13</v>
      </c>
      <c r="AO2534" t="s">
        <v>67</v>
      </c>
      <c r="AP2534">
        <v>0.48694831759086721</v>
      </c>
      <c r="AQ2534">
        <v>4.0000000000000001E-3</v>
      </c>
      <c r="AR2534" t="s">
        <v>67</v>
      </c>
      <c r="AS2534">
        <v>5.0000000000000001E-3</v>
      </c>
      <c r="AT2534" t="s">
        <v>67</v>
      </c>
      <c r="AU2534">
        <v>5.0000000000000001E-3</v>
      </c>
      <c r="AV2534" t="s">
        <v>67</v>
      </c>
      <c r="AW2534">
        <v>5.0000000000000001E-3</v>
      </c>
      <c r="AX2534" t="s">
        <v>67</v>
      </c>
      <c r="AY2534">
        <v>7.09</v>
      </c>
      <c r="AZ2534" t="s">
        <v>67</v>
      </c>
      <c r="BA2534">
        <v>0.25</v>
      </c>
      <c r="BB2534" t="s">
        <v>67</v>
      </c>
      <c r="BC2534">
        <v>0.13</v>
      </c>
      <c r="BD2534" t="s">
        <v>67</v>
      </c>
      <c r="BE2534">
        <v>0.25</v>
      </c>
      <c r="BF2534" t="s">
        <v>67</v>
      </c>
      <c r="BG2534">
        <v>2.5000000000000001E-3</v>
      </c>
      <c r="BH2534" t="s">
        <v>67</v>
      </c>
      <c r="BI2534">
        <v>5.0000000000000001E-3</v>
      </c>
      <c r="BJ2534" t="s">
        <v>67</v>
      </c>
      <c r="BK2534">
        <v>2.5000000000000001E-3</v>
      </c>
      <c r="BL2534" t="s">
        <v>67</v>
      </c>
    </row>
    <row r="2535" spans="1:64" hidden="1" x14ac:dyDescent="0.25">
      <c r="A2535" t="s">
        <v>281</v>
      </c>
      <c r="B2535" s="1">
        <v>43038</v>
      </c>
      <c r="C2535" t="s">
        <v>383</v>
      </c>
      <c r="D2535" t="s">
        <v>520</v>
      </c>
      <c r="E2535" t="s">
        <v>77</v>
      </c>
      <c r="F2535" t="s">
        <v>66</v>
      </c>
      <c r="G2535">
        <v>6.1</v>
      </c>
      <c r="H2535">
        <v>2511</v>
      </c>
      <c r="I2535">
        <v>2707</v>
      </c>
      <c r="J2535">
        <v>5.2</v>
      </c>
      <c r="K2535">
        <v>90</v>
      </c>
      <c r="L2535">
        <v>1633</v>
      </c>
      <c r="M2535">
        <v>2.7003497611857181</v>
      </c>
      <c r="N2535">
        <v>262.82</v>
      </c>
      <c r="O2535">
        <v>44.93</v>
      </c>
      <c r="P2535">
        <v>208.72</v>
      </c>
      <c r="Q2535">
        <v>0.08</v>
      </c>
      <c r="R2535">
        <v>94.24</v>
      </c>
      <c r="S2535">
        <v>0.9</v>
      </c>
      <c r="T2535">
        <v>5.0000000000000001E-4</v>
      </c>
      <c r="U2535">
        <v>0.09</v>
      </c>
      <c r="V2535">
        <v>5.0000000000000001E-4</v>
      </c>
      <c r="W2535">
        <v>98.77</v>
      </c>
      <c r="X2535">
        <v>17.100000000000001</v>
      </c>
      <c r="Y2535">
        <v>0.25</v>
      </c>
      <c r="Z2535">
        <v>2.5000000000000001E-3</v>
      </c>
      <c r="AA2535">
        <v>7.0000000000000007E-2</v>
      </c>
      <c r="AB2535">
        <v>2.5000000000000001E-3</v>
      </c>
      <c r="AC2535">
        <v>262.82</v>
      </c>
      <c r="AD2535" t="s">
        <v>67</v>
      </c>
      <c r="AE2535">
        <v>208.72</v>
      </c>
      <c r="AF2535" t="s">
        <v>67</v>
      </c>
      <c r="AG2535">
        <v>44.93</v>
      </c>
      <c r="AH2535" t="s">
        <v>67</v>
      </c>
      <c r="AI2535">
        <v>17.100000000000001</v>
      </c>
      <c r="AJ2535" t="s">
        <v>67</v>
      </c>
      <c r="AK2535">
        <v>5.2</v>
      </c>
      <c r="AL2535">
        <v>1633</v>
      </c>
      <c r="AM2535" t="s">
        <v>67</v>
      </c>
      <c r="AN2535">
        <v>90</v>
      </c>
      <c r="AO2535" t="s">
        <v>67</v>
      </c>
      <c r="AP2535">
        <v>2.7003497611857181</v>
      </c>
      <c r="AQ2535">
        <v>5.0000000000000001E-4</v>
      </c>
      <c r="AR2535" t="s">
        <v>67</v>
      </c>
      <c r="AS2535">
        <v>0.08</v>
      </c>
      <c r="AT2535" t="s">
        <v>67</v>
      </c>
      <c r="AU2535">
        <v>5.0000000000000001E-4</v>
      </c>
      <c r="AV2535" t="s">
        <v>67</v>
      </c>
      <c r="AW2535">
        <v>0.09</v>
      </c>
      <c r="AX2535" t="s">
        <v>67</v>
      </c>
      <c r="AY2535">
        <v>94.24</v>
      </c>
      <c r="AZ2535" t="s">
        <v>67</v>
      </c>
      <c r="BA2535">
        <v>0.9</v>
      </c>
      <c r="BB2535" t="s">
        <v>67</v>
      </c>
      <c r="BC2535">
        <v>98.77</v>
      </c>
      <c r="BD2535" t="s">
        <v>67</v>
      </c>
      <c r="BE2535">
        <v>0.25</v>
      </c>
      <c r="BF2535" t="s">
        <v>67</v>
      </c>
      <c r="BG2535">
        <v>2.5000000000000001E-3</v>
      </c>
      <c r="BH2535" t="s">
        <v>67</v>
      </c>
      <c r="BI2535">
        <v>7.0000000000000007E-2</v>
      </c>
      <c r="BJ2535" t="s">
        <v>67</v>
      </c>
      <c r="BK2535">
        <v>2.5000000000000001E-3</v>
      </c>
      <c r="BL2535" t="s">
        <v>67</v>
      </c>
    </row>
    <row r="2536" spans="1:64" hidden="1" x14ac:dyDescent="0.25">
      <c r="A2536" t="s">
        <v>314</v>
      </c>
      <c r="B2536" s="1">
        <v>43039</v>
      </c>
      <c r="C2536" t="s">
        <v>383</v>
      </c>
      <c r="D2536" t="s">
        <v>521</v>
      </c>
      <c r="E2536" t="s">
        <v>77</v>
      </c>
      <c r="F2536" t="s">
        <v>66</v>
      </c>
      <c r="G2536">
        <v>7.3</v>
      </c>
      <c r="H2536" t="s">
        <v>67</v>
      </c>
      <c r="I2536">
        <v>978</v>
      </c>
      <c r="J2536">
        <v>95.5</v>
      </c>
      <c r="K2536">
        <v>46</v>
      </c>
      <c r="L2536">
        <v>405</v>
      </c>
      <c r="M2536" t="s">
        <v>67</v>
      </c>
      <c r="N2536">
        <v>117.24</v>
      </c>
      <c r="O2536">
        <v>48.72</v>
      </c>
      <c r="P2536">
        <v>36.14</v>
      </c>
      <c r="Q2536" t="s">
        <v>67</v>
      </c>
      <c r="R2536" t="s">
        <v>67</v>
      </c>
      <c r="S2536" t="s">
        <v>67</v>
      </c>
      <c r="T2536" t="s">
        <v>67</v>
      </c>
      <c r="U2536" t="s">
        <v>67</v>
      </c>
      <c r="V2536" t="s">
        <v>67</v>
      </c>
      <c r="W2536">
        <v>2.98</v>
      </c>
      <c r="X2536">
        <v>12.2</v>
      </c>
      <c r="Y2536">
        <v>0.78</v>
      </c>
      <c r="Z2536" t="s">
        <v>67</v>
      </c>
      <c r="AA2536" t="s">
        <v>67</v>
      </c>
      <c r="AB2536" t="s">
        <v>67</v>
      </c>
      <c r="AC2536">
        <v>117.24</v>
      </c>
      <c r="AD2536" t="s">
        <v>67</v>
      </c>
      <c r="AE2536">
        <v>36.14</v>
      </c>
      <c r="AF2536" t="s">
        <v>67</v>
      </c>
      <c r="AG2536">
        <v>48.72</v>
      </c>
      <c r="AH2536" t="s">
        <v>67</v>
      </c>
      <c r="AI2536">
        <v>12.2</v>
      </c>
      <c r="AJ2536" t="s">
        <v>67</v>
      </c>
      <c r="AK2536">
        <v>95.5</v>
      </c>
      <c r="AL2536">
        <v>405</v>
      </c>
      <c r="AM2536" t="s">
        <v>67</v>
      </c>
      <c r="AN2536">
        <v>46</v>
      </c>
      <c r="AO2536" t="s">
        <v>67</v>
      </c>
      <c r="AP2536">
        <v>0</v>
      </c>
      <c r="AQ2536" t="s">
        <v>67</v>
      </c>
      <c r="AR2536" t="s">
        <v>67</v>
      </c>
      <c r="AS2536" t="s">
        <v>67</v>
      </c>
      <c r="AT2536" t="s">
        <v>67</v>
      </c>
      <c r="AU2536" t="s">
        <v>67</v>
      </c>
      <c r="AV2536" t="s">
        <v>67</v>
      </c>
      <c r="AW2536" t="s">
        <v>67</v>
      </c>
      <c r="AX2536" t="s">
        <v>67</v>
      </c>
      <c r="AY2536" t="s">
        <v>67</v>
      </c>
      <c r="AZ2536" t="s">
        <v>67</v>
      </c>
      <c r="BA2536" t="s">
        <v>67</v>
      </c>
      <c r="BB2536" t="s">
        <v>67</v>
      </c>
      <c r="BC2536">
        <v>2.98</v>
      </c>
      <c r="BD2536" t="s">
        <v>67</v>
      </c>
      <c r="BE2536">
        <v>0.78</v>
      </c>
      <c r="BF2536" t="s">
        <v>67</v>
      </c>
      <c r="BG2536" t="s">
        <v>67</v>
      </c>
      <c r="BH2536" t="s">
        <v>67</v>
      </c>
      <c r="BI2536" t="s">
        <v>67</v>
      </c>
      <c r="BJ2536" t="s">
        <v>67</v>
      </c>
      <c r="BK2536" t="s">
        <v>67</v>
      </c>
      <c r="BL2536" t="s">
        <v>67</v>
      </c>
    </row>
    <row r="2537" spans="1:64" hidden="1" x14ac:dyDescent="0.25">
      <c r="A2537" t="s">
        <v>300</v>
      </c>
      <c r="B2537" s="1">
        <v>43038</v>
      </c>
      <c r="C2537" t="s">
        <v>383</v>
      </c>
      <c r="D2537" t="s">
        <v>522</v>
      </c>
      <c r="E2537" t="s">
        <v>77</v>
      </c>
      <c r="F2537" t="s">
        <v>66</v>
      </c>
      <c r="G2537">
        <v>6.8</v>
      </c>
      <c r="H2537">
        <v>113</v>
      </c>
      <c r="I2537">
        <v>145</v>
      </c>
      <c r="J2537">
        <v>18.7</v>
      </c>
      <c r="K2537">
        <v>17</v>
      </c>
      <c r="L2537">
        <v>23</v>
      </c>
      <c r="M2537">
        <v>7.614100965966287</v>
      </c>
      <c r="N2537">
        <v>12.2</v>
      </c>
      <c r="O2537">
        <v>6.84</v>
      </c>
      <c r="P2537">
        <v>4.1100000000000003</v>
      </c>
      <c r="Q2537">
        <v>0.04</v>
      </c>
      <c r="R2537">
        <v>1.42</v>
      </c>
      <c r="S2537">
        <v>1</v>
      </c>
      <c r="T2537">
        <v>1.7000000000000001E-2</v>
      </c>
      <c r="U2537">
        <v>0.06</v>
      </c>
      <c r="V2537">
        <v>5.0000000000000001E-4</v>
      </c>
      <c r="W2537">
        <v>0.32</v>
      </c>
      <c r="X2537">
        <v>3.54</v>
      </c>
      <c r="Y2537">
        <v>0.25</v>
      </c>
      <c r="Z2537">
        <v>2.5000000000000001E-3</v>
      </c>
      <c r="AA2537">
        <v>5.0000000000000001E-3</v>
      </c>
      <c r="AB2537">
        <v>2.5000000000000001E-3</v>
      </c>
      <c r="AC2537">
        <v>12.2</v>
      </c>
      <c r="AD2537" t="s">
        <v>67</v>
      </c>
      <c r="AE2537">
        <v>4.1100000000000003</v>
      </c>
      <c r="AF2537" t="s">
        <v>67</v>
      </c>
      <c r="AG2537">
        <v>6.84</v>
      </c>
      <c r="AH2537" t="s">
        <v>67</v>
      </c>
      <c r="AI2537">
        <v>3.54</v>
      </c>
      <c r="AJ2537" t="s">
        <v>67</v>
      </c>
      <c r="AK2537">
        <v>18.7</v>
      </c>
      <c r="AL2537">
        <v>23</v>
      </c>
      <c r="AM2537" t="s">
        <v>67</v>
      </c>
      <c r="AN2537">
        <v>17</v>
      </c>
      <c r="AO2537" t="s">
        <v>67</v>
      </c>
      <c r="AP2537">
        <v>7.614100965966287</v>
      </c>
      <c r="AQ2537">
        <v>1.7000000000000001E-2</v>
      </c>
      <c r="AR2537" t="s">
        <v>67</v>
      </c>
      <c r="AS2537">
        <v>0.04</v>
      </c>
      <c r="AT2537" t="s">
        <v>67</v>
      </c>
      <c r="AU2537">
        <v>5.0000000000000001E-4</v>
      </c>
      <c r="AV2537" t="s">
        <v>67</v>
      </c>
      <c r="AW2537">
        <v>0.06</v>
      </c>
      <c r="AX2537" t="s">
        <v>67</v>
      </c>
      <c r="AY2537">
        <v>1.42</v>
      </c>
      <c r="AZ2537" t="s">
        <v>67</v>
      </c>
      <c r="BA2537">
        <v>1</v>
      </c>
      <c r="BB2537" t="s">
        <v>67</v>
      </c>
      <c r="BC2537">
        <v>0.32</v>
      </c>
      <c r="BD2537" t="s">
        <v>67</v>
      </c>
      <c r="BE2537">
        <v>0.25</v>
      </c>
      <c r="BF2537" t="s">
        <v>67</v>
      </c>
      <c r="BG2537">
        <v>2.5000000000000001E-3</v>
      </c>
      <c r="BH2537" t="s">
        <v>67</v>
      </c>
      <c r="BI2537">
        <v>5.0000000000000001E-3</v>
      </c>
      <c r="BJ2537" t="s">
        <v>67</v>
      </c>
      <c r="BK2537">
        <v>2.5000000000000001E-3</v>
      </c>
      <c r="BL2537" t="s">
        <v>67</v>
      </c>
    </row>
    <row r="2538" spans="1:64" hidden="1" x14ac:dyDescent="0.25">
      <c r="A2538" t="s">
        <v>260</v>
      </c>
      <c r="B2538" s="1">
        <v>43038</v>
      </c>
      <c r="C2538" t="s">
        <v>383</v>
      </c>
      <c r="D2538" t="s">
        <v>523</v>
      </c>
      <c r="E2538" t="s">
        <v>77</v>
      </c>
      <c r="F2538" t="s">
        <v>66</v>
      </c>
      <c r="G2538">
        <v>5.9</v>
      </c>
      <c r="H2538">
        <v>3140</v>
      </c>
      <c r="I2538">
        <v>6340</v>
      </c>
      <c r="J2538">
        <v>5.9</v>
      </c>
      <c r="K2538">
        <v>86</v>
      </c>
      <c r="L2538">
        <v>4572</v>
      </c>
      <c r="M2538">
        <v>0.61975240420655842</v>
      </c>
      <c r="N2538">
        <v>478.03</v>
      </c>
      <c r="O2538">
        <v>47.28</v>
      </c>
      <c r="P2538">
        <v>531.17999999999995</v>
      </c>
      <c r="Q2538">
        <v>4.1399999999999997</v>
      </c>
      <c r="R2538">
        <v>623.78</v>
      </c>
      <c r="S2538">
        <v>6</v>
      </c>
      <c r="T2538">
        <v>5.0000000000000001E-4</v>
      </c>
      <c r="U2538">
        <v>0.5</v>
      </c>
      <c r="V2538">
        <v>5.0000000000000001E-4</v>
      </c>
      <c r="W2538">
        <v>4.63</v>
      </c>
      <c r="X2538">
        <v>17.98</v>
      </c>
      <c r="Y2538">
        <v>0.25</v>
      </c>
      <c r="Z2538">
        <v>2.5000000000000001E-3</v>
      </c>
      <c r="AA2538">
        <v>0.05</v>
      </c>
      <c r="AB2538">
        <v>2.5000000000000001E-3</v>
      </c>
      <c r="AC2538">
        <v>478.03</v>
      </c>
      <c r="AD2538" t="s">
        <v>67</v>
      </c>
      <c r="AE2538">
        <v>531.17999999999995</v>
      </c>
      <c r="AF2538" t="s">
        <v>67</v>
      </c>
      <c r="AG2538">
        <v>47.28</v>
      </c>
      <c r="AH2538" t="s">
        <v>67</v>
      </c>
      <c r="AI2538">
        <v>17.98</v>
      </c>
      <c r="AJ2538" t="s">
        <v>67</v>
      </c>
      <c r="AK2538">
        <v>5.9</v>
      </c>
      <c r="AL2538">
        <v>4572</v>
      </c>
      <c r="AM2538" t="s">
        <v>67</v>
      </c>
      <c r="AN2538">
        <v>86</v>
      </c>
      <c r="AO2538" t="s">
        <v>67</v>
      </c>
      <c r="AP2538">
        <v>0.61975240420655842</v>
      </c>
      <c r="AQ2538">
        <v>5.0000000000000001E-4</v>
      </c>
      <c r="AR2538" t="s">
        <v>67</v>
      </c>
      <c r="AS2538">
        <v>4.1399999999999997</v>
      </c>
      <c r="AT2538" t="s">
        <v>67</v>
      </c>
      <c r="AU2538">
        <v>5.0000000000000001E-4</v>
      </c>
      <c r="AV2538" t="s">
        <v>67</v>
      </c>
      <c r="AW2538">
        <v>0.5</v>
      </c>
      <c r="AX2538" t="s">
        <v>67</v>
      </c>
      <c r="AY2538">
        <v>623.78</v>
      </c>
      <c r="AZ2538" t="s">
        <v>67</v>
      </c>
      <c r="BA2538">
        <v>6</v>
      </c>
      <c r="BB2538" t="s">
        <v>67</v>
      </c>
      <c r="BC2538">
        <v>4.63</v>
      </c>
      <c r="BD2538" t="s">
        <v>67</v>
      </c>
      <c r="BE2538">
        <v>0.25</v>
      </c>
      <c r="BF2538" t="s">
        <v>67</v>
      </c>
      <c r="BG2538">
        <v>2.5000000000000001E-3</v>
      </c>
      <c r="BH2538" t="s">
        <v>67</v>
      </c>
      <c r="BI2538">
        <v>0.05</v>
      </c>
      <c r="BJ2538" t="s">
        <v>67</v>
      </c>
      <c r="BK2538">
        <v>2.5000000000000001E-3</v>
      </c>
      <c r="BL2538" t="s">
        <v>67</v>
      </c>
    </row>
    <row r="2539" spans="1:64" hidden="1" x14ac:dyDescent="0.25">
      <c r="A2539" t="s">
        <v>120</v>
      </c>
      <c r="B2539" s="1">
        <v>43039</v>
      </c>
      <c r="C2539" t="s">
        <v>383</v>
      </c>
      <c r="D2539" t="s">
        <v>524</v>
      </c>
      <c r="E2539" t="s">
        <v>77</v>
      </c>
      <c r="F2539" t="s">
        <v>66</v>
      </c>
      <c r="G2539">
        <v>5.6</v>
      </c>
      <c r="H2539">
        <v>420</v>
      </c>
      <c r="I2539">
        <v>517</v>
      </c>
      <c r="J2539">
        <v>12.4</v>
      </c>
      <c r="K2539">
        <v>16</v>
      </c>
      <c r="L2539">
        <v>213</v>
      </c>
      <c r="M2539">
        <v>4.9137512047805698</v>
      </c>
      <c r="N2539">
        <v>38.799999999999997</v>
      </c>
      <c r="O2539">
        <v>13.88</v>
      </c>
      <c r="P2539">
        <v>24.56</v>
      </c>
      <c r="Q2539">
        <v>0.21</v>
      </c>
      <c r="R2539">
        <v>2.76</v>
      </c>
      <c r="S2539">
        <v>7.3</v>
      </c>
      <c r="T2539">
        <v>2.4E-2</v>
      </c>
      <c r="U2539">
        <v>0.56999999999999995</v>
      </c>
      <c r="V2539">
        <v>5.0000000000000001E-4</v>
      </c>
      <c r="W2539">
        <v>4.59</v>
      </c>
      <c r="X2539">
        <v>7.04</v>
      </c>
      <c r="Y2539">
        <v>0.25</v>
      </c>
      <c r="Z2539">
        <v>7.0000000000000001E-3</v>
      </c>
      <c r="AA2539">
        <v>0.03</v>
      </c>
      <c r="AB2539">
        <v>2.5000000000000001E-3</v>
      </c>
      <c r="AC2539">
        <v>38.799999999999997</v>
      </c>
      <c r="AD2539" t="s">
        <v>67</v>
      </c>
      <c r="AE2539">
        <v>24.56</v>
      </c>
      <c r="AF2539" t="s">
        <v>67</v>
      </c>
      <c r="AG2539">
        <v>13.88</v>
      </c>
      <c r="AH2539" t="s">
        <v>67</v>
      </c>
      <c r="AI2539">
        <v>7.04</v>
      </c>
      <c r="AJ2539" t="s">
        <v>67</v>
      </c>
      <c r="AK2539">
        <v>12.4</v>
      </c>
      <c r="AL2539">
        <v>213</v>
      </c>
      <c r="AM2539" t="s">
        <v>67</v>
      </c>
      <c r="AN2539">
        <v>16</v>
      </c>
      <c r="AO2539" t="s">
        <v>67</v>
      </c>
      <c r="AP2539">
        <v>4.9137512047805698</v>
      </c>
      <c r="AQ2539">
        <v>2.4E-2</v>
      </c>
      <c r="AR2539" t="s">
        <v>67</v>
      </c>
      <c r="AS2539">
        <v>0.21</v>
      </c>
      <c r="AT2539" t="s">
        <v>67</v>
      </c>
      <c r="AU2539">
        <v>5.0000000000000001E-4</v>
      </c>
      <c r="AV2539" t="s">
        <v>67</v>
      </c>
      <c r="AW2539">
        <v>0.56999999999999995</v>
      </c>
      <c r="AX2539" t="s">
        <v>67</v>
      </c>
      <c r="AY2539">
        <v>2.76</v>
      </c>
      <c r="AZ2539" t="s">
        <v>67</v>
      </c>
      <c r="BA2539">
        <v>7.3</v>
      </c>
      <c r="BB2539" t="s">
        <v>67</v>
      </c>
      <c r="BC2539">
        <v>4.59</v>
      </c>
      <c r="BD2539" t="s">
        <v>67</v>
      </c>
      <c r="BE2539">
        <v>0.25</v>
      </c>
      <c r="BF2539" t="s">
        <v>67</v>
      </c>
      <c r="BG2539">
        <v>7.0000000000000001E-3</v>
      </c>
      <c r="BH2539" t="s">
        <v>67</v>
      </c>
      <c r="BI2539">
        <v>0.03</v>
      </c>
      <c r="BJ2539" t="s">
        <v>67</v>
      </c>
      <c r="BK2539">
        <v>2.5000000000000001E-3</v>
      </c>
      <c r="BL2539" t="s">
        <v>67</v>
      </c>
    </row>
    <row r="2540" spans="1:64" hidden="1" x14ac:dyDescent="0.25">
      <c r="A2540" t="s">
        <v>327</v>
      </c>
      <c r="B2540" s="1">
        <v>43041</v>
      </c>
      <c r="C2540" t="s">
        <v>421</v>
      </c>
      <c r="D2540" t="s">
        <v>525</v>
      </c>
      <c r="E2540" t="s">
        <v>77</v>
      </c>
      <c r="F2540" t="s">
        <v>68</v>
      </c>
      <c r="G2540">
        <v>9.8000000000000007</v>
      </c>
      <c r="H2540">
        <v>468</v>
      </c>
      <c r="I2540">
        <v>549</v>
      </c>
      <c r="J2540">
        <v>0.1</v>
      </c>
      <c r="K2540">
        <v>23</v>
      </c>
      <c r="L2540">
        <v>200</v>
      </c>
      <c r="M2540">
        <v>0.48694831759086721</v>
      </c>
      <c r="N2540">
        <v>56.82</v>
      </c>
      <c r="O2540">
        <v>40.43</v>
      </c>
      <c r="P2540">
        <v>15.81</v>
      </c>
      <c r="Q2540">
        <v>0.03</v>
      </c>
      <c r="R2540">
        <v>0.92</v>
      </c>
      <c r="S2540">
        <v>0.5</v>
      </c>
      <c r="T2540">
        <v>2.8000000000000001E-2</v>
      </c>
      <c r="U2540">
        <v>5.0000000000000001E-3</v>
      </c>
      <c r="V2540">
        <v>5.0000000000000001E-4</v>
      </c>
      <c r="W2540">
        <v>0.03</v>
      </c>
      <c r="X2540">
        <v>11.74</v>
      </c>
      <c r="Y2540">
        <v>0.7</v>
      </c>
      <c r="Z2540">
        <v>2.5000000000000001E-3</v>
      </c>
      <c r="AA2540">
        <v>0.03</v>
      </c>
      <c r="AB2540">
        <v>2.5000000000000001E-3</v>
      </c>
      <c r="AC2540">
        <v>56.82</v>
      </c>
      <c r="AD2540" t="s">
        <v>67</v>
      </c>
      <c r="AE2540">
        <v>15.81</v>
      </c>
      <c r="AF2540" t="s">
        <v>67</v>
      </c>
      <c r="AG2540">
        <v>40.43</v>
      </c>
      <c r="AH2540" t="s">
        <v>67</v>
      </c>
      <c r="AI2540">
        <v>11.74</v>
      </c>
      <c r="AJ2540" t="s">
        <v>67</v>
      </c>
      <c r="AK2540" t="s">
        <v>70</v>
      </c>
      <c r="AL2540">
        <v>200</v>
      </c>
      <c r="AM2540" t="s">
        <v>67</v>
      </c>
      <c r="AN2540">
        <v>23</v>
      </c>
      <c r="AO2540" t="s">
        <v>67</v>
      </c>
      <c r="AP2540">
        <v>0.48694831759086721</v>
      </c>
      <c r="AQ2540">
        <v>2.8000000000000001E-2</v>
      </c>
      <c r="AR2540" t="s">
        <v>67</v>
      </c>
      <c r="AS2540">
        <v>0.03</v>
      </c>
      <c r="AT2540" t="s">
        <v>67</v>
      </c>
      <c r="AU2540">
        <v>5.0000000000000001E-4</v>
      </c>
      <c r="AV2540" t="s">
        <v>67</v>
      </c>
      <c r="AW2540">
        <v>5.0000000000000001E-3</v>
      </c>
      <c r="AX2540" t="s">
        <v>67</v>
      </c>
      <c r="AY2540">
        <v>0.92</v>
      </c>
      <c r="AZ2540" t="s">
        <v>67</v>
      </c>
      <c r="BA2540">
        <v>0.5</v>
      </c>
      <c r="BB2540" t="s">
        <v>67</v>
      </c>
      <c r="BC2540">
        <v>0.03</v>
      </c>
      <c r="BD2540" t="s">
        <v>67</v>
      </c>
      <c r="BE2540">
        <v>0.7</v>
      </c>
      <c r="BF2540" t="s">
        <v>67</v>
      </c>
      <c r="BG2540">
        <v>2.5000000000000001E-3</v>
      </c>
      <c r="BH2540" t="s">
        <v>67</v>
      </c>
      <c r="BI2540">
        <v>0.03</v>
      </c>
      <c r="BJ2540" t="s">
        <v>67</v>
      </c>
      <c r="BK2540">
        <v>2.5000000000000001E-3</v>
      </c>
      <c r="BL2540" t="s">
        <v>67</v>
      </c>
    </row>
    <row r="2541" spans="1:64" hidden="1" x14ac:dyDescent="0.25">
      <c r="A2541" t="s">
        <v>120</v>
      </c>
      <c r="B2541" s="1">
        <v>43053</v>
      </c>
      <c r="C2541" t="s">
        <v>383</v>
      </c>
      <c r="D2541" t="s">
        <v>526</v>
      </c>
      <c r="E2541" t="s">
        <v>77</v>
      </c>
      <c r="F2541" t="s">
        <v>66</v>
      </c>
      <c r="G2541">
        <v>6.2</v>
      </c>
      <c r="H2541">
        <v>459</v>
      </c>
      <c r="I2541">
        <v>574</v>
      </c>
      <c r="J2541">
        <v>15.2</v>
      </c>
      <c r="K2541">
        <v>18</v>
      </c>
      <c r="L2541">
        <v>230</v>
      </c>
      <c r="M2541">
        <v>4.5596069738053933</v>
      </c>
      <c r="N2541">
        <v>52.07</v>
      </c>
      <c r="O2541">
        <v>14.14</v>
      </c>
      <c r="P2541">
        <v>25.13</v>
      </c>
      <c r="Q2541">
        <v>0.11</v>
      </c>
      <c r="R2541">
        <v>1.2</v>
      </c>
      <c r="S2541">
        <v>4.7</v>
      </c>
      <c r="T2541">
        <v>1.4E-2</v>
      </c>
      <c r="U2541">
        <v>0.38</v>
      </c>
      <c r="V2541">
        <v>3.0000000000000001E-3</v>
      </c>
      <c r="W2541">
        <v>3.03</v>
      </c>
      <c r="X2541">
        <v>7.32</v>
      </c>
      <c r="Y2541">
        <v>0.25</v>
      </c>
      <c r="Z2541">
        <v>2.5000000000000001E-3</v>
      </c>
      <c r="AA2541">
        <v>0.03</v>
      </c>
      <c r="AB2541">
        <v>2.5000000000000001E-3</v>
      </c>
      <c r="AC2541">
        <v>52.07</v>
      </c>
      <c r="AD2541" t="s">
        <v>67</v>
      </c>
      <c r="AE2541">
        <v>25.13</v>
      </c>
      <c r="AF2541" t="s">
        <v>67</v>
      </c>
      <c r="AG2541">
        <v>14.14</v>
      </c>
      <c r="AH2541" t="s">
        <v>67</v>
      </c>
      <c r="AI2541">
        <v>7.32</v>
      </c>
      <c r="AJ2541" t="s">
        <v>67</v>
      </c>
      <c r="AK2541">
        <v>15.2</v>
      </c>
      <c r="AL2541">
        <v>230</v>
      </c>
      <c r="AM2541" t="s">
        <v>67</v>
      </c>
      <c r="AN2541">
        <v>18</v>
      </c>
      <c r="AO2541" t="s">
        <v>67</v>
      </c>
      <c r="AP2541">
        <v>4.5596069738053933</v>
      </c>
      <c r="AQ2541">
        <v>1.4E-2</v>
      </c>
      <c r="AR2541" t="s">
        <v>67</v>
      </c>
      <c r="AS2541">
        <v>0.11</v>
      </c>
      <c r="AT2541" t="s">
        <v>67</v>
      </c>
      <c r="AU2541">
        <v>3.0000000000000001E-3</v>
      </c>
      <c r="AV2541" t="s">
        <v>67</v>
      </c>
      <c r="AW2541">
        <v>0.38</v>
      </c>
      <c r="AX2541" t="s">
        <v>67</v>
      </c>
      <c r="AY2541">
        <v>1.2</v>
      </c>
      <c r="AZ2541" t="s">
        <v>67</v>
      </c>
      <c r="BA2541">
        <v>4.7</v>
      </c>
      <c r="BB2541" t="s">
        <v>67</v>
      </c>
      <c r="BC2541">
        <v>3.03</v>
      </c>
      <c r="BD2541" t="s">
        <v>67</v>
      </c>
      <c r="BE2541">
        <v>0.25</v>
      </c>
      <c r="BF2541" t="s">
        <v>67</v>
      </c>
      <c r="BG2541">
        <v>2.5000000000000001E-3</v>
      </c>
      <c r="BH2541" t="s">
        <v>67</v>
      </c>
      <c r="BI2541">
        <v>0.03</v>
      </c>
      <c r="BJ2541" t="s">
        <v>67</v>
      </c>
      <c r="BK2541">
        <v>2.5000000000000001E-3</v>
      </c>
      <c r="BL2541" t="s">
        <v>67</v>
      </c>
    </row>
    <row r="2542" spans="1:64" hidden="1" x14ac:dyDescent="0.25">
      <c r="A2542" t="s">
        <v>100</v>
      </c>
      <c r="B2542" s="1">
        <v>43053</v>
      </c>
      <c r="C2542" t="s">
        <v>383</v>
      </c>
      <c r="D2542" t="s">
        <v>527</v>
      </c>
      <c r="E2542" t="s">
        <v>77</v>
      </c>
      <c r="F2542" t="s">
        <v>68</v>
      </c>
      <c r="G2542">
        <v>3.5</v>
      </c>
      <c r="H2542">
        <v>40970</v>
      </c>
      <c r="I2542">
        <v>22800</v>
      </c>
      <c r="J2542">
        <v>0.1</v>
      </c>
      <c r="K2542">
        <v>612</v>
      </c>
      <c r="L2542">
        <v>27783</v>
      </c>
      <c r="M2542">
        <v>28.243002420270297</v>
      </c>
      <c r="N2542">
        <v>483.58</v>
      </c>
      <c r="O2542">
        <v>198.24</v>
      </c>
      <c r="P2542">
        <v>2022.5</v>
      </c>
      <c r="Q2542">
        <v>171.75</v>
      </c>
      <c r="R2542">
        <v>16.489999999999998</v>
      </c>
      <c r="S2542">
        <v>1286.3</v>
      </c>
      <c r="T2542">
        <v>2E-3</v>
      </c>
      <c r="U2542">
        <v>655.95</v>
      </c>
      <c r="V2542">
        <v>5.0000000000000001E-3</v>
      </c>
      <c r="W2542">
        <v>3131.25</v>
      </c>
      <c r="X2542">
        <v>45.95</v>
      </c>
      <c r="Y2542">
        <v>0.7</v>
      </c>
      <c r="Z2542">
        <v>5801</v>
      </c>
      <c r="AA2542">
        <v>0.92</v>
      </c>
      <c r="AB2542">
        <v>2.5000000000000001E-3</v>
      </c>
      <c r="AC2542">
        <v>483.58</v>
      </c>
      <c r="AD2542" t="s">
        <v>67</v>
      </c>
      <c r="AE2542">
        <v>2022.5</v>
      </c>
      <c r="AF2542" t="s">
        <v>67</v>
      </c>
      <c r="AG2542">
        <v>198.24</v>
      </c>
      <c r="AH2542" t="s">
        <v>67</v>
      </c>
      <c r="AI2542">
        <v>45.95</v>
      </c>
      <c r="AJ2542" t="s">
        <v>67</v>
      </c>
      <c r="AK2542" t="s">
        <v>70</v>
      </c>
      <c r="AL2542">
        <v>27783</v>
      </c>
      <c r="AM2542" t="s">
        <v>67</v>
      </c>
      <c r="AN2542">
        <v>612</v>
      </c>
      <c r="AO2542" t="s">
        <v>67</v>
      </c>
      <c r="AP2542">
        <v>28.243002420270297</v>
      </c>
      <c r="AQ2542">
        <v>2E-3</v>
      </c>
      <c r="AR2542" t="s">
        <v>67</v>
      </c>
      <c r="AS2542">
        <v>171.75</v>
      </c>
      <c r="AT2542" t="s">
        <v>67</v>
      </c>
      <c r="AU2542">
        <v>5.0000000000000001E-3</v>
      </c>
      <c r="AV2542" t="s">
        <v>67</v>
      </c>
      <c r="AW2542">
        <v>655.95</v>
      </c>
      <c r="AX2542" t="s">
        <v>67</v>
      </c>
      <c r="AY2542">
        <v>16.489999999999998</v>
      </c>
      <c r="AZ2542" t="s">
        <v>67</v>
      </c>
      <c r="BA2542">
        <v>1286.3</v>
      </c>
      <c r="BB2542" t="s">
        <v>67</v>
      </c>
      <c r="BC2542">
        <v>3131.25</v>
      </c>
      <c r="BD2542" t="s">
        <v>67</v>
      </c>
      <c r="BE2542">
        <v>0.7</v>
      </c>
      <c r="BF2542" t="s">
        <v>67</v>
      </c>
      <c r="BG2542">
        <v>5801</v>
      </c>
      <c r="BH2542" t="s">
        <v>67</v>
      </c>
      <c r="BI2542">
        <v>0.92</v>
      </c>
      <c r="BJ2542" t="s">
        <v>67</v>
      </c>
      <c r="BK2542">
        <v>2.5000000000000001E-3</v>
      </c>
      <c r="BL2542" t="s">
        <v>67</v>
      </c>
    </row>
    <row r="2543" spans="1:64" hidden="1" x14ac:dyDescent="0.25">
      <c r="A2543" t="s">
        <v>210</v>
      </c>
      <c r="B2543" s="1">
        <v>43053</v>
      </c>
      <c r="C2543" t="s">
        <v>383</v>
      </c>
      <c r="D2543" t="s">
        <v>528</v>
      </c>
      <c r="E2543" t="s">
        <v>77</v>
      </c>
      <c r="F2543" t="s">
        <v>66</v>
      </c>
      <c r="G2543">
        <v>8</v>
      </c>
      <c r="H2543">
        <v>121</v>
      </c>
      <c r="I2543">
        <v>164</v>
      </c>
      <c r="J2543">
        <v>44.3</v>
      </c>
      <c r="K2543">
        <v>12</v>
      </c>
      <c r="L2543">
        <v>16</v>
      </c>
      <c r="M2543">
        <v>0.7525564908222494</v>
      </c>
      <c r="N2543">
        <v>11.23</v>
      </c>
      <c r="O2543">
        <v>11.8</v>
      </c>
      <c r="P2543">
        <v>3.36</v>
      </c>
      <c r="Q2543">
        <v>5.0000000000000001E-3</v>
      </c>
      <c r="R2543">
        <v>3.58</v>
      </c>
      <c r="S2543">
        <v>0.25</v>
      </c>
      <c r="T2543">
        <v>5.0000000000000001E-3</v>
      </c>
      <c r="U2543">
        <v>5.0000000000000001E-3</v>
      </c>
      <c r="V2543">
        <v>4.0000000000000001E-3</v>
      </c>
      <c r="W2543">
        <v>0.06</v>
      </c>
      <c r="X2543">
        <v>3.59</v>
      </c>
      <c r="Y2543">
        <v>0.25</v>
      </c>
      <c r="Z2543">
        <v>2.5000000000000001E-3</v>
      </c>
      <c r="AA2543">
        <v>5.0000000000000001E-3</v>
      </c>
      <c r="AB2543">
        <v>2.5000000000000001E-3</v>
      </c>
      <c r="AC2543">
        <v>11.23</v>
      </c>
      <c r="AD2543" t="s">
        <v>67</v>
      </c>
      <c r="AE2543">
        <v>3.36</v>
      </c>
      <c r="AF2543" t="s">
        <v>67</v>
      </c>
      <c r="AG2543">
        <v>11.8</v>
      </c>
      <c r="AH2543" t="s">
        <v>67</v>
      </c>
      <c r="AI2543">
        <v>3.59</v>
      </c>
      <c r="AJ2543" t="s">
        <v>67</v>
      </c>
      <c r="AK2543">
        <v>44.3</v>
      </c>
      <c r="AL2543">
        <v>16</v>
      </c>
      <c r="AM2543" t="s">
        <v>67</v>
      </c>
      <c r="AN2543">
        <v>12</v>
      </c>
      <c r="AO2543" t="s">
        <v>67</v>
      </c>
      <c r="AP2543">
        <v>0.7525564908222494</v>
      </c>
      <c r="AQ2543">
        <v>5.0000000000000001E-3</v>
      </c>
      <c r="AR2543" t="s">
        <v>67</v>
      </c>
      <c r="AS2543">
        <v>5.0000000000000001E-3</v>
      </c>
      <c r="AT2543" t="s">
        <v>67</v>
      </c>
      <c r="AU2543">
        <v>4.0000000000000001E-3</v>
      </c>
      <c r="AV2543" t="s">
        <v>67</v>
      </c>
      <c r="AW2543">
        <v>5.0000000000000001E-3</v>
      </c>
      <c r="AX2543" t="s">
        <v>67</v>
      </c>
      <c r="AY2543">
        <v>3.58</v>
      </c>
      <c r="AZ2543" t="s">
        <v>67</v>
      </c>
      <c r="BA2543">
        <v>0.25</v>
      </c>
      <c r="BB2543" t="s">
        <v>67</v>
      </c>
      <c r="BC2543">
        <v>0.06</v>
      </c>
      <c r="BD2543" t="s">
        <v>67</v>
      </c>
      <c r="BE2543">
        <v>0.25</v>
      </c>
      <c r="BF2543" t="s">
        <v>67</v>
      </c>
      <c r="BG2543">
        <v>2.5000000000000001E-3</v>
      </c>
      <c r="BH2543" t="s">
        <v>67</v>
      </c>
      <c r="BI2543">
        <v>5.0000000000000001E-3</v>
      </c>
      <c r="BJ2543" t="s">
        <v>67</v>
      </c>
      <c r="BK2543">
        <v>2.5000000000000001E-3</v>
      </c>
      <c r="BL2543" t="s">
        <v>67</v>
      </c>
    </row>
    <row r="2544" spans="1:64" hidden="1" x14ac:dyDescent="0.25">
      <c r="A2544" t="s">
        <v>207</v>
      </c>
      <c r="B2544" s="1">
        <v>43054</v>
      </c>
      <c r="C2544" t="s">
        <v>383</v>
      </c>
      <c r="D2544" t="s">
        <v>529</v>
      </c>
      <c r="E2544" t="s">
        <v>77</v>
      </c>
      <c r="F2544" t="s">
        <v>66</v>
      </c>
      <c r="G2544">
        <v>6.4</v>
      </c>
      <c r="H2544">
        <v>165</v>
      </c>
      <c r="I2544">
        <v>299</v>
      </c>
      <c r="J2544">
        <v>28.3</v>
      </c>
      <c r="K2544">
        <v>49</v>
      </c>
      <c r="L2544">
        <v>12</v>
      </c>
      <c r="M2544">
        <v>1.6379170682601898</v>
      </c>
      <c r="N2544">
        <v>10.029999999999999</v>
      </c>
      <c r="O2544">
        <v>22.88</v>
      </c>
      <c r="P2544">
        <v>2.4</v>
      </c>
      <c r="Q2544">
        <v>0.03</v>
      </c>
      <c r="R2544">
        <v>5.22</v>
      </c>
      <c r="S2544">
        <v>0.25</v>
      </c>
      <c r="T2544">
        <v>1E-3</v>
      </c>
      <c r="U2544">
        <v>5.0000000000000001E-3</v>
      </c>
      <c r="V2544">
        <v>8.9999999999999993E-3</v>
      </c>
      <c r="W2544">
        <v>0.08</v>
      </c>
      <c r="X2544">
        <v>4.9400000000000004</v>
      </c>
      <c r="Y2544">
        <v>0.25</v>
      </c>
      <c r="Z2544">
        <v>2.5000000000000001E-3</v>
      </c>
      <c r="AA2544">
        <v>0.01</v>
      </c>
      <c r="AB2544">
        <v>2.5000000000000001E-3</v>
      </c>
      <c r="AC2544">
        <v>10.029999999999999</v>
      </c>
      <c r="AD2544" t="s">
        <v>67</v>
      </c>
      <c r="AE2544">
        <v>2.4</v>
      </c>
      <c r="AF2544" t="s">
        <v>67</v>
      </c>
      <c r="AG2544">
        <v>22.88</v>
      </c>
      <c r="AH2544" t="s">
        <v>67</v>
      </c>
      <c r="AI2544">
        <v>4.9400000000000004</v>
      </c>
      <c r="AJ2544" t="s">
        <v>67</v>
      </c>
      <c r="AK2544">
        <v>28.3</v>
      </c>
      <c r="AL2544">
        <v>12</v>
      </c>
      <c r="AM2544" t="s">
        <v>67</v>
      </c>
      <c r="AN2544">
        <v>49</v>
      </c>
      <c r="AO2544" t="s">
        <v>67</v>
      </c>
      <c r="AP2544">
        <v>1.6379170682601898</v>
      </c>
      <c r="AQ2544">
        <v>1E-3</v>
      </c>
      <c r="AR2544" t="s">
        <v>67</v>
      </c>
      <c r="AS2544">
        <v>0.03</v>
      </c>
      <c r="AT2544" t="s">
        <v>67</v>
      </c>
      <c r="AU2544">
        <v>8.9999999999999993E-3</v>
      </c>
      <c r="AV2544" t="s">
        <v>67</v>
      </c>
      <c r="AW2544">
        <v>5.0000000000000001E-3</v>
      </c>
      <c r="AX2544" t="s">
        <v>67</v>
      </c>
      <c r="AY2544">
        <v>5.22</v>
      </c>
      <c r="AZ2544" t="s">
        <v>67</v>
      </c>
      <c r="BA2544">
        <v>0.25</v>
      </c>
      <c r="BB2544" t="s">
        <v>67</v>
      </c>
      <c r="BC2544">
        <v>0.08</v>
      </c>
      <c r="BD2544" t="s">
        <v>67</v>
      </c>
      <c r="BE2544">
        <v>0.25</v>
      </c>
      <c r="BF2544" t="s">
        <v>67</v>
      </c>
      <c r="BG2544">
        <v>2.5000000000000001E-3</v>
      </c>
      <c r="BH2544" t="s">
        <v>67</v>
      </c>
      <c r="BI2544">
        <v>0.01</v>
      </c>
      <c r="BJ2544" t="s">
        <v>67</v>
      </c>
      <c r="BK2544">
        <v>2.5000000000000001E-3</v>
      </c>
      <c r="BL2544" t="s">
        <v>67</v>
      </c>
    </row>
    <row r="2545" spans="1:64" hidden="1" x14ac:dyDescent="0.25">
      <c r="A2545" t="s">
        <v>204</v>
      </c>
      <c r="B2545" s="1">
        <v>43055</v>
      </c>
      <c r="C2545" t="s">
        <v>383</v>
      </c>
      <c r="D2545" t="s">
        <v>530</v>
      </c>
      <c r="E2545" t="s">
        <v>77</v>
      </c>
      <c r="F2545" t="s">
        <v>66</v>
      </c>
      <c r="G2545">
        <v>8.3000000000000007</v>
      </c>
      <c r="H2545">
        <v>222</v>
      </c>
      <c r="I2545">
        <v>361</v>
      </c>
      <c r="J2545">
        <v>69.8</v>
      </c>
      <c r="K2545">
        <v>56</v>
      </c>
      <c r="L2545">
        <v>42</v>
      </c>
      <c r="M2545">
        <v>0.26560817323138214</v>
      </c>
      <c r="N2545">
        <v>29.17</v>
      </c>
      <c r="O2545">
        <v>22.08</v>
      </c>
      <c r="P2545">
        <v>8.52</v>
      </c>
      <c r="Q2545">
        <v>7.0000000000000007E-2</v>
      </c>
      <c r="R2545">
        <v>13.18</v>
      </c>
      <c r="S2545">
        <v>0.25</v>
      </c>
      <c r="T2545">
        <v>3.0000000000000001E-3</v>
      </c>
      <c r="U2545">
        <v>0.08</v>
      </c>
      <c r="V2545">
        <v>1.0999999999999999E-2</v>
      </c>
      <c r="W2545">
        <v>0.2</v>
      </c>
      <c r="X2545">
        <v>5.32</v>
      </c>
      <c r="Y2545">
        <v>0.25</v>
      </c>
      <c r="Z2545">
        <v>2.5000000000000001E-3</v>
      </c>
      <c r="AA2545">
        <v>0.01</v>
      </c>
      <c r="AB2545">
        <v>2.5000000000000001E-3</v>
      </c>
      <c r="AC2545">
        <v>29.17</v>
      </c>
      <c r="AD2545" t="s">
        <v>67</v>
      </c>
      <c r="AE2545">
        <v>8.52</v>
      </c>
      <c r="AF2545" t="s">
        <v>67</v>
      </c>
      <c r="AG2545">
        <v>22.08</v>
      </c>
      <c r="AH2545" t="s">
        <v>67</v>
      </c>
      <c r="AI2545">
        <v>5.32</v>
      </c>
      <c r="AJ2545" t="s">
        <v>67</v>
      </c>
      <c r="AK2545">
        <v>69.8</v>
      </c>
      <c r="AL2545">
        <v>42</v>
      </c>
      <c r="AM2545" t="s">
        <v>67</v>
      </c>
      <c r="AN2545">
        <v>56</v>
      </c>
      <c r="AO2545" t="s">
        <v>67</v>
      </c>
      <c r="AP2545">
        <v>0.26560817323138214</v>
      </c>
      <c r="AQ2545">
        <v>3.0000000000000001E-3</v>
      </c>
      <c r="AR2545" t="s">
        <v>67</v>
      </c>
      <c r="AS2545">
        <v>7.0000000000000007E-2</v>
      </c>
      <c r="AT2545" t="s">
        <v>67</v>
      </c>
      <c r="AU2545">
        <v>1.0999999999999999E-2</v>
      </c>
      <c r="AV2545" t="s">
        <v>67</v>
      </c>
      <c r="AW2545">
        <v>0.08</v>
      </c>
      <c r="AX2545" t="s">
        <v>67</v>
      </c>
      <c r="AY2545">
        <v>13.18</v>
      </c>
      <c r="AZ2545" t="s">
        <v>67</v>
      </c>
      <c r="BA2545">
        <v>0.25</v>
      </c>
      <c r="BB2545" t="s">
        <v>67</v>
      </c>
      <c r="BC2545">
        <v>0.2</v>
      </c>
      <c r="BD2545" t="s">
        <v>67</v>
      </c>
      <c r="BE2545">
        <v>0.25</v>
      </c>
      <c r="BF2545" t="s">
        <v>67</v>
      </c>
      <c r="BG2545">
        <v>2.5000000000000001E-3</v>
      </c>
      <c r="BH2545" t="s">
        <v>67</v>
      </c>
      <c r="BI2545">
        <v>0.01</v>
      </c>
      <c r="BJ2545" t="s">
        <v>67</v>
      </c>
      <c r="BK2545">
        <v>2.5000000000000001E-3</v>
      </c>
      <c r="BL2545" t="s">
        <v>67</v>
      </c>
    </row>
    <row r="2546" spans="1:64" hidden="1" x14ac:dyDescent="0.25">
      <c r="A2546" t="s">
        <v>366</v>
      </c>
      <c r="B2546" s="1">
        <v>43069</v>
      </c>
      <c r="C2546" t="s">
        <v>383</v>
      </c>
      <c r="D2546" t="s">
        <v>531</v>
      </c>
      <c r="E2546" t="s">
        <v>77</v>
      </c>
      <c r="F2546" t="s">
        <v>66</v>
      </c>
      <c r="G2546">
        <v>6.7</v>
      </c>
      <c r="H2546">
        <v>183210</v>
      </c>
      <c r="I2546">
        <v>229000</v>
      </c>
      <c r="J2546">
        <v>67.7</v>
      </c>
      <c r="K2546">
        <v>182475</v>
      </c>
      <c r="L2546">
        <v>10973</v>
      </c>
      <c r="M2546">
        <v>2713.6301698472876</v>
      </c>
      <c r="N2546">
        <v>703.74</v>
      </c>
      <c r="O2546">
        <v>83956</v>
      </c>
      <c r="P2546">
        <v>20001</v>
      </c>
      <c r="Q2546">
        <v>0.88</v>
      </c>
      <c r="R2546">
        <v>5.0000000000000001E-3</v>
      </c>
      <c r="S2546">
        <v>0.25</v>
      </c>
      <c r="T2546">
        <v>2E-3</v>
      </c>
      <c r="U2546">
        <v>0.28999999999999998</v>
      </c>
      <c r="V2546">
        <v>5.0000000000000001E-4</v>
      </c>
      <c r="W2546">
        <v>5.0000000000000001E-3</v>
      </c>
      <c r="X2546">
        <v>5122.5</v>
      </c>
      <c r="Y2546">
        <v>14.4</v>
      </c>
      <c r="Z2546">
        <v>2.5000000000000001E-3</v>
      </c>
      <c r="AA2546">
        <v>0.9</v>
      </c>
      <c r="AB2546">
        <v>2.5000000000000001E-3</v>
      </c>
      <c r="AC2546">
        <v>703.74</v>
      </c>
      <c r="AD2546" t="s">
        <v>67</v>
      </c>
      <c r="AE2546">
        <v>20001</v>
      </c>
      <c r="AF2546" t="s">
        <v>67</v>
      </c>
      <c r="AG2546">
        <v>83956</v>
      </c>
      <c r="AH2546" t="s">
        <v>67</v>
      </c>
      <c r="AI2546">
        <v>5122.5</v>
      </c>
      <c r="AJ2546" t="s">
        <v>67</v>
      </c>
      <c r="AK2546">
        <v>67.7</v>
      </c>
      <c r="AL2546">
        <v>10973</v>
      </c>
      <c r="AM2546" t="s">
        <v>67</v>
      </c>
      <c r="AN2546">
        <v>182475</v>
      </c>
      <c r="AO2546" t="s">
        <v>67</v>
      </c>
      <c r="AP2546">
        <v>2713.6301698472876</v>
      </c>
      <c r="AQ2546">
        <v>2E-3</v>
      </c>
      <c r="AR2546" t="s">
        <v>67</v>
      </c>
      <c r="AS2546">
        <v>0.88</v>
      </c>
      <c r="AT2546" t="s">
        <v>67</v>
      </c>
      <c r="AU2546">
        <v>5.0000000000000001E-4</v>
      </c>
      <c r="AV2546" t="s">
        <v>67</v>
      </c>
      <c r="AW2546">
        <v>0.28999999999999998</v>
      </c>
      <c r="AX2546" t="s">
        <v>67</v>
      </c>
      <c r="AY2546">
        <v>5.0000000000000001E-3</v>
      </c>
      <c r="AZ2546" t="s">
        <v>67</v>
      </c>
      <c r="BA2546">
        <v>0.25</v>
      </c>
      <c r="BB2546" t="s">
        <v>67</v>
      </c>
      <c r="BC2546">
        <v>5.0000000000000001E-3</v>
      </c>
      <c r="BD2546" t="s">
        <v>67</v>
      </c>
      <c r="BE2546">
        <v>14.4</v>
      </c>
      <c r="BF2546" t="s">
        <v>67</v>
      </c>
      <c r="BG2546">
        <v>2.5000000000000001E-3</v>
      </c>
      <c r="BH2546" t="s">
        <v>67</v>
      </c>
      <c r="BI2546">
        <v>0.9</v>
      </c>
      <c r="BJ2546" t="s">
        <v>67</v>
      </c>
      <c r="BK2546">
        <v>2.5000000000000001E-3</v>
      </c>
      <c r="BL2546" t="s">
        <v>67</v>
      </c>
    </row>
    <row r="2547" spans="1:64" hidden="1" x14ac:dyDescent="0.25">
      <c r="A2547" t="s">
        <v>138</v>
      </c>
      <c r="B2547" s="1">
        <v>43049</v>
      </c>
      <c r="C2547" t="s">
        <v>383</v>
      </c>
      <c r="D2547" t="s">
        <v>532</v>
      </c>
      <c r="E2547" t="s">
        <v>77</v>
      </c>
      <c r="F2547" t="s">
        <v>66</v>
      </c>
      <c r="G2547">
        <v>6.9</v>
      </c>
      <c r="H2547">
        <v>145</v>
      </c>
      <c r="I2547">
        <v>223</v>
      </c>
      <c r="J2547">
        <v>32.4</v>
      </c>
      <c r="K2547">
        <v>16</v>
      </c>
      <c r="L2547">
        <v>46</v>
      </c>
      <c r="M2547">
        <v>8.2338533701728451</v>
      </c>
      <c r="N2547">
        <v>14.54</v>
      </c>
      <c r="O2547">
        <v>12.85</v>
      </c>
      <c r="P2547">
        <v>3</v>
      </c>
      <c r="Q2547">
        <v>0.14000000000000001</v>
      </c>
      <c r="R2547">
        <v>2.89</v>
      </c>
      <c r="S2547">
        <v>2</v>
      </c>
      <c r="T2547">
        <v>1.6E-2</v>
      </c>
      <c r="U2547">
        <v>0.42</v>
      </c>
      <c r="V2547">
        <v>4.0000000000000001E-3</v>
      </c>
      <c r="W2547">
        <v>0.98</v>
      </c>
      <c r="X2547">
        <v>7.94</v>
      </c>
      <c r="Y2547">
        <v>0.25</v>
      </c>
      <c r="Z2547">
        <v>2.5000000000000001E-3</v>
      </c>
      <c r="AA2547">
        <v>0.02</v>
      </c>
      <c r="AB2547">
        <v>1.4E-2</v>
      </c>
      <c r="AC2547">
        <v>14.54</v>
      </c>
      <c r="AD2547" t="s">
        <v>67</v>
      </c>
      <c r="AE2547">
        <v>3</v>
      </c>
      <c r="AF2547" t="s">
        <v>67</v>
      </c>
      <c r="AG2547">
        <v>12.85</v>
      </c>
      <c r="AH2547" t="s">
        <v>67</v>
      </c>
      <c r="AI2547">
        <v>7.94</v>
      </c>
      <c r="AJ2547" t="s">
        <v>67</v>
      </c>
      <c r="AK2547">
        <v>32.4</v>
      </c>
      <c r="AL2547">
        <v>46</v>
      </c>
      <c r="AM2547" t="s">
        <v>67</v>
      </c>
      <c r="AN2547">
        <v>16</v>
      </c>
      <c r="AO2547" t="s">
        <v>67</v>
      </c>
      <c r="AP2547">
        <v>8.2338533701728451</v>
      </c>
      <c r="AQ2547">
        <v>1.6E-2</v>
      </c>
      <c r="AR2547" t="s">
        <v>67</v>
      </c>
      <c r="AS2547">
        <v>0.14000000000000001</v>
      </c>
      <c r="AT2547" t="s">
        <v>67</v>
      </c>
      <c r="AU2547">
        <v>4.0000000000000001E-3</v>
      </c>
      <c r="AV2547" t="s">
        <v>67</v>
      </c>
      <c r="AW2547">
        <v>0.42</v>
      </c>
      <c r="AX2547" t="s">
        <v>67</v>
      </c>
      <c r="AY2547">
        <v>2.89</v>
      </c>
      <c r="AZ2547" t="s">
        <v>67</v>
      </c>
      <c r="BA2547">
        <v>2</v>
      </c>
      <c r="BB2547" t="s">
        <v>67</v>
      </c>
      <c r="BC2547">
        <v>0.98</v>
      </c>
      <c r="BD2547" t="s">
        <v>67</v>
      </c>
      <c r="BE2547">
        <v>0.25</v>
      </c>
      <c r="BF2547" t="s">
        <v>67</v>
      </c>
      <c r="BG2547">
        <v>2.5000000000000001E-3</v>
      </c>
      <c r="BH2547" t="s">
        <v>67</v>
      </c>
      <c r="BI2547">
        <v>0.02</v>
      </c>
      <c r="BJ2547" t="s">
        <v>67</v>
      </c>
      <c r="BK2547">
        <v>1.4E-2</v>
      </c>
      <c r="BL2547" t="s">
        <v>67</v>
      </c>
    </row>
    <row r="2548" spans="1:64" hidden="1" x14ac:dyDescent="0.25">
      <c r="A2548" t="s">
        <v>212</v>
      </c>
      <c r="B2548" s="1">
        <v>43049</v>
      </c>
      <c r="C2548" t="s">
        <v>383</v>
      </c>
      <c r="D2548" t="s">
        <v>533</v>
      </c>
      <c r="E2548" t="s">
        <v>77</v>
      </c>
      <c r="F2548" t="s">
        <v>66</v>
      </c>
      <c r="G2548">
        <v>8.8000000000000007</v>
      </c>
      <c r="H2548">
        <v>206</v>
      </c>
      <c r="I2548">
        <v>330</v>
      </c>
      <c r="J2548">
        <v>116.1</v>
      </c>
      <c r="K2548">
        <v>38</v>
      </c>
      <c r="L2548">
        <v>5</v>
      </c>
      <c r="M2548">
        <v>0.70828846195035222</v>
      </c>
      <c r="N2548">
        <v>14.14</v>
      </c>
      <c r="O2548">
        <v>46.72</v>
      </c>
      <c r="P2548">
        <v>7.82</v>
      </c>
      <c r="Q2548">
        <v>0.03</v>
      </c>
      <c r="R2548">
        <v>5.27</v>
      </c>
      <c r="S2548">
        <v>0.25</v>
      </c>
      <c r="T2548">
        <v>5.0000000000000001E-4</v>
      </c>
      <c r="U2548">
        <v>0.04</v>
      </c>
      <c r="V2548">
        <v>8.9999999999999993E-3</v>
      </c>
      <c r="W2548">
        <v>0.27</v>
      </c>
      <c r="X2548">
        <v>5.33</v>
      </c>
      <c r="Y2548">
        <v>0.25</v>
      </c>
      <c r="Z2548">
        <v>2.5000000000000001E-3</v>
      </c>
      <c r="AA2548">
        <v>0.02</v>
      </c>
      <c r="AB2548">
        <v>2.5000000000000001E-3</v>
      </c>
      <c r="AC2548">
        <v>14.14</v>
      </c>
      <c r="AD2548" t="s">
        <v>67</v>
      </c>
      <c r="AE2548">
        <v>7.82</v>
      </c>
      <c r="AF2548" t="s">
        <v>67</v>
      </c>
      <c r="AG2548">
        <v>46.72</v>
      </c>
      <c r="AH2548" t="s">
        <v>67</v>
      </c>
      <c r="AI2548">
        <v>5.33</v>
      </c>
      <c r="AJ2548" t="s">
        <v>67</v>
      </c>
      <c r="AK2548">
        <v>116.1</v>
      </c>
      <c r="AL2548">
        <v>5</v>
      </c>
      <c r="AM2548" t="s">
        <v>67</v>
      </c>
      <c r="AN2548">
        <v>38</v>
      </c>
      <c r="AO2548" t="s">
        <v>67</v>
      </c>
      <c r="AP2548">
        <v>0.70828846195035222</v>
      </c>
      <c r="AQ2548">
        <v>5.0000000000000001E-4</v>
      </c>
      <c r="AR2548" t="s">
        <v>67</v>
      </c>
      <c r="AS2548">
        <v>0.03</v>
      </c>
      <c r="AT2548" t="s">
        <v>67</v>
      </c>
      <c r="AU2548">
        <v>8.9999999999999993E-3</v>
      </c>
      <c r="AV2548" t="s">
        <v>67</v>
      </c>
      <c r="AW2548">
        <v>0.04</v>
      </c>
      <c r="AX2548" t="s">
        <v>67</v>
      </c>
      <c r="AY2548">
        <v>5.27</v>
      </c>
      <c r="AZ2548" t="s">
        <v>67</v>
      </c>
      <c r="BA2548">
        <v>0.25</v>
      </c>
      <c r="BB2548" t="s">
        <v>67</v>
      </c>
      <c r="BC2548">
        <v>0.27</v>
      </c>
      <c r="BD2548" t="s">
        <v>67</v>
      </c>
      <c r="BE2548">
        <v>0.25</v>
      </c>
      <c r="BF2548" t="s">
        <v>67</v>
      </c>
      <c r="BG2548">
        <v>2.5000000000000001E-3</v>
      </c>
      <c r="BH2548" t="s">
        <v>67</v>
      </c>
      <c r="BI2548">
        <v>0.02</v>
      </c>
      <c r="BJ2548" t="s">
        <v>67</v>
      </c>
      <c r="BK2548">
        <v>2.5000000000000001E-3</v>
      </c>
      <c r="BL2548" t="s">
        <v>67</v>
      </c>
    </row>
    <row r="2549" spans="1:64" hidden="1" x14ac:dyDescent="0.25">
      <c r="A2549" t="s">
        <v>161</v>
      </c>
      <c r="B2549" s="1">
        <v>43049</v>
      </c>
      <c r="C2549" t="s">
        <v>383</v>
      </c>
      <c r="D2549" t="s">
        <v>534</v>
      </c>
      <c r="E2549" t="s">
        <v>77</v>
      </c>
      <c r="F2549" t="s">
        <v>66</v>
      </c>
      <c r="G2549">
        <v>4.4000000000000004</v>
      </c>
      <c r="H2549">
        <v>873</v>
      </c>
      <c r="I2549">
        <v>919</v>
      </c>
      <c r="J2549">
        <v>0.1</v>
      </c>
      <c r="K2549">
        <v>75</v>
      </c>
      <c r="L2549">
        <v>361</v>
      </c>
      <c r="M2549">
        <v>7.4812968793505963</v>
      </c>
      <c r="N2549">
        <v>18.91</v>
      </c>
      <c r="O2549">
        <v>70.92</v>
      </c>
      <c r="P2549">
        <v>35.93</v>
      </c>
      <c r="Q2549">
        <v>6.69</v>
      </c>
      <c r="R2549">
        <v>0.77</v>
      </c>
      <c r="S2549">
        <v>19.899999999999999</v>
      </c>
      <c r="T2549">
        <v>4.0000000000000001E-3</v>
      </c>
      <c r="U2549">
        <v>8.4499999999999993</v>
      </c>
      <c r="V2549">
        <v>5.0000000000000001E-4</v>
      </c>
      <c r="W2549">
        <v>37.68</v>
      </c>
      <c r="X2549">
        <v>5.52</v>
      </c>
      <c r="Y2549">
        <v>0.25</v>
      </c>
      <c r="Z2549">
        <v>0.13500000000000001</v>
      </c>
      <c r="AA2549">
        <v>0.08</v>
      </c>
      <c r="AB2549">
        <v>2.5000000000000001E-3</v>
      </c>
      <c r="AC2549">
        <v>18.91</v>
      </c>
      <c r="AD2549" t="s">
        <v>67</v>
      </c>
      <c r="AE2549">
        <v>35.93</v>
      </c>
      <c r="AF2549" t="s">
        <v>67</v>
      </c>
      <c r="AG2549">
        <v>70.92</v>
      </c>
      <c r="AH2549" t="s">
        <v>67</v>
      </c>
      <c r="AI2549">
        <v>5.52</v>
      </c>
      <c r="AJ2549" t="s">
        <v>67</v>
      </c>
      <c r="AK2549" t="s">
        <v>70</v>
      </c>
      <c r="AL2549">
        <v>361</v>
      </c>
      <c r="AM2549" t="s">
        <v>67</v>
      </c>
      <c r="AN2549">
        <v>75</v>
      </c>
      <c r="AO2549" t="s">
        <v>67</v>
      </c>
      <c r="AP2549">
        <v>7.4812968793505963</v>
      </c>
      <c r="AQ2549">
        <v>4.0000000000000001E-3</v>
      </c>
      <c r="AR2549" t="s">
        <v>67</v>
      </c>
      <c r="AS2549">
        <v>6.69</v>
      </c>
      <c r="AT2549" t="s">
        <v>67</v>
      </c>
      <c r="AU2549">
        <v>5.0000000000000001E-4</v>
      </c>
      <c r="AV2549" t="s">
        <v>67</v>
      </c>
      <c r="AW2549">
        <v>8.4499999999999993</v>
      </c>
      <c r="AX2549" t="s">
        <v>67</v>
      </c>
      <c r="AY2549">
        <v>0.77</v>
      </c>
      <c r="AZ2549" t="s">
        <v>67</v>
      </c>
      <c r="BA2549">
        <v>19.899999999999999</v>
      </c>
      <c r="BB2549" t="s">
        <v>67</v>
      </c>
      <c r="BC2549">
        <v>37.68</v>
      </c>
      <c r="BD2549" t="s">
        <v>67</v>
      </c>
      <c r="BE2549">
        <v>0.25</v>
      </c>
      <c r="BF2549" t="s">
        <v>67</v>
      </c>
      <c r="BG2549">
        <v>0.13500000000000001</v>
      </c>
      <c r="BH2549" t="s">
        <v>67</v>
      </c>
      <c r="BI2549">
        <v>0.08</v>
      </c>
      <c r="BJ2549" t="s">
        <v>67</v>
      </c>
      <c r="BK2549">
        <v>2.5000000000000001E-3</v>
      </c>
      <c r="BL2549" t="s">
        <v>67</v>
      </c>
    </row>
    <row r="2550" spans="1:64" hidden="1" x14ac:dyDescent="0.25">
      <c r="A2550" t="s">
        <v>300</v>
      </c>
      <c r="B2550" s="1">
        <v>43053</v>
      </c>
      <c r="C2550" t="s">
        <v>383</v>
      </c>
      <c r="D2550" t="s">
        <v>535</v>
      </c>
      <c r="E2550" t="s">
        <v>77</v>
      </c>
      <c r="F2550" t="s">
        <v>66</v>
      </c>
      <c r="G2550">
        <v>5.8</v>
      </c>
      <c r="H2550">
        <v>180</v>
      </c>
      <c r="I2550">
        <v>232</v>
      </c>
      <c r="J2550">
        <v>6.1</v>
      </c>
      <c r="K2550">
        <v>23</v>
      </c>
      <c r="L2550">
        <v>55</v>
      </c>
      <c r="M2550">
        <v>7.614100965966287</v>
      </c>
      <c r="N2550">
        <v>12.53</v>
      </c>
      <c r="O2550">
        <v>6.76</v>
      </c>
      <c r="P2550">
        <v>4.9000000000000004</v>
      </c>
      <c r="Q2550">
        <v>0.28999999999999998</v>
      </c>
      <c r="R2550">
        <v>0.43</v>
      </c>
      <c r="S2550">
        <v>4.7</v>
      </c>
      <c r="T2550">
        <v>1.9E-2</v>
      </c>
      <c r="U2550">
        <v>0.9</v>
      </c>
      <c r="V2550">
        <v>4.0000000000000001E-3</v>
      </c>
      <c r="W2550">
        <v>3.86</v>
      </c>
      <c r="X2550">
        <v>3</v>
      </c>
      <c r="Y2550">
        <v>0.25</v>
      </c>
      <c r="Z2550">
        <v>7.0000000000000001E-3</v>
      </c>
      <c r="AA2550">
        <v>5.0000000000000001E-3</v>
      </c>
      <c r="AB2550">
        <v>2.5000000000000001E-3</v>
      </c>
      <c r="AC2550">
        <v>12.53</v>
      </c>
      <c r="AD2550" t="s">
        <v>67</v>
      </c>
      <c r="AE2550">
        <v>4.9000000000000004</v>
      </c>
      <c r="AF2550" t="s">
        <v>67</v>
      </c>
      <c r="AG2550">
        <v>6.76</v>
      </c>
      <c r="AH2550" t="s">
        <v>67</v>
      </c>
      <c r="AI2550">
        <v>3</v>
      </c>
      <c r="AJ2550" t="s">
        <v>67</v>
      </c>
      <c r="AK2550">
        <v>6.1</v>
      </c>
      <c r="AL2550">
        <v>55</v>
      </c>
      <c r="AM2550" t="s">
        <v>67</v>
      </c>
      <c r="AN2550">
        <v>23</v>
      </c>
      <c r="AO2550" t="s">
        <v>67</v>
      </c>
      <c r="AP2550">
        <v>7.614100965966287</v>
      </c>
      <c r="AQ2550">
        <v>1.9E-2</v>
      </c>
      <c r="AR2550" t="s">
        <v>67</v>
      </c>
      <c r="AS2550">
        <v>0.28999999999999998</v>
      </c>
      <c r="AT2550" t="s">
        <v>67</v>
      </c>
      <c r="AU2550">
        <v>4.0000000000000001E-3</v>
      </c>
      <c r="AV2550" t="s">
        <v>67</v>
      </c>
      <c r="AW2550">
        <v>0.9</v>
      </c>
      <c r="AX2550" t="s">
        <v>67</v>
      </c>
      <c r="AY2550">
        <v>0.43</v>
      </c>
      <c r="AZ2550" t="s">
        <v>67</v>
      </c>
      <c r="BA2550">
        <v>4.7</v>
      </c>
      <c r="BB2550" t="s">
        <v>67</v>
      </c>
      <c r="BC2550">
        <v>3.86</v>
      </c>
      <c r="BD2550" t="s">
        <v>67</v>
      </c>
      <c r="BE2550">
        <v>0.25</v>
      </c>
      <c r="BF2550" t="s">
        <v>67</v>
      </c>
      <c r="BG2550">
        <v>7.0000000000000001E-3</v>
      </c>
      <c r="BH2550" t="s">
        <v>67</v>
      </c>
      <c r="BI2550">
        <v>5.0000000000000001E-3</v>
      </c>
      <c r="BJ2550" t="s">
        <v>67</v>
      </c>
      <c r="BK2550">
        <v>2.5000000000000001E-3</v>
      </c>
      <c r="BL2550" t="s">
        <v>67</v>
      </c>
    </row>
    <row r="2551" spans="1:64" hidden="1" x14ac:dyDescent="0.25">
      <c r="A2551" t="s">
        <v>76</v>
      </c>
      <c r="B2551" s="1">
        <v>43054</v>
      </c>
      <c r="C2551" t="s">
        <v>383</v>
      </c>
      <c r="D2551" t="s">
        <v>536</v>
      </c>
      <c r="E2551" t="s">
        <v>77</v>
      </c>
      <c r="F2551" t="s">
        <v>66</v>
      </c>
      <c r="G2551">
        <v>8</v>
      </c>
      <c r="H2551">
        <v>337</v>
      </c>
      <c r="I2551">
        <v>481</v>
      </c>
      <c r="J2551">
        <v>139.69999999999999</v>
      </c>
      <c r="K2551">
        <v>42</v>
      </c>
      <c r="L2551">
        <v>63</v>
      </c>
      <c r="M2551">
        <v>1.7264531260039837</v>
      </c>
      <c r="N2551">
        <v>30.57</v>
      </c>
      <c r="O2551">
        <v>42.38</v>
      </c>
      <c r="P2551">
        <v>15.09</v>
      </c>
      <c r="Q2551">
        <v>5.0000000000000001E-3</v>
      </c>
      <c r="R2551">
        <v>0.54</v>
      </c>
      <c r="S2551">
        <v>0.25</v>
      </c>
      <c r="T2551">
        <v>7.0000000000000001E-3</v>
      </c>
      <c r="U2551">
        <v>5.0000000000000001E-3</v>
      </c>
      <c r="V2551">
        <v>1.4E-2</v>
      </c>
      <c r="W2551">
        <v>0.5</v>
      </c>
      <c r="X2551">
        <v>5.96</v>
      </c>
      <c r="Y2551">
        <v>0.25</v>
      </c>
      <c r="Z2551">
        <v>2.5000000000000001E-3</v>
      </c>
      <c r="AA2551">
        <v>0.02</v>
      </c>
      <c r="AB2551">
        <v>2.5000000000000001E-3</v>
      </c>
      <c r="AC2551">
        <v>30.57</v>
      </c>
      <c r="AD2551" t="s">
        <v>67</v>
      </c>
      <c r="AE2551">
        <v>15.09</v>
      </c>
      <c r="AF2551" t="s">
        <v>67</v>
      </c>
      <c r="AG2551">
        <v>42.38</v>
      </c>
      <c r="AH2551" t="s">
        <v>67</v>
      </c>
      <c r="AI2551">
        <v>5.96</v>
      </c>
      <c r="AJ2551" t="s">
        <v>67</v>
      </c>
      <c r="AK2551">
        <v>139.69999999999999</v>
      </c>
      <c r="AL2551">
        <v>63</v>
      </c>
      <c r="AM2551" t="s">
        <v>67</v>
      </c>
      <c r="AN2551">
        <v>42</v>
      </c>
      <c r="AO2551" t="s">
        <v>67</v>
      </c>
      <c r="AP2551">
        <v>1.7264531260039837</v>
      </c>
      <c r="AQ2551">
        <v>7.0000000000000001E-3</v>
      </c>
      <c r="AR2551" t="s">
        <v>67</v>
      </c>
      <c r="AS2551">
        <v>5.0000000000000001E-3</v>
      </c>
      <c r="AT2551" t="s">
        <v>67</v>
      </c>
      <c r="AU2551">
        <v>1.4E-2</v>
      </c>
      <c r="AV2551" t="s">
        <v>67</v>
      </c>
      <c r="AW2551">
        <v>5.0000000000000001E-3</v>
      </c>
      <c r="AX2551" t="s">
        <v>67</v>
      </c>
      <c r="AY2551">
        <v>0.54</v>
      </c>
      <c r="AZ2551" t="s">
        <v>67</v>
      </c>
      <c r="BA2551">
        <v>0.25</v>
      </c>
      <c r="BB2551" t="s">
        <v>67</v>
      </c>
      <c r="BC2551">
        <v>0.5</v>
      </c>
      <c r="BD2551" t="s">
        <v>67</v>
      </c>
      <c r="BE2551">
        <v>0.25</v>
      </c>
      <c r="BF2551" t="s">
        <v>67</v>
      </c>
      <c r="BG2551">
        <v>2.5000000000000001E-3</v>
      </c>
      <c r="BH2551" t="s">
        <v>67</v>
      </c>
      <c r="BI2551">
        <v>0.02</v>
      </c>
      <c r="BJ2551" t="s">
        <v>67</v>
      </c>
      <c r="BK2551">
        <v>2.5000000000000001E-3</v>
      </c>
      <c r="BL2551" t="s">
        <v>67</v>
      </c>
    </row>
    <row r="2552" spans="1:64" hidden="1" x14ac:dyDescent="0.25">
      <c r="A2552" t="s">
        <v>161</v>
      </c>
      <c r="B2552" s="1">
        <v>43055</v>
      </c>
      <c r="C2552" t="s">
        <v>383</v>
      </c>
      <c r="D2552" t="s">
        <v>537</v>
      </c>
      <c r="E2552" t="s">
        <v>77</v>
      </c>
      <c r="F2552" t="s">
        <v>66</v>
      </c>
      <c r="G2552">
        <v>4.5</v>
      </c>
      <c r="H2552">
        <v>392</v>
      </c>
      <c r="I2552">
        <v>527</v>
      </c>
      <c r="J2552">
        <v>0.2</v>
      </c>
      <c r="K2552">
        <v>32</v>
      </c>
      <c r="L2552">
        <v>217</v>
      </c>
      <c r="M2552">
        <v>7.1714206772473181</v>
      </c>
      <c r="N2552">
        <v>33.39</v>
      </c>
      <c r="O2552">
        <v>20.84</v>
      </c>
      <c r="P2552">
        <v>16.28</v>
      </c>
      <c r="Q2552">
        <v>1.5</v>
      </c>
      <c r="R2552">
        <v>2.06</v>
      </c>
      <c r="S2552">
        <v>15.7</v>
      </c>
      <c r="T2552">
        <v>2.8000000000000001E-2</v>
      </c>
      <c r="U2552">
        <v>1.08</v>
      </c>
      <c r="V2552">
        <v>6.0000000000000001E-3</v>
      </c>
      <c r="W2552">
        <v>6.19</v>
      </c>
      <c r="X2552">
        <v>4.13</v>
      </c>
      <c r="Y2552">
        <v>0.25</v>
      </c>
      <c r="Z2552">
        <v>1.7000000000000001E-2</v>
      </c>
      <c r="AA2552">
        <v>0.02</v>
      </c>
      <c r="AB2552">
        <v>2.5000000000000001E-3</v>
      </c>
      <c r="AC2552">
        <v>33.39</v>
      </c>
      <c r="AD2552" t="s">
        <v>67</v>
      </c>
      <c r="AE2552">
        <v>16.28</v>
      </c>
      <c r="AF2552" t="s">
        <v>67</v>
      </c>
      <c r="AG2552">
        <v>20.84</v>
      </c>
      <c r="AH2552" t="s">
        <v>67</v>
      </c>
      <c r="AI2552">
        <v>4.13</v>
      </c>
      <c r="AJ2552" t="s">
        <v>67</v>
      </c>
      <c r="AK2552">
        <v>0.2</v>
      </c>
      <c r="AL2552">
        <v>217</v>
      </c>
      <c r="AM2552" t="s">
        <v>67</v>
      </c>
      <c r="AN2552">
        <v>32</v>
      </c>
      <c r="AO2552" t="s">
        <v>67</v>
      </c>
      <c r="AP2552">
        <v>7.1714206772473181</v>
      </c>
      <c r="AQ2552">
        <v>2.8000000000000001E-2</v>
      </c>
      <c r="AR2552" t="s">
        <v>67</v>
      </c>
      <c r="AS2552">
        <v>1.5</v>
      </c>
      <c r="AT2552" t="s">
        <v>67</v>
      </c>
      <c r="AU2552">
        <v>6.0000000000000001E-3</v>
      </c>
      <c r="AV2552" t="s">
        <v>67</v>
      </c>
      <c r="AW2552">
        <v>1.08</v>
      </c>
      <c r="AX2552" t="s">
        <v>67</v>
      </c>
      <c r="AY2552">
        <v>2.06</v>
      </c>
      <c r="AZ2552" t="s">
        <v>67</v>
      </c>
      <c r="BA2552">
        <v>15.7</v>
      </c>
      <c r="BB2552" t="s">
        <v>67</v>
      </c>
      <c r="BC2552">
        <v>6.19</v>
      </c>
      <c r="BD2552" t="s">
        <v>67</v>
      </c>
      <c r="BE2552">
        <v>0.25</v>
      </c>
      <c r="BF2552" t="s">
        <v>67</v>
      </c>
      <c r="BG2552">
        <v>1.7000000000000001E-2</v>
      </c>
      <c r="BH2552" t="s">
        <v>67</v>
      </c>
      <c r="BI2552">
        <v>0.02</v>
      </c>
      <c r="BJ2552" t="s">
        <v>67</v>
      </c>
      <c r="BK2552">
        <v>2.5000000000000001E-3</v>
      </c>
      <c r="BL2552" t="s">
        <v>67</v>
      </c>
    </row>
    <row r="2553" spans="1:64" hidden="1" x14ac:dyDescent="0.25">
      <c r="A2553" t="s">
        <v>138</v>
      </c>
      <c r="B2553" s="1">
        <v>43056</v>
      </c>
      <c r="C2553" t="s">
        <v>383</v>
      </c>
      <c r="D2553" t="s">
        <v>538</v>
      </c>
      <c r="E2553" t="s">
        <v>77</v>
      </c>
      <c r="F2553" t="s">
        <v>68</v>
      </c>
      <c r="G2553">
        <v>6.9</v>
      </c>
      <c r="H2553" t="s">
        <v>67</v>
      </c>
      <c r="I2553">
        <v>236</v>
      </c>
      <c r="J2553">
        <v>38.5</v>
      </c>
      <c r="K2553">
        <v>17</v>
      </c>
      <c r="L2553">
        <v>50</v>
      </c>
      <c r="M2553">
        <v>7.9</v>
      </c>
      <c r="N2553">
        <v>16.739999999999998</v>
      </c>
      <c r="O2553">
        <v>10.6</v>
      </c>
      <c r="P2553">
        <v>4.58</v>
      </c>
      <c r="Q2553">
        <v>0.04</v>
      </c>
      <c r="R2553">
        <v>13.24</v>
      </c>
      <c r="S2553">
        <v>5.9</v>
      </c>
      <c r="T2553">
        <v>2.1999999999999999E-2</v>
      </c>
      <c r="U2553">
        <v>1.37</v>
      </c>
      <c r="V2553">
        <v>5.0000000000000001E-4</v>
      </c>
      <c r="W2553">
        <v>3.69</v>
      </c>
      <c r="X2553">
        <v>5.7</v>
      </c>
      <c r="Y2553">
        <v>0.25</v>
      </c>
      <c r="Z2553">
        <v>1.2E-2</v>
      </c>
      <c r="AA2553">
        <v>0.01</v>
      </c>
      <c r="AB2553">
        <v>0.24</v>
      </c>
      <c r="AC2553">
        <v>16.739999999999998</v>
      </c>
      <c r="AD2553" t="s">
        <v>67</v>
      </c>
      <c r="AE2553">
        <v>4.58</v>
      </c>
      <c r="AF2553" t="s">
        <v>67</v>
      </c>
      <c r="AG2553">
        <v>10.6</v>
      </c>
      <c r="AH2553" t="s">
        <v>67</v>
      </c>
      <c r="AI2553">
        <v>5.7</v>
      </c>
      <c r="AJ2553" t="s">
        <v>67</v>
      </c>
      <c r="AK2553">
        <v>38.5</v>
      </c>
      <c r="AL2553">
        <v>50</v>
      </c>
      <c r="AM2553" t="s">
        <v>67</v>
      </c>
      <c r="AN2553">
        <v>17</v>
      </c>
      <c r="AO2553" t="s">
        <v>67</v>
      </c>
      <c r="AP2553">
        <v>7.9</v>
      </c>
      <c r="AQ2553">
        <v>2.1999999999999999E-2</v>
      </c>
      <c r="AR2553" t="s">
        <v>67</v>
      </c>
      <c r="AS2553">
        <v>0.54</v>
      </c>
      <c r="AT2553">
        <v>0.04</v>
      </c>
      <c r="AU2553">
        <v>5.0000000000000001E-4</v>
      </c>
      <c r="AV2553" t="s">
        <v>67</v>
      </c>
      <c r="AW2553">
        <v>1.37</v>
      </c>
      <c r="AX2553" t="s">
        <v>67</v>
      </c>
      <c r="AY2553">
        <v>13.24</v>
      </c>
      <c r="AZ2553" t="s">
        <v>67</v>
      </c>
      <c r="BA2553">
        <v>5.9</v>
      </c>
      <c r="BB2553" t="s">
        <v>67</v>
      </c>
      <c r="BC2553">
        <v>3.69</v>
      </c>
      <c r="BD2553" t="s">
        <v>67</v>
      </c>
      <c r="BE2553">
        <v>0.25</v>
      </c>
      <c r="BF2553" t="s">
        <v>67</v>
      </c>
      <c r="BG2553">
        <v>1.2E-2</v>
      </c>
      <c r="BH2553" t="s">
        <v>67</v>
      </c>
      <c r="BI2553">
        <v>0.01</v>
      </c>
      <c r="BJ2553" t="s">
        <v>67</v>
      </c>
      <c r="BK2553">
        <v>0.24</v>
      </c>
      <c r="BL2553" t="s">
        <v>67</v>
      </c>
    </row>
    <row r="2554" spans="1:64" hidden="1" x14ac:dyDescent="0.25">
      <c r="A2554" t="s">
        <v>260</v>
      </c>
      <c r="B2554" s="1">
        <v>43056</v>
      </c>
      <c r="C2554" t="s">
        <v>383</v>
      </c>
      <c r="D2554" t="s">
        <v>539</v>
      </c>
      <c r="E2554" t="s">
        <v>77</v>
      </c>
      <c r="F2554" t="s">
        <v>68</v>
      </c>
      <c r="G2554">
        <v>4.3</v>
      </c>
      <c r="H2554" t="s">
        <v>67</v>
      </c>
      <c r="I2554">
        <v>8930</v>
      </c>
      <c r="J2554">
        <v>0.1</v>
      </c>
      <c r="K2554">
        <v>102</v>
      </c>
      <c r="L2554">
        <v>6411</v>
      </c>
      <c r="M2554">
        <v>0.7</v>
      </c>
      <c r="N2554">
        <v>527.70000000000005</v>
      </c>
      <c r="O2554">
        <v>52.61</v>
      </c>
      <c r="P2554">
        <v>403.6</v>
      </c>
      <c r="Q2554">
        <v>0.05</v>
      </c>
      <c r="R2554">
        <v>812.9</v>
      </c>
      <c r="S2554">
        <v>0.6</v>
      </c>
      <c r="T2554">
        <v>5.0000000000000001E-4</v>
      </c>
      <c r="U2554">
        <v>0.17</v>
      </c>
      <c r="V2554">
        <v>5.0000000000000001E-4</v>
      </c>
      <c r="W2554">
        <v>611.79999999999995</v>
      </c>
      <c r="X2554">
        <v>21.53</v>
      </c>
      <c r="Y2554">
        <v>0.25</v>
      </c>
      <c r="Z2554">
        <v>2.5000000000000001E-3</v>
      </c>
      <c r="AA2554">
        <v>7.0000000000000007E-2</v>
      </c>
      <c r="AB2554">
        <v>2.5000000000000001E-2</v>
      </c>
      <c r="AC2554">
        <v>527.70000000000005</v>
      </c>
      <c r="AD2554" t="s">
        <v>67</v>
      </c>
      <c r="AE2554">
        <v>403.6</v>
      </c>
      <c r="AF2554" t="s">
        <v>67</v>
      </c>
      <c r="AG2554">
        <v>52.61</v>
      </c>
      <c r="AH2554" t="s">
        <v>67</v>
      </c>
      <c r="AI2554">
        <v>21.53</v>
      </c>
      <c r="AJ2554" t="s">
        <v>67</v>
      </c>
      <c r="AK2554" t="s">
        <v>70</v>
      </c>
      <c r="AL2554">
        <v>6411</v>
      </c>
      <c r="AM2554" t="s">
        <v>67</v>
      </c>
      <c r="AN2554">
        <v>102</v>
      </c>
      <c r="AO2554" t="s">
        <v>67</v>
      </c>
      <c r="AP2554">
        <v>0.7</v>
      </c>
      <c r="AQ2554">
        <v>5.0000000000000001E-4</v>
      </c>
      <c r="AR2554" t="s">
        <v>67</v>
      </c>
      <c r="AS2554">
        <v>0.19</v>
      </c>
      <c r="AT2554">
        <v>0.05</v>
      </c>
      <c r="AU2554">
        <v>5.0000000000000001E-4</v>
      </c>
      <c r="AV2554" t="s">
        <v>67</v>
      </c>
      <c r="AW2554">
        <v>0.17</v>
      </c>
      <c r="AX2554" t="s">
        <v>67</v>
      </c>
      <c r="AY2554">
        <v>812.9</v>
      </c>
      <c r="AZ2554" t="s">
        <v>67</v>
      </c>
      <c r="BA2554">
        <v>0.6</v>
      </c>
      <c r="BB2554" t="s">
        <v>67</v>
      </c>
      <c r="BC2554">
        <v>611.79999999999995</v>
      </c>
      <c r="BD2554" t="s">
        <v>67</v>
      </c>
      <c r="BE2554">
        <v>0.25</v>
      </c>
      <c r="BF2554" t="s">
        <v>67</v>
      </c>
      <c r="BG2554">
        <v>2.5000000000000001E-3</v>
      </c>
      <c r="BH2554" t="s">
        <v>67</v>
      </c>
      <c r="BI2554">
        <v>7.0000000000000007E-2</v>
      </c>
      <c r="BJ2554" t="s">
        <v>67</v>
      </c>
      <c r="BK2554">
        <v>2.5000000000000001E-2</v>
      </c>
      <c r="BL2554" t="s">
        <v>67</v>
      </c>
    </row>
    <row r="2555" spans="1:64" hidden="1" x14ac:dyDescent="0.25">
      <c r="A2555" t="s">
        <v>212</v>
      </c>
      <c r="B2555" s="1">
        <v>43056</v>
      </c>
      <c r="C2555" t="s">
        <v>383</v>
      </c>
      <c r="D2555" t="s">
        <v>540</v>
      </c>
      <c r="E2555" t="s">
        <v>77</v>
      </c>
      <c r="F2555" t="s">
        <v>66</v>
      </c>
      <c r="G2555">
        <v>8.6999999999999993</v>
      </c>
      <c r="H2555">
        <v>281</v>
      </c>
      <c r="I2555">
        <v>350</v>
      </c>
      <c r="J2555">
        <v>119.7</v>
      </c>
      <c r="K2555">
        <v>37</v>
      </c>
      <c r="L2555">
        <v>17</v>
      </c>
      <c r="M2555">
        <v>0.66402043307845526</v>
      </c>
      <c r="N2555">
        <v>13.6</v>
      </c>
      <c r="O2555">
        <v>54.69</v>
      </c>
      <c r="P2555">
        <v>5.73</v>
      </c>
      <c r="Q2555">
        <v>5.0000000000000001E-3</v>
      </c>
      <c r="R2555">
        <v>1.75</v>
      </c>
      <c r="S2555">
        <v>0.25</v>
      </c>
      <c r="T2555">
        <v>1E-3</v>
      </c>
      <c r="U2555">
        <v>5.0000000000000001E-3</v>
      </c>
      <c r="V2555">
        <v>7.0000000000000001E-3</v>
      </c>
      <c r="W2555">
        <v>0.14000000000000001</v>
      </c>
      <c r="X2555">
        <v>4.79</v>
      </c>
      <c r="Y2555">
        <v>0.25</v>
      </c>
      <c r="Z2555">
        <v>2.5000000000000001E-3</v>
      </c>
      <c r="AA2555">
        <v>0.02</v>
      </c>
      <c r="AB2555">
        <v>2.5000000000000001E-3</v>
      </c>
      <c r="AC2555">
        <v>13.6</v>
      </c>
      <c r="AD2555" t="s">
        <v>67</v>
      </c>
      <c r="AE2555">
        <v>5.73</v>
      </c>
      <c r="AF2555" t="s">
        <v>67</v>
      </c>
      <c r="AG2555">
        <v>54.69</v>
      </c>
      <c r="AH2555" t="s">
        <v>67</v>
      </c>
      <c r="AI2555">
        <v>4.79</v>
      </c>
      <c r="AJ2555" t="s">
        <v>67</v>
      </c>
      <c r="AK2555">
        <v>119.7</v>
      </c>
      <c r="AL2555">
        <v>17</v>
      </c>
      <c r="AM2555" t="s">
        <v>67</v>
      </c>
      <c r="AN2555">
        <v>37</v>
      </c>
      <c r="AO2555" t="s">
        <v>67</v>
      </c>
      <c r="AP2555">
        <v>0.66402043307845526</v>
      </c>
      <c r="AQ2555">
        <v>1E-3</v>
      </c>
      <c r="AR2555" t="s">
        <v>67</v>
      </c>
      <c r="AS2555">
        <v>5.0000000000000001E-3</v>
      </c>
      <c r="AT2555" t="s">
        <v>67</v>
      </c>
      <c r="AU2555">
        <v>7.0000000000000001E-3</v>
      </c>
      <c r="AV2555" t="s">
        <v>67</v>
      </c>
      <c r="AW2555">
        <v>5.0000000000000001E-3</v>
      </c>
      <c r="AX2555" t="s">
        <v>67</v>
      </c>
      <c r="AY2555">
        <v>1.75</v>
      </c>
      <c r="AZ2555" t="s">
        <v>67</v>
      </c>
      <c r="BA2555">
        <v>0.25</v>
      </c>
      <c r="BB2555" t="s">
        <v>67</v>
      </c>
      <c r="BC2555">
        <v>0.14000000000000001</v>
      </c>
      <c r="BD2555" t="s">
        <v>67</v>
      </c>
      <c r="BE2555">
        <v>0.25</v>
      </c>
      <c r="BF2555" t="s">
        <v>67</v>
      </c>
      <c r="BG2555">
        <v>2.5000000000000001E-3</v>
      </c>
      <c r="BH2555" t="s">
        <v>67</v>
      </c>
      <c r="BI2555">
        <v>0.02</v>
      </c>
      <c r="BJ2555" t="s">
        <v>67</v>
      </c>
      <c r="BK2555">
        <v>2.5000000000000001E-3</v>
      </c>
      <c r="BL2555" t="s">
        <v>67</v>
      </c>
    </row>
    <row r="2556" spans="1:64" hidden="1" x14ac:dyDescent="0.25">
      <c r="A2556" t="s">
        <v>76</v>
      </c>
      <c r="B2556" s="1">
        <v>43059</v>
      </c>
      <c r="C2556" t="s">
        <v>383</v>
      </c>
      <c r="D2556" t="s">
        <v>541</v>
      </c>
      <c r="E2556" t="s">
        <v>77</v>
      </c>
      <c r="F2556" t="s">
        <v>66</v>
      </c>
      <c r="G2556">
        <v>8.1</v>
      </c>
      <c r="H2556">
        <v>331</v>
      </c>
      <c r="I2556">
        <v>475</v>
      </c>
      <c r="J2556">
        <v>134.19999999999999</v>
      </c>
      <c r="K2556">
        <v>41</v>
      </c>
      <c r="L2556">
        <v>85</v>
      </c>
      <c r="M2556">
        <v>1.6821850971320869</v>
      </c>
      <c r="N2556">
        <v>35.090000000000003</v>
      </c>
      <c r="O2556">
        <v>44.64</v>
      </c>
      <c r="P2556">
        <v>15.6</v>
      </c>
      <c r="Q2556">
        <v>5.0000000000000001E-3</v>
      </c>
      <c r="R2556">
        <v>0.56999999999999995</v>
      </c>
      <c r="S2556">
        <v>0.25</v>
      </c>
      <c r="T2556">
        <v>6.0000000000000001E-3</v>
      </c>
      <c r="U2556">
        <v>5.0000000000000001E-3</v>
      </c>
      <c r="V2556">
        <v>1.4999999999999999E-2</v>
      </c>
      <c r="W2556">
        <v>0.45</v>
      </c>
      <c r="X2556">
        <v>5.41</v>
      </c>
      <c r="Y2556">
        <v>0.25</v>
      </c>
      <c r="Z2556">
        <v>2.5000000000000001E-3</v>
      </c>
      <c r="AA2556">
        <v>0.02</v>
      </c>
      <c r="AB2556">
        <v>2.5000000000000001E-3</v>
      </c>
      <c r="AC2556">
        <v>35.090000000000003</v>
      </c>
      <c r="AD2556" t="s">
        <v>67</v>
      </c>
      <c r="AE2556">
        <v>15.6</v>
      </c>
      <c r="AF2556" t="s">
        <v>67</v>
      </c>
      <c r="AG2556">
        <v>44.64</v>
      </c>
      <c r="AH2556" t="s">
        <v>67</v>
      </c>
      <c r="AI2556">
        <v>5.41</v>
      </c>
      <c r="AJ2556" t="s">
        <v>67</v>
      </c>
      <c r="AK2556">
        <v>134.19999999999999</v>
      </c>
      <c r="AL2556">
        <v>85</v>
      </c>
      <c r="AM2556" t="s">
        <v>67</v>
      </c>
      <c r="AN2556">
        <v>41</v>
      </c>
      <c r="AO2556" t="s">
        <v>67</v>
      </c>
      <c r="AP2556">
        <v>1.6821850971320869</v>
      </c>
      <c r="AQ2556">
        <v>6.0000000000000001E-3</v>
      </c>
      <c r="AR2556" t="s">
        <v>67</v>
      </c>
      <c r="AS2556">
        <v>5.0000000000000001E-3</v>
      </c>
      <c r="AT2556" t="s">
        <v>67</v>
      </c>
      <c r="AU2556">
        <v>1.4999999999999999E-2</v>
      </c>
      <c r="AV2556" t="s">
        <v>67</v>
      </c>
      <c r="AW2556">
        <v>5.0000000000000001E-3</v>
      </c>
      <c r="AX2556" t="s">
        <v>67</v>
      </c>
      <c r="AY2556">
        <v>0.56999999999999995</v>
      </c>
      <c r="AZ2556" t="s">
        <v>67</v>
      </c>
      <c r="BA2556">
        <v>0.25</v>
      </c>
      <c r="BB2556" t="s">
        <v>67</v>
      </c>
      <c r="BC2556">
        <v>0.45</v>
      </c>
      <c r="BD2556" t="s">
        <v>67</v>
      </c>
      <c r="BE2556">
        <v>0.25</v>
      </c>
      <c r="BF2556" t="s">
        <v>67</v>
      </c>
      <c r="BG2556">
        <v>2.5000000000000001E-3</v>
      </c>
      <c r="BH2556" t="s">
        <v>67</v>
      </c>
      <c r="BI2556">
        <v>0.02</v>
      </c>
      <c r="BJ2556" t="s">
        <v>67</v>
      </c>
      <c r="BK2556">
        <v>2.5000000000000001E-3</v>
      </c>
      <c r="BL2556" t="s">
        <v>67</v>
      </c>
    </row>
    <row r="2557" spans="1:64" hidden="1" x14ac:dyDescent="0.25">
      <c r="A2557" t="s">
        <v>204</v>
      </c>
      <c r="B2557" s="1">
        <v>43075</v>
      </c>
      <c r="C2557" t="s">
        <v>383</v>
      </c>
      <c r="D2557" t="s">
        <v>542</v>
      </c>
      <c r="E2557" t="s">
        <v>77</v>
      </c>
      <c r="F2557" t="s">
        <v>66</v>
      </c>
      <c r="G2557">
        <v>8.3000000000000007</v>
      </c>
      <c r="H2557">
        <v>327</v>
      </c>
      <c r="I2557">
        <v>365</v>
      </c>
      <c r="J2557">
        <v>67.099999999999994</v>
      </c>
      <c r="K2557">
        <v>51</v>
      </c>
      <c r="L2557">
        <v>42</v>
      </c>
      <c r="M2557">
        <v>0.53121634646276428</v>
      </c>
      <c r="N2557">
        <v>26.51</v>
      </c>
      <c r="O2557">
        <v>20.58</v>
      </c>
      <c r="P2557">
        <v>7.98</v>
      </c>
      <c r="Q2557">
        <v>5.0000000000000001E-3</v>
      </c>
      <c r="R2557">
        <v>4.7699999999999996</v>
      </c>
      <c r="S2557">
        <v>0.25</v>
      </c>
      <c r="T2557">
        <v>2E-3</v>
      </c>
      <c r="U2557">
        <v>5.0000000000000001E-3</v>
      </c>
      <c r="V2557">
        <v>5.0000000000000001E-3</v>
      </c>
      <c r="W2557">
        <v>0.11</v>
      </c>
      <c r="X2557">
        <v>6.89</v>
      </c>
      <c r="Y2557">
        <v>0.25</v>
      </c>
      <c r="Z2557">
        <v>2.5000000000000001E-3</v>
      </c>
      <c r="AA2557">
        <v>5.0000000000000001E-3</v>
      </c>
      <c r="AB2557">
        <v>2.5000000000000001E-3</v>
      </c>
      <c r="AC2557">
        <v>26.51</v>
      </c>
      <c r="AD2557" t="s">
        <v>67</v>
      </c>
      <c r="AE2557">
        <v>7.98</v>
      </c>
      <c r="AF2557" t="s">
        <v>67</v>
      </c>
      <c r="AG2557">
        <v>20.58</v>
      </c>
      <c r="AH2557" t="s">
        <v>67</v>
      </c>
      <c r="AI2557">
        <v>6.89</v>
      </c>
      <c r="AJ2557" t="s">
        <v>67</v>
      </c>
      <c r="AK2557">
        <v>67.099999999999994</v>
      </c>
      <c r="AL2557">
        <v>42</v>
      </c>
      <c r="AM2557" t="s">
        <v>67</v>
      </c>
      <c r="AN2557">
        <v>51</v>
      </c>
      <c r="AO2557" t="s">
        <v>67</v>
      </c>
      <c r="AP2557">
        <v>0.53121634646276428</v>
      </c>
      <c r="AQ2557">
        <v>2E-3</v>
      </c>
      <c r="AR2557" t="s">
        <v>67</v>
      </c>
      <c r="AS2557">
        <v>5.0000000000000001E-3</v>
      </c>
      <c r="AT2557" t="s">
        <v>67</v>
      </c>
      <c r="AU2557">
        <v>5.0000000000000001E-3</v>
      </c>
      <c r="AV2557" t="s">
        <v>67</v>
      </c>
      <c r="AW2557">
        <v>5.0000000000000001E-3</v>
      </c>
      <c r="AX2557" t="s">
        <v>67</v>
      </c>
      <c r="AY2557">
        <v>4.7699999999999996</v>
      </c>
      <c r="AZ2557" t="s">
        <v>67</v>
      </c>
      <c r="BA2557">
        <v>0.25</v>
      </c>
      <c r="BB2557" t="s">
        <v>67</v>
      </c>
      <c r="BC2557">
        <v>0.11</v>
      </c>
      <c r="BD2557" t="s">
        <v>67</v>
      </c>
      <c r="BE2557">
        <v>0.25</v>
      </c>
      <c r="BF2557" t="s">
        <v>67</v>
      </c>
      <c r="BG2557">
        <v>2.5000000000000001E-3</v>
      </c>
      <c r="BH2557" t="s">
        <v>67</v>
      </c>
      <c r="BI2557">
        <v>5.0000000000000001E-3</v>
      </c>
      <c r="BJ2557" t="s">
        <v>67</v>
      </c>
      <c r="BK2557">
        <v>2.5000000000000001E-3</v>
      </c>
      <c r="BL2557" t="s">
        <v>67</v>
      </c>
    </row>
    <row r="2558" spans="1:64" hidden="1" x14ac:dyDescent="0.25">
      <c r="A2558" t="s">
        <v>212</v>
      </c>
      <c r="B2558" s="1">
        <v>43073</v>
      </c>
      <c r="C2558" t="s">
        <v>383</v>
      </c>
      <c r="D2558" t="s">
        <v>543</v>
      </c>
      <c r="E2558" t="s">
        <v>77</v>
      </c>
      <c r="F2558" t="s">
        <v>66</v>
      </c>
      <c r="G2558">
        <v>8.8000000000000007</v>
      </c>
      <c r="H2558">
        <v>267</v>
      </c>
      <c r="I2558">
        <v>333</v>
      </c>
      <c r="J2558">
        <v>109.3</v>
      </c>
      <c r="K2558">
        <v>40</v>
      </c>
      <c r="L2558">
        <v>5</v>
      </c>
      <c r="M2558">
        <v>0.7525564908222494</v>
      </c>
      <c r="N2558">
        <v>12.54</v>
      </c>
      <c r="O2558">
        <v>44.85</v>
      </c>
      <c r="P2558">
        <v>6.51</v>
      </c>
      <c r="Q2558">
        <v>5.0000000000000001E-3</v>
      </c>
      <c r="R2558">
        <v>1.62</v>
      </c>
      <c r="S2558">
        <v>0.25</v>
      </c>
      <c r="T2558">
        <v>1E-3</v>
      </c>
      <c r="U2558">
        <v>5.0000000000000001E-3</v>
      </c>
      <c r="V2558">
        <v>8.0000000000000002E-3</v>
      </c>
      <c r="W2558">
        <v>0.15</v>
      </c>
      <c r="X2558">
        <v>4.78</v>
      </c>
      <c r="Y2558">
        <v>0.25</v>
      </c>
      <c r="Z2558">
        <v>2.5000000000000001E-3</v>
      </c>
      <c r="AA2558">
        <v>0.02</v>
      </c>
      <c r="AB2558">
        <v>2.5000000000000001E-3</v>
      </c>
      <c r="AC2558">
        <v>12.54</v>
      </c>
      <c r="AD2558" t="s">
        <v>67</v>
      </c>
      <c r="AE2558">
        <v>6.51</v>
      </c>
      <c r="AF2558" t="s">
        <v>67</v>
      </c>
      <c r="AG2558">
        <v>44.85</v>
      </c>
      <c r="AH2558" t="s">
        <v>67</v>
      </c>
      <c r="AI2558">
        <v>4.78</v>
      </c>
      <c r="AJ2558" t="s">
        <v>67</v>
      </c>
      <c r="AK2558">
        <v>109.3</v>
      </c>
      <c r="AL2558">
        <v>5</v>
      </c>
      <c r="AM2558" t="s">
        <v>67</v>
      </c>
      <c r="AN2558">
        <v>40</v>
      </c>
      <c r="AO2558" t="s">
        <v>67</v>
      </c>
      <c r="AP2558">
        <v>0.7525564908222494</v>
      </c>
      <c r="AQ2558">
        <v>1E-3</v>
      </c>
      <c r="AR2558" t="s">
        <v>67</v>
      </c>
      <c r="AS2558">
        <v>5.0000000000000001E-3</v>
      </c>
      <c r="AT2558" t="s">
        <v>67</v>
      </c>
      <c r="AU2558">
        <v>8.0000000000000002E-3</v>
      </c>
      <c r="AV2558" t="s">
        <v>67</v>
      </c>
      <c r="AW2558">
        <v>5.0000000000000001E-3</v>
      </c>
      <c r="AX2558" t="s">
        <v>67</v>
      </c>
      <c r="AY2558">
        <v>1.62</v>
      </c>
      <c r="AZ2558" t="s">
        <v>67</v>
      </c>
      <c r="BA2558">
        <v>0.25</v>
      </c>
      <c r="BB2558" t="s">
        <v>67</v>
      </c>
      <c r="BC2558">
        <v>0.15</v>
      </c>
      <c r="BD2558" t="s">
        <v>67</v>
      </c>
      <c r="BE2558">
        <v>0.25</v>
      </c>
      <c r="BF2558" t="s">
        <v>67</v>
      </c>
      <c r="BG2558">
        <v>2.5000000000000001E-3</v>
      </c>
      <c r="BH2558" t="s">
        <v>67</v>
      </c>
      <c r="BI2558">
        <v>0.02</v>
      </c>
      <c r="BJ2558" t="s">
        <v>67</v>
      </c>
      <c r="BK2558">
        <v>2.5000000000000001E-3</v>
      </c>
      <c r="BL2558" t="s">
        <v>67</v>
      </c>
    </row>
    <row r="2559" spans="1:64" hidden="1" x14ac:dyDescent="0.25">
      <c r="A2559" t="s">
        <v>300</v>
      </c>
      <c r="B2559" s="1">
        <v>43073</v>
      </c>
      <c r="C2559" t="s">
        <v>383</v>
      </c>
      <c r="D2559" t="s">
        <v>544</v>
      </c>
      <c r="E2559" t="s">
        <v>77</v>
      </c>
      <c r="F2559" t="s">
        <v>66</v>
      </c>
      <c r="G2559">
        <v>9</v>
      </c>
      <c r="H2559">
        <v>125</v>
      </c>
      <c r="I2559">
        <v>154</v>
      </c>
      <c r="J2559">
        <v>14.7</v>
      </c>
      <c r="K2559">
        <v>18</v>
      </c>
      <c r="L2559">
        <v>16</v>
      </c>
      <c r="M2559">
        <v>7.9682451969414627</v>
      </c>
      <c r="N2559">
        <v>10.16</v>
      </c>
      <c r="O2559">
        <v>8.27</v>
      </c>
      <c r="P2559">
        <v>2.99</v>
      </c>
      <c r="Q2559">
        <v>5.0000000000000001E-3</v>
      </c>
      <c r="R2559">
        <v>0.41</v>
      </c>
      <c r="S2559">
        <v>0.25</v>
      </c>
      <c r="T2559">
        <v>0.02</v>
      </c>
      <c r="U2559">
        <v>5.0000000000000001E-3</v>
      </c>
      <c r="V2559">
        <v>5.0000000000000001E-4</v>
      </c>
      <c r="W2559">
        <v>0.03</v>
      </c>
      <c r="X2559">
        <v>3.3</v>
      </c>
      <c r="Y2559">
        <v>0.25</v>
      </c>
      <c r="Z2559">
        <v>2.5000000000000001E-3</v>
      </c>
      <c r="AA2559">
        <v>5.0000000000000001E-3</v>
      </c>
      <c r="AB2559">
        <v>2.5000000000000001E-3</v>
      </c>
      <c r="AC2559">
        <v>10.16</v>
      </c>
      <c r="AD2559" t="s">
        <v>67</v>
      </c>
      <c r="AE2559">
        <v>2.99</v>
      </c>
      <c r="AF2559" t="s">
        <v>67</v>
      </c>
      <c r="AG2559">
        <v>8.27</v>
      </c>
      <c r="AH2559" t="s">
        <v>67</v>
      </c>
      <c r="AI2559">
        <v>3.3</v>
      </c>
      <c r="AJ2559" t="s">
        <v>67</v>
      </c>
      <c r="AK2559">
        <v>14.7</v>
      </c>
      <c r="AL2559">
        <v>16</v>
      </c>
      <c r="AM2559" t="s">
        <v>67</v>
      </c>
      <c r="AN2559">
        <v>18</v>
      </c>
      <c r="AO2559" t="s">
        <v>67</v>
      </c>
      <c r="AP2559">
        <v>7.9682451969414627</v>
      </c>
      <c r="AQ2559">
        <v>0.02</v>
      </c>
      <c r="AR2559" t="s">
        <v>67</v>
      </c>
      <c r="AS2559">
        <v>5.0000000000000001E-3</v>
      </c>
      <c r="AT2559" t="s">
        <v>67</v>
      </c>
      <c r="AU2559">
        <v>5.0000000000000001E-4</v>
      </c>
      <c r="AV2559" t="s">
        <v>67</v>
      </c>
      <c r="AW2559">
        <v>5.0000000000000001E-3</v>
      </c>
      <c r="AX2559" t="s">
        <v>67</v>
      </c>
      <c r="AY2559">
        <v>0.41</v>
      </c>
      <c r="AZ2559" t="s">
        <v>67</v>
      </c>
      <c r="BA2559">
        <v>0.25</v>
      </c>
      <c r="BB2559" t="s">
        <v>67</v>
      </c>
      <c r="BC2559">
        <v>0.03</v>
      </c>
      <c r="BD2559" t="s">
        <v>67</v>
      </c>
      <c r="BE2559">
        <v>0.25</v>
      </c>
      <c r="BF2559" t="s">
        <v>67</v>
      </c>
      <c r="BG2559">
        <v>2.5000000000000001E-3</v>
      </c>
      <c r="BH2559" t="s">
        <v>67</v>
      </c>
      <c r="BI2559">
        <v>5.0000000000000001E-3</v>
      </c>
      <c r="BJ2559" t="s">
        <v>67</v>
      </c>
      <c r="BK2559">
        <v>2.5000000000000001E-3</v>
      </c>
      <c r="BL2559" t="s">
        <v>67</v>
      </c>
    </row>
    <row r="2560" spans="1:64" hidden="1" x14ac:dyDescent="0.25">
      <c r="A2560" t="s">
        <v>260</v>
      </c>
      <c r="B2560" s="1">
        <v>43073</v>
      </c>
      <c r="C2560" t="s">
        <v>383</v>
      </c>
      <c r="D2560" t="s">
        <v>545</v>
      </c>
      <c r="E2560" t="s">
        <v>77</v>
      </c>
      <c r="F2560" t="s">
        <v>66</v>
      </c>
      <c r="G2560">
        <v>6.4</v>
      </c>
      <c r="H2560">
        <v>2153</v>
      </c>
      <c r="I2560">
        <v>2690</v>
      </c>
      <c r="J2560">
        <v>57.8</v>
      </c>
      <c r="K2560">
        <v>36</v>
      </c>
      <c r="L2560">
        <v>1765</v>
      </c>
      <c r="M2560">
        <v>1.0181646640536315</v>
      </c>
      <c r="N2560">
        <v>568.36</v>
      </c>
      <c r="O2560">
        <v>25.76</v>
      </c>
      <c r="P2560">
        <v>122.9</v>
      </c>
      <c r="Q2560">
        <v>0.78</v>
      </c>
      <c r="R2560">
        <v>19.260000000000002</v>
      </c>
      <c r="S2560">
        <v>3.3</v>
      </c>
      <c r="T2560">
        <v>1E-3</v>
      </c>
      <c r="U2560">
        <v>1.31</v>
      </c>
      <c r="V2560">
        <v>5.0000000000000001E-3</v>
      </c>
      <c r="W2560">
        <v>40.75</v>
      </c>
      <c r="X2560">
        <v>11.58</v>
      </c>
      <c r="Y2560">
        <v>0.25</v>
      </c>
      <c r="Z2560">
        <v>8.9999999999999993E-3</v>
      </c>
      <c r="AA2560">
        <v>0.03</v>
      </c>
      <c r="AB2560">
        <v>2.5000000000000001E-3</v>
      </c>
      <c r="AC2560">
        <v>568.36</v>
      </c>
      <c r="AD2560" t="s">
        <v>67</v>
      </c>
      <c r="AE2560">
        <v>122.9</v>
      </c>
      <c r="AF2560" t="s">
        <v>67</v>
      </c>
      <c r="AG2560">
        <v>25.76</v>
      </c>
      <c r="AH2560" t="s">
        <v>67</v>
      </c>
      <c r="AI2560">
        <v>11.58</v>
      </c>
      <c r="AJ2560" t="s">
        <v>67</v>
      </c>
      <c r="AK2560">
        <v>57.8</v>
      </c>
      <c r="AL2560">
        <v>1765</v>
      </c>
      <c r="AM2560" t="s">
        <v>67</v>
      </c>
      <c r="AN2560">
        <v>36</v>
      </c>
      <c r="AO2560" t="s">
        <v>67</v>
      </c>
      <c r="AP2560">
        <v>1.0181646640536315</v>
      </c>
      <c r="AQ2560">
        <v>1E-3</v>
      </c>
      <c r="AR2560" t="s">
        <v>67</v>
      </c>
      <c r="AS2560">
        <v>0.78</v>
      </c>
      <c r="AT2560" t="s">
        <v>67</v>
      </c>
      <c r="AU2560">
        <v>5.0000000000000001E-3</v>
      </c>
      <c r="AV2560" t="s">
        <v>67</v>
      </c>
      <c r="AW2560">
        <v>1.31</v>
      </c>
      <c r="AX2560" t="s">
        <v>67</v>
      </c>
      <c r="AY2560">
        <v>19.260000000000002</v>
      </c>
      <c r="AZ2560" t="s">
        <v>67</v>
      </c>
      <c r="BA2560">
        <v>3.3</v>
      </c>
      <c r="BB2560" t="s">
        <v>67</v>
      </c>
      <c r="BC2560">
        <v>40.75</v>
      </c>
      <c r="BD2560" t="s">
        <v>67</v>
      </c>
      <c r="BE2560">
        <v>0.25</v>
      </c>
      <c r="BF2560" t="s">
        <v>67</v>
      </c>
      <c r="BG2560">
        <v>8.9999999999999993E-3</v>
      </c>
      <c r="BH2560" t="s">
        <v>67</v>
      </c>
      <c r="BI2560">
        <v>0.03</v>
      </c>
      <c r="BJ2560" t="s">
        <v>67</v>
      </c>
      <c r="BK2560">
        <v>2.5000000000000001E-3</v>
      </c>
      <c r="BL2560" t="s">
        <v>67</v>
      </c>
    </row>
    <row r="2561" spans="1:64" hidden="1" x14ac:dyDescent="0.25">
      <c r="A2561" t="s">
        <v>76</v>
      </c>
      <c r="B2561" s="1">
        <v>43073</v>
      </c>
      <c r="C2561" t="s">
        <v>383</v>
      </c>
      <c r="D2561" t="s">
        <v>546</v>
      </c>
      <c r="E2561" t="s">
        <v>77</v>
      </c>
      <c r="F2561" t="s">
        <v>66</v>
      </c>
      <c r="G2561">
        <v>8.1</v>
      </c>
      <c r="H2561">
        <v>387</v>
      </c>
      <c r="I2561">
        <v>475</v>
      </c>
      <c r="J2561">
        <v>132.6</v>
      </c>
      <c r="K2561">
        <v>45</v>
      </c>
      <c r="L2561">
        <v>75</v>
      </c>
      <c r="M2561">
        <v>1.8592572126196747</v>
      </c>
      <c r="N2561">
        <v>32.700000000000003</v>
      </c>
      <c r="O2561">
        <v>42.15</v>
      </c>
      <c r="P2561">
        <v>16.55</v>
      </c>
      <c r="Q2561">
        <v>5.0000000000000001E-3</v>
      </c>
      <c r="R2561">
        <v>0.64</v>
      </c>
      <c r="S2561">
        <v>0.25</v>
      </c>
      <c r="T2561">
        <v>5.0000000000000001E-3</v>
      </c>
      <c r="U2561">
        <v>5.0000000000000001E-3</v>
      </c>
      <c r="V2561">
        <v>1.2E-2</v>
      </c>
      <c r="W2561">
        <v>0.45</v>
      </c>
      <c r="X2561">
        <v>5.63</v>
      </c>
      <c r="Y2561">
        <v>0.25</v>
      </c>
      <c r="Z2561">
        <v>2.5000000000000001E-3</v>
      </c>
      <c r="AA2561">
        <v>0.02</v>
      </c>
      <c r="AB2561">
        <v>2.5000000000000001E-3</v>
      </c>
      <c r="AC2561">
        <v>32.700000000000003</v>
      </c>
      <c r="AD2561" t="s">
        <v>67</v>
      </c>
      <c r="AE2561">
        <v>16.55</v>
      </c>
      <c r="AF2561" t="s">
        <v>67</v>
      </c>
      <c r="AG2561">
        <v>42.15</v>
      </c>
      <c r="AH2561" t="s">
        <v>67</v>
      </c>
      <c r="AI2561">
        <v>5.63</v>
      </c>
      <c r="AJ2561" t="s">
        <v>67</v>
      </c>
      <c r="AK2561">
        <v>132.6</v>
      </c>
      <c r="AL2561">
        <v>75</v>
      </c>
      <c r="AM2561" t="s">
        <v>67</v>
      </c>
      <c r="AN2561">
        <v>45</v>
      </c>
      <c r="AO2561" t="s">
        <v>67</v>
      </c>
      <c r="AP2561">
        <v>1.8592572126196747</v>
      </c>
      <c r="AQ2561">
        <v>5.0000000000000001E-3</v>
      </c>
      <c r="AR2561" t="s">
        <v>67</v>
      </c>
      <c r="AS2561">
        <v>5.0000000000000001E-3</v>
      </c>
      <c r="AT2561" t="s">
        <v>67</v>
      </c>
      <c r="AU2561">
        <v>1.2E-2</v>
      </c>
      <c r="AV2561" t="s">
        <v>67</v>
      </c>
      <c r="AW2561">
        <v>5.0000000000000001E-3</v>
      </c>
      <c r="AX2561" t="s">
        <v>67</v>
      </c>
      <c r="AY2561">
        <v>0.64</v>
      </c>
      <c r="AZ2561" t="s">
        <v>67</v>
      </c>
      <c r="BA2561">
        <v>0.25</v>
      </c>
      <c r="BB2561" t="s">
        <v>67</v>
      </c>
      <c r="BC2561">
        <v>0.45</v>
      </c>
      <c r="BD2561" t="s">
        <v>67</v>
      </c>
      <c r="BE2561">
        <v>0.25</v>
      </c>
      <c r="BF2561" t="s">
        <v>67</v>
      </c>
      <c r="BG2561">
        <v>2.5000000000000001E-3</v>
      </c>
      <c r="BH2561" t="s">
        <v>67</v>
      </c>
      <c r="BI2561">
        <v>0.02</v>
      </c>
      <c r="BJ2561" t="s">
        <v>67</v>
      </c>
      <c r="BK2561">
        <v>2.5000000000000001E-3</v>
      </c>
      <c r="BL2561" t="s">
        <v>67</v>
      </c>
    </row>
    <row r="2562" spans="1:64" hidden="1" x14ac:dyDescent="0.25">
      <c r="A2562" t="s">
        <v>161</v>
      </c>
      <c r="B2562" s="1">
        <v>43075</v>
      </c>
      <c r="C2562" t="s">
        <v>383</v>
      </c>
      <c r="D2562" t="s">
        <v>547</v>
      </c>
      <c r="E2562" t="s">
        <v>77</v>
      </c>
      <c r="F2562" t="s">
        <v>66</v>
      </c>
      <c r="G2562">
        <v>6.3</v>
      </c>
      <c r="H2562">
        <v>303</v>
      </c>
      <c r="I2562">
        <v>337</v>
      </c>
      <c r="J2562">
        <v>19.899999999999999</v>
      </c>
      <c r="K2562">
        <v>21</v>
      </c>
      <c r="L2562">
        <v>104</v>
      </c>
      <c r="M2562">
        <v>8.0567812546852569</v>
      </c>
      <c r="N2562">
        <v>25.41</v>
      </c>
      <c r="O2562">
        <v>9.44</v>
      </c>
      <c r="P2562">
        <v>6.42</v>
      </c>
      <c r="Q2562">
        <v>0.41</v>
      </c>
      <c r="R2562">
        <v>0.76</v>
      </c>
      <c r="S2562">
        <v>6</v>
      </c>
      <c r="T2562">
        <v>4.5999999999999999E-2</v>
      </c>
      <c r="U2562">
        <v>0.1</v>
      </c>
      <c r="V2562">
        <v>5.0000000000000001E-3</v>
      </c>
      <c r="W2562">
        <v>1.32</v>
      </c>
      <c r="X2562">
        <v>3.88</v>
      </c>
      <c r="Y2562">
        <v>0.25</v>
      </c>
      <c r="Z2562">
        <v>6.0000000000000001E-3</v>
      </c>
      <c r="AA2562">
        <v>5.0000000000000001E-3</v>
      </c>
      <c r="AB2562">
        <v>2.5000000000000001E-3</v>
      </c>
      <c r="AC2562">
        <v>25.41</v>
      </c>
      <c r="AD2562" t="s">
        <v>67</v>
      </c>
      <c r="AE2562">
        <v>6.42</v>
      </c>
      <c r="AF2562" t="s">
        <v>67</v>
      </c>
      <c r="AG2562">
        <v>9.44</v>
      </c>
      <c r="AH2562" t="s">
        <v>67</v>
      </c>
      <c r="AI2562">
        <v>3.88</v>
      </c>
      <c r="AJ2562" t="s">
        <v>67</v>
      </c>
      <c r="AK2562">
        <v>19.899999999999999</v>
      </c>
      <c r="AL2562">
        <v>104</v>
      </c>
      <c r="AM2562" t="s">
        <v>67</v>
      </c>
      <c r="AN2562">
        <v>21</v>
      </c>
      <c r="AO2562" t="s">
        <v>67</v>
      </c>
      <c r="AP2562">
        <v>8.0567812546852569</v>
      </c>
      <c r="AQ2562">
        <v>4.5999999999999999E-2</v>
      </c>
      <c r="AR2562" t="s">
        <v>67</v>
      </c>
      <c r="AS2562">
        <v>0.41</v>
      </c>
      <c r="AT2562" t="s">
        <v>67</v>
      </c>
      <c r="AU2562">
        <v>5.0000000000000001E-3</v>
      </c>
      <c r="AV2562" t="s">
        <v>67</v>
      </c>
      <c r="AW2562">
        <v>0.1</v>
      </c>
      <c r="AX2562" t="s">
        <v>67</v>
      </c>
      <c r="AY2562">
        <v>0.76</v>
      </c>
      <c r="AZ2562" t="s">
        <v>67</v>
      </c>
      <c r="BA2562">
        <v>6</v>
      </c>
      <c r="BB2562" t="s">
        <v>67</v>
      </c>
      <c r="BC2562">
        <v>1.32</v>
      </c>
      <c r="BD2562" t="s">
        <v>67</v>
      </c>
      <c r="BE2562">
        <v>0.25</v>
      </c>
      <c r="BF2562" t="s">
        <v>67</v>
      </c>
      <c r="BG2562">
        <v>6.0000000000000001E-3</v>
      </c>
      <c r="BH2562" t="s">
        <v>67</v>
      </c>
      <c r="BI2562">
        <v>5.0000000000000001E-3</v>
      </c>
      <c r="BJ2562" t="s">
        <v>67</v>
      </c>
      <c r="BK2562">
        <v>2.5000000000000001E-3</v>
      </c>
      <c r="BL2562" t="s">
        <v>67</v>
      </c>
    </row>
    <row r="2563" spans="1:64" hidden="1" x14ac:dyDescent="0.25">
      <c r="A2563" t="s">
        <v>138</v>
      </c>
      <c r="B2563" s="1">
        <v>43075</v>
      </c>
      <c r="C2563" t="s">
        <v>383</v>
      </c>
      <c r="D2563" t="s">
        <v>548</v>
      </c>
      <c r="E2563" t="s">
        <v>77</v>
      </c>
      <c r="F2563" t="s">
        <v>68</v>
      </c>
      <c r="G2563">
        <v>6.9</v>
      </c>
      <c r="H2563">
        <v>175</v>
      </c>
      <c r="I2563">
        <v>195</v>
      </c>
      <c r="J2563">
        <v>38.4</v>
      </c>
      <c r="K2563">
        <v>14</v>
      </c>
      <c r="L2563">
        <v>37</v>
      </c>
      <c r="M2563">
        <v>8.76506971663561</v>
      </c>
      <c r="N2563">
        <v>15.1</v>
      </c>
      <c r="O2563">
        <v>7.21</v>
      </c>
      <c r="P2563">
        <v>3.41</v>
      </c>
      <c r="Q2563">
        <v>7.0000000000000007E-2</v>
      </c>
      <c r="R2563">
        <v>0.63</v>
      </c>
      <c r="S2563">
        <v>0.7</v>
      </c>
      <c r="T2563">
        <v>1.2E-2</v>
      </c>
      <c r="U2563">
        <v>0.19</v>
      </c>
      <c r="V2563">
        <v>5.0000000000000001E-4</v>
      </c>
      <c r="W2563">
        <v>0.56000000000000005</v>
      </c>
      <c r="X2563">
        <v>3.77</v>
      </c>
      <c r="Y2563">
        <v>0.25</v>
      </c>
      <c r="Z2563">
        <v>2.5000000000000001E-3</v>
      </c>
      <c r="AA2563">
        <v>5.0000000000000001E-3</v>
      </c>
      <c r="AB2563">
        <v>1.2999999999999999E-2</v>
      </c>
      <c r="AC2563">
        <v>15.1</v>
      </c>
      <c r="AD2563" t="s">
        <v>67</v>
      </c>
      <c r="AE2563">
        <v>3.41</v>
      </c>
      <c r="AF2563" t="s">
        <v>67</v>
      </c>
      <c r="AG2563">
        <v>7.21</v>
      </c>
      <c r="AH2563" t="s">
        <v>67</v>
      </c>
      <c r="AI2563">
        <v>3.77</v>
      </c>
      <c r="AJ2563" t="s">
        <v>67</v>
      </c>
      <c r="AK2563">
        <v>38.4</v>
      </c>
      <c r="AL2563">
        <v>37</v>
      </c>
      <c r="AM2563" t="s">
        <v>67</v>
      </c>
      <c r="AN2563">
        <v>14</v>
      </c>
      <c r="AO2563" t="s">
        <v>67</v>
      </c>
      <c r="AP2563">
        <v>8.76506971663561</v>
      </c>
      <c r="AQ2563">
        <v>1.2E-2</v>
      </c>
      <c r="AR2563" t="s">
        <v>67</v>
      </c>
      <c r="AS2563">
        <v>7.0000000000000007E-2</v>
      </c>
      <c r="AT2563" t="s">
        <v>67</v>
      </c>
      <c r="AU2563">
        <v>5.0000000000000001E-4</v>
      </c>
      <c r="AV2563" t="s">
        <v>67</v>
      </c>
      <c r="AW2563">
        <v>0.19</v>
      </c>
      <c r="AX2563" t="s">
        <v>67</v>
      </c>
      <c r="AY2563">
        <v>0.63</v>
      </c>
      <c r="AZ2563" t="s">
        <v>67</v>
      </c>
      <c r="BA2563">
        <v>0.7</v>
      </c>
      <c r="BB2563" t="s">
        <v>67</v>
      </c>
      <c r="BC2563">
        <v>0.56000000000000005</v>
      </c>
      <c r="BD2563" t="s">
        <v>67</v>
      </c>
      <c r="BE2563">
        <v>0.25</v>
      </c>
      <c r="BF2563" t="s">
        <v>67</v>
      </c>
      <c r="BG2563">
        <v>2.5000000000000001E-3</v>
      </c>
      <c r="BH2563" t="s">
        <v>67</v>
      </c>
      <c r="BI2563">
        <v>5.0000000000000001E-3</v>
      </c>
      <c r="BJ2563" t="s">
        <v>67</v>
      </c>
      <c r="BK2563">
        <v>1.2999999999999999E-2</v>
      </c>
      <c r="BL2563" t="s">
        <v>67</v>
      </c>
    </row>
    <row r="2564" spans="1:64" hidden="1" x14ac:dyDescent="0.25">
      <c r="A2564" t="s">
        <v>549</v>
      </c>
      <c r="B2564" s="1">
        <v>40457</v>
      </c>
      <c r="C2564" t="s">
        <v>65</v>
      </c>
      <c r="D2564">
        <v>9637</v>
      </c>
      <c r="F2564" t="s">
        <v>66</v>
      </c>
      <c r="G2564">
        <v>7.53</v>
      </c>
      <c r="H2564">
        <v>1464</v>
      </c>
      <c r="I2564">
        <v>1835</v>
      </c>
      <c r="J2564">
        <v>141.535</v>
      </c>
      <c r="K2564">
        <v>369.6</v>
      </c>
      <c r="L2564">
        <v>192.2</v>
      </c>
      <c r="M2564">
        <v>0.25</v>
      </c>
      <c r="N2564">
        <v>140</v>
      </c>
      <c r="O2564">
        <v>114</v>
      </c>
      <c r="P2564">
        <v>35</v>
      </c>
      <c r="Q2564">
        <v>5.0000000000000001E-3</v>
      </c>
      <c r="R2564">
        <v>0.26</v>
      </c>
      <c r="S2564">
        <v>0.02</v>
      </c>
      <c r="T2564">
        <v>3.0000000000000001E-3</v>
      </c>
      <c r="U2564">
        <v>3.53</v>
      </c>
      <c r="V2564">
        <v>5.0000000000000001E-3</v>
      </c>
      <c r="W2564">
        <v>0.41</v>
      </c>
      <c r="X2564">
        <v>14.5</v>
      </c>
      <c r="Y2564">
        <v>0.67</v>
      </c>
      <c r="Z2564">
        <v>1E-3</v>
      </c>
      <c r="AA2564">
        <v>0.03</v>
      </c>
      <c r="AB2564">
        <v>1E-3</v>
      </c>
      <c r="AC2564">
        <v>157</v>
      </c>
      <c r="AD2564">
        <v>140</v>
      </c>
      <c r="AE2564">
        <v>39.1</v>
      </c>
      <c r="AF2564">
        <v>35</v>
      </c>
      <c r="AG2564">
        <v>131</v>
      </c>
      <c r="AH2564">
        <v>114</v>
      </c>
      <c r="AI2564">
        <v>15.5</v>
      </c>
      <c r="AJ2564">
        <v>14.5</v>
      </c>
      <c r="AK2564">
        <v>141.535</v>
      </c>
      <c r="AL2564">
        <v>192.2</v>
      </c>
      <c r="AM2564" t="s">
        <v>67</v>
      </c>
      <c r="AN2564">
        <v>369.6</v>
      </c>
      <c r="AO2564" t="s">
        <v>67</v>
      </c>
      <c r="AP2564" t="s">
        <v>72</v>
      </c>
      <c r="AQ2564">
        <v>3.0000000000000001E-3</v>
      </c>
      <c r="AR2564" t="s">
        <v>67</v>
      </c>
      <c r="AS2564">
        <v>5.0000000000000001E-3</v>
      </c>
      <c r="AT2564">
        <v>5.0000000000000001E-3</v>
      </c>
      <c r="AU2564">
        <v>5.0000000000000001E-3</v>
      </c>
      <c r="AV2564" t="s">
        <v>67</v>
      </c>
      <c r="AW2564">
        <v>3.53</v>
      </c>
      <c r="AX2564" t="s">
        <v>67</v>
      </c>
      <c r="AY2564">
        <v>0.4</v>
      </c>
      <c r="AZ2564">
        <v>0.26</v>
      </c>
      <c r="BA2564">
        <v>0.02</v>
      </c>
      <c r="BB2564" t="s">
        <v>67</v>
      </c>
      <c r="BC2564">
        <v>0.41</v>
      </c>
      <c r="BD2564" t="s">
        <v>67</v>
      </c>
      <c r="BE2564">
        <v>0.67</v>
      </c>
      <c r="BF2564" t="s">
        <v>67</v>
      </c>
      <c r="BG2564">
        <v>1E-3</v>
      </c>
      <c r="BH2564" t="s">
        <v>67</v>
      </c>
      <c r="BI2564">
        <v>0.03</v>
      </c>
      <c r="BJ2564" t="s">
        <v>67</v>
      </c>
      <c r="BK2564">
        <v>1E-3</v>
      </c>
      <c r="BL2564" t="s">
        <v>67</v>
      </c>
    </row>
    <row r="2565" spans="1:64" hidden="1" x14ac:dyDescent="0.25">
      <c r="A2565" t="s">
        <v>549</v>
      </c>
      <c r="B2565" s="1">
        <v>40459</v>
      </c>
      <c r="C2565" t="s">
        <v>65</v>
      </c>
      <c r="D2565">
        <v>9703</v>
      </c>
      <c r="F2565" t="s">
        <v>66</v>
      </c>
      <c r="G2565">
        <v>7.5</v>
      </c>
      <c r="H2565">
        <v>512</v>
      </c>
      <c r="I2565">
        <v>729</v>
      </c>
      <c r="J2565">
        <v>51.351999999999997</v>
      </c>
      <c r="K2565">
        <v>104.9</v>
      </c>
      <c r="L2565">
        <v>127.5</v>
      </c>
      <c r="M2565">
        <v>3</v>
      </c>
      <c r="N2565">
        <v>44.9</v>
      </c>
      <c r="O2565">
        <v>77.099999999999994</v>
      </c>
      <c r="P2565">
        <v>6.62</v>
      </c>
      <c r="Q2565">
        <v>5.0000000000000001E-3</v>
      </c>
      <c r="R2565">
        <v>0.1</v>
      </c>
      <c r="S2565">
        <v>0.1</v>
      </c>
      <c r="T2565">
        <v>4.1000000000000002E-2</v>
      </c>
      <c r="U2565">
        <v>2.44</v>
      </c>
      <c r="V2565">
        <v>5.0000000000000001E-3</v>
      </c>
      <c r="W2565">
        <v>0.04</v>
      </c>
      <c r="X2565">
        <v>5.46</v>
      </c>
      <c r="Y2565">
        <v>1.1499999999999999</v>
      </c>
      <c r="Z2565">
        <v>1E-3</v>
      </c>
      <c r="AA2565">
        <v>7.0000000000000007E-2</v>
      </c>
      <c r="AB2565">
        <v>1E-3</v>
      </c>
      <c r="AC2565">
        <v>45.3</v>
      </c>
      <c r="AD2565">
        <v>44.9</v>
      </c>
      <c r="AE2565">
        <v>7.38</v>
      </c>
      <c r="AF2565">
        <v>6.62</v>
      </c>
      <c r="AG2565">
        <v>83.9</v>
      </c>
      <c r="AH2565">
        <v>77.099999999999994</v>
      </c>
      <c r="AI2565">
        <v>5.48</v>
      </c>
      <c r="AJ2565">
        <v>5.46</v>
      </c>
      <c r="AK2565">
        <v>51.351999999999997</v>
      </c>
      <c r="AL2565">
        <v>127.5</v>
      </c>
      <c r="AM2565" t="s">
        <v>67</v>
      </c>
      <c r="AN2565">
        <v>104.9</v>
      </c>
      <c r="AO2565" t="s">
        <v>67</v>
      </c>
      <c r="AP2565">
        <v>3</v>
      </c>
      <c r="AQ2565">
        <v>4.1000000000000002E-2</v>
      </c>
      <c r="AR2565" t="s">
        <v>67</v>
      </c>
      <c r="AS2565">
        <v>0.09</v>
      </c>
      <c r="AT2565">
        <v>5.0000000000000001E-3</v>
      </c>
      <c r="AU2565">
        <v>5.0000000000000001E-3</v>
      </c>
      <c r="AV2565" t="s">
        <v>67</v>
      </c>
      <c r="AW2565">
        <v>2.44</v>
      </c>
      <c r="AX2565" t="s">
        <v>67</v>
      </c>
      <c r="AY2565">
        <v>0.24</v>
      </c>
      <c r="AZ2565">
        <v>0.1</v>
      </c>
      <c r="BA2565">
        <v>0.1</v>
      </c>
      <c r="BB2565" t="s">
        <v>67</v>
      </c>
      <c r="BC2565">
        <v>0.04</v>
      </c>
      <c r="BD2565" t="s">
        <v>67</v>
      </c>
      <c r="BE2565">
        <v>1.1499999999999999</v>
      </c>
      <c r="BF2565" t="s">
        <v>67</v>
      </c>
      <c r="BG2565">
        <v>1E-3</v>
      </c>
      <c r="BH2565" t="s">
        <v>67</v>
      </c>
      <c r="BI2565">
        <v>7.0000000000000007E-2</v>
      </c>
      <c r="BJ2565" t="s">
        <v>67</v>
      </c>
      <c r="BK2565">
        <v>1E-3</v>
      </c>
      <c r="BL2565" t="s">
        <v>67</v>
      </c>
    </row>
    <row r="2566" spans="1:64" x14ac:dyDescent="0.25">
      <c r="A2566" t="s">
        <v>549</v>
      </c>
      <c r="B2566" s="1">
        <v>41513</v>
      </c>
      <c r="C2566" t="s">
        <v>65</v>
      </c>
      <c r="F2566" t="s">
        <v>66</v>
      </c>
      <c r="G2566">
        <v>7.4</v>
      </c>
      <c r="H2566">
        <v>922</v>
      </c>
      <c r="I2566">
        <v>1358</v>
      </c>
      <c r="J2566">
        <v>142</v>
      </c>
      <c r="K2566">
        <v>361</v>
      </c>
      <c r="L2566">
        <v>10</v>
      </c>
      <c r="M2566">
        <v>2.2134014435948508</v>
      </c>
      <c r="N2566">
        <v>83.2</v>
      </c>
      <c r="O2566">
        <v>130</v>
      </c>
      <c r="P2566">
        <v>27.6</v>
      </c>
      <c r="Q2566">
        <v>0.01</v>
      </c>
      <c r="R2566">
        <v>6.58</v>
      </c>
      <c r="S2566">
        <v>0.5</v>
      </c>
      <c r="T2566">
        <v>7.0000000000000001E-3</v>
      </c>
      <c r="U2566">
        <v>7.0000000000000007E-2</v>
      </c>
      <c r="V2566">
        <v>4.0000000000000001E-3</v>
      </c>
      <c r="W2566">
        <v>0.68</v>
      </c>
      <c r="X2566" t="s">
        <v>67</v>
      </c>
      <c r="Y2566">
        <v>1</v>
      </c>
      <c r="Z2566">
        <v>5.0000000000000001E-3</v>
      </c>
      <c r="AA2566">
        <v>0.03</v>
      </c>
      <c r="AB2566">
        <v>5.0000000000000001E-3</v>
      </c>
      <c r="AC2566">
        <v>83.2</v>
      </c>
      <c r="AD2566" t="s">
        <v>67</v>
      </c>
      <c r="AE2566">
        <v>27.6</v>
      </c>
      <c r="AF2566" t="s">
        <v>67</v>
      </c>
      <c r="AG2566">
        <v>130</v>
      </c>
      <c r="AH2566" t="s">
        <v>67</v>
      </c>
      <c r="AI2566" t="s">
        <v>67</v>
      </c>
      <c r="AJ2566" t="s">
        <v>67</v>
      </c>
      <c r="AK2566">
        <v>142</v>
      </c>
      <c r="AL2566">
        <v>10</v>
      </c>
      <c r="AM2566" t="s">
        <v>67</v>
      </c>
      <c r="AN2566">
        <v>361</v>
      </c>
      <c r="AO2566" t="s">
        <v>67</v>
      </c>
      <c r="AP2566">
        <v>2.2134014435948508</v>
      </c>
      <c r="AQ2566">
        <v>7.0000000000000001E-3</v>
      </c>
      <c r="AR2566" t="s">
        <v>67</v>
      </c>
      <c r="AS2566">
        <v>0.01</v>
      </c>
      <c r="AT2566" t="s">
        <v>67</v>
      </c>
      <c r="AU2566">
        <v>4.0000000000000001E-3</v>
      </c>
      <c r="AV2566" t="s">
        <v>67</v>
      </c>
      <c r="AW2566">
        <v>7.0000000000000007E-2</v>
      </c>
      <c r="AX2566" t="s">
        <v>67</v>
      </c>
      <c r="AY2566">
        <v>6.58</v>
      </c>
      <c r="AZ2566" t="s">
        <v>67</v>
      </c>
      <c r="BA2566">
        <v>0.5</v>
      </c>
      <c r="BB2566" t="s">
        <v>67</v>
      </c>
      <c r="BC2566">
        <v>0.68</v>
      </c>
      <c r="BD2566" t="s">
        <v>67</v>
      </c>
      <c r="BE2566">
        <v>1</v>
      </c>
      <c r="BF2566" t="s">
        <v>67</v>
      </c>
      <c r="BG2566">
        <v>5.0000000000000001E-3</v>
      </c>
      <c r="BH2566" t="s">
        <v>67</v>
      </c>
      <c r="BI2566">
        <v>0.03</v>
      </c>
      <c r="BJ2566" t="s">
        <v>67</v>
      </c>
      <c r="BK2566">
        <v>5.0000000000000001E-3</v>
      </c>
      <c r="BL2566" t="s">
        <v>67</v>
      </c>
    </row>
    <row r="2567" spans="1:64" x14ac:dyDescent="0.25">
      <c r="A2567" t="s">
        <v>549</v>
      </c>
      <c r="B2567" s="1">
        <v>41541</v>
      </c>
      <c r="C2567" t="s">
        <v>65</v>
      </c>
      <c r="F2567" t="s">
        <v>66</v>
      </c>
      <c r="G2567">
        <v>7.3</v>
      </c>
      <c r="H2567">
        <v>997</v>
      </c>
      <c r="I2567">
        <v>1313</v>
      </c>
      <c r="J2567">
        <v>146</v>
      </c>
      <c r="K2567">
        <v>346</v>
      </c>
      <c r="L2567">
        <v>10</v>
      </c>
      <c r="M2567">
        <v>2.1691334147229537</v>
      </c>
      <c r="N2567">
        <v>89.9</v>
      </c>
      <c r="O2567">
        <v>112</v>
      </c>
      <c r="P2567">
        <v>29.9</v>
      </c>
      <c r="Q2567">
        <v>0.05</v>
      </c>
      <c r="R2567">
        <v>7.99</v>
      </c>
      <c r="S2567">
        <v>0.5</v>
      </c>
      <c r="T2567">
        <v>3.0000000000000001E-3</v>
      </c>
      <c r="U2567">
        <v>0.12</v>
      </c>
      <c r="V2567">
        <v>5.0000000000000001E-3</v>
      </c>
      <c r="W2567">
        <v>0.64</v>
      </c>
      <c r="X2567" t="s">
        <v>67</v>
      </c>
      <c r="Y2567">
        <v>1.3</v>
      </c>
      <c r="Z2567">
        <v>5.0000000000000001E-3</v>
      </c>
      <c r="AA2567">
        <v>0.01</v>
      </c>
      <c r="AB2567">
        <v>1.7999999999999999E-2</v>
      </c>
      <c r="AC2567">
        <v>89.9</v>
      </c>
      <c r="AD2567" t="s">
        <v>67</v>
      </c>
      <c r="AE2567">
        <v>29.9</v>
      </c>
      <c r="AF2567" t="s">
        <v>67</v>
      </c>
      <c r="AG2567">
        <v>112</v>
      </c>
      <c r="AH2567" t="s">
        <v>67</v>
      </c>
      <c r="AI2567" t="s">
        <v>67</v>
      </c>
      <c r="AJ2567" t="s">
        <v>67</v>
      </c>
      <c r="AK2567">
        <v>146</v>
      </c>
      <c r="AL2567">
        <v>10</v>
      </c>
      <c r="AM2567" t="s">
        <v>67</v>
      </c>
      <c r="AN2567">
        <v>346</v>
      </c>
      <c r="AO2567" t="s">
        <v>67</v>
      </c>
      <c r="AP2567">
        <v>2.1691334147229537</v>
      </c>
      <c r="AQ2567">
        <v>3.0000000000000001E-3</v>
      </c>
      <c r="AR2567" t="s">
        <v>67</v>
      </c>
      <c r="AS2567">
        <v>0.05</v>
      </c>
      <c r="AT2567" t="s">
        <v>67</v>
      </c>
      <c r="AU2567">
        <v>5.0000000000000001E-3</v>
      </c>
      <c r="AV2567" t="s">
        <v>67</v>
      </c>
      <c r="AW2567">
        <v>0.12</v>
      </c>
      <c r="AX2567" t="s">
        <v>67</v>
      </c>
      <c r="AY2567">
        <v>7.99</v>
      </c>
      <c r="AZ2567" t="s">
        <v>67</v>
      </c>
      <c r="BA2567">
        <v>0.5</v>
      </c>
      <c r="BB2567" t="s">
        <v>67</v>
      </c>
      <c r="BC2567">
        <v>0.64</v>
      </c>
      <c r="BD2567" t="s">
        <v>67</v>
      </c>
      <c r="BE2567">
        <v>1.3</v>
      </c>
      <c r="BF2567" t="s">
        <v>67</v>
      </c>
      <c r="BG2567">
        <v>5.0000000000000001E-3</v>
      </c>
      <c r="BH2567" t="s">
        <v>67</v>
      </c>
      <c r="BI2567">
        <v>0.01</v>
      </c>
      <c r="BJ2567" t="s">
        <v>67</v>
      </c>
      <c r="BK2567">
        <v>1.7999999999999999E-2</v>
      </c>
      <c r="BL2567" t="s">
        <v>67</v>
      </c>
    </row>
    <row r="2568" spans="1:64" x14ac:dyDescent="0.25">
      <c r="A2568" t="s">
        <v>549</v>
      </c>
      <c r="B2568" s="1">
        <v>41575</v>
      </c>
      <c r="C2568" t="s">
        <v>65</v>
      </c>
      <c r="F2568" t="s">
        <v>66</v>
      </c>
      <c r="G2568">
        <v>7.3</v>
      </c>
      <c r="H2568">
        <v>851</v>
      </c>
      <c r="I2568">
        <v>1346</v>
      </c>
      <c r="J2568">
        <v>150</v>
      </c>
      <c r="K2568">
        <v>343</v>
      </c>
      <c r="L2568">
        <v>10</v>
      </c>
      <c r="M2568">
        <v>2.036329328107263</v>
      </c>
      <c r="N2568">
        <v>68.7</v>
      </c>
      <c r="O2568">
        <v>112</v>
      </c>
      <c r="P2568">
        <v>18.7</v>
      </c>
      <c r="Q2568">
        <v>0.01</v>
      </c>
      <c r="R2568">
        <v>9.1</v>
      </c>
      <c r="S2568">
        <v>0.5</v>
      </c>
      <c r="T2568">
        <v>5.0000000000000001E-3</v>
      </c>
      <c r="U2568">
        <v>7.0000000000000007E-2</v>
      </c>
      <c r="V2568">
        <v>6.0000000000000001E-3</v>
      </c>
      <c r="W2568">
        <v>0.74</v>
      </c>
      <c r="X2568" t="s">
        <v>67</v>
      </c>
      <c r="Y2568">
        <v>1.2</v>
      </c>
      <c r="Z2568">
        <v>5.0000000000000001E-3</v>
      </c>
      <c r="AA2568">
        <v>0.47</v>
      </c>
      <c r="AB2568">
        <v>5.0000000000000001E-3</v>
      </c>
      <c r="AC2568">
        <v>68.7</v>
      </c>
      <c r="AD2568" t="s">
        <v>67</v>
      </c>
      <c r="AE2568">
        <v>18.7</v>
      </c>
      <c r="AF2568" t="s">
        <v>67</v>
      </c>
      <c r="AG2568">
        <v>112</v>
      </c>
      <c r="AH2568" t="s">
        <v>67</v>
      </c>
      <c r="AI2568" t="s">
        <v>67</v>
      </c>
      <c r="AJ2568" t="s">
        <v>67</v>
      </c>
      <c r="AK2568">
        <v>150</v>
      </c>
      <c r="AL2568">
        <v>10</v>
      </c>
      <c r="AM2568" t="s">
        <v>67</v>
      </c>
      <c r="AN2568">
        <v>343</v>
      </c>
      <c r="AO2568" t="s">
        <v>67</v>
      </c>
      <c r="AP2568">
        <v>2.036329328107263</v>
      </c>
      <c r="AQ2568">
        <v>5.0000000000000001E-3</v>
      </c>
      <c r="AR2568" t="s">
        <v>67</v>
      </c>
      <c r="AS2568">
        <v>0.01</v>
      </c>
      <c r="AT2568" t="s">
        <v>67</v>
      </c>
      <c r="AU2568">
        <v>6.0000000000000001E-3</v>
      </c>
      <c r="AV2568" t="s">
        <v>67</v>
      </c>
      <c r="AW2568">
        <v>7.0000000000000007E-2</v>
      </c>
      <c r="AX2568" t="s">
        <v>67</v>
      </c>
      <c r="AY2568">
        <v>9.1</v>
      </c>
      <c r="AZ2568" t="s">
        <v>67</v>
      </c>
      <c r="BA2568">
        <v>0.5</v>
      </c>
      <c r="BB2568" t="s">
        <v>67</v>
      </c>
      <c r="BC2568">
        <v>0.74</v>
      </c>
      <c r="BD2568" t="s">
        <v>67</v>
      </c>
      <c r="BE2568">
        <v>1.2</v>
      </c>
      <c r="BF2568" t="s">
        <v>67</v>
      </c>
      <c r="BG2568">
        <v>5.0000000000000001E-3</v>
      </c>
      <c r="BH2568" t="s">
        <v>67</v>
      </c>
      <c r="BI2568">
        <v>0.47</v>
      </c>
      <c r="BJ2568" t="s">
        <v>67</v>
      </c>
      <c r="BK2568">
        <v>5.0000000000000001E-3</v>
      </c>
      <c r="BL2568" t="s">
        <v>67</v>
      </c>
    </row>
    <row r="2569" spans="1:64" x14ac:dyDescent="0.25">
      <c r="A2569" t="s">
        <v>549</v>
      </c>
      <c r="B2569" s="1">
        <v>41604</v>
      </c>
      <c r="C2569" t="s">
        <v>65</v>
      </c>
      <c r="F2569" t="s">
        <v>66</v>
      </c>
      <c r="G2569">
        <v>7</v>
      </c>
      <c r="H2569">
        <v>941</v>
      </c>
      <c r="I2569">
        <v>1312</v>
      </c>
      <c r="J2569">
        <v>154</v>
      </c>
      <c r="K2569">
        <v>328</v>
      </c>
      <c r="L2569">
        <v>10</v>
      </c>
      <c r="M2569">
        <v>1.5051129816444988</v>
      </c>
      <c r="N2569">
        <v>74.400000000000006</v>
      </c>
      <c r="O2569">
        <v>134</v>
      </c>
      <c r="P2569">
        <v>33.299999999999997</v>
      </c>
      <c r="Q2569">
        <v>0.02</v>
      </c>
      <c r="R2569">
        <v>10</v>
      </c>
      <c r="S2569">
        <v>0.5</v>
      </c>
      <c r="T2569">
        <v>3.0000000000000001E-3</v>
      </c>
      <c r="U2569">
        <v>0.09</v>
      </c>
      <c r="V2569">
        <v>5.0000000000000001E-3</v>
      </c>
      <c r="W2569">
        <v>0.8</v>
      </c>
      <c r="X2569" t="s">
        <v>67</v>
      </c>
      <c r="Y2569">
        <v>1.4</v>
      </c>
      <c r="Z2569">
        <v>5.0000000000000001E-3</v>
      </c>
      <c r="AA2569">
        <v>0.01</v>
      </c>
      <c r="AB2569">
        <v>5.0000000000000001E-3</v>
      </c>
      <c r="AC2569">
        <v>74.400000000000006</v>
      </c>
      <c r="AD2569" t="s">
        <v>67</v>
      </c>
      <c r="AE2569">
        <v>33.299999999999997</v>
      </c>
      <c r="AF2569" t="s">
        <v>67</v>
      </c>
      <c r="AG2569">
        <v>134</v>
      </c>
      <c r="AH2569" t="s">
        <v>67</v>
      </c>
      <c r="AI2569" t="s">
        <v>67</v>
      </c>
      <c r="AJ2569" t="s">
        <v>67</v>
      </c>
      <c r="AK2569">
        <v>154</v>
      </c>
      <c r="AL2569">
        <v>10</v>
      </c>
      <c r="AM2569" t="s">
        <v>67</v>
      </c>
      <c r="AN2569">
        <v>328</v>
      </c>
      <c r="AO2569" t="s">
        <v>67</v>
      </c>
      <c r="AP2569">
        <v>1.5051129816444988</v>
      </c>
      <c r="AQ2569">
        <v>3.0000000000000001E-3</v>
      </c>
      <c r="AR2569" t="s">
        <v>67</v>
      </c>
      <c r="AS2569">
        <v>0.02</v>
      </c>
      <c r="AT2569" t="s">
        <v>67</v>
      </c>
      <c r="AU2569">
        <v>5.0000000000000001E-3</v>
      </c>
      <c r="AV2569" t="s">
        <v>67</v>
      </c>
      <c r="AW2569">
        <v>0.09</v>
      </c>
      <c r="AX2569" t="s">
        <v>67</v>
      </c>
      <c r="AY2569">
        <v>10</v>
      </c>
      <c r="AZ2569" t="s">
        <v>67</v>
      </c>
      <c r="BA2569">
        <v>0.5</v>
      </c>
      <c r="BB2569" t="s">
        <v>67</v>
      </c>
      <c r="BC2569">
        <v>0.8</v>
      </c>
      <c r="BD2569" t="s">
        <v>67</v>
      </c>
      <c r="BE2569">
        <v>1.4</v>
      </c>
      <c r="BF2569" t="s">
        <v>67</v>
      </c>
      <c r="BG2569">
        <v>5.0000000000000001E-3</v>
      </c>
      <c r="BH2569" t="s">
        <v>67</v>
      </c>
      <c r="BI2569">
        <v>0.01</v>
      </c>
      <c r="BJ2569" t="s">
        <v>67</v>
      </c>
      <c r="BK2569">
        <v>5.0000000000000001E-3</v>
      </c>
      <c r="BL2569" t="s">
        <v>67</v>
      </c>
    </row>
    <row r="2570" spans="1:64" x14ac:dyDescent="0.25">
      <c r="A2570" t="s">
        <v>549</v>
      </c>
      <c r="B2570" s="1">
        <v>41662</v>
      </c>
      <c r="C2570" t="s">
        <v>65</v>
      </c>
      <c r="F2570" t="s">
        <v>66</v>
      </c>
      <c r="G2570">
        <v>7.4</v>
      </c>
      <c r="H2570">
        <v>975</v>
      </c>
      <c r="I2570">
        <v>1246</v>
      </c>
      <c r="J2570">
        <v>152</v>
      </c>
      <c r="K2570">
        <v>324</v>
      </c>
      <c r="L2570">
        <v>10</v>
      </c>
      <c r="M2570">
        <v>0.84109254856604343</v>
      </c>
      <c r="N2570">
        <v>66.5</v>
      </c>
      <c r="O2570">
        <v>132</v>
      </c>
      <c r="P2570">
        <v>29.9</v>
      </c>
      <c r="Q2570">
        <v>0.01</v>
      </c>
      <c r="R2570">
        <v>15</v>
      </c>
      <c r="S2570">
        <v>0.5</v>
      </c>
      <c r="T2570">
        <v>3.0000000000000001E-3</v>
      </c>
      <c r="U2570">
        <v>0.15</v>
      </c>
      <c r="V2570">
        <v>1E-3</v>
      </c>
      <c r="W2570">
        <v>0.87</v>
      </c>
      <c r="X2570" t="s">
        <v>67</v>
      </c>
      <c r="Y2570">
        <v>1.3</v>
      </c>
      <c r="Z2570">
        <v>5.0000000000000001E-3</v>
      </c>
      <c r="AA2570">
        <v>0.01</v>
      </c>
      <c r="AB2570">
        <v>5.0000000000000001E-3</v>
      </c>
      <c r="AC2570">
        <v>66.5</v>
      </c>
      <c r="AD2570" t="s">
        <v>67</v>
      </c>
      <c r="AE2570">
        <v>29.9</v>
      </c>
      <c r="AF2570" t="s">
        <v>67</v>
      </c>
      <c r="AG2570">
        <v>132</v>
      </c>
      <c r="AH2570" t="s">
        <v>67</v>
      </c>
      <c r="AI2570" t="s">
        <v>67</v>
      </c>
      <c r="AJ2570" t="s">
        <v>67</v>
      </c>
      <c r="AK2570">
        <v>152</v>
      </c>
      <c r="AL2570">
        <v>10</v>
      </c>
      <c r="AM2570" t="s">
        <v>67</v>
      </c>
      <c r="AN2570">
        <v>324</v>
      </c>
      <c r="AO2570" t="s">
        <v>67</v>
      </c>
      <c r="AP2570">
        <v>0.84109254856604343</v>
      </c>
      <c r="AQ2570">
        <v>3.0000000000000001E-3</v>
      </c>
      <c r="AR2570" t="s">
        <v>67</v>
      </c>
      <c r="AS2570">
        <v>0.01</v>
      </c>
      <c r="AT2570" t="s">
        <v>67</v>
      </c>
      <c r="AU2570">
        <v>1E-3</v>
      </c>
      <c r="AV2570" t="s">
        <v>67</v>
      </c>
      <c r="AW2570">
        <v>0.15</v>
      </c>
      <c r="AX2570" t="s">
        <v>67</v>
      </c>
      <c r="AY2570">
        <v>15</v>
      </c>
      <c r="AZ2570" t="s">
        <v>67</v>
      </c>
      <c r="BA2570">
        <v>0.5</v>
      </c>
      <c r="BB2570" t="s">
        <v>67</v>
      </c>
      <c r="BC2570">
        <v>0.87</v>
      </c>
      <c r="BD2570" t="s">
        <v>67</v>
      </c>
      <c r="BE2570">
        <v>1.3</v>
      </c>
      <c r="BF2570" t="s">
        <v>67</v>
      </c>
      <c r="BG2570">
        <v>5.0000000000000001E-3</v>
      </c>
      <c r="BH2570" t="s">
        <v>67</v>
      </c>
      <c r="BI2570">
        <v>0.01</v>
      </c>
      <c r="BJ2570" t="s">
        <v>67</v>
      </c>
      <c r="BK2570">
        <v>5.0000000000000001E-3</v>
      </c>
      <c r="BL2570" t="s">
        <v>67</v>
      </c>
    </row>
    <row r="2571" spans="1:64" x14ac:dyDescent="0.25">
      <c r="A2571" t="s">
        <v>549</v>
      </c>
      <c r="B2571" s="1">
        <v>41705</v>
      </c>
      <c r="C2571" t="s">
        <v>65</v>
      </c>
      <c r="F2571" t="s">
        <v>66</v>
      </c>
      <c r="G2571">
        <v>7</v>
      </c>
      <c r="H2571">
        <v>967</v>
      </c>
      <c r="I2571">
        <v>1260</v>
      </c>
      <c r="J2571">
        <v>157</v>
      </c>
      <c r="K2571">
        <v>312</v>
      </c>
      <c r="L2571">
        <v>10</v>
      </c>
      <c r="M2571">
        <v>1.6379170682601898</v>
      </c>
      <c r="N2571">
        <v>79.2</v>
      </c>
      <c r="O2571">
        <v>96.8</v>
      </c>
      <c r="P2571">
        <v>28.7</v>
      </c>
      <c r="Q2571">
        <v>0.47</v>
      </c>
      <c r="R2571">
        <v>15</v>
      </c>
      <c r="S2571">
        <v>5.3</v>
      </c>
      <c r="T2571">
        <v>7.0000000000000001E-3</v>
      </c>
      <c r="U2571">
        <v>0.26</v>
      </c>
      <c r="V2571">
        <v>1.2999999999999999E-2</v>
      </c>
      <c r="W2571">
        <v>1</v>
      </c>
      <c r="X2571" t="s">
        <v>67</v>
      </c>
      <c r="Y2571">
        <v>1.4</v>
      </c>
      <c r="Z2571">
        <v>5.0000000000000001E-3</v>
      </c>
      <c r="AA2571">
        <v>0.03</v>
      </c>
      <c r="AB2571">
        <v>5.0000000000000001E-3</v>
      </c>
      <c r="AC2571">
        <v>79.2</v>
      </c>
      <c r="AD2571" t="s">
        <v>67</v>
      </c>
      <c r="AE2571">
        <v>28.7</v>
      </c>
      <c r="AF2571" t="s">
        <v>67</v>
      </c>
      <c r="AG2571">
        <v>96.8</v>
      </c>
      <c r="AH2571" t="s">
        <v>67</v>
      </c>
      <c r="AI2571" t="s">
        <v>67</v>
      </c>
      <c r="AJ2571" t="s">
        <v>67</v>
      </c>
      <c r="AK2571">
        <v>157</v>
      </c>
      <c r="AL2571">
        <v>10</v>
      </c>
      <c r="AM2571" t="s">
        <v>67</v>
      </c>
      <c r="AN2571">
        <v>312</v>
      </c>
      <c r="AO2571" t="s">
        <v>67</v>
      </c>
      <c r="AP2571">
        <v>1.6379170682601898</v>
      </c>
      <c r="AQ2571">
        <v>7.0000000000000001E-3</v>
      </c>
      <c r="AR2571" t="s">
        <v>67</v>
      </c>
      <c r="AS2571">
        <v>0.47</v>
      </c>
      <c r="AT2571" t="s">
        <v>67</v>
      </c>
      <c r="AU2571">
        <v>1.2999999999999999E-2</v>
      </c>
      <c r="AV2571" t="s">
        <v>67</v>
      </c>
      <c r="AW2571">
        <v>0.26</v>
      </c>
      <c r="AX2571" t="s">
        <v>67</v>
      </c>
      <c r="AY2571">
        <v>15</v>
      </c>
      <c r="AZ2571" t="s">
        <v>67</v>
      </c>
      <c r="BA2571">
        <v>5.3</v>
      </c>
      <c r="BB2571" t="s">
        <v>67</v>
      </c>
      <c r="BC2571">
        <v>1</v>
      </c>
      <c r="BD2571" t="s">
        <v>67</v>
      </c>
      <c r="BE2571">
        <v>1.4</v>
      </c>
      <c r="BF2571" t="s">
        <v>67</v>
      </c>
      <c r="BG2571">
        <v>5.0000000000000001E-3</v>
      </c>
      <c r="BH2571" t="s">
        <v>67</v>
      </c>
      <c r="BI2571">
        <v>0.03</v>
      </c>
      <c r="BJ2571" t="s">
        <v>67</v>
      </c>
      <c r="BK2571">
        <v>5.0000000000000001E-3</v>
      </c>
      <c r="BL2571" t="s">
        <v>67</v>
      </c>
    </row>
    <row r="2572" spans="1:64" x14ac:dyDescent="0.25">
      <c r="A2572" t="s">
        <v>549</v>
      </c>
      <c r="B2572" s="1">
        <v>41740</v>
      </c>
      <c r="C2572" t="s">
        <v>65</v>
      </c>
      <c r="F2572" t="s">
        <v>66</v>
      </c>
      <c r="G2572">
        <v>6.9</v>
      </c>
      <c r="H2572">
        <v>922</v>
      </c>
      <c r="I2572">
        <v>1252</v>
      </c>
      <c r="J2572">
        <v>159</v>
      </c>
      <c r="K2572">
        <v>298</v>
      </c>
      <c r="L2572">
        <v>10</v>
      </c>
      <c r="M2572">
        <v>1.0624326929255286</v>
      </c>
      <c r="N2572">
        <v>58.1</v>
      </c>
      <c r="O2572">
        <v>92.6</v>
      </c>
      <c r="P2572">
        <v>34</v>
      </c>
      <c r="Q2572">
        <v>0.01</v>
      </c>
      <c r="R2572">
        <v>4.37</v>
      </c>
      <c r="S2572">
        <v>0.5</v>
      </c>
      <c r="T2572">
        <v>2E-3</v>
      </c>
      <c r="U2572">
        <v>0.01</v>
      </c>
      <c r="V2572">
        <v>1E-3</v>
      </c>
      <c r="W2572">
        <v>0.22</v>
      </c>
      <c r="X2572" t="s">
        <v>67</v>
      </c>
      <c r="Y2572">
        <v>1.2</v>
      </c>
      <c r="Z2572">
        <v>5.0000000000000001E-3</v>
      </c>
      <c r="AA2572">
        <v>0.01</v>
      </c>
      <c r="AB2572">
        <v>5.0000000000000001E-3</v>
      </c>
      <c r="AC2572">
        <v>58.1</v>
      </c>
      <c r="AD2572" t="s">
        <v>67</v>
      </c>
      <c r="AE2572">
        <v>34</v>
      </c>
      <c r="AF2572" t="s">
        <v>67</v>
      </c>
      <c r="AG2572">
        <v>92.6</v>
      </c>
      <c r="AH2572" t="s">
        <v>67</v>
      </c>
      <c r="AI2572" t="s">
        <v>67</v>
      </c>
      <c r="AJ2572" t="s">
        <v>67</v>
      </c>
      <c r="AK2572">
        <v>159</v>
      </c>
      <c r="AL2572">
        <v>10</v>
      </c>
      <c r="AM2572" t="s">
        <v>67</v>
      </c>
      <c r="AN2572">
        <v>298</v>
      </c>
      <c r="AO2572" t="s">
        <v>67</v>
      </c>
      <c r="AP2572">
        <v>1.0624326929255286</v>
      </c>
      <c r="AQ2572">
        <v>2E-3</v>
      </c>
      <c r="AR2572" t="s">
        <v>67</v>
      </c>
      <c r="AS2572">
        <v>0.01</v>
      </c>
      <c r="AT2572" t="s">
        <v>67</v>
      </c>
      <c r="AU2572">
        <v>1E-3</v>
      </c>
      <c r="AV2572" t="s">
        <v>67</v>
      </c>
      <c r="AW2572">
        <v>0.01</v>
      </c>
      <c r="AX2572" t="s">
        <v>67</v>
      </c>
      <c r="AY2572">
        <v>4.37</v>
      </c>
      <c r="AZ2572" t="s">
        <v>67</v>
      </c>
      <c r="BA2572">
        <v>0.5</v>
      </c>
      <c r="BB2572" t="s">
        <v>67</v>
      </c>
      <c r="BC2572">
        <v>0.22</v>
      </c>
      <c r="BD2572" t="s">
        <v>67</v>
      </c>
      <c r="BE2572">
        <v>1.2</v>
      </c>
      <c r="BF2572" t="s">
        <v>67</v>
      </c>
      <c r="BG2572">
        <v>5.0000000000000001E-3</v>
      </c>
      <c r="BH2572" t="s">
        <v>67</v>
      </c>
      <c r="BI2572">
        <v>0.01</v>
      </c>
      <c r="BJ2572" t="s">
        <v>67</v>
      </c>
      <c r="BK2572">
        <v>5.0000000000000001E-3</v>
      </c>
      <c r="BL2572" t="s">
        <v>67</v>
      </c>
    </row>
    <row r="2573" spans="1:64" x14ac:dyDescent="0.25">
      <c r="A2573" t="s">
        <v>549</v>
      </c>
      <c r="B2573" s="1">
        <v>41764</v>
      </c>
      <c r="C2573" t="s">
        <v>65</v>
      </c>
      <c r="F2573" t="s">
        <v>66</v>
      </c>
      <c r="G2573">
        <v>6.7</v>
      </c>
      <c r="H2573">
        <v>922</v>
      </c>
      <c r="I2573">
        <v>1229</v>
      </c>
      <c r="J2573">
        <v>167</v>
      </c>
      <c r="K2573">
        <v>301</v>
      </c>
      <c r="L2573">
        <v>10</v>
      </c>
      <c r="M2573" t="s">
        <v>67</v>
      </c>
      <c r="N2573">
        <v>85.9</v>
      </c>
      <c r="O2573">
        <v>95</v>
      </c>
      <c r="P2573">
        <v>31.3</v>
      </c>
      <c r="Q2573">
        <v>0.03</v>
      </c>
      <c r="R2573">
        <v>5.83</v>
      </c>
      <c r="S2573">
        <v>0.5</v>
      </c>
      <c r="T2573">
        <v>2E-3</v>
      </c>
      <c r="U2573">
        <v>0.1</v>
      </c>
      <c r="V2573">
        <v>1E-3</v>
      </c>
      <c r="W2573">
        <v>0.71</v>
      </c>
      <c r="X2573" t="s">
        <v>67</v>
      </c>
      <c r="Y2573">
        <v>1.7</v>
      </c>
      <c r="Z2573">
        <v>5.0000000000000001E-3</v>
      </c>
      <c r="AA2573">
        <v>0.01</v>
      </c>
      <c r="AB2573">
        <v>5.0000000000000001E-3</v>
      </c>
      <c r="AC2573">
        <v>85.9</v>
      </c>
      <c r="AD2573" t="s">
        <v>67</v>
      </c>
      <c r="AE2573">
        <v>31.3</v>
      </c>
      <c r="AF2573" t="s">
        <v>67</v>
      </c>
      <c r="AG2573">
        <v>95</v>
      </c>
      <c r="AH2573" t="s">
        <v>67</v>
      </c>
      <c r="AI2573" t="s">
        <v>67</v>
      </c>
      <c r="AJ2573" t="s">
        <v>67</v>
      </c>
      <c r="AK2573">
        <v>167</v>
      </c>
      <c r="AL2573">
        <v>10</v>
      </c>
      <c r="AM2573" t="s">
        <v>67</v>
      </c>
      <c r="AN2573">
        <v>301</v>
      </c>
      <c r="AO2573" t="s">
        <v>67</v>
      </c>
      <c r="AP2573">
        <v>0</v>
      </c>
      <c r="AQ2573">
        <v>2E-3</v>
      </c>
      <c r="AR2573" t="s">
        <v>67</v>
      </c>
      <c r="AS2573">
        <v>0.03</v>
      </c>
      <c r="AT2573" t="s">
        <v>67</v>
      </c>
      <c r="AU2573">
        <v>1E-3</v>
      </c>
      <c r="AV2573" t="s">
        <v>67</v>
      </c>
      <c r="AW2573">
        <v>0.1</v>
      </c>
      <c r="AX2573" t="s">
        <v>67</v>
      </c>
      <c r="AY2573">
        <v>5.83</v>
      </c>
      <c r="AZ2573" t="s">
        <v>67</v>
      </c>
      <c r="BA2573">
        <v>0.5</v>
      </c>
      <c r="BB2573" t="s">
        <v>67</v>
      </c>
      <c r="BC2573">
        <v>0.71</v>
      </c>
      <c r="BD2573" t="s">
        <v>67</v>
      </c>
      <c r="BE2573">
        <v>1.7</v>
      </c>
      <c r="BF2573" t="s">
        <v>67</v>
      </c>
      <c r="BG2573">
        <v>5.0000000000000001E-3</v>
      </c>
      <c r="BH2573" t="s">
        <v>67</v>
      </c>
      <c r="BI2573">
        <v>0.01</v>
      </c>
      <c r="BJ2573" t="s">
        <v>67</v>
      </c>
      <c r="BK2573">
        <v>5.0000000000000001E-3</v>
      </c>
      <c r="BL2573" t="s">
        <v>67</v>
      </c>
    </row>
    <row r="2574" spans="1:64" x14ac:dyDescent="0.25">
      <c r="A2574" t="s">
        <v>549</v>
      </c>
      <c r="B2574" s="1">
        <v>41808</v>
      </c>
      <c r="C2574" t="s">
        <v>65</v>
      </c>
      <c r="F2574" t="s">
        <v>66</v>
      </c>
      <c r="G2574">
        <v>7.5</v>
      </c>
      <c r="H2574">
        <v>753</v>
      </c>
      <c r="I2574">
        <v>1162</v>
      </c>
      <c r="J2574">
        <v>165</v>
      </c>
      <c r="K2574">
        <v>283</v>
      </c>
      <c r="L2574">
        <v>10</v>
      </c>
      <c r="M2574">
        <v>0.92962860630983735</v>
      </c>
      <c r="N2574">
        <v>62.7</v>
      </c>
      <c r="O2574">
        <v>89</v>
      </c>
      <c r="P2574">
        <v>27.4</v>
      </c>
      <c r="Q2574">
        <v>0.01</v>
      </c>
      <c r="R2574">
        <v>8.36</v>
      </c>
      <c r="S2574">
        <v>0.5</v>
      </c>
      <c r="T2574">
        <v>3.0000000000000001E-3</v>
      </c>
      <c r="U2574">
        <v>0.02</v>
      </c>
      <c r="V2574">
        <v>6.0000000000000001E-3</v>
      </c>
      <c r="W2574">
        <v>0.74</v>
      </c>
      <c r="X2574" t="s">
        <v>67</v>
      </c>
      <c r="Y2574">
        <v>1.9</v>
      </c>
      <c r="Z2574">
        <v>5.0000000000000001E-3</v>
      </c>
      <c r="AA2574">
        <v>0.03</v>
      </c>
      <c r="AB2574">
        <v>5.0000000000000001E-3</v>
      </c>
      <c r="AC2574">
        <v>62.7</v>
      </c>
      <c r="AD2574" t="s">
        <v>67</v>
      </c>
      <c r="AE2574">
        <v>27.4</v>
      </c>
      <c r="AF2574" t="s">
        <v>67</v>
      </c>
      <c r="AG2574">
        <v>89</v>
      </c>
      <c r="AH2574" t="s">
        <v>67</v>
      </c>
      <c r="AI2574" t="s">
        <v>67</v>
      </c>
      <c r="AJ2574" t="s">
        <v>67</v>
      </c>
      <c r="AK2574">
        <v>165</v>
      </c>
      <c r="AL2574">
        <v>10</v>
      </c>
      <c r="AM2574" t="s">
        <v>67</v>
      </c>
      <c r="AN2574">
        <v>283</v>
      </c>
      <c r="AO2574" t="s">
        <v>67</v>
      </c>
      <c r="AP2574">
        <v>0.92962860630983735</v>
      </c>
      <c r="AQ2574">
        <v>3.0000000000000001E-3</v>
      </c>
      <c r="AR2574" t="s">
        <v>67</v>
      </c>
      <c r="AS2574">
        <v>0.01</v>
      </c>
      <c r="AT2574" t="s">
        <v>67</v>
      </c>
      <c r="AU2574">
        <v>6.0000000000000001E-3</v>
      </c>
      <c r="AV2574" t="s">
        <v>67</v>
      </c>
      <c r="AW2574">
        <v>0.02</v>
      </c>
      <c r="AX2574" t="s">
        <v>67</v>
      </c>
      <c r="AY2574">
        <v>8.36</v>
      </c>
      <c r="AZ2574" t="s">
        <v>67</v>
      </c>
      <c r="BA2574">
        <v>0.5</v>
      </c>
      <c r="BB2574" t="s">
        <v>67</v>
      </c>
      <c r="BC2574">
        <v>0.74</v>
      </c>
      <c r="BD2574" t="s">
        <v>67</v>
      </c>
      <c r="BE2574">
        <v>1.9</v>
      </c>
      <c r="BF2574" t="s">
        <v>67</v>
      </c>
      <c r="BG2574">
        <v>5.0000000000000001E-3</v>
      </c>
      <c r="BH2574" t="s">
        <v>67</v>
      </c>
      <c r="BI2574">
        <v>0.03</v>
      </c>
      <c r="BJ2574" t="s">
        <v>67</v>
      </c>
      <c r="BK2574">
        <v>5.0000000000000001E-3</v>
      </c>
      <c r="BL2574" t="s">
        <v>67</v>
      </c>
    </row>
    <row r="2575" spans="1:64" x14ac:dyDescent="0.25">
      <c r="A2575" t="s">
        <v>549</v>
      </c>
      <c r="B2575" s="1">
        <v>41823</v>
      </c>
      <c r="C2575" t="s">
        <v>65</v>
      </c>
      <c r="F2575" t="s">
        <v>66</v>
      </c>
      <c r="G2575">
        <v>7.2</v>
      </c>
      <c r="H2575">
        <v>795</v>
      </c>
      <c r="I2575">
        <v>1167</v>
      </c>
      <c r="J2575">
        <v>161</v>
      </c>
      <c r="K2575">
        <v>266</v>
      </c>
      <c r="L2575">
        <v>10</v>
      </c>
      <c r="M2575">
        <v>0.88536057743794039</v>
      </c>
      <c r="N2575">
        <v>82.7</v>
      </c>
      <c r="O2575">
        <v>83.4</v>
      </c>
      <c r="P2575">
        <v>26.8</v>
      </c>
      <c r="Q2575">
        <v>0.01</v>
      </c>
      <c r="R2575">
        <v>6.16</v>
      </c>
      <c r="S2575">
        <v>0.5</v>
      </c>
      <c r="T2575">
        <v>4.0000000000000001E-3</v>
      </c>
      <c r="U2575">
        <v>0.01</v>
      </c>
      <c r="V2575">
        <v>6.0000000000000001E-3</v>
      </c>
      <c r="W2575">
        <v>0.7</v>
      </c>
      <c r="X2575" t="s">
        <v>67</v>
      </c>
      <c r="Y2575">
        <v>0.8</v>
      </c>
      <c r="Z2575">
        <v>5.0000000000000001E-3</v>
      </c>
      <c r="AA2575">
        <v>0.03</v>
      </c>
      <c r="AB2575">
        <v>5.0000000000000001E-3</v>
      </c>
      <c r="AC2575">
        <v>82.7</v>
      </c>
      <c r="AD2575" t="s">
        <v>67</v>
      </c>
      <c r="AE2575">
        <v>26.8</v>
      </c>
      <c r="AF2575" t="s">
        <v>67</v>
      </c>
      <c r="AG2575">
        <v>83.4</v>
      </c>
      <c r="AH2575" t="s">
        <v>67</v>
      </c>
      <c r="AI2575" t="s">
        <v>67</v>
      </c>
      <c r="AJ2575" t="s">
        <v>67</v>
      </c>
      <c r="AK2575">
        <v>161</v>
      </c>
      <c r="AL2575">
        <v>10</v>
      </c>
      <c r="AM2575" t="s">
        <v>67</v>
      </c>
      <c r="AN2575">
        <v>266</v>
      </c>
      <c r="AO2575" t="s">
        <v>67</v>
      </c>
      <c r="AP2575">
        <v>0.88536057743794039</v>
      </c>
      <c r="AQ2575">
        <v>4.0000000000000001E-3</v>
      </c>
      <c r="AR2575" t="s">
        <v>67</v>
      </c>
      <c r="AS2575">
        <v>0.01</v>
      </c>
      <c r="AT2575" t="s">
        <v>67</v>
      </c>
      <c r="AU2575">
        <v>6.0000000000000001E-3</v>
      </c>
      <c r="AV2575" t="s">
        <v>67</v>
      </c>
      <c r="AW2575">
        <v>0.01</v>
      </c>
      <c r="AX2575" t="s">
        <v>67</v>
      </c>
      <c r="AY2575">
        <v>6.16</v>
      </c>
      <c r="AZ2575" t="s">
        <v>67</v>
      </c>
      <c r="BA2575">
        <v>0.5</v>
      </c>
      <c r="BB2575" t="s">
        <v>67</v>
      </c>
      <c r="BC2575">
        <v>0.7</v>
      </c>
      <c r="BD2575" t="s">
        <v>67</v>
      </c>
      <c r="BE2575">
        <v>0.8</v>
      </c>
      <c r="BF2575" t="s">
        <v>67</v>
      </c>
      <c r="BG2575">
        <v>5.0000000000000001E-3</v>
      </c>
      <c r="BH2575" t="s">
        <v>67</v>
      </c>
      <c r="BI2575">
        <v>0.03</v>
      </c>
      <c r="BJ2575" t="s">
        <v>67</v>
      </c>
      <c r="BK2575">
        <v>5.0000000000000001E-3</v>
      </c>
      <c r="BL2575" t="s">
        <v>67</v>
      </c>
    </row>
    <row r="2576" spans="1:64" x14ac:dyDescent="0.25">
      <c r="A2576" t="s">
        <v>549</v>
      </c>
      <c r="B2576" s="1">
        <v>41856</v>
      </c>
      <c r="C2576" t="s">
        <v>65</v>
      </c>
      <c r="F2576" t="s">
        <v>66</v>
      </c>
      <c r="G2576">
        <v>7</v>
      </c>
      <c r="H2576">
        <v>785</v>
      </c>
      <c r="I2576">
        <v>1104</v>
      </c>
      <c r="J2576">
        <v>157</v>
      </c>
      <c r="K2576">
        <v>259</v>
      </c>
      <c r="L2576">
        <v>10</v>
      </c>
      <c r="M2576" t="s">
        <v>67</v>
      </c>
      <c r="N2576">
        <v>67.7</v>
      </c>
      <c r="O2576">
        <v>86.7</v>
      </c>
      <c r="P2576">
        <v>21.8</v>
      </c>
      <c r="Q2576">
        <v>0.01</v>
      </c>
      <c r="R2576">
        <v>7.26</v>
      </c>
      <c r="S2576">
        <v>0.5</v>
      </c>
      <c r="T2576">
        <v>7.8E-2</v>
      </c>
      <c r="U2576">
        <v>0.02</v>
      </c>
      <c r="V2576">
        <v>5.0000000000000001E-3</v>
      </c>
      <c r="W2576">
        <v>0.69</v>
      </c>
      <c r="X2576" t="s">
        <v>67</v>
      </c>
      <c r="Y2576">
        <v>2.1</v>
      </c>
      <c r="Z2576">
        <v>5.0000000000000001E-3</v>
      </c>
      <c r="AA2576">
        <v>0.03</v>
      </c>
      <c r="AB2576">
        <v>5.0000000000000001E-3</v>
      </c>
      <c r="AC2576">
        <v>67.7</v>
      </c>
      <c r="AD2576" t="s">
        <v>67</v>
      </c>
      <c r="AE2576">
        <v>21.8</v>
      </c>
      <c r="AF2576" t="s">
        <v>67</v>
      </c>
      <c r="AG2576">
        <v>86.7</v>
      </c>
      <c r="AH2576" t="s">
        <v>67</v>
      </c>
      <c r="AI2576" t="s">
        <v>67</v>
      </c>
      <c r="AJ2576" t="s">
        <v>67</v>
      </c>
      <c r="AK2576">
        <v>157</v>
      </c>
      <c r="AL2576">
        <v>10</v>
      </c>
      <c r="AM2576" t="s">
        <v>67</v>
      </c>
      <c r="AN2576">
        <v>259</v>
      </c>
      <c r="AO2576" t="s">
        <v>67</v>
      </c>
      <c r="AP2576">
        <v>0</v>
      </c>
      <c r="AQ2576">
        <v>7.8E-2</v>
      </c>
      <c r="AR2576" t="s">
        <v>67</v>
      </c>
      <c r="AS2576">
        <v>0.01</v>
      </c>
      <c r="AT2576" t="s">
        <v>67</v>
      </c>
      <c r="AU2576">
        <v>5.0000000000000001E-3</v>
      </c>
      <c r="AV2576" t="s">
        <v>67</v>
      </c>
      <c r="AW2576">
        <v>0.02</v>
      </c>
      <c r="AX2576" t="s">
        <v>67</v>
      </c>
      <c r="AY2576">
        <v>7.26</v>
      </c>
      <c r="AZ2576" t="s">
        <v>67</v>
      </c>
      <c r="BA2576">
        <v>0.5</v>
      </c>
      <c r="BB2576" t="s">
        <v>67</v>
      </c>
      <c r="BC2576">
        <v>0.69</v>
      </c>
      <c r="BD2576" t="s">
        <v>67</v>
      </c>
      <c r="BE2576">
        <v>2.1</v>
      </c>
      <c r="BF2576" t="s">
        <v>67</v>
      </c>
      <c r="BG2576">
        <v>5.0000000000000001E-3</v>
      </c>
      <c r="BH2576" t="s">
        <v>67</v>
      </c>
      <c r="BI2576">
        <v>0.03</v>
      </c>
      <c r="BJ2576" t="s">
        <v>67</v>
      </c>
      <c r="BK2576">
        <v>5.0000000000000001E-3</v>
      </c>
      <c r="BL2576" t="s">
        <v>67</v>
      </c>
    </row>
    <row r="2577" spans="1:64" hidden="1" x14ac:dyDescent="0.25">
      <c r="A2577" t="s">
        <v>549</v>
      </c>
      <c r="B2577" s="1">
        <v>41860</v>
      </c>
      <c r="C2577" t="s">
        <v>65</v>
      </c>
      <c r="D2577" t="s">
        <v>550</v>
      </c>
      <c r="E2577" t="s">
        <v>77</v>
      </c>
      <c r="F2577" t="s">
        <v>66</v>
      </c>
      <c r="G2577">
        <v>7</v>
      </c>
      <c r="H2577">
        <v>785</v>
      </c>
      <c r="I2577">
        <v>1104</v>
      </c>
      <c r="J2577">
        <v>157</v>
      </c>
      <c r="K2577">
        <v>259</v>
      </c>
      <c r="L2577">
        <v>5</v>
      </c>
      <c r="M2577">
        <v>0.84109254856604343</v>
      </c>
      <c r="N2577">
        <v>67.7</v>
      </c>
      <c r="O2577">
        <v>86.7</v>
      </c>
      <c r="P2577">
        <v>21.8</v>
      </c>
      <c r="Q2577">
        <v>5.0000000000000001E-3</v>
      </c>
      <c r="R2577">
        <v>7.26</v>
      </c>
      <c r="S2577">
        <v>0.25</v>
      </c>
      <c r="T2577">
        <v>7.8E-2</v>
      </c>
      <c r="U2577">
        <v>0.02</v>
      </c>
      <c r="V2577">
        <v>5.0000000000000001E-3</v>
      </c>
      <c r="W2577">
        <v>0.69</v>
      </c>
      <c r="X2577" t="s">
        <v>67</v>
      </c>
      <c r="Y2577">
        <v>2.1</v>
      </c>
      <c r="Z2577">
        <v>2.5000000000000001E-3</v>
      </c>
      <c r="AA2577">
        <v>0.03</v>
      </c>
      <c r="AB2577">
        <v>2.5000000000000001E-3</v>
      </c>
      <c r="AC2577">
        <v>67.7</v>
      </c>
      <c r="AD2577" t="s">
        <v>67</v>
      </c>
      <c r="AE2577">
        <v>21.8</v>
      </c>
      <c r="AF2577" t="s">
        <v>67</v>
      </c>
      <c r="AG2577">
        <v>86.7</v>
      </c>
      <c r="AH2577" t="s">
        <v>67</v>
      </c>
      <c r="AI2577" t="s">
        <v>67</v>
      </c>
      <c r="AJ2577" t="s">
        <v>67</v>
      </c>
      <c r="AK2577">
        <v>157</v>
      </c>
      <c r="AL2577">
        <v>5</v>
      </c>
      <c r="AM2577" t="s">
        <v>67</v>
      </c>
      <c r="AN2577">
        <v>259</v>
      </c>
      <c r="AO2577" t="s">
        <v>67</v>
      </c>
      <c r="AP2577">
        <v>0.84109254856604343</v>
      </c>
      <c r="AQ2577">
        <v>7.8E-2</v>
      </c>
      <c r="AR2577" t="s">
        <v>67</v>
      </c>
      <c r="AS2577">
        <v>5.0000000000000001E-3</v>
      </c>
      <c r="AT2577" t="s">
        <v>67</v>
      </c>
      <c r="AU2577">
        <v>5.0000000000000001E-3</v>
      </c>
      <c r="AV2577" t="s">
        <v>67</v>
      </c>
      <c r="AW2577">
        <v>0.02</v>
      </c>
      <c r="AX2577" t="s">
        <v>67</v>
      </c>
      <c r="AY2577">
        <v>7.26</v>
      </c>
      <c r="AZ2577" t="s">
        <v>67</v>
      </c>
      <c r="BA2577">
        <v>0.25</v>
      </c>
      <c r="BB2577" t="s">
        <v>67</v>
      </c>
      <c r="BC2577">
        <v>0.69</v>
      </c>
      <c r="BD2577" t="s">
        <v>67</v>
      </c>
      <c r="BE2577">
        <v>2.1</v>
      </c>
      <c r="BF2577" t="s">
        <v>67</v>
      </c>
      <c r="BG2577">
        <v>2.5000000000000001E-3</v>
      </c>
      <c r="BH2577" t="s">
        <v>67</v>
      </c>
      <c r="BI2577">
        <v>0.03</v>
      </c>
      <c r="BJ2577" t="s">
        <v>67</v>
      </c>
      <c r="BK2577">
        <v>2.5000000000000001E-3</v>
      </c>
      <c r="BL2577" t="s">
        <v>67</v>
      </c>
    </row>
    <row r="2578" spans="1:64" x14ac:dyDescent="0.25">
      <c r="A2578" t="s">
        <v>549</v>
      </c>
      <c r="B2578" s="1">
        <v>41898</v>
      </c>
      <c r="C2578" t="s">
        <v>65</v>
      </c>
      <c r="F2578" t="s">
        <v>66</v>
      </c>
      <c r="G2578">
        <v>7.4</v>
      </c>
      <c r="H2578">
        <v>789</v>
      </c>
      <c r="I2578">
        <v>1077</v>
      </c>
      <c r="J2578">
        <v>169</v>
      </c>
      <c r="K2578">
        <v>242</v>
      </c>
      <c r="L2578">
        <v>10</v>
      </c>
      <c r="M2578" t="s">
        <v>67</v>
      </c>
      <c r="N2578">
        <v>70.099999999999994</v>
      </c>
      <c r="O2578">
        <v>85.5</v>
      </c>
      <c r="P2578">
        <v>16.5</v>
      </c>
      <c r="Q2578">
        <v>0.01</v>
      </c>
      <c r="R2578">
        <v>8.59</v>
      </c>
      <c r="S2578">
        <v>0.5</v>
      </c>
      <c r="T2578">
        <v>5.0000000000000001E-3</v>
      </c>
      <c r="U2578">
        <v>0.16</v>
      </c>
      <c r="V2578">
        <v>8.9999999999999993E-3</v>
      </c>
      <c r="W2578">
        <v>0.78</v>
      </c>
      <c r="X2578" t="s">
        <v>67</v>
      </c>
      <c r="Y2578">
        <v>1.3</v>
      </c>
      <c r="Z2578">
        <v>5.0000000000000001E-3</v>
      </c>
      <c r="AA2578">
        <v>0.03</v>
      </c>
      <c r="AB2578">
        <v>5.0000000000000001E-3</v>
      </c>
      <c r="AC2578">
        <v>70.099999999999994</v>
      </c>
      <c r="AD2578" t="s">
        <v>67</v>
      </c>
      <c r="AE2578">
        <v>16.5</v>
      </c>
      <c r="AF2578" t="s">
        <v>67</v>
      </c>
      <c r="AG2578">
        <v>85.5</v>
      </c>
      <c r="AH2578" t="s">
        <v>67</v>
      </c>
      <c r="AI2578" t="s">
        <v>67</v>
      </c>
      <c r="AJ2578" t="s">
        <v>67</v>
      </c>
      <c r="AK2578">
        <v>169</v>
      </c>
      <c r="AL2578">
        <v>10</v>
      </c>
      <c r="AM2578" t="s">
        <v>67</v>
      </c>
      <c r="AN2578">
        <v>242</v>
      </c>
      <c r="AO2578" t="s">
        <v>67</v>
      </c>
      <c r="AP2578">
        <v>0</v>
      </c>
      <c r="AQ2578">
        <v>5.0000000000000001E-3</v>
      </c>
      <c r="AR2578" t="s">
        <v>67</v>
      </c>
      <c r="AS2578">
        <v>0.01</v>
      </c>
      <c r="AT2578" t="s">
        <v>67</v>
      </c>
      <c r="AU2578">
        <v>8.9999999999999993E-3</v>
      </c>
      <c r="AV2578" t="s">
        <v>67</v>
      </c>
      <c r="AW2578">
        <v>0.16</v>
      </c>
      <c r="AX2578" t="s">
        <v>67</v>
      </c>
      <c r="AY2578">
        <v>8.59</v>
      </c>
      <c r="AZ2578" t="s">
        <v>67</v>
      </c>
      <c r="BA2578">
        <v>0.5</v>
      </c>
      <c r="BB2578" t="s">
        <v>67</v>
      </c>
      <c r="BC2578">
        <v>0.78</v>
      </c>
      <c r="BD2578" t="s">
        <v>67</v>
      </c>
      <c r="BE2578">
        <v>1.3</v>
      </c>
      <c r="BF2578" t="s">
        <v>67</v>
      </c>
      <c r="BG2578">
        <v>5.0000000000000001E-3</v>
      </c>
      <c r="BH2578" t="s">
        <v>67</v>
      </c>
      <c r="BI2578">
        <v>0.03</v>
      </c>
      <c r="BJ2578" t="s">
        <v>67</v>
      </c>
      <c r="BK2578">
        <v>5.0000000000000001E-3</v>
      </c>
      <c r="BL2578" t="s">
        <v>67</v>
      </c>
    </row>
    <row r="2579" spans="1:64" x14ac:dyDescent="0.25">
      <c r="A2579" t="s">
        <v>549</v>
      </c>
      <c r="B2579" s="1">
        <v>41925</v>
      </c>
      <c r="C2579" t="s">
        <v>65</v>
      </c>
      <c r="F2579" t="s">
        <v>66</v>
      </c>
      <c r="G2579">
        <v>7.7</v>
      </c>
      <c r="H2579">
        <v>797</v>
      </c>
      <c r="I2579">
        <v>1026</v>
      </c>
      <c r="J2579">
        <v>171</v>
      </c>
      <c r="K2579">
        <v>237</v>
      </c>
      <c r="L2579">
        <v>10</v>
      </c>
      <c r="M2579">
        <v>0.79682451969414625</v>
      </c>
      <c r="N2579">
        <v>75</v>
      </c>
      <c r="O2579">
        <v>84</v>
      </c>
      <c r="P2579">
        <v>25.9</v>
      </c>
      <c r="Q2579">
        <v>0.01</v>
      </c>
      <c r="R2579">
        <v>3.72</v>
      </c>
      <c r="S2579">
        <v>0.5</v>
      </c>
      <c r="T2579">
        <v>1E-3</v>
      </c>
      <c r="U2579">
        <v>0.03</v>
      </c>
      <c r="V2579">
        <v>1E-3</v>
      </c>
      <c r="W2579">
        <v>0.64</v>
      </c>
      <c r="X2579" t="s">
        <v>67</v>
      </c>
      <c r="Y2579">
        <v>1.4</v>
      </c>
      <c r="Z2579">
        <v>5.0000000000000001E-3</v>
      </c>
      <c r="AA2579">
        <v>0.01</v>
      </c>
      <c r="AB2579">
        <v>5.0000000000000001E-3</v>
      </c>
      <c r="AC2579">
        <v>75</v>
      </c>
      <c r="AD2579" t="s">
        <v>67</v>
      </c>
      <c r="AE2579">
        <v>25.9</v>
      </c>
      <c r="AF2579" t="s">
        <v>67</v>
      </c>
      <c r="AG2579">
        <v>84</v>
      </c>
      <c r="AH2579" t="s">
        <v>67</v>
      </c>
      <c r="AI2579" t="s">
        <v>67</v>
      </c>
      <c r="AJ2579" t="s">
        <v>67</v>
      </c>
      <c r="AK2579">
        <v>171</v>
      </c>
      <c r="AL2579">
        <v>10</v>
      </c>
      <c r="AM2579" t="s">
        <v>67</v>
      </c>
      <c r="AN2579">
        <v>237</v>
      </c>
      <c r="AO2579" t="s">
        <v>67</v>
      </c>
      <c r="AP2579">
        <v>0.79682451969414625</v>
      </c>
      <c r="AQ2579">
        <v>1E-3</v>
      </c>
      <c r="AR2579" t="s">
        <v>67</v>
      </c>
      <c r="AS2579">
        <v>0.01</v>
      </c>
      <c r="AT2579" t="s">
        <v>67</v>
      </c>
      <c r="AU2579">
        <v>1E-3</v>
      </c>
      <c r="AV2579" t="s">
        <v>67</v>
      </c>
      <c r="AW2579">
        <v>0.03</v>
      </c>
      <c r="AX2579" t="s">
        <v>67</v>
      </c>
      <c r="AY2579">
        <v>3.72</v>
      </c>
      <c r="AZ2579" t="s">
        <v>67</v>
      </c>
      <c r="BA2579">
        <v>0.5</v>
      </c>
      <c r="BB2579" t="s">
        <v>67</v>
      </c>
      <c r="BC2579">
        <v>0.64</v>
      </c>
      <c r="BD2579" t="s">
        <v>67</v>
      </c>
      <c r="BE2579">
        <v>1.4</v>
      </c>
      <c r="BF2579" t="s">
        <v>67</v>
      </c>
      <c r="BG2579">
        <v>5.0000000000000001E-3</v>
      </c>
      <c r="BH2579" t="s">
        <v>67</v>
      </c>
      <c r="BI2579">
        <v>0.01</v>
      </c>
      <c r="BJ2579" t="s">
        <v>67</v>
      </c>
      <c r="BK2579">
        <v>5.0000000000000001E-3</v>
      </c>
      <c r="BL2579" t="s">
        <v>67</v>
      </c>
    </row>
    <row r="2580" spans="1:64" x14ac:dyDescent="0.25">
      <c r="A2580" t="s">
        <v>549</v>
      </c>
      <c r="B2580" s="1">
        <v>41957</v>
      </c>
      <c r="C2580" t="s">
        <v>65</v>
      </c>
      <c r="F2580" t="s">
        <v>66</v>
      </c>
      <c r="G2580">
        <v>7.7</v>
      </c>
      <c r="H2580">
        <v>615</v>
      </c>
      <c r="I2580">
        <v>984</v>
      </c>
      <c r="J2580">
        <v>172</v>
      </c>
      <c r="K2580">
        <v>234</v>
      </c>
      <c r="L2580">
        <v>10</v>
      </c>
      <c r="M2580" t="s">
        <v>67</v>
      </c>
      <c r="N2580">
        <v>71.400000000000006</v>
      </c>
      <c r="O2580">
        <v>80.5</v>
      </c>
      <c r="P2580">
        <v>23.4</v>
      </c>
      <c r="Q2580">
        <v>0.01</v>
      </c>
      <c r="R2580">
        <v>4.41</v>
      </c>
      <c r="S2580">
        <v>0.5</v>
      </c>
      <c r="T2580">
        <v>2E-3</v>
      </c>
      <c r="U2580">
        <v>7.0000000000000007E-2</v>
      </c>
      <c r="V2580">
        <v>4.0000000000000001E-3</v>
      </c>
      <c r="W2580">
        <v>0.67</v>
      </c>
      <c r="X2580" t="s">
        <v>67</v>
      </c>
      <c r="Y2580">
        <v>1.4</v>
      </c>
      <c r="Z2580">
        <v>5.0000000000000001E-3</v>
      </c>
      <c r="AA2580">
        <v>0.02</v>
      </c>
      <c r="AB2580">
        <v>5.0000000000000001E-3</v>
      </c>
      <c r="AC2580">
        <v>71.400000000000006</v>
      </c>
      <c r="AD2580" t="s">
        <v>67</v>
      </c>
      <c r="AE2580">
        <v>23.4</v>
      </c>
      <c r="AF2580" t="s">
        <v>67</v>
      </c>
      <c r="AG2580">
        <v>80.5</v>
      </c>
      <c r="AH2580" t="s">
        <v>67</v>
      </c>
      <c r="AI2580" t="s">
        <v>67</v>
      </c>
      <c r="AJ2580" t="s">
        <v>67</v>
      </c>
      <c r="AK2580">
        <v>172</v>
      </c>
      <c r="AL2580">
        <v>10</v>
      </c>
      <c r="AM2580" t="s">
        <v>67</v>
      </c>
      <c r="AN2580">
        <v>234</v>
      </c>
      <c r="AO2580" t="s">
        <v>67</v>
      </c>
      <c r="AP2580">
        <v>0</v>
      </c>
      <c r="AQ2580">
        <v>2E-3</v>
      </c>
      <c r="AR2580" t="s">
        <v>67</v>
      </c>
      <c r="AS2580">
        <v>0.01</v>
      </c>
      <c r="AT2580" t="s">
        <v>67</v>
      </c>
      <c r="AU2580">
        <v>4.0000000000000001E-3</v>
      </c>
      <c r="AV2580" t="s">
        <v>67</v>
      </c>
      <c r="AW2580">
        <v>7.0000000000000007E-2</v>
      </c>
      <c r="AX2580" t="s">
        <v>67</v>
      </c>
      <c r="AY2580">
        <v>4.41</v>
      </c>
      <c r="AZ2580" t="s">
        <v>67</v>
      </c>
      <c r="BA2580">
        <v>0.5</v>
      </c>
      <c r="BB2580" t="s">
        <v>67</v>
      </c>
      <c r="BC2580">
        <v>0.67</v>
      </c>
      <c r="BD2580" t="s">
        <v>67</v>
      </c>
      <c r="BE2580">
        <v>1.4</v>
      </c>
      <c r="BF2580" t="s">
        <v>67</v>
      </c>
      <c r="BG2580">
        <v>5.0000000000000001E-3</v>
      </c>
      <c r="BH2580" t="s">
        <v>67</v>
      </c>
      <c r="BI2580">
        <v>0.02</v>
      </c>
      <c r="BJ2580" t="s">
        <v>67</v>
      </c>
      <c r="BK2580">
        <v>5.0000000000000001E-3</v>
      </c>
      <c r="BL2580" t="s">
        <v>67</v>
      </c>
    </row>
    <row r="2581" spans="1:64" hidden="1" x14ac:dyDescent="0.25">
      <c r="A2581" t="s">
        <v>549</v>
      </c>
      <c r="B2581" s="1">
        <v>41977</v>
      </c>
      <c r="C2581" t="s">
        <v>65</v>
      </c>
      <c r="D2581" t="s">
        <v>551</v>
      </c>
      <c r="E2581" t="s">
        <v>77</v>
      </c>
      <c r="F2581" t="s">
        <v>66</v>
      </c>
      <c r="G2581">
        <v>7.7</v>
      </c>
      <c r="H2581">
        <v>596</v>
      </c>
      <c r="I2581">
        <v>1028</v>
      </c>
      <c r="J2581">
        <v>167</v>
      </c>
      <c r="K2581">
        <v>229</v>
      </c>
      <c r="L2581">
        <v>5</v>
      </c>
      <c r="M2581">
        <v>0.53121634646276428</v>
      </c>
      <c r="N2581">
        <v>67.8</v>
      </c>
      <c r="O2581">
        <v>78.900000000000006</v>
      </c>
      <c r="P2581">
        <v>24.6</v>
      </c>
      <c r="Q2581">
        <v>0.02</v>
      </c>
      <c r="R2581">
        <v>15.1</v>
      </c>
      <c r="S2581">
        <v>0.25</v>
      </c>
      <c r="T2581">
        <v>2E-3</v>
      </c>
      <c r="U2581">
        <v>0.1</v>
      </c>
      <c r="V2581">
        <v>1.2E-2</v>
      </c>
      <c r="W2581">
        <v>0.85</v>
      </c>
      <c r="X2581" t="s">
        <v>67</v>
      </c>
      <c r="Y2581">
        <v>1.5</v>
      </c>
      <c r="Z2581">
        <v>2.5000000000000001E-3</v>
      </c>
      <c r="AA2581">
        <v>0.02</v>
      </c>
      <c r="AB2581">
        <v>2.5000000000000001E-3</v>
      </c>
      <c r="AC2581">
        <v>67.8</v>
      </c>
      <c r="AD2581" t="s">
        <v>67</v>
      </c>
      <c r="AE2581">
        <v>24.6</v>
      </c>
      <c r="AF2581" t="s">
        <v>67</v>
      </c>
      <c r="AG2581">
        <v>78.900000000000006</v>
      </c>
      <c r="AH2581" t="s">
        <v>67</v>
      </c>
      <c r="AI2581" t="s">
        <v>67</v>
      </c>
      <c r="AJ2581" t="s">
        <v>67</v>
      </c>
      <c r="AK2581">
        <v>167</v>
      </c>
      <c r="AL2581">
        <v>5</v>
      </c>
      <c r="AM2581" t="s">
        <v>67</v>
      </c>
      <c r="AN2581">
        <v>229</v>
      </c>
      <c r="AO2581" t="s">
        <v>67</v>
      </c>
      <c r="AP2581">
        <v>0.53121634646276428</v>
      </c>
      <c r="AQ2581">
        <v>2E-3</v>
      </c>
      <c r="AR2581" t="s">
        <v>67</v>
      </c>
      <c r="AS2581">
        <v>0.02</v>
      </c>
      <c r="AT2581" t="s">
        <v>67</v>
      </c>
      <c r="AU2581">
        <v>1.2E-2</v>
      </c>
      <c r="AV2581" t="s">
        <v>67</v>
      </c>
      <c r="AW2581">
        <v>0.1</v>
      </c>
      <c r="AX2581" t="s">
        <v>67</v>
      </c>
      <c r="AY2581">
        <v>15.1</v>
      </c>
      <c r="AZ2581" t="s">
        <v>67</v>
      </c>
      <c r="BA2581">
        <v>0.25</v>
      </c>
      <c r="BB2581" t="s">
        <v>67</v>
      </c>
      <c r="BC2581">
        <v>0.85</v>
      </c>
      <c r="BD2581" t="s">
        <v>67</v>
      </c>
      <c r="BE2581">
        <v>1.5</v>
      </c>
      <c r="BF2581" t="s">
        <v>67</v>
      </c>
      <c r="BG2581">
        <v>2.5000000000000001E-3</v>
      </c>
      <c r="BH2581" t="s">
        <v>67</v>
      </c>
      <c r="BI2581">
        <v>0.02</v>
      </c>
      <c r="BJ2581" t="s">
        <v>67</v>
      </c>
      <c r="BK2581">
        <v>2.5000000000000001E-3</v>
      </c>
      <c r="BL2581" t="s">
        <v>67</v>
      </c>
    </row>
    <row r="2582" spans="1:64" x14ac:dyDescent="0.25">
      <c r="A2582" t="s">
        <v>549</v>
      </c>
      <c r="B2582" s="1">
        <v>41978</v>
      </c>
      <c r="C2582" t="s">
        <v>65</v>
      </c>
      <c r="F2582" t="s">
        <v>66</v>
      </c>
      <c r="G2582">
        <v>7.7</v>
      </c>
      <c r="H2582">
        <v>596</v>
      </c>
      <c r="I2582">
        <v>1028</v>
      </c>
      <c r="J2582">
        <v>167</v>
      </c>
      <c r="K2582">
        <v>229</v>
      </c>
      <c r="L2582">
        <v>10</v>
      </c>
      <c r="M2582">
        <v>0.53121634646276428</v>
      </c>
      <c r="N2582">
        <v>67.8</v>
      </c>
      <c r="O2582">
        <v>78.900000000000006</v>
      </c>
      <c r="P2582">
        <v>24.6</v>
      </c>
      <c r="Q2582">
        <v>0.02</v>
      </c>
      <c r="R2582">
        <v>15.1</v>
      </c>
      <c r="S2582">
        <v>0.5</v>
      </c>
      <c r="T2582">
        <v>2E-3</v>
      </c>
      <c r="U2582">
        <v>0.1</v>
      </c>
      <c r="V2582">
        <v>1.2E-2</v>
      </c>
      <c r="W2582">
        <v>0.85</v>
      </c>
      <c r="X2582" t="s">
        <v>67</v>
      </c>
      <c r="Y2582" t="s">
        <v>67</v>
      </c>
      <c r="Z2582">
        <v>5.0000000000000001E-3</v>
      </c>
      <c r="AA2582">
        <v>0.02</v>
      </c>
      <c r="AB2582">
        <v>5.0000000000000001E-3</v>
      </c>
      <c r="AC2582">
        <v>67.8</v>
      </c>
      <c r="AD2582" t="s">
        <v>67</v>
      </c>
      <c r="AE2582">
        <v>24.6</v>
      </c>
      <c r="AF2582" t="s">
        <v>67</v>
      </c>
      <c r="AG2582">
        <v>78.900000000000006</v>
      </c>
      <c r="AH2582" t="s">
        <v>67</v>
      </c>
      <c r="AI2582" t="s">
        <v>67</v>
      </c>
      <c r="AJ2582" t="s">
        <v>67</v>
      </c>
      <c r="AK2582">
        <v>167</v>
      </c>
      <c r="AL2582">
        <v>10</v>
      </c>
      <c r="AM2582" t="s">
        <v>67</v>
      </c>
      <c r="AN2582">
        <v>229</v>
      </c>
      <c r="AO2582" t="s">
        <v>67</v>
      </c>
      <c r="AP2582">
        <v>0.53121634646276428</v>
      </c>
      <c r="AQ2582">
        <v>2E-3</v>
      </c>
      <c r="AR2582" t="s">
        <v>67</v>
      </c>
      <c r="AS2582">
        <v>0.02</v>
      </c>
      <c r="AT2582" t="s">
        <v>67</v>
      </c>
      <c r="AU2582">
        <v>1.2E-2</v>
      </c>
      <c r="AV2582" t="s">
        <v>67</v>
      </c>
      <c r="AW2582">
        <v>0.1</v>
      </c>
      <c r="AX2582" t="s">
        <v>67</v>
      </c>
      <c r="AY2582">
        <v>15.1</v>
      </c>
      <c r="AZ2582" t="s">
        <v>67</v>
      </c>
      <c r="BA2582">
        <v>0.5</v>
      </c>
      <c r="BB2582" t="s">
        <v>67</v>
      </c>
      <c r="BC2582">
        <v>0.85</v>
      </c>
      <c r="BD2582" t="s">
        <v>67</v>
      </c>
      <c r="BE2582" t="s">
        <v>67</v>
      </c>
      <c r="BF2582" t="s">
        <v>67</v>
      </c>
      <c r="BG2582">
        <v>5.0000000000000001E-3</v>
      </c>
      <c r="BH2582" t="s">
        <v>67</v>
      </c>
      <c r="BI2582">
        <v>0.02</v>
      </c>
      <c r="BJ2582" t="s">
        <v>67</v>
      </c>
      <c r="BK2582">
        <v>5.0000000000000001E-3</v>
      </c>
      <c r="BL2582" t="s">
        <v>67</v>
      </c>
    </row>
    <row r="2583" spans="1:64" x14ac:dyDescent="0.25">
      <c r="A2583" t="s">
        <v>549</v>
      </c>
      <c r="B2583" s="1">
        <v>42023</v>
      </c>
      <c r="C2583" t="s">
        <v>65</v>
      </c>
      <c r="F2583" t="s">
        <v>66</v>
      </c>
      <c r="G2583">
        <v>7.9</v>
      </c>
      <c r="H2583">
        <v>758</v>
      </c>
      <c r="I2583">
        <v>990</v>
      </c>
      <c r="J2583">
        <v>166</v>
      </c>
      <c r="K2583">
        <v>217</v>
      </c>
      <c r="L2583">
        <v>10</v>
      </c>
      <c r="M2583">
        <v>0.57548437533466124</v>
      </c>
      <c r="N2583">
        <v>56.8</v>
      </c>
      <c r="O2583">
        <v>76.3</v>
      </c>
      <c r="P2583">
        <v>26.7</v>
      </c>
      <c r="Q2583">
        <v>0.51</v>
      </c>
      <c r="R2583" t="s">
        <v>67</v>
      </c>
      <c r="S2583">
        <v>0.5</v>
      </c>
      <c r="T2583">
        <v>2E-3</v>
      </c>
      <c r="U2583">
        <v>0.09</v>
      </c>
      <c r="V2583">
        <v>6.0000000000000001E-3</v>
      </c>
      <c r="W2583">
        <v>0.7</v>
      </c>
      <c r="X2583" t="s">
        <v>67</v>
      </c>
      <c r="Y2583">
        <v>1.2</v>
      </c>
      <c r="Z2583">
        <v>5.0000000000000001E-3</v>
      </c>
      <c r="AA2583">
        <v>0.03</v>
      </c>
      <c r="AB2583">
        <v>5.0000000000000001E-3</v>
      </c>
      <c r="AC2583">
        <v>56.8</v>
      </c>
      <c r="AD2583" t="s">
        <v>67</v>
      </c>
      <c r="AE2583">
        <v>26.7</v>
      </c>
      <c r="AF2583" t="s">
        <v>67</v>
      </c>
      <c r="AG2583">
        <v>76.3</v>
      </c>
      <c r="AH2583" t="s">
        <v>67</v>
      </c>
      <c r="AI2583" t="s">
        <v>67</v>
      </c>
      <c r="AJ2583" t="s">
        <v>67</v>
      </c>
      <c r="AK2583">
        <v>166</v>
      </c>
      <c r="AL2583">
        <v>10</v>
      </c>
      <c r="AM2583" t="s">
        <v>67</v>
      </c>
      <c r="AN2583">
        <v>217</v>
      </c>
      <c r="AO2583" t="s">
        <v>67</v>
      </c>
      <c r="AP2583">
        <v>0.57548437533466124</v>
      </c>
      <c r="AQ2583">
        <v>2E-3</v>
      </c>
      <c r="AR2583" t="s">
        <v>67</v>
      </c>
      <c r="AS2583">
        <v>0.51</v>
      </c>
      <c r="AT2583" t="s">
        <v>67</v>
      </c>
      <c r="AU2583">
        <v>6.0000000000000001E-3</v>
      </c>
      <c r="AV2583" t="s">
        <v>67</v>
      </c>
      <c r="AW2583">
        <v>0.09</v>
      </c>
      <c r="AX2583" t="s">
        <v>67</v>
      </c>
      <c r="AY2583" t="s">
        <v>67</v>
      </c>
      <c r="AZ2583" t="s">
        <v>67</v>
      </c>
      <c r="BA2583">
        <v>0.5</v>
      </c>
      <c r="BB2583" t="s">
        <v>67</v>
      </c>
      <c r="BC2583">
        <v>0.7</v>
      </c>
      <c r="BD2583" t="s">
        <v>67</v>
      </c>
      <c r="BE2583">
        <v>1.2</v>
      </c>
      <c r="BF2583" t="s">
        <v>67</v>
      </c>
      <c r="BG2583">
        <v>5.0000000000000001E-3</v>
      </c>
      <c r="BH2583" t="s">
        <v>67</v>
      </c>
      <c r="BI2583">
        <v>0.03</v>
      </c>
      <c r="BJ2583" t="s">
        <v>67</v>
      </c>
      <c r="BK2583">
        <v>5.0000000000000001E-3</v>
      </c>
      <c r="BL2583" t="s">
        <v>67</v>
      </c>
    </row>
    <row r="2584" spans="1:64" x14ac:dyDescent="0.25">
      <c r="A2584" t="s">
        <v>549</v>
      </c>
      <c r="B2584" s="1">
        <v>42040</v>
      </c>
      <c r="C2584" t="s">
        <v>65</v>
      </c>
      <c r="F2584" t="s">
        <v>66</v>
      </c>
      <c r="G2584">
        <v>7.6</v>
      </c>
      <c r="H2584">
        <v>616</v>
      </c>
      <c r="I2584">
        <v>1015</v>
      </c>
      <c r="J2584">
        <v>169</v>
      </c>
      <c r="K2584">
        <v>209</v>
      </c>
      <c r="L2584">
        <v>10</v>
      </c>
      <c r="M2584">
        <v>0.39841225984707312</v>
      </c>
      <c r="N2584">
        <v>44.7</v>
      </c>
      <c r="O2584">
        <v>72.5</v>
      </c>
      <c r="P2584">
        <v>24.4</v>
      </c>
      <c r="Q2584">
        <v>0.1</v>
      </c>
      <c r="R2584">
        <v>4.83</v>
      </c>
      <c r="S2584">
        <v>0.5</v>
      </c>
      <c r="T2584">
        <v>3.0000000000000001E-3</v>
      </c>
      <c r="U2584">
        <v>0.11</v>
      </c>
      <c r="V2584">
        <v>6.0000000000000001E-3</v>
      </c>
      <c r="W2584">
        <v>0.92</v>
      </c>
      <c r="X2584">
        <v>12.1</v>
      </c>
      <c r="Y2584">
        <v>1.3</v>
      </c>
      <c r="Z2584">
        <v>1.4999999999999999E-2</v>
      </c>
      <c r="AA2584">
        <v>0.03</v>
      </c>
      <c r="AB2584">
        <v>5.0000000000000001E-3</v>
      </c>
      <c r="AC2584">
        <v>44.7</v>
      </c>
      <c r="AD2584" t="s">
        <v>67</v>
      </c>
      <c r="AE2584">
        <v>24.4</v>
      </c>
      <c r="AF2584" t="s">
        <v>67</v>
      </c>
      <c r="AG2584">
        <v>72.5</v>
      </c>
      <c r="AH2584" t="s">
        <v>67</v>
      </c>
      <c r="AI2584">
        <v>12.1</v>
      </c>
      <c r="AJ2584" t="s">
        <v>67</v>
      </c>
      <c r="AK2584">
        <v>169</v>
      </c>
      <c r="AL2584">
        <v>10</v>
      </c>
      <c r="AM2584" t="s">
        <v>67</v>
      </c>
      <c r="AN2584">
        <v>209</v>
      </c>
      <c r="AO2584" t="s">
        <v>67</v>
      </c>
      <c r="AP2584">
        <v>0.39841225984707312</v>
      </c>
      <c r="AQ2584">
        <v>3.0000000000000001E-3</v>
      </c>
      <c r="AR2584" t="s">
        <v>67</v>
      </c>
      <c r="AS2584">
        <v>0.1</v>
      </c>
      <c r="AT2584" t="s">
        <v>67</v>
      </c>
      <c r="AU2584">
        <v>6.0000000000000001E-3</v>
      </c>
      <c r="AV2584" t="s">
        <v>67</v>
      </c>
      <c r="AW2584">
        <v>0.11</v>
      </c>
      <c r="AX2584" t="s">
        <v>67</v>
      </c>
      <c r="AY2584">
        <v>4.83</v>
      </c>
      <c r="AZ2584" t="s">
        <v>67</v>
      </c>
      <c r="BA2584">
        <v>0.5</v>
      </c>
      <c r="BB2584" t="s">
        <v>67</v>
      </c>
      <c r="BC2584">
        <v>0.92</v>
      </c>
      <c r="BD2584" t="s">
        <v>67</v>
      </c>
      <c r="BE2584">
        <v>1.3</v>
      </c>
      <c r="BF2584" t="s">
        <v>67</v>
      </c>
      <c r="BG2584">
        <v>1.4999999999999999E-2</v>
      </c>
      <c r="BH2584" t="s">
        <v>67</v>
      </c>
      <c r="BI2584">
        <v>0.03</v>
      </c>
      <c r="BJ2584" t="s">
        <v>67</v>
      </c>
      <c r="BK2584">
        <v>5.0000000000000001E-3</v>
      </c>
      <c r="BL2584" t="s">
        <v>67</v>
      </c>
    </row>
    <row r="2585" spans="1:64" hidden="1" x14ac:dyDescent="0.25">
      <c r="A2585" t="s">
        <v>549</v>
      </c>
      <c r="B2585" s="1">
        <v>42054</v>
      </c>
      <c r="C2585" t="s">
        <v>65</v>
      </c>
      <c r="D2585" t="s">
        <v>552</v>
      </c>
      <c r="E2585" t="s">
        <v>77</v>
      </c>
      <c r="F2585" t="s">
        <v>66</v>
      </c>
      <c r="G2585">
        <v>7.6</v>
      </c>
      <c r="H2585">
        <v>616</v>
      </c>
      <c r="I2585">
        <v>1015</v>
      </c>
      <c r="J2585">
        <v>169</v>
      </c>
      <c r="K2585">
        <v>209</v>
      </c>
      <c r="L2585">
        <v>5</v>
      </c>
      <c r="M2585">
        <v>0.39841225984707312</v>
      </c>
      <c r="N2585">
        <v>44.7</v>
      </c>
      <c r="O2585">
        <v>72.5</v>
      </c>
      <c r="P2585">
        <v>24.4</v>
      </c>
      <c r="Q2585">
        <v>0.1</v>
      </c>
      <c r="R2585">
        <v>4.83</v>
      </c>
      <c r="S2585">
        <v>0.5</v>
      </c>
      <c r="T2585">
        <v>3.0000000000000001E-3</v>
      </c>
      <c r="U2585">
        <v>0.11</v>
      </c>
      <c r="V2585">
        <v>6.0000000000000001E-3</v>
      </c>
      <c r="W2585">
        <v>0.92</v>
      </c>
      <c r="X2585">
        <v>12.1</v>
      </c>
      <c r="Y2585">
        <v>1.3</v>
      </c>
      <c r="Z2585">
        <v>1.4999999999999999E-2</v>
      </c>
      <c r="AA2585">
        <v>0.03</v>
      </c>
      <c r="AB2585">
        <v>2.5000000000000001E-3</v>
      </c>
      <c r="AC2585">
        <v>44.7</v>
      </c>
      <c r="AD2585" t="s">
        <v>67</v>
      </c>
      <c r="AE2585">
        <v>24.4</v>
      </c>
      <c r="AF2585" t="s">
        <v>67</v>
      </c>
      <c r="AG2585">
        <v>72.5</v>
      </c>
      <c r="AH2585" t="s">
        <v>67</v>
      </c>
      <c r="AI2585">
        <v>12.1</v>
      </c>
      <c r="AJ2585" t="s">
        <v>67</v>
      </c>
      <c r="AK2585">
        <v>169</v>
      </c>
      <c r="AL2585">
        <v>5</v>
      </c>
      <c r="AM2585" t="s">
        <v>67</v>
      </c>
      <c r="AN2585">
        <v>209</v>
      </c>
      <c r="AO2585" t="s">
        <v>67</v>
      </c>
      <c r="AP2585">
        <v>0.39841225984707312</v>
      </c>
      <c r="AQ2585">
        <v>3.0000000000000001E-3</v>
      </c>
      <c r="AR2585" t="s">
        <v>67</v>
      </c>
      <c r="AS2585">
        <v>0.1</v>
      </c>
      <c r="AT2585" t="s">
        <v>67</v>
      </c>
      <c r="AU2585">
        <v>6.0000000000000001E-3</v>
      </c>
      <c r="AV2585" t="s">
        <v>67</v>
      </c>
      <c r="AW2585">
        <v>0.11</v>
      </c>
      <c r="AX2585" t="s">
        <v>67</v>
      </c>
      <c r="AY2585">
        <v>4.83</v>
      </c>
      <c r="AZ2585" t="s">
        <v>67</v>
      </c>
      <c r="BA2585">
        <v>0.5</v>
      </c>
      <c r="BB2585" t="s">
        <v>67</v>
      </c>
      <c r="BC2585">
        <v>0.92</v>
      </c>
      <c r="BD2585" t="s">
        <v>67</v>
      </c>
      <c r="BE2585">
        <v>1.3</v>
      </c>
      <c r="BF2585" t="s">
        <v>67</v>
      </c>
      <c r="BG2585">
        <v>1.4999999999999999E-2</v>
      </c>
      <c r="BH2585" t="s">
        <v>67</v>
      </c>
      <c r="BI2585">
        <v>0.03</v>
      </c>
      <c r="BJ2585" t="s">
        <v>67</v>
      </c>
      <c r="BK2585">
        <v>2.5000000000000001E-3</v>
      </c>
      <c r="BL2585" t="s">
        <v>67</v>
      </c>
    </row>
    <row r="2586" spans="1:64" x14ac:dyDescent="0.25">
      <c r="A2586" t="s">
        <v>549</v>
      </c>
      <c r="B2586" s="1">
        <v>42080</v>
      </c>
      <c r="C2586" t="s">
        <v>65</v>
      </c>
      <c r="F2586" t="s">
        <v>66</v>
      </c>
      <c r="G2586">
        <v>7.3</v>
      </c>
      <c r="H2586">
        <v>626</v>
      </c>
      <c r="I2586">
        <v>897</v>
      </c>
      <c r="J2586">
        <v>179</v>
      </c>
      <c r="K2586">
        <v>202</v>
      </c>
      <c r="L2586">
        <v>10</v>
      </c>
      <c r="M2586">
        <v>0.53121634646276428</v>
      </c>
      <c r="N2586">
        <v>59.7</v>
      </c>
      <c r="O2586">
        <v>70.099999999999994</v>
      </c>
      <c r="P2586">
        <v>25.7</v>
      </c>
      <c r="Q2586">
        <v>0.01</v>
      </c>
      <c r="R2586">
        <v>6.44</v>
      </c>
      <c r="S2586">
        <v>0.5</v>
      </c>
      <c r="T2586">
        <v>1E-3</v>
      </c>
      <c r="U2586">
        <v>0.05</v>
      </c>
      <c r="V2586">
        <v>5.0000000000000001E-3</v>
      </c>
      <c r="W2586">
        <v>0.54</v>
      </c>
      <c r="X2586" t="s">
        <v>67</v>
      </c>
      <c r="Y2586">
        <v>1.4</v>
      </c>
      <c r="Z2586">
        <v>5.0000000000000001E-3</v>
      </c>
      <c r="AA2586">
        <v>0.03</v>
      </c>
      <c r="AB2586">
        <v>5.0000000000000001E-3</v>
      </c>
      <c r="AC2586">
        <v>59.7</v>
      </c>
      <c r="AD2586" t="s">
        <v>67</v>
      </c>
      <c r="AE2586">
        <v>25.7</v>
      </c>
      <c r="AF2586" t="s">
        <v>67</v>
      </c>
      <c r="AG2586">
        <v>70.099999999999994</v>
      </c>
      <c r="AH2586" t="s">
        <v>67</v>
      </c>
      <c r="AI2586" t="s">
        <v>67</v>
      </c>
      <c r="AJ2586" t="s">
        <v>67</v>
      </c>
      <c r="AK2586">
        <v>179</v>
      </c>
      <c r="AL2586">
        <v>10</v>
      </c>
      <c r="AM2586" t="s">
        <v>67</v>
      </c>
      <c r="AN2586">
        <v>202</v>
      </c>
      <c r="AO2586" t="s">
        <v>67</v>
      </c>
      <c r="AP2586">
        <v>0.53121634646276428</v>
      </c>
      <c r="AQ2586">
        <v>1E-3</v>
      </c>
      <c r="AR2586" t="s">
        <v>67</v>
      </c>
      <c r="AS2586">
        <v>0.01</v>
      </c>
      <c r="AT2586" t="s">
        <v>67</v>
      </c>
      <c r="AU2586">
        <v>5.0000000000000001E-3</v>
      </c>
      <c r="AV2586" t="s">
        <v>67</v>
      </c>
      <c r="AW2586">
        <v>0.05</v>
      </c>
      <c r="AX2586" t="s">
        <v>67</v>
      </c>
      <c r="AY2586">
        <v>6.44</v>
      </c>
      <c r="AZ2586" t="s">
        <v>67</v>
      </c>
      <c r="BA2586">
        <v>0.5</v>
      </c>
      <c r="BB2586" t="s">
        <v>67</v>
      </c>
      <c r="BC2586">
        <v>0.54</v>
      </c>
      <c r="BD2586" t="s">
        <v>67</v>
      </c>
      <c r="BE2586">
        <v>1.4</v>
      </c>
      <c r="BF2586" t="s">
        <v>67</v>
      </c>
      <c r="BG2586">
        <v>5.0000000000000001E-3</v>
      </c>
      <c r="BH2586" t="s">
        <v>67</v>
      </c>
      <c r="BI2586">
        <v>0.03</v>
      </c>
      <c r="BJ2586" t="s">
        <v>67</v>
      </c>
      <c r="BK2586">
        <v>5.0000000000000001E-3</v>
      </c>
      <c r="BL2586" t="s">
        <v>67</v>
      </c>
    </row>
    <row r="2587" spans="1:64" x14ac:dyDescent="0.25">
      <c r="A2587" t="s">
        <v>549</v>
      </c>
      <c r="B2587" s="1">
        <v>42107</v>
      </c>
      <c r="C2587" t="s">
        <v>65</v>
      </c>
      <c r="F2587" t="s">
        <v>66</v>
      </c>
      <c r="G2587">
        <v>7.8</v>
      </c>
      <c r="H2587">
        <v>556</v>
      </c>
      <c r="I2587">
        <v>869</v>
      </c>
      <c r="J2587">
        <v>170</v>
      </c>
      <c r="K2587">
        <v>196</v>
      </c>
      <c r="L2587">
        <v>10</v>
      </c>
      <c r="M2587">
        <v>0.39841225984707312</v>
      </c>
      <c r="N2587">
        <v>50.9</v>
      </c>
      <c r="O2587">
        <v>72.099999999999994</v>
      </c>
      <c r="P2587">
        <v>22.6</v>
      </c>
      <c r="Q2587">
        <v>0.01</v>
      </c>
      <c r="R2587">
        <v>2.09</v>
      </c>
      <c r="S2587">
        <v>0.5</v>
      </c>
      <c r="T2587">
        <v>6.0000000000000001E-3</v>
      </c>
      <c r="U2587">
        <v>7.0000000000000007E-2</v>
      </c>
      <c r="V2587">
        <v>5.0000000000000001E-3</v>
      </c>
      <c r="W2587">
        <v>0.66</v>
      </c>
      <c r="X2587">
        <v>12.1</v>
      </c>
      <c r="Y2587">
        <v>1.1000000000000001</v>
      </c>
      <c r="Z2587">
        <v>5.0000000000000001E-3</v>
      </c>
      <c r="AA2587">
        <v>0.03</v>
      </c>
      <c r="AB2587">
        <v>5.0000000000000001E-3</v>
      </c>
      <c r="AC2587">
        <v>50.9</v>
      </c>
      <c r="AD2587" t="s">
        <v>67</v>
      </c>
      <c r="AE2587">
        <v>22.6</v>
      </c>
      <c r="AF2587" t="s">
        <v>67</v>
      </c>
      <c r="AG2587">
        <v>72.099999999999994</v>
      </c>
      <c r="AH2587" t="s">
        <v>67</v>
      </c>
      <c r="AI2587">
        <v>12.1</v>
      </c>
      <c r="AJ2587" t="s">
        <v>67</v>
      </c>
      <c r="AK2587">
        <v>170</v>
      </c>
      <c r="AL2587">
        <v>10</v>
      </c>
      <c r="AM2587" t="s">
        <v>67</v>
      </c>
      <c r="AN2587">
        <v>196</v>
      </c>
      <c r="AO2587" t="s">
        <v>67</v>
      </c>
      <c r="AP2587">
        <v>0.39841225984707312</v>
      </c>
      <c r="AQ2587">
        <v>6.0000000000000001E-3</v>
      </c>
      <c r="AR2587" t="s">
        <v>67</v>
      </c>
      <c r="AS2587">
        <v>0.01</v>
      </c>
      <c r="AT2587" t="s">
        <v>67</v>
      </c>
      <c r="AU2587">
        <v>5.0000000000000001E-3</v>
      </c>
      <c r="AV2587" t="s">
        <v>67</v>
      </c>
      <c r="AW2587">
        <v>7.0000000000000007E-2</v>
      </c>
      <c r="AX2587" t="s">
        <v>67</v>
      </c>
      <c r="AY2587">
        <v>2.09</v>
      </c>
      <c r="AZ2587" t="s">
        <v>67</v>
      </c>
      <c r="BA2587">
        <v>0.5</v>
      </c>
      <c r="BB2587" t="s">
        <v>67</v>
      </c>
      <c r="BC2587">
        <v>0.66</v>
      </c>
      <c r="BD2587" t="s">
        <v>67</v>
      </c>
      <c r="BE2587">
        <v>1.1000000000000001</v>
      </c>
      <c r="BF2587" t="s">
        <v>67</v>
      </c>
      <c r="BG2587">
        <v>5.0000000000000001E-3</v>
      </c>
      <c r="BH2587" t="s">
        <v>67</v>
      </c>
      <c r="BI2587">
        <v>0.03</v>
      </c>
      <c r="BJ2587" t="s">
        <v>67</v>
      </c>
      <c r="BK2587">
        <v>5.0000000000000001E-3</v>
      </c>
      <c r="BL2587" t="s">
        <v>67</v>
      </c>
    </row>
    <row r="2588" spans="1:64" x14ac:dyDescent="0.25">
      <c r="A2588" t="s">
        <v>549</v>
      </c>
      <c r="B2588" s="1">
        <v>42137</v>
      </c>
      <c r="C2588" t="s">
        <v>65</v>
      </c>
      <c r="F2588" t="s">
        <v>66</v>
      </c>
      <c r="G2588">
        <v>7.6</v>
      </c>
      <c r="H2588">
        <v>512</v>
      </c>
      <c r="I2588">
        <v>774</v>
      </c>
      <c r="J2588">
        <v>170</v>
      </c>
      <c r="K2588">
        <v>186</v>
      </c>
      <c r="L2588">
        <v>10</v>
      </c>
      <c r="M2588">
        <v>0.17707211548758806</v>
      </c>
      <c r="N2588">
        <v>58.5</v>
      </c>
      <c r="O2588">
        <v>70.3</v>
      </c>
      <c r="P2588">
        <v>27.1</v>
      </c>
      <c r="Q2588">
        <v>0.01</v>
      </c>
      <c r="R2588">
        <v>5.63</v>
      </c>
      <c r="S2588">
        <v>0.5</v>
      </c>
      <c r="T2588">
        <v>3.0000000000000001E-3</v>
      </c>
      <c r="U2588">
        <v>0.01</v>
      </c>
      <c r="V2588">
        <v>1E-3</v>
      </c>
      <c r="W2588">
        <v>0.59</v>
      </c>
      <c r="X2588">
        <v>11.5</v>
      </c>
      <c r="Y2588">
        <v>1.4</v>
      </c>
      <c r="Z2588">
        <v>5.0000000000000001E-3</v>
      </c>
      <c r="AA2588">
        <v>0.02</v>
      </c>
      <c r="AB2588">
        <v>5.0000000000000001E-3</v>
      </c>
      <c r="AC2588">
        <v>58.5</v>
      </c>
      <c r="AD2588" t="s">
        <v>67</v>
      </c>
      <c r="AE2588">
        <v>27.1</v>
      </c>
      <c r="AF2588" t="s">
        <v>67</v>
      </c>
      <c r="AG2588">
        <v>70.3</v>
      </c>
      <c r="AH2588" t="s">
        <v>67</v>
      </c>
      <c r="AI2588">
        <v>11.5</v>
      </c>
      <c r="AJ2588" t="s">
        <v>67</v>
      </c>
      <c r="AK2588">
        <v>170</v>
      </c>
      <c r="AL2588">
        <v>10</v>
      </c>
      <c r="AM2588" t="s">
        <v>67</v>
      </c>
      <c r="AN2588">
        <v>186</v>
      </c>
      <c r="AO2588" t="s">
        <v>67</v>
      </c>
      <c r="AP2588">
        <v>0.17707211548758806</v>
      </c>
      <c r="AQ2588">
        <v>3.0000000000000001E-3</v>
      </c>
      <c r="AR2588" t="s">
        <v>67</v>
      </c>
      <c r="AS2588">
        <v>0.01</v>
      </c>
      <c r="AT2588" t="s">
        <v>67</v>
      </c>
      <c r="AU2588">
        <v>1E-3</v>
      </c>
      <c r="AV2588" t="s">
        <v>67</v>
      </c>
      <c r="AW2588">
        <v>0.01</v>
      </c>
      <c r="AX2588" t="s">
        <v>67</v>
      </c>
      <c r="AY2588">
        <v>5.63</v>
      </c>
      <c r="AZ2588" t="s">
        <v>67</v>
      </c>
      <c r="BA2588">
        <v>0.5</v>
      </c>
      <c r="BB2588" t="s">
        <v>67</v>
      </c>
      <c r="BC2588">
        <v>0.59</v>
      </c>
      <c r="BD2588" t="s">
        <v>67</v>
      </c>
      <c r="BE2588">
        <v>1.4</v>
      </c>
      <c r="BF2588" t="s">
        <v>67</v>
      </c>
      <c r="BG2588">
        <v>5.0000000000000001E-3</v>
      </c>
      <c r="BH2588" t="s">
        <v>67</v>
      </c>
      <c r="BI2588">
        <v>0.02</v>
      </c>
      <c r="BJ2588" t="s">
        <v>67</v>
      </c>
      <c r="BK2588">
        <v>5.0000000000000001E-3</v>
      </c>
      <c r="BL2588" t="s">
        <v>67</v>
      </c>
    </row>
    <row r="2589" spans="1:64" hidden="1" x14ac:dyDescent="0.25">
      <c r="A2589" t="s">
        <v>549</v>
      </c>
      <c r="B2589" s="1">
        <v>42163</v>
      </c>
      <c r="C2589" t="s">
        <v>65</v>
      </c>
      <c r="D2589" t="s">
        <v>553</v>
      </c>
      <c r="E2589" t="s">
        <v>77</v>
      </c>
      <c r="F2589" t="s">
        <v>66</v>
      </c>
      <c r="G2589">
        <v>7.8</v>
      </c>
      <c r="H2589">
        <v>574</v>
      </c>
      <c r="I2589">
        <v>856</v>
      </c>
      <c r="J2589">
        <v>171</v>
      </c>
      <c r="K2589">
        <v>181</v>
      </c>
      <c r="L2589">
        <v>5</v>
      </c>
      <c r="M2589">
        <v>0.61975240420655842</v>
      </c>
      <c r="N2589">
        <v>66.3</v>
      </c>
      <c r="O2589">
        <v>52.6</v>
      </c>
      <c r="P2589">
        <v>22.9</v>
      </c>
      <c r="Q2589">
        <v>5.0000000000000001E-3</v>
      </c>
      <c r="R2589">
        <v>5.64</v>
      </c>
      <c r="S2589">
        <v>0.25</v>
      </c>
      <c r="T2589">
        <v>3.0000000000000001E-3</v>
      </c>
      <c r="U2589">
        <v>0.05</v>
      </c>
      <c r="V2589">
        <v>5.0000000000000001E-4</v>
      </c>
      <c r="W2589">
        <v>0.61</v>
      </c>
      <c r="X2589">
        <v>11.5</v>
      </c>
      <c r="Y2589">
        <v>1.3</v>
      </c>
      <c r="Z2589">
        <v>2.5000000000000001E-3</v>
      </c>
      <c r="AA2589">
        <v>0.02</v>
      </c>
      <c r="AB2589">
        <v>2.5000000000000001E-3</v>
      </c>
      <c r="AC2589">
        <v>66.3</v>
      </c>
      <c r="AD2589" t="s">
        <v>67</v>
      </c>
      <c r="AE2589">
        <v>22.9</v>
      </c>
      <c r="AF2589" t="s">
        <v>67</v>
      </c>
      <c r="AG2589">
        <v>52.6</v>
      </c>
      <c r="AH2589" t="s">
        <v>67</v>
      </c>
      <c r="AI2589">
        <v>11.5</v>
      </c>
      <c r="AJ2589" t="s">
        <v>67</v>
      </c>
      <c r="AK2589">
        <v>171</v>
      </c>
      <c r="AL2589">
        <v>5</v>
      </c>
      <c r="AM2589" t="s">
        <v>67</v>
      </c>
      <c r="AN2589">
        <v>181</v>
      </c>
      <c r="AO2589" t="s">
        <v>67</v>
      </c>
      <c r="AP2589">
        <v>0.61975240420655842</v>
      </c>
      <c r="AQ2589">
        <v>3.0000000000000001E-3</v>
      </c>
      <c r="AR2589" t="s">
        <v>67</v>
      </c>
      <c r="AS2589">
        <v>5.0000000000000001E-3</v>
      </c>
      <c r="AT2589" t="s">
        <v>67</v>
      </c>
      <c r="AU2589">
        <v>5.0000000000000001E-4</v>
      </c>
      <c r="AV2589" t="s">
        <v>67</v>
      </c>
      <c r="AW2589">
        <v>0.05</v>
      </c>
      <c r="AX2589" t="s">
        <v>67</v>
      </c>
      <c r="AY2589">
        <v>5.64</v>
      </c>
      <c r="AZ2589" t="s">
        <v>67</v>
      </c>
      <c r="BA2589">
        <v>0.25</v>
      </c>
      <c r="BB2589" t="s">
        <v>67</v>
      </c>
      <c r="BC2589">
        <v>0.61</v>
      </c>
      <c r="BD2589" t="s">
        <v>67</v>
      </c>
      <c r="BE2589">
        <v>1.3</v>
      </c>
      <c r="BF2589" t="s">
        <v>67</v>
      </c>
      <c r="BG2589">
        <v>2.5000000000000001E-3</v>
      </c>
      <c r="BH2589" t="s">
        <v>67</v>
      </c>
      <c r="BI2589">
        <v>0.02</v>
      </c>
      <c r="BJ2589" t="s">
        <v>67</v>
      </c>
      <c r="BK2589">
        <v>2.5000000000000001E-3</v>
      </c>
      <c r="BL2589" t="s">
        <v>67</v>
      </c>
    </row>
    <row r="2590" spans="1:64" hidden="1" x14ac:dyDescent="0.25">
      <c r="A2590" t="s">
        <v>549</v>
      </c>
      <c r="B2590" s="1">
        <v>42207</v>
      </c>
      <c r="C2590" t="s">
        <v>65</v>
      </c>
      <c r="D2590" t="s">
        <v>554</v>
      </c>
      <c r="E2590" t="s">
        <v>77</v>
      </c>
      <c r="F2590" t="s">
        <v>66</v>
      </c>
      <c r="G2590">
        <v>7.9</v>
      </c>
      <c r="H2590">
        <v>506</v>
      </c>
      <c r="I2590">
        <v>809</v>
      </c>
      <c r="J2590">
        <v>169</v>
      </c>
      <c r="K2590">
        <v>177</v>
      </c>
      <c r="L2590">
        <v>5</v>
      </c>
      <c r="M2590">
        <v>0.44268028871897019</v>
      </c>
      <c r="N2590">
        <v>60.3</v>
      </c>
      <c r="O2590">
        <v>67.2</v>
      </c>
      <c r="P2590">
        <v>18.2</v>
      </c>
      <c r="Q2590">
        <v>5.0000000000000001E-3</v>
      </c>
      <c r="R2590">
        <v>5.64</v>
      </c>
      <c r="S2590">
        <v>0.25</v>
      </c>
      <c r="T2590">
        <v>4.0000000000000001E-3</v>
      </c>
      <c r="U2590">
        <v>5.0000000000000001E-3</v>
      </c>
      <c r="V2590">
        <v>6.0000000000000001E-3</v>
      </c>
      <c r="W2590">
        <v>0.6</v>
      </c>
      <c r="X2590">
        <v>11.4</v>
      </c>
      <c r="Y2590">
        <v>1.5</v>
      </c>
      <c r="Z2590">
        <v>2.5000000000000001E-3</v>
      </c>
      <c r="AA2590">
        <v>0.02</v>
      </c>
      <c r="AB2590">
        <v>2.5000000000000001E-3</v>
      </c>
      <c r="AC2590">
        <v>60.3</v>
      </c>
      <c r="AD2590" t="s">
        <v>67</v>
      </c>
      <c r="AE2590">
        <v>18.2</v>
      </c>
      <c r="AF2590" t="s">
        <v>67</v>
      </c>
      <c r="AG2590">
        <v>67.2</v>
      </c>
      <c r="AH2590" t="s">
        <v>67</v>
      </c>
      <c r="AI2590">
        <v>11.4</v>
      </c>
      <c r="AJ2590" t="s">
        <v>67</v>
      </c>
      <c r="AK2590">
        <v>169</v>
      </c>
      <c r="AL2590">
        <v>5</v>
      </c>
      <c r="AM2590" t="s">
        <v>67</v>
      </c>
      <c r="AN2590">
        <v>177</v>
      </c>
      <c r="AO2590" t="s">
        <v>67</v>
      </c>
      <c r="AP2590">
        <v>0.44268028871897019</v>
      </c>
      <c r="AQ2590">
        <v>4.0000000000000001E-3</v>
      </c>
      <c r="AR2590" t="s">
        <v>67</v>
      </c>
      <c r="AS2590">
        <v>5.0000000000000001E-3</v>
      </c>
      <c r="AT2590" t="s">
        <v>67</v>
      </c>
      <c r="AU2590">
        <v>6.0000000000000001E-3</v>
      </c>
      <c r="AV2590" t="s">
        <v>67</v>
      </c>
      <c r="AW2590">
        <v>5.0000000000000001E-3</v>
      </c>
      <c r="AX2590" t="s">
        <v>67</v>
      </c>
      <c r="AY2590">
        <v>5.64</v>
      </c>
      <c r="AZ2590" t="s">
        <v>67</v>
      </c>
      <c r="BA2590">
        <v>0.25</v>
      </c>
      <c r="BB2590" t="s">
        <v>67</v>
      </c>
      <c r="BC2590">
        <v>0.6</v>
      </c>
      <c r="BD2590" t="s">
        <v>67</v>
      </c>
      <c r="BE2590">
        <v>1.5</v>
      </c>
      <c r="BF2590" t="s">
        <v>67</v>
      </c>
      <c r="BG2590">
        <v>2.5000000000000001E-3</v>
      </c>
      <c r="BH2590" t="s">
        <v>67</v>
      </c>
      <c r="BI2590">
        <v>0.02</v>
      </c>
      <c r="BJ2590" t="s">
        <v>67</v>
      </c>
      <c r="BK2590">
        <v>2.5000000000000001E-3</v>
      </c>
      <c r="BL2590" t="s">
        <v>67</v>
      </c>
    </row>
    <row r="2591" spans="1:64" hidden="1" x14ac:dyDescent="0.25">
      <c r="A2591" t="s">
        <v>549</v>
      </c>
      <c r="B2591" s="1">
        <v>42228</v>
      </c>
      <c r="C2591" t="s">
        <v>65</v>
      </c>
      <c r="D2591" t="s">
        <v>555</v>
      </c>
      <c r="E2591" t="s">
        <v>77</v>
      </c>
      <c r="F2591" t="s">
        <v>66</v>
      </c>
      <c r="G2591">
        <v>7.7</v>
      </c>
      <c r="H2591">
        <v>446</v>
      </c>
      <c r="I2591">
        <v>826</v>
      </c>
      <c r="J2591">
        <v>171</v>
      </c>
      <c r="K2591">
        <v>169</v>
      </c>
      <c r="L2591">
        <v>5</v>
      </c>
      <c r="M2591">
        <v>0.30987620210327921</v>
      </c>
      <c r="N2591">
        <v>57</v>
      </c>
      <c r="O2591">
        <v>65.5</v>
      </c>
      <c r="P2591">
        <v>19.7</v>
      </c>
      <c r="Q2591">
        <v>5.0000000000000001E-3</v>
      </c>
      <c r="R2591">
        <v>8.4700000000000006</v>
      </c>
      <c r="S2591">
        <v>0.25</v>
      </c>
      <c r="T2591">
        <v>6.0000000000000001E-3</v>
      </c>
      <c r="U2591">
        <v>0.21</v>
      </c>
      <c r="V2591">
        <v>6.0000000000000001E-3</v>
      </c>
      <c r="W2591">
        <v>0.64</v>
      </c>
      <c r="X2591">
        <v>11.4</v>
      </c>
      <c r="Y2591">
        <v>1.2</v>
      </c>
      <c r="Z2591">
        <v>2.5000000000000001E-3</v>
      </c>
      <c r="AA2591">
        <v>0.02</v>
      </c>
      <c r="AB2591">
        <v>2.5000000000000001E-3</v>
      </c>
      <c r="AC2591">
        <v>57</v>
      </c>
      <c r="AD2591" t="s">
        <v>67</v>
      </c>
      <c r="AE2591">
        <v>19.7</v>
      </c>
      <c r="AF2591" t="s">
        <v>67</v>
      </c>
      <c r="AG2591">
        <v>65.5</v>
      </c>
      <c r="AH2591" t="s">
        <v>67</v>
      </c>
      <c r="AI2591">
        <v>11.4</v>
      </c>
      <c r="AJ2591" t="s">
        <v>67</v>
      </c>
      <c r="AK2591">
        <v>171</v>
      </c>
      <c r="AL2591">
        <v>5</v>
      </c>
      <c r="AM2591" t="s">
        <v>67</v>
      </c>
      <c r="AN2591">
        <v>169</v>
      </c>
      <c r="AO2591" t="s">
        <v>67</v>
      </c>
      <c r="AP2591">
        <v>0.30987620210327921</v>
      </c>
      <c r="AQ2591">
        <v>6.0000000000000001E-3</v>
      </c>
      <c r="AR2591" t="s">
        <v>67</v>
      </c>
      <c r="AS2591">
        <v>5.0000000000000001E-3</v>
      </c>
      <c r="AT2591" t="s">
        <v>67</v>
      </c>
      <c r="AU2591">
        <v>6.0000000000000001E-3</v>
      </c>
      <c r="AV2591" t="s">
        <v>67</v>
      </c>
      <c r="AW2591">
        <v>0.21</v>
      </c>
      <c r="AX2591" t="s">
        <v>67</v>
      </c>
      <c r="AY2591">
        <v>8.4700000000000006</v>
      </c>
      <c r="AZ2591" t="s">
        <v>67</v>
      </c>
      <c r="BA2591">
        <v>0.25</v>
      </c>
      <c r="BB2591" t="s">
        <v>67</v>
      </c>
      <c r="BC2591">
        <v>0.64</v>
      </c>
      <c r="BD2591" t="s">
        <v>67</v>
      </c>
      <c r="BE2591">
        <v>1.2</v>
      </c>
      <c r="BF2591" t="s">
        <v>67</v>
      </c>
      <c r="BG2591">
        <v>2.5000000000000001E-3</v>
      </c>
      <c r="BH2591" t="s">
        <v>67</v>
      </c>
      <c r="BI2591">
        <v>0.02</v>
      </c>
      <c r="BJ2591" t="s">
        <v>67</v>
      </c>
      <c r="BK2591">
        <v>2.5000000000000001E-3</v>
      </c>
      <c r="BL2591" t="s">
        <v>67</v>
      </c>
    </row>
    <row r="2592" spans="1:64" hidden="1" x14ac:dyDescent="0.25">
      <c r="A2592" t="s">
        <v>549</v>
      </c>
      <c r="B2592" s="1">
        <v>42268</v>
      </c>
      <c r="C2592" t="s">
        <v>65</v>
      </c>
      <c r="D2592" t="s">
        <v>556</v>
      </c>
      <c r="E2592" t="s">
        <v>77</v>
      </c>
      <c r="F2592" t="s">
        <v>66</v>
      </c>
      <c r="G2592">
        <v>7.6</v>
      </c>
      <c r="H2592">
        <v>499</v>
      </c>
      <c r="I2592">
        <v>800</v>
      </c>
      <c r="J2592">
        <v>171</v>
      </c>
      <c r="K2592">
        <v>170</v>
      </c>
      <c r="L2592">
        <v>5</v>
      </c>
      <c r="M2592">
        <v>0.88536057743794039</v>
      </c>
      <c r="N2592">
        <v>54.1</v>
      </c>
      <c r="O2592">
        <v>65.5</v>
      </c>
      <c r="P2592">
        <v>18.600000000000001</v>
      </c>
      <c r="Q2592">
        <v>0.06</v>
      </c>
      <c r="R2592">
        <v>6.07</v>
      </c>
      <c r="S2592">
        <v>0.25</v>
      </c>
      <c r="T2592">
        <v>4.0000000000000001E-3</v>
      </c>
      <c r="U2592">
        <v>0.04</v>
      </c>
      <c r="V2592">
        <v>4.0000000000000001E-3</v>
      </c>
      <c r="W2592">
        <v>0.73</v>
      </c>
      <c r="X2592">
        <v>11.2</v>
      </c>
      <c r="Y2592">
        <v>1.3</v>
      </c>
      <c r="Z2592">
        <v>2.5000000000000001E-3</v>
      </c>
      <c r="AA2592">
        <v>5.0000000000000001E-3</v>
      </c>
      <c r="AB2592">
        <v>2.5000000000000001E-3</v>
      </c>
      <c r="AC2592">
        <v>54.1</v>
      </c>
      <c r="AD2592" t="s">
        <v>67</v>
      </c>
      <c r="AE2592">
        <v>18.600000000000001</v>
      </c>
      <c r="AF2592" t="s">
        <v>67</v>
      </c>
      <c r="AG2592">
        <v>65.5</v>
      </c>
      <c r="AH2592" t="s">
        <v>67</v>
      </c>
      <c r="AI2592">
        <v>11.2</v>
      </c>
      <c r="AJ2592" t="s">
        <v>67</v>
      </c>
      <c r="AK2592">
        <v>171</v>
      </c>
      <c r="AL2592">
        <v>5</v>
      </c>
      <c r="AM2592" t="s">
        <v>67</v>
      </c>
      <c r="AN2592">
        <v>170</v>
      </c>
      <c r="AO2592" t="s">
        <v>67</v>
      </c>
      <c r="AP2592">
        <v>0.88536057743794039</v>
      </c>
      <c r="AQ2592">
        <v>4.0000000000000001E-3</v>
      </c>
      <c r="AR2592" t="s">
        <v>67</v>
      </c>
      <c r="AS2592">
        <v>0.06</v>
      </c>
      <c r="AT2592" t="s">
        <v>67</v>
      </c>
      <c r="AU2592">
        <v>4.0000000000000001E-3</v>
      </c>
      <c r="AV2592" t="s">
        <v>67</v>
      </c>
      <c r="AW2592">
        <v>0.04</v>
      </c>
      <c r="AX2592" t="s">
        <v>67</v>
      </c>
      <c r="AY2592">
        <v>6.07</v>
      </c>
      <c r="AZ2592" t="s">
        <v>67</v>
      </c>
      <c r="BA2592">
        <v>0.25</v>
      </c>
      <c r="BB2592" t="s">
        <v>67</v>
      </c>
      <c r="BC2592">
        <v>0.73</v>
      </c>
      <c r="BD2592" t="s">
        <v>67</v>
      </c>
      <c r="BE2592">
        <v>1.3</v>
      </c>
      <c r="BF2592" t="s">
        <v>67</v>
      </c>
      <c r="BG2592">
        <v>2.5000000000000001E-3</v>
      </c>
      <c r="BH2592" t="s">
        <v>67</v>
      </c>
      <c r="BI2592">
        <v>5.0000000000000001E-3</v>
      </c>
      <c r="BJ2592" t="s">
        <v>67</v>
      </c>
      <c r="BK2592">
        <v>2.5000000000000001E-3</v>
      </c>
      <c r="BL2592" t="s">
        <v>67</v>
      </c>
    </row>
    <row r="2593" spans="1:64" hidden="1" x14ac:dyDescent="0.25">
      <c r="A2593" t="s">
        <v>549</v>
      </c>
      <c r="B2593" s="1">
        <v>42285</v>
      </c>
      <c r="C2593" t="s">
        <v>65</v>
      </c>
      <c r="D2593" t="s">
        <v>557</v>
      </c>
      <c r="E2593" t="s">
        <v>77</v>
      </c>
      <c r="F2593" t="s">
        <v>66</v>
      </c>
      <c r="G2593">
        <v>7.7</v>
      </c>
      <c r="H2593">
        <v>522</v>
      </c>
      <c r="I2593">
        <v>791</v>
      </c>
      <c r="J2593">
        <v>171</v>
      </c>
      <c r="K2593">
        <v>164</v>
      </c>
      <c r="L2593">
        <v>5</v>
      </c>
      <c r="M2593">
        <v>0.39841225984707312</v>
      </c>
      <c r="N2593">
        <v>56.3</v>
      </c>
      <c r="O2593">
        <v>60.7</v>
      </c>
      <c r="P2593">
        <v>22.9</v>
      </c>
      <c r="Q2593">
        <v>5.0000000000000001E-3</v>
      </c>
      <c r="R2593">
        <v>5.73</v>
      </c>
      <c r="S2593">
        <v>0.25</v>
      </c>
      <c r="T2593">
        <v>5.0000000000000001E-3</v>
      </c>
      <c r="U2593">
        <v>0.04</v>
      </c>
      <c r="V2593">
        <v>6.0000000000000001E-3</v>
      </c>
      <c r="W2593">
        <v>0.62</v>
      </c>
      <c r="X2593">
        <v>11.3</v>
      </c>
      <c r="Y2593">
        <v>1.8</v>
      </c>
      <c r="Z2593">
        <v>2.5000000000000001E-3</v>
      </c>
      <c r="AA2593">
        <v>0.02</v>
      </c>
      <c r="AB2593">
        <v>2.5000000000000001E-3</v>
      </c>
      <c r="AC2593">
        <v>56.3</v>
      </c>
      <c r="AD2593" t="s">
        <v>67</v>
      </c>
      <c r="AE2593">
        <v>22.9</v>
      </c>
      <c r="AF2593" t="s">
        <v>67</v>
      </c>
      <c r="AG2593">
        <v>60.7</v>
      </c>
      <c r="AH2593" t="s">
        <v>67</v>
      </c>
      <c r="AI2593">
        <v>11.3</v>
      </c>
      <c r="AJ2593" t="s">
        <v>67</v>
      </c>
      <c r="AK2593">
        <v>171</v>
      </c>
      <c r="AL2593">
        <v>5</v>
      </c>
      <c r="AM2593" t="s">
        <v>67</v>
      </c>
      <c r="AN2593">
        <v>164</v>
      </c>
      <c r="AO2593" t="s">
        <v>67</v>
      </c>
      <c r="AP2593">
        <v>0.39841225984707312</v>
      </c>
      <c r="AQ2593">
        <v>5.0000000000000001E-3</v>
      </c>
      <c r="AR2593" t="s">
        <v>67</v>
      </c>
      <c r="AS2593">
        <v>5.0000000000000001E-3</v>
      </c>
      <c r="AT2593" t="s">
        <v>67</v>
      </c>
      <c r="AU2593">
        <v>6.0000000000000001E-3</v>
      </c>
      <c r="AV2593" t="s">
        <v>67</v>
      </c>
      <c r="AW2593">
        <v>0.04</v>
      </c>
      <c r="AX2593" t="s">
        <v>67</v>
      </c>
      <c r="AY2593">
        <v>5.73</v>
      </c>
      <c r="AZ2593" t="s">
        <v>67</v>
      </c>
      <c r="BA2593">
        <v>0.25</v>
      </c>
      <c r="BB2593" t="s">
        <v>67</v>
      </c>
      <c r="BC2593">
        <v>0.62</v>
      </c>
      <c r="BD2593" t="s">
        <v>67</v>
      </c>
      <c r="BE2593">
        <v>1.8</v>
      </c>
      <c r="BF2593" t="s">
        <v>67</v>
      </c>
      <c r="BG2593">
        <v>2.5000000000000001E-3</v>
      </c>
      <c r="BH2593" t="s">
        <v>67</v>
      </c>
      <c r="BI2593">
        <v>0.02</v>
      </c>
      <c r="BJ2593" t="s">
        <v>67</v>
      </c>
      <c r="BK2593">
        <v>2.5000000000000001E-3</v>
      </c>
      <c r="BL2593" t="s">
        <v>67</v>
      </c>
    </row>
    <row r="2594" spans="1:64" hidden="1" x14ac:dyDescent="0.25">
      <c r="A2594" t="s">
        <v>549</v>
      </c>
      <c r="B2594" s="1">
        <v>42317</v>
      </c>
      <c r="C2594" t="s">
        <v>65</v>
      </c>
      <c r="D2594" t="s">
        <v>558</v>
      </c>
      <c r="E2594" t="s">
        <v>77</v>
      </c>
      <c r="F2594" t="s">
        <v>66</v>
      </c>
      <c r="G2594">
        <v>7.9</v>
      </c>
      <c r="H2594">
        <v>475</v>
      </c>
      <c r="I2594">
        <v>805</v>
      </c>
      <c r="J2594">
        <v>175</v>
      </c>
      <c r="K2594">
        <v>159</v>
      </c>
      <c r="L2594">
        <v>5</v>
      </c>
      <c r="M2594">
        <v>0.70828846195035222</v>
      </c>
      <c r="N2594">
        <v>49.1</v>
      </c>
      <c r="O2594">
        <v>62.7</v>
      </c>
      <c r="P2594">
        <v>18.100000000000001</v>
      </c>
      <c r="Q2594">
        <v>5.0000000000000001E-3</v>
      </c>
      <c r="R2594">
        <v>5.4</v>
      </c>
      <c r="S2594">
        <v>0.25</v>
      </c>
      <c r="T2594">
        <v>4.0000000000000001E-3</v>
      </c>
      <c r="U2594">
        <v>5.0000000000000001E-3</v>
      </c>
      <c r="V2594">
        <v>4.0000000000000001E-3</v>
      </c>
      <c r="W2594">
        <v>0.6</v>
      </c>
      <c r="X2594">
        <v>10.6</v>
      </c>
      <c r="Y2594">
        <v>1.2</v>
      </c>
      <c r="Z2594">
        <v>2.5000000000000001E-3</v>
      </c>
      <c r="AA2594">
        <v>0.02</v>
      </c>
      <c r="AB2594">
        <v>2.5000000000000001E-3</v>
      </c>
      <c r="AC2594">
        <v>49.1</v>
      </c>
      <c r="AD2594" t="s">
        <v>67</v>
      </c>
      <c r="AE2594">
        <v>18.100000000000001</v>
      </c>
      <c r="AF2594" t="s">
        <v>67</v>
      </c>
      <c r="AG2594">
        <v>62.7</v>
      </c>
      <c r="AH2594" t="s">
        <v>67</v>
      </c>
      <c r="AI2594">
        <v>10.6</v>
      </c>
      <c r="AJ2594" t="s">
        <v>67</v>
      </c>
      <c r="AK2594">
        <v>175</v>
      </c>
      <c r="AL2594">
        <v>5</v>
      </c>
      <c r="AM2594" t="s">
        <v>67</v>
      </c>
      <c r="AN2594">
        <v>159</v>
      </c>
      <c r="AO2594" t="s">
        <v>67</v>
      </c>
      <c r="AP2594">
        <v>0.70828846195035222</v>
      </c>
      <c r="AQ2594">
        <v>4.0000000000000001E-3</v>
      </c>
      <c r="AR2594" t="s">
        <v>67</v>
      </c>
      <c r="AS2594">
        <v>5.0000000000000001E-3</v>
      </c>
      <c r="AT2594" t="s">
        <v>67</v>
      </c>
      <c r="AU2594">
        <v>4.0000000000000001E-3</v>
      </c>
      <c r="AV2594" t="s">
        <v>67</v>
      </c>
      <c r="AW2594">
        <v>5.0000000000000001E-3</v>
      </c>
      <c r="AX2594" t="s">
        <v>67</v>
      </c>
      <c r="AY2594">
        <v>5.4</v>
      </c>
      <c r="AZ2594" t="s">
        <v>67</v>
      </c>
      <c r="BA2594">
        <v>0.25</v>
      </c>
      <c r="BB2594" t="s">
        <v>67</v>
      </c>
      <c r="BC2594">
        <v>0.6</v>
      </c>
      <c r="BD2594" t="s">
        <v>67</v>
      </c>
      <c r="BE2594">
        <v>1.2</v>
      </c>
      <c r="BF2594" t="s">
        <v>67</v>
      </c>
      <c r="BG2594">
        <v>2.5000000000000001E-3</v>
      </c>
      <c r="BH2594" t="s">
        <v>67</v>
      </c>
      <c r="BI2594">
        <v>0.02</v>
      </c>
      <c r="BJ2594" t="s">
        <v>67</v>
      </c>
      <c r="BK2594">
        <v>2.5000000000000001E-3</v>
      </c>
      <c r="BL2594" t="s">
        <v>67</v>
      </c>
    </row>
    <row r="2595" spans="1:64" hidden="1" x14ac:dyDescent="0.25">
      <c r="A2595" t="s">
        <v>549</v>
      </c>
      <c r="B2595" s="1">
        <v>42345</v>
      </c>
      <c r="C2595" t="s">
        <v>65</v>
      </c>
      <c r="D2595" t="s">
        <v>559</v>
      </c>
      <c r="E2595" t="s">
        <v>77</v>
      </c>
      <c r="F2595" t="s">
        <v>66</v>
      </c>
      <c r="G2595">
        <v>7.8</v>
      </c>
      <c r="H2595">
        <v>520</v>
      </c>
      <c r="I2595">
        <v>757</v>
      </c>
      <c r="J2595">
        <v>173</v>
      </c>
      <c r="K2595">
        <v>150</v>
      </c>
      <c r="L2595">
        <v>5</v>
      </c>
      <c r="M2595">
        <v>0.79682451969414625</v>
      </c>
      <c r="N2595">
        <v>45.9</v>
      </c>
      <c r="O2595">
        <v>62.5</v>
      </c>
      <c r="P2595">
        <v>17.899999999999999</v>
      </c>
      <c r="Q2595">
        <v>5.0000000000000001E-3</v>
      </c>
      <c r="R2595">
        <v>5.84</v>
      </c>
      <c r="S2595">
        <v>0.25</v>
      </c>
      <c r="T2595">
        <v>2E-3</v>
      </c>
      <c r="U2595">
        <v>5.0000000000000001E-3</v>
      </c>
      <c r="V2595">
        <v>6.0000000000000001E-3</v>
      </c>
      <c r="W2595">
        <v>0.6</v>
      </c>
      <c r="X2595">
        <v>10.8</v>
      </c>
      <c r="Y2595">
        <v>1.2</v>
      </c>
      <c r="Z2595">
        <v>2.5000000000000001E-3</v>
      </c>
      <c r="AA2595">
        <v>0.02</v>
      </c>
      <c r="AB2595">
        <v>2.5000000000000001E-3</v>
      </c>
      <c r="AC2595">
        <v>45.9</v>
      </c>
      <c r="AD2595" t="s">
        <v>67</v>
      </c>
      <c r="AE2595">
        <v>17.899999999999999</v>
      </c>
      <c r="AF2595" t="s">
        <v>67</v>
      </c>
      <c r="AG2595">
        <v>62.5</v>
      </c>
      <c r="AH2595" t="s">
        <v>67</v>
      </c>
      <c r="AI2595">
        <v>10.8</v>
      </c>
      <c r="AJ2595" t="s">
        <v>67</v>
      </c>
      <c r="AK2595">
        <v>173</v>
      </c>
      <c r="AL2595">
        <v>5</v>
      </c>
      <c r="AM2595" t="s">
        <v>67</v>
      </c>
      <c r="AN2595">
        <v>150</v>
      </c>
      <c r="AO2595" t="s">
        <v>67</v>
      </c>
      <c r="AP2595">
        <v>0.79682451969414625</v>
      </c>
      <c r="AQ2595">
        <v>2E-3</v>
      </c>
      <c r="AR2595" t="s">
        <v>67</v>
      </c>
      <c r="AS2595">
        <v>5.0000000000000001E-3</v>
      </c>
      <c r="AT2595" t="s">
        <v>67</v>
      </c>
      <c r="AU2595">
        <v>6.0000000000000001E-3</v>
      </c>
      <c r="AV2595" t="s">
        <v>67</v>
      </c>
      <c r="AW2595">
        <v>5.0000000000000001E-3</v>
      </c>
      <c r="AX2595" t="s">
        <v>67</v>
      </c>
      <c r="AY2595">
        <v>5.84</v>
      </c>
      <c r="AZ2595" t="s">
        <v>67</v>
      </c>
      <c r="BA2595">
        <v>0.25</v>
      </c>
      <c r="BB2595" t="s">
        <v>67</v>
      </c>
      <c r="BC2595">
        <v>0.6</v>
      </c>
      <c r="BD2595" t="s">
        <v>67</v>
      </c>
      <c r="BE2595">
        <v>1.2</v>
      </c>
      <c r="BF2595" t="s">
        <v>67</v>
      </c>
      <c r="BG2595">
        <v>2.5000000000000001E-3</v>
      </c>
      <c r="BH2595" t="s">
        <v>67</v>
      </c>
      <c r="BI2595">
        <v>0.02</v>
      </c>
      <c r="BJ2595" t="s">
        <v>67</v>
      </c>
      <c r="BK2595">
        <v>2.5000000000000001E-3</v>
      </c>
      <c r="BL2595" t="s">
        <v>67</v>
      </c>
    </row>
    <row r="2596" spans="1:64" hidden="1" x14ac:dyDescent="0.25">
      <c r="A2596" t="s">
        <v>549</v>
      </c>
      <c r="B2596" s="1">
        <v>42384</v>
      </c>
      <c r="C2596" t="s">
        <v>65</v>
      </c>
      <c r="D2596" t="s">
        <v>560</v>
      </c>
      <c r="E2596" t="s">
        <v>77</v>
      </c>
      <c r="F2596" t="s">
        <v>66</v>
      </c>
      <c r="G2596">
        <v>7.7</v>
      </c>
      <c r="H2596">
        <v>460</v>
      </c>
      <c r="I2596">
        <v>734</v>
      </c>
      <c r="J2596">
        <v>181</v>
      </c>
      <c r="K2596">
        <v>152</v>
      </c>
      <c r="L2596">
        <v>5</v>
      </c>
      <c r="M2596">
        <v>0.84109254856604343</v>
      </c>
      <c r="N2596">
        <v>41.9</v>
      </c>
      <c r="O2596">
        <v>61.4</v>
      </c>
      <c r="P2596">
        <v>16.8</v>
      </c>
      <c r="Q2596">
        <v>5.0000000000000001E-3</v>
      </c>
      <c r="R2596">
        <v>5.66</v>
      </c>
      <c r="S2596">
        <v>0.25</v>
      </c>
      <c r="T2596">
        <v>2E-3</v>
      </c>
      <c r="U2596">
        <v>0.1</v>
      </c>
      <c r="V2596">
        <v>5.0000000000000001E-3</v>
      </c>
      <c r="W2596">
        <v>0.62</v>
      </c>
      <c r="X2596">
        <v>10.199999999999999</v>
      </c>
      <c r="Y2596">
        <v>1.5</v>
      </c>
      <c r="Z2596">
        <v>2.5000000000000001E-3</v>
      </c>
      <c r="AA2596">
        <v>0.02</v>
      </c>
      <c r="AB2596">
        <v>2.5000000000000001E-3</v>
      </c>
      <c r="AC2596">
        <v>41.9</v>
      </c>
      <c r="AD2596" t="s">
        <v>67</v>
      </c>
      <c r="AE2596">
        <v>16.8</v>
      </c>
      <c r="AF2596" t="s">
        <v>67</v>
      </c>
      <c r="AG2596">
        <v>61.4</v>
      </c>
      <c r="AH2596" t="s">
        <v>67</v>
      </c>
      <c r="AI2596">
        <v>10.199999999999999</v>
      </c>
      <c r="AJ2596" t="s">
        <v>67</v>
      </c>
      <c r="AK2596">
        <v>181</v>
      </c>
      <c r="AL2596">
        <v>5</v>
      </c>
      <c r="AM2596" t="s">
        <v>67</v>
      </c>
      <c r="AN2596">
        <v>152</v>
      </c>
      <c r="AO2596" t="s">
        <v>67</v>
      </c>
      <c r="AP2596">
        <v>0.84109254856604343</v>
      </c>
      <c r="AQ2596">
        <v>2E-3</v>
      </c>
      <c r="AR2596" t="s">
        <v>67</v>
      </c>
      <c r="AS2596">
        <v>5.0000000000000001E-3</v>
      </c>
      <c r="AT2596" t="s">
        <v>67</v>
      </c>
      <c r="AU2596">
        <v>5.0000000000000001E-3</v>
      </c>
      <c r="AV2596" t="s">
        <v>67</v>
      </c>
      <c r="AW2596">
        <v>0.1</v>
      </c>
      <c r="AX2596" t="s">
        <v>67</v>
      </c>
      <c r="AY2596">
        <v>5.66</v>
      </c>
      <c r="AZ2596" t="s">
        <v>67</v>
      </c>
      <c r="BA2596">
        <v>0.25</v>
      </c>
      <c r="BB2596" t="s">
        <v>67</v>
      </c>
      <c r="BC2596">
        <v>0.62</v>
      </c>
      <c r="BD2596" t="s">
        <v>67</v>
      </c>
      <c r="BE2596">
        <v>1.5</v>
      </c>
      <c r="BF2596" t="s">
        <v>67</v>
      </c>
      <c r="BG2596">
        <v>2.5000000000000001E-3</v>
      </c>
      <c r="BH2596" t="s">
        <v>67</v>
      </c>
      <c r="BI2596">
        <v>0.02</v>
      </c>
      <c r="BJ2596" t="s">
        <v>67</v>
      </c>
      <c r="BK2596">
        <v>2.5000000000000001E-3</v>
      </c>
      <c r="BL2596" t="s">
        <v>67</v>
      </c>
    </row>
    <row r="2597" spans="1:64" hidden="1" x14ac:dyDescent="0.25">
      <c r="A2597" t="s">
        <v>549</v>
      </c>
      <c r="B2597" s="1">
        <v>42415</v>
      </c>
      <c r="C2597" t="s">
        <v>65</v>
      </c>
      <c r="D2597" t="s">
        <v>561</v>
      </c>
      <c r="E2597" t="s">
        <v>77</v>
      </c>
      <c r="F2597" t="s">
        <v>66</v>
      </c>
      <c r="G2597">
        <v>7.5</v>
      </c>
      <c r="H2597">
        <v>417</v>
      </c>
      <c r="I2597">
        <v>716</v>
      </c>
      <c r="J2597">
        <v>177</v>
      </c>
      <c r="K2597">
        <v>141</v>
      </c>
      <c r="L2597">
        <v>5</v>
      </c>
      <c r="M2597">
        <v>0.88536057743794039</v>
      </c>
      <c r="N2597">
        <v>48.2</v>
      </c>
      <c r="O2597">
        <v>61.6</v>
      </c>
      <c r="P2597">
        <v>17.2</v>
      </c>
      <c r="Q2597">
        <v>5.0000000000000001E-3</v>
      </c>
      <c r="R2597">
        <v>6.46</v>
      </c>
      <c r="S2597">
        <v>0.25</v>
      </c>
      <c r="T2597">
        <v>3.0000000000000001E-3</v>
      </c>
      <c r="U2597">
        <v>0.05</v>
      </c>
      <c r="V2597">
        <v>5.0000000000000001E-3</v>
      </c>
      <c r="W2597">
        <v>0.61</v>
      </c>
      <c r="X2597">
        <v>10.5</v>
      </c>
      <c r="Y2597">
        <v>1.4</v>
      </c>
      <c r="Z2597">
        <v>2.5000000000000001E-3</v>
      </c>
      <c r="AA2597">
        <v>0.02</v>
      </c>
      <c r="AB2597">
        <v>2.5000000000000001E-3</v>
      </c>
      <c r="AC2597">
        <v>48.2</v>
      </c>
      <c r="AD2597" t="s">
        <v>67</v>
      </c>
      <c r="AE2597">
        <v>17.2</v>
      </c>
      <c r="AF2597" t="s">
        <v>67</v>
      </c>
      <c r="AG2597">
        <v>61.6</v>
      </c>
      <c r="AH2597" t="s">
        <v>67</v>
      </c>
      <c r="AI2597">
        <v>10.5</v>
      </c>
      <c r="AJ2597" t="s">
        <v>67</v>
      </c>
      <c r="AK2597">
        <v>177</v>
      </c>
      <c r="AL2597">
        <v>5</v>
      </c>
      <c r="AM2597" t="s">
        <v>67</v>
      </c>
      <c r="AN2597">
        <v>141</v>
      </c>
      <c r="AO2597" t="s">
        <v>67</v>
      </c>
      <c r="AP2597">
        <v>0.88536057743794039</v>
      </c>
      <c r="AQ2597">
        <v>3.0000000000000001E-3</v>
      </c>
      <c r="AR2597" t="s">
        <v>67</v>
      </c>
      <c r="AS2597">
        <v>5.0000000000000001E-3</v>
      </c>
      <c r="AT2597" t="s">
        <v>67</v>
      </c>
      <c r="AU2597">
        <v>5.0000000000000001E-3</v>
      </c>
      <c r="AV2597" t="s">
        <v>67</v>
      </c>
      <c r="AW2597">
        <v>0.05</v>
      </c>
      <c r="AX2597" t="s">
        <v>67</v>
      </c>
      <c r="AY2597">
        <v>6.46</v>
      </c>
      <c r="AZ2597" t="s">
        <v>67</v>
      </c>
      <c r="BA2597">
        <v>0.25</v>
      </c>
      <c r="BB2597" t="s">
        <v>67</v>
      </c>
      <c r="BC2597">
        <v>0.61</v>
      </c>
      <c r="BD2597" t="s">
        <v>67</v>
      </c>
      <c r="BE2597">
        <v>1.4</v>
      </c>
      <c r="BF2597" t="s">
        <v>67</v>
      </c>
      <c r="BG2597">
        <v>2.5000000000000001E-3</v>
      </c>
      <c r="BH2597" t="s">
        <v>67</v>
      </c>
      <c r="BI2597">
        <v>0.02</v>
      </c>
      <c r="BJ2597" t="s">
        <v>67</v>
      </c>
      <c r="BK2597">
        <v>2.5000000000000001E-3</v>
      </c>
      <c r="BL2597" t="s">
        <v>67</v>
      </c>
    </row>
    <row r="2598" spans="1:64" hidden="1" x14ac:dyDescent="0.25">
      <c r="A2598" t="s">
        <v>549</v>
      </c>
      <c r="B2598" s="1">
        <v>42450</v>
      </c>
      <c r="C2598" t="s">
        <v>65</v>
      </c>
      <c r="D2598" t="s">
        <v>562</v>
      </c>
      <c r="E2598" t="s">
        <v>77</v>
      </c>
      <c r="F2598" t="s">
        <v>66</v>
      </c>
      <c r="G2598">
        <v>8</v>
      </c>
      <c r="H2598">
        <v>462</v>
      </c>
      <c r="I2598">
        <v>717</v>
      </c>
      <c r="J2598">
        <v>175</v>
      </c>
      <c r="K2598">
        <v>132</v>
      </c>
      <c r="L2598">
        <v>5</v>
      </c>
      <c r="M2598">
        <v>0.30987620210327921</v>
      </c>
      <c r="N2598">
        <v>43.5</v>
      </c>
      <c r="O2598">
        <v>62</v>
      </c>
      <c r="P2598">
        <v>18.2</v>
      </c>
      <c r="Q2598">
        <v>5.0000000000000001E-3</v>
      </c>
      <c r="R2598">
        <v>5.74</v>
      </c>
      <c r="S2598">
        <v>0.25</v>
      </c>
      <c r="T2598">
        <v>2E-3</v>
      </c>
      <c r="U2598">
        <v>0.13</v>
      </c>
      <c r="V2598">
        <v>5.0000000000000001E-4</v>
      </c>
      <c r="W2598">
        <v>0.64</v>
      </c>
      <c r="X2598">
        <v>12.2</v>
      </c>
      <c r="Y2598">
        <v>1.6</v>
      </c>
      <c r="Z2598">
        <v>2.5000000000000001E-3</v>
      </c>
      <c r="AA2598">
        <v>0.02</v>
      </c>
      <c r="AB2598">
        <v>2.5000000000000001E-3</v>
      </c>
      <c r="AC2598">
        <v>43.5</v>
      </c>
      <c r="AD2598" t="s">
        <v>67</v>
      </c>
      <c r="AE2598">
        <v>18.2</v>
      </c>
      <c r="AF2598" t="s">
        <v>67</v>
      </c>
      <c r="AG2598">
        <v>62</v>
      </c>
      <c r="AH2598" t="s">
        <v>67</v>
      </c>
      <c r="AI2598">
        <v>12.2</v>
      </c>
      <c r="AJ2598" t="s">
        <v>67</v>
      </c>
      <c r="AK2598">
        <v>175</v>
      </c>
      <c r="AL2598">
        <v>5</v>
      </c>
      <c r="AM2598" t="s">
        <v>67</v>
      </c>
      <c r="AN2598">
        <v>132</v>
      </c>
      <c r="AO2598" t="s">
        <v>67</v>
      </c>
      <c r="AP2598">
        <v>0.30987620210327921</v>
      </c>
      <c r="AQ2598">
        <v>2E-3</v>
      </c>
      <c r="AR2598" t="s">
        <v>67</v>
      </c>
      <c r="AS2598">
        <v>5.0000000000000001E-3</v>
      </c>
      <c r="AT2598" t="s">
        <v>67</v>
      </c>
      <c r="AU2598">
        <v>5.0000000000000001E-4</v>
      </c>
      <c r="AV2598" t="s">
        <v>67</v>
      </c>
      <c r="AW2598">
        <v>0.13</v>
      </c>
      <c r="AX2598" t="s">
        <v>67</v>
      </c>
      <c r="AY2598">
        <v>5.74</v>
      </c>
      <c r="AZ2598" t="s">
        <v>67</v>
      </c>
      <c r="BA2598">
        <v>0.25</v>
      </c>
      <c r="BB2598" t="s">
        <v>67</v>
      </c>
      <c r="BC2598">
        <v>0.64</v>
      </c>
      <c r="BD2598" t="s">
        <v>67</v>
      </c>
      <c r="BE2598">
        <v>1.6</v>
      </c>
      <c r="BF2598" t="s">
        <v>67</v>
      </c>
      <c r="BG2598">
        <v>2.5000000000000001E-3</v>
      </c>
      <c r="BH2598" t="s">
        <v>67</v>
      </c>
      <c r="BI2598">
        <v>0.02</v>
      </c>
      <c r="BJ2598" t="s">
        <v>67</v>
      </c>
      <c r="BK2598">
        <v>2.5000000000000001E-3</v>
      </c>
      <c r="BL2598" t="s">
        <v>67</v>
      </c>
    </row>
    <row r="2599" spans="1:64" hidden="1" x14ac:dyDescent="0.25">
      <c r="A2599" t="s">
        <v>549</v>
      </c>
      <c r="B2599" s="1">
        <v>42531</v>
      </c>
      <c r="C2599" t="s">
        <v>65</v>
      </c>
      <c r="D2599" t="s">
        <v>563</v>
      </c>
      <c r="E2599" t="s">
        <v>77</v>
      </c>
      <c r="F2599" t="s">
        <v>66</v>
      </c>
      <c r="G2599">
        <v>7.7</v>
      </c>
      <c r="H2599">
        <v>395</v>
      </c>
      <c r="I2599">
        <v>687</v>
      </c>
      <c r="J2599">
        <v>178.1</v>
      </c>
      <c r="K2599">
        <v>127</v>
      </c>
      <c r="L2599">
        <v>5</v>
      </c>
      <c r="M2599">
        <v>0.79682451969414625</v>
      </c>
      <c r="N2599">
        <v>40.630000000000003</v>
      </c>
      <c r="O2599">
        <v>57.18</v>
      </c>
      <c r="P2599">
        <v>14.54</v>
      </c>
      <c r="Q2599">
        <v>5.0000000000000001E-3</v>
      </c>
      <c r="R2599">
        <v>5.15</v>
      </c>
      <c r="S2599">
        <v>0.25</v>
      </c>
      <c r="T2599">
        <v>4.0000000000000001E-3</v>
      </c>
      <c r="U2599">
        <v>5.0000000000000001E-3</v>
      </c>
      <c r="V2599">
        <v>5.0000000000000001E-3</v>
      </c>
      <c r="W2599">
        <v>0.56999999999999995</v>
      </c>
      <c r="X2599">
        <v>9.8800000000000008</v>
      </c>
      <c r="Y2599">
        <v>1.6</v>
      </c>
      <c r="Z2599">
        <v>2.5000000000000001E-3</v>
      </c>
      <c r="AA2599">
        <v>5.0000000000000001E-3</v>
      </c>
      <c r="AB2599">
        <v>2.5000000000000001E-3</v>
      </c>
      <c r="AC2599">
        <v>40.630000000000003</v>
      </c>
      <c r="AD2599" t="s">
        <v>67</v>
      </c>
      <c r="AE2599">
        <v>14.54</v>
      </c>
      <c r="AF2599" t="s">
        <v>67</v>
      </c>
      <c r="AG2599">
        <v>57.18</v>
      </c>
      <c r="AH2599" t="s">
        <v>67</v>
      </c>
      <c r="AI2599">
        <v>9.8800000000000008</v>
      </c>
      <c r="AJ2599" t="s">
        <v>67</v>
      </c>
      <c r="AK2599">
        <v>178.1</v>
      </c>
      <c r="AL2599">
        <v>5</v>
      </c>
      <c r="AM2599" t="s">
        <v>67</v>
      </c>
      <c r="AN2599">
        <v>127</v>
      </c>
      <c r="AO2599" t="s">
        <v>67</v>
      </c>
      <c r="AP2599">
        <v>0.79682451969414625</v>
      </c>
      <c r="AQ2599">
        <v>4.0000000000000001E-3</v>
      </c>
      <c r="AR2599" t="s">
        <v>67</v>
      </c>
      <c r="AS2599">
        <v>5.0000000000000001E-3</v>
      </c>
      <c r="AT2599" t="s">
        <v>67</v>
      </c>
      <c r="AU2599">
        <v>5.0000000000000001E-3</v>
      </c>
      <c r="AV2599" t="s">
        <v>67</v>
      </c>
      <c r="AW2599">
        <v>5.0000000000000001E-3</v>
      </c>
      <c r="AX2599" t="s">
        <v>67</v>
      </c>
      <c r="AY2599">
        <v>5.15</v>
      </c>
      <c r="AZ2599" t="s">
        <v>67</v>
      </c>
      <c r="BA2599">
        <v>0.25</v>
      </c>
      <c r="BB2599" t="s">
        <v>67</v>
      </c>
      <c r="BC2599">
        <v>0.56999999999999995</v>
      </c>
      <c r="BD2599" t="s">
        <v>67</v>
      </c>
      <c r="BE2599">
        <v>1.6</v>
      </c>
      <c r="BF2599" t="s">
        <v>67</v>
      </c>
      <c r="BG2599">
        <v>2.5000000000000001E-3</v>
      </c>
      <c r="BH2599" t="s">
        <v>67</v>
      </c>
      <c r="BI2599">
        <v>5.0000000000000001E-3</v>
      </c>
      <c r="BJ2599" t="s">
        <v>67</v>
      </c>
      <c r="BK2599">
        <v>2.5000000000000001E-3</v>
      </c>
      <c r="BL2599" t="s">
        <v>67</v>
      </c>
    </row>
    <row r="2600" spans="1:64" hidden="1" x14ac:dyDescent="0.25">
      <c r="A2600" t="s">
        <v>549</v>
      </c>
      <c r="B2600" s="1">
        <v>42569</v>
      </c>
      <c r="C2600" t="s">
        <v>65</v>
      </c>
      <c r="D2600" t="s">
        <v>564</v>
      </c>
      <c r="E2600" t="s">
        <v>77</v>
      </c>
      <c r="F2600" t="s">
        <v>66</v>
      </c>
      <c r="G2600">
        <v>8.1</v>
      </c>
      <c r="H2600">
        <v>359</v>
      </c>
      <c r="I2600">
        <v>633</v>
      </c>
      <c r="J2600">
        <v>191</v>
      </c>
      <c r="K2600">
        <v>127</v>
      </c>
      <c r="L2600">
        <v>5</v>
      </c>
      <c r="M2600">
        <v>0.44268028871897019</v>
      </c>
      <c r="N2600">
        <v>57.06</v>
      </c>
      <c r="O2600">
        <v>57.73</v>
      </c>
      <c r="P2600">
        <v>17.04</v>
      </c>
      <c r="Q2600">
        <v>0.02</v>
      </c>
      <c r="R2600">
        <v>5.88</v>
      </c>
      <c r="S2600">
        <v>0.25</v>
      </c>
      <c r="T2600">
        <v>3.0000000000000001E-3</v>
      </c>
      <c r="U2600">
        <v>5.0000000000000001E-3</v>
      </c>
      <c r="V2600">
        <v>5.0000000000000001E-3</v>
      </c>
      <c r="W2600">
        <v>0.57999999999999996</v>
      </c>
      <c r="X2600">
        <v>10.06</v>
      </c>
      <c r="Y2600">
        <v>1.4</v>
      </c>
      <c r="Z2600">
        <v>2.5000000000000001E-3</v>
      </c>
      <c r="AA2600">
        <v>0.02</v>
      </c>
      <c r="AB2600">
        <v>2.5000000000000001E-3</v>
      </c>
      <c r="AC2600">
        <v>57.06</v>
      </c>
      <c r="AD2600" t="s">
        <v>67</v>
      </c>
      <c r="AE2600">
        <v>17.04</v>
      </c>
      <c r="AF2600" t="s">
        <v>67</v>
      </c>
      <c r="AG2600">
        <v>57.73</v>
      </c>
      <c r="AH2600" t="s">
        <v>67</v>
      </c>
      <c r="AI2600">
        <v>10.06</v>
      </c>
      <c r="AJ2600" t="s">
        <v>67</v>
      </c>
      <c r="AK2600">
        <v>191</v>
      </c>
      <c r="AL2600">
        <v>5</v>
      </c>
      <c r="AM2600" t="s">
        <v>67</v>
      </c>
      <c r="AN2600">
        <v>127</v>
      </c>
      <c r="AO2600" t="s">
        <v>67</v>
      </c>
      <c r="AP2600">
        <v>0.44268028871897019</v>
      </c>
      <c r="AQ2600">
        <v>3.0000000000000001E-3</v>
      </c>
      <c r="AR2600" t="s">
        <v>67</v>
      </c>
      <c r="AS2600">
        <v>0.02</v>
      </c>
      <c r="AT2600" t="s">
        <v>67</v>
      </c>
      <c r="AU2600">
        <v>5.0000000000000001E-3</v>
      </c>
      <c r="AV2600" t="s">
        <v>67</v>
      </c>
      <c r="AW2600">
        <v>5.0000000000000001E-3</v>
      </c>
      <c r="AX2600" t="s">
        <v>67</v>
      </c>
      <c r="AY2600">
        <v>5.88</v>
      </c>
      <c r="AZ2600" t="s">
        <v>67</v>
      </c>
      <c r="BA2600">
        <v>0.25</v>
      </c>
      <c r="BB2600" t="s">
        <v>67</v>
      </c>
      <c r="BC2600">
        <v>0.57999999999999996</v>
      </c>
      <c r="BD2600" t="s">
        <v>67</v>
      </c>
      <c r="BE2600">
        <v>1.4</v>
      </c>
      <c r="BF2600" t="s">
        <v>67</v>
      </c>
      <c r="BG2600">
        <v>2.5000000000000001E-3</v>
      </c>
      <c r="BH2600" t="s">
        <v>67</v>
      </c>
      <c r="BI2600">
        <v>0.02</v>
      </c>
      <c r="BJ2600" t="s">
        <v>67</v>
      </c>
      <c r="BK2600">
        <v>2.5000000000000001E-3</v>
      </c>
      <c r="BL2600" t="s">
        <v>67</v>
      </c>
    </row>
    <row r="2601" spans="1:64" hidden="1" x14ac:dyDescent="0.25">
      <c r="A2601" t="s">
        <v>549</v>
      </c>
      <c r="B2601" s="1">
        <v>42606</v>
      </c>
      <c r="C2601" t="s">
        <v>65</v>
      </c>
      <c r="D2601" t="s">
        <v>565</v>
      </c>
      <c r="E2601" t="s">
        <v>77</v>
      </c>
      <c r="F2601" t="s">
        <v>66</v>
      </c>
      <c r="G2601">
        <v>7.7</v>
      </c>
      <c r="H2601">
        <v>416</v>
      </c>
      <c r="I2601">
        <v>609</v>
      </c>
      <c r="J2601">
        <v>180.5</v>
      </c>
      <c r="K2601">
        <v>128</v>
      </c>
      <c r="L2601">
        <v>5</v>
      </c>
      <c r="M2601">
        <v>0.48694831759086721</v>
      </c>
      <c r="N2601">
        <v>37.979999999999997</v>
      </c>
      <c r="O2601">
        <v>56.48</v>
      </c>
      <c r="P2601">
        <v>14.79</v>
      </c>
      <c r="Q2601">
        <v>5.0000000000000001E-3</v>
      </c>
      <c r="R2601">
        <v>4.04</v>
      </c>
      <c r="S2601">
        <v>0.25</v>
      </c>
      <c r="T2601">
        <v>2E-3</v>
      </c>
      <c r="U2601">
        <v>5.0000000000000001E-3</v>
      </c>
      <c r="V2601">
        <v>5.0000000000000001E-3</v>
      </c>
      <c r="W2601">
        <v>0.56000000000000005</v>
      </c>
      <c r="X2601">
        <v>9.8000000000000007</v>
      </c>
      <c r="Y2601">
        <v>1.2</v>
      </c>
      <c r="Z2601">
        <v>2.5000000000000001E-3</v>
      </c>
      <c r="AA2601">
        <v>5.0000000000000001E-3</v>
      </c>
      <c r="AB2601">
        <v>2.5000000000000001E-3</v>
      </c>
      <c r="AC2601">
        <v>37.979999999999997</v>
      </c>
      <c r="AD2601" t="s">
        <v>67</v>
      </c>
      <c r="AE2601">
        <v>14.79</v>
      </c>
      <c r="AF2601" t="s">
        <v>67</v>
      </c>
      <c r="AG2601">
        <v>56.48</v>
      </c>
      <c r="AH2601" t="s">
        <v>67</v>
      </c>
      <c r="AI2601">
        <v>9.8000000000000007</v>
      </c>
      <c r="AJ2601" t="s">
        <v>67</v>
      </c>
      <c r="AK2601">
        <v>180.5</v>
      </c>
      <c r="AL2601">
        <v>5</v>
      </c>
      <c r="AM2601" t="s">
        <v>67</v>
      </c>
      <c r="AN2601">
        <v>128</v>
      </c>
      <c r="AO2601" t="s">
        <v>67</v>
      </c>
      <c r="AP2601">
        <v>0.48694831759086721</v>
      </c>
      <c r="AQ2601">
        <v>2E-3</v>
      </c>
      <c r="AR2601" t="s">
        <v>67</v>
      </c>
      <c r="AS2601">
        <v>5.0000000000000001E-3</v>
      </c>
      <c r="AT2601" t="s">
        <v>67</v>
      </c>
      <c r="AU2601">
        <v>5.0000000000000001E-3</v>
      </c>
      <c r="AV2601" t="s">
        <v>67</v>
      </c>
      <c r="AW2601">
        <v>5.0000000000000001E-3</v>
      </c>
      <c r="AX2601" t="s">
        <v>67</v>
      </c>
      <c r="AY2601">
        <v>4.04</v>
      </c>
      <c r="AZ2601" t="s">
        <v>67</v>
      </c>
      <c r="BA2601">
        <v>0.25</v>
      </c>
      <c r="BB2601" t="s">
        <v>67</v>
      </c>
      <c r="BC2601">
        <v>0.56000000000000005</v>
      </c>
      <c r="BD2601" t="s">
        <v>67</v>
      </c>
      <c r="BE2601">
        <v>1.2</v>
      </c>
      <c r="BF2601" t="s">
        <v>67</v>
      </c>
      <c r="BG2601">
        <v>2.5000000000000001E-3</v>
      </c>
      <c r="BH2601" t="s">
        <v>67</v>
      </c>
      <c r="BI2601">
        <v>5.0000000000000001E-3</v>
      </c>
      <c r="BJ2601" t="s">
        <v>67</v>
      </c>
      <c r="BK2601">
        <v>2.5000000000000001E-3</v>
      </c>
      <c r="BL2601" t="s">
        <v>67</v>
      </c>
    </row>
    <row r="2602" spans="1:64" hidden="1" x14ac:dyDescent="0.25">
      <c r="A2602" t="s">
        <v>549</v>
      </c>
      <c r="B2602" s="1">
        <v>42636</v>
      </c>
      <c r="C2602" t="s">
        <v>65</v>
      </c>
      <c r="D2602" t="s">
        <v>566</v>
      </c>
      <c r="E2602" t="s">
        <v>77</v>
      </c>
      <c r="F2602" t="s">
        <v>66</v>
      </c>
      <c r="G2602">
        <v>7.4</v>
      </c>
      <c r="H2602">
        <v>380</v>
      </c>
      <c r="I2602">
        <v>666</v>
      </c>
      <c r="J2602">
        <v>172.3</v>
      </c>
      <c r="K2602">
        <v>131</v>
      </c>
      <c r="L2602">
        <v>5</v>
      </c>
      <c r="M2602">
        <v>0.53121634646276428</v>
      </c>
      <c r="N2602">
        <v>46.44</v>
      </c>
      <c r="O2602">
        <v>53.37</v>
      </c>
      <c r="P2602">
        <v>14.49</v>
      </c>
      <c r="Q2602">
        <v>5.0000000000000001E-3</v>
      </c>
      <c r="R2602">
        <v>6.65</v>
      </c>
      <c r="S2602">
        <v>0.25</v>
      </c>
      <c r="T2602">
        <v>7.0000000000000001E-3</v>
      </c>
      <c r="U2602">
        <v>5.0000000000000001E-3</v>
      </c>
      <c r="V2602">
        <v>6.0000000000000001E-3</v>
      </c>
      <c r="W2602">
        <v>0.55000000000000004</v>
      </c>
      <c r="X2602">
        <v>9.34</v>
      </c>
      <c r="Y2602">
        <v>1.4</v>
      </c>
      <c r="Z2602">
        <v>2.5000000000000001E-3</v>
      </c>
      <c r="AA2602">
        <v>5.0000000000000001E-3</v>
      </c>
      <c r="AB2602">
        <v>2.5000000000000001E-3</v>
      </c>
      <c r="AC2602">
        <v>46.44</v>
      </c>
      <c r="AD2602" t="s">
        <v>67</v>
      </c>
      <c r="AE2602">
        <v>14.49</v>
      </c>
      <c r="AF2602" t="s">
        <v>67</v>
      </c>
      <c r="AG2602">
        <v>53.37</v>
      </c>
      <c r="AH2602" t="s">
        <v>67</v>
      </c>
      <c r="AI2602">
        <v>9.34</v>
      </c>
      <c r="AJ2602" t="s">
        <v>67</v>
      </c>
      <c r="AK2602">
        <v>172.3</v>
      </c>
      <c r="AL2602">
        <v>5</v>
      </c>
      <c r="AM2602" t="s">
        <v>67</v>
      </c>
      <c r="AN2602">
        <v>131</v>
      </c>
      <c r="AO2602" t="s">
        <v>67</v>
      </c>
      <c r="AP2602">
        <v>0.53121634646276428</v>
      </c>
      <c r="AQ2602">
        <v>7.0000000000000001E-3</v>
      </c>
      <c r="AR2602" t="s">
        <v>67</v>
      </c>
      <c r="AS2602">
        <v>5.0000000000000001E-3</v>
      </c>
      <c r="AT2602" t="s">
        <v>67</v>
      </c>
      <c r="AU2602">
        <v>6.0000000000000001E-3</v>
      </c>
      <c r="AV2602" t="s">
        <v>67</v>
      </c>
      <c r="AW2602">
        <v>5.0000000000000001E-3</v>
      </c>
      <c r="AX2602" t="s">
        <v>67</v>
      </c>
      <c r="AY2602">
        <v>6.65</v>
      </c>
      <c r="AZ2602" t="s">
        <v>67</v>
      </c>
      <c r="BA2602">
        <v>0.25</v>
      </c>
      <c r="BB2602" t="s">
        <v>67</v>
      </c>
      <c r="BC2602">
        <v>0.55000000000000004</v>
      </c>
      <c r="BD2602" t="s">
        <v>67</v>
      </c>
      <c r="BE2602">
        <v>1.4</v>
      </c>
      <c r="BF2602" t="s">
        <v>67</v>
      </c>
      <c r="BG2602">
        <v>2.5000000000000001E-3</v>
      </c>
      <c r="BH2602" t="s">
        <v>67</v>
      </c>
      <c r="BI2602">
        <v>5.0000000000000001E-3</v>
      </c>
      <c r="BJ2602" t="s">
        <v>67</v>
      </c>
      <c r="BK2602">
        <v>2.5000000000000001E-3</v>
      </c>
      <c r="BL2602" t="s">
        <v>67</v>
      </c>
    </row>
    <row r="2603" spans="1:64" hidden="1" x14ac:dyDescent="0.25">
      <c r="A2603" t="s">
        <v>549</v>
      </c>
      <c r="B2603" s="1">
        <v>42668</v>
      </c>
      <c r="C2603" t="s">
        <v>65</v>
      </c>
      <c r="D2603" t="s">
        <v>567</v>
      </c>
      <c r="E2603" t="s">
        <v>77</v>
      </c>
      <c r="F2603" t="s">
        <v>66</v>
      </c>
      <c r="G2603">
        <v>7.9</v>
      </c>
      <c r="H2603">
        <v>273</v>
      </c>
      <c r="I2603">
        <v>470</v>
      </c>
      <c r="J2603">
        <v>133.19999999999999</v>
      </c>
      <c r="K2603">
        <v>84</v>
      </c>
      <c r="L2603">
        <v>5</v>
      </c>
      <c r="M2603">
        <v>0.57548437533466124</v>
      </c>
      <c r="N2603">
        <v>46.09</v>
      </c>
      <c r="O2603">
        <v>25.42</v>
      </c>
      <c r="P2603">
        <v>13.75</v>
      </c>
      <c r="Q2603">
        <v>5.0000000000000001E-3</v>
      </c>
      <c r="R2603">
        <v>2.5499999999999998</v>
      </c>
      <c r="S2603">
        <v>0.25</v>
      </c>
      <c r="T2603">
        <v>1E-3</v>
      </c>
      <c r="U2603">
        <v>5.0000000000000001E-3</v>
      </c>
      <c r="V2603">
        <v>5.0000000000000001E-4</v>
      </c>
      <c r="W2603">
        <v>0.24</v>
      </c>
      <c r="X2603">
        <v>3.96</v>
      </c>
      <c r="Y2603">
        <v>1.1200000000000001</v>
      </c>
      <c r="Z2603">
        <v>2.5000000000000001E-3</v>
      </c>
      <c r="AA2603">
        <v>5.0000000000000001E-3</v>
      </c>
      <c r="AB2603">
        <v>2.5000000000000001E-3</v>
      </c>
      <c r="AC2603">
        <v>46.09</v>
      </c>
      <c r="AD2603" t="s">
        <v>67</v>
      </c>
      <c r="AE2603">
        <v>13.75</v>
      </c>
      <c r="AF2603" t="s">
        <v>67</v>
      </c>
      <c r="AG2603">
        <v>25.42</v>
      </c>
      <c r="AH2603" t="s">
        <v>67</v>
      </c>
      <c r="AI2603">
        <v>3.96</v>
      </c>
      <c r="AJ2603" t="s">
        <v>67</v>
      </c>
      <c r="AK2603">
        <v>133.19999999999999</v>
      </c>
      <c r="AL2603">
        <v>5</v>
      </c>
      <c r="AM2603" t="s">
        <v>67</v>
      </c>
      <c r="AN2603">
        <v>84</v>
      </c>
      <c r="AO2603" t="s">
        <v>67</v>
      </c>
      <c r="AP2603">
        <v>0.57548437533466124</v>
      </c>
      <c r="AQ2603">
        <v>1E-3</v>
      </c>
      <c r="AR2603" t="s">
        <v>67</v>
      </c>
      <c r="AS2603">
        <v>5.0000000000000001E-3</v>
      </c>
      <c r="AT2603" t="s">
        <v>67</v>
      </c>
      <c r="AU2603">
        <v>5.0000000000000001E-4</v>
      </c>
      <c r="AV2603" t="s">
        <v>67</v>
      </c>
      <c r="AW2603">
        <v>5.0000000000000001E-3</v>
      </c>
      <c r="AX2603" t="s">
        <v>67</v>
      </c>
      <c r="AY2603">
        <v>2.5499999999999998</v>
      </c>
      <c r="AZ2603" t="s">
        <v>67</v>
      </c>
      <c r="BA2603">
        <v>0.25</v>
      </c>
      <c r="BB2603" t="s">
        <v>67</v>
      </c>
      <c r="BC2603">
        <v>0.24</v>
      </c>
      <c r="BD2603" t="s">
        <v>67</v>
      </c>
      <c r="BE2603">
        <v>1.1200000000000001</v>
      </c>
      <c r="BF2603" t="s">
        <v>67</v>
      </c>
      <c r="BG2603">
        <v>2.5000000000000001E-3</v>
      </c>
      <c r="BH2603" t="s">
        <v>67</v>
      </c>
      <c r="BI2603">
        <v>5.0000000000000001E-3</v>
      </c>
      <c r="BJ2603" t="s">
        <v>67</v>
      </c>
      <c r="BK2603">
        <v>2.5000000000000001E-3</v>
      </c>
      <c r="BL2603" t="s">
        <v>67</v>
      </c>
    </row>
    <row r="2604" spans="1:64" hidden="1" x14ac:dyDescent="0.25">
      <c r="A2604" t="s">
        <v>549</v>
      </c>
      <c r="B2604" s="1">
        <v>42688</v>
      </c>
      <c r="C2604" t="s">
        <v>65</v>
      </c>
      <c r="D2604" t="s">
        <v>568</v>
      </c>
      <c r="E2604" t="s">
        <v>77</v>
      </c>
      <c r="F2604" t="s">
        <v>66</v>
      </c>
      <c r="G2604">
        <v>7.8</v>
      </c>
      <c r="H2604">
        <v>372</v>
      </c>
      <c r="I2604">
        <v>637</v>
      </c>
      <c r="J2604">
        <v>178.1</v>
      </c>
      <c r="K2604">
        <v>116</v>
      </c>
      <c r="L2604">
        <v>5</v>
      </c>
      <c r="M2604">
        <v>0.61975240420655842</v>
      </c>
      <c r="N2604">
        <v>44.8</v>
      </c>
      <c r="O2604">
        <v>54.98</v>
      </c>
      <c r="P2604">
        <v>15.06</v>
      </c>
      <c r="Q2604">
        <v>0.03</v>
      </c>
      <c r="R2604">
        <v>5.13</v>
      </c>
      <c r="S2604">
        <v>0.25</v>
      </c>
      <c r="T2604">
        <v>3.0000000000000001E-3</v>
      </c>
      <c r="U2604">
        <v>0.22</v>
      </c>
      <c r="V2604">
        <v>6.0000000000000001E-3</v>
      </c>
      <c r="W2604">
        <v>0.72</v>
      </c>
      <c r="X2604">
        <v>9.81</v>
      </c>
      <c r="Y2604">
        <v>1.4</v>
      </c>
      <c r="Z2604">
        <v>2.5000000000000001E-3</v>
      </c>
      <c r="AA2604">
        <v>0.02</v>
      </c>
      <c r="AB2604">
        <v>2.5000000000000001E-3</v>
      </c>
      <c r="AC2604">
        <v>44.8</v>
      </c>
      <c r="AD2604" t="s">
        <v>67</v>
      </c>
      <c r="AE2604">
        <v>15.06</v>
      </c>
      <c r="AF2604" t="s">
        <v>67</v>
      </c>
      <c r="AG2604">
        <v>54.98</v>
      </c>
      <c r="AH2604" t="s">
        <v>67</v>
      </c>
      <c r="AI2604">
        <v>9.81</v>
      </c>
      <c r="AJ2604" t="s">
        <v>67</v>
      </c>
      <c r="AK2604">
        <v>178.1</v>
      </c>
      <c r="AL2604">
        <v>5</v>
      </c>
      <c r="AM2604" t="s">
        <v>67</v>
      </c>
      <c r="AN2604">
        <v>116</v>
      </c>
      <c r="AO2604" t="s">
        <v>67</v>
      </c>
      <c r="AP2604">
        <v>0.61975240420655842</v>
      </c>
      <c r="AQ2604">
        <v>3.0000000000000001E-3</v>
      </c>
      <c r="AR2604" t="s">
        <v>67</v>
      </c>
      <c r="AS2604">
        <v>0.03</v>
      </c>
      <c r="AT2604" t="s">
        <v>67</v>
      </c>
      <c r="AU2604">
        <v>6.0000000000000001E-3</v>
      </c>
      <c r="AV2604" t="s">
        <v>67</v>
      </c>
      <c r="AW2604">
        <v>0.22</v>
      </c>
      <c r="AX2604" t="s">
        <v>67</v>
      </c>
      <c r="AY2604">
        <v>5.13</v>
      </c>
      <c r="AZ2604" t="s">
        <v>67</v>
      </c>
      <c r="BA2604">
        <v>0.25</v>
      </c>
      <c r="BB2604" t="s">
        <v>67</v>
      </c>
      <c r="BC2604">
        <v>0.72</v>
      </c>
      <c r="BD2604" t="s">
        <v>67</v>
      </c>
      <c r="BE2604">
        <v>1.4</v>
      </c>
      <c r="BF2604" t="s">
        <v>67</v>
      </c>
      <c r="BG2604">
        <v>2.5000000000000001E-3</v>
      </c>
      <c r="BH2604" t="s">
        <v>67</v>
      </c>
      <c r="BI2604">
        <v>0.02</v>
      </c>
      <c r="BJ2604" t="s">
        <v>67</v>
      </c>
      <c r="BK2604">
        <v>2.5000000000000001E-3</v>
      </c>
      <c r="BL2604" t="s">
        <v>67</v>
      </c>
    </row>
    <row r="2605" spans="1:64" hidden="1" x14ac:dyDescent="0.25">
      <c r="A2605" t="s">
        <v>549</v>
      </c>
      <c r="B2605" s="1">
        <v>42710</v>
      </c>
      <c r="C2605" t="s">
        <v>65</v>
      </c>
      <c r="D2605" t="s">
        <v>569</v>
      </c>
      <c r="E2605" t="s">
        <v>77</v>
      </c>
      <c r="F2605" t="s">
        <v>66</v>
      </c>
      <c r="G2605">
        <v>7.5</v>
      </c>
      <c r="H2605">
        <v>398</v>
      </c>
      <c r="I2605">
        <v>616</v>
      </c>
      <c r="J2605">
        <v>174</v>
      </c>
      <c r="K2605">
        <v>107</v>
      </c>
      <c r="L2605">
        <v>63</v>
      </c>
      <c r="M2605">
        <v>0.48694831759086721</v>
      </c>
      <c r="N2605">
        <v>52.64</v>
      </c>
      <c r="O2605">
        <v>54.54</v>
      </c>
      <c r="P2605">
        <v>14.47</v>
      </c>
      <c r="Q2605">
        <v>5.0000000000000001E-3</v>
      </c>
      <c r="R2605">
        <v>4.96</v>
      </c>
      <c r="S2605">
        <v>0.25</v>
      </c>
      <c r="T2605">
        <v>3.0000000000000001E-3</v>
      </c>
      <c r="U2605">
        <v>5.0000000000000001E-3</v>
      </c>
      <c r="V2605">
        <v>7.0000000000000001E-3</v>
      </c>
      <c r="W2605">
        <v>0.57999999999999996</v>
      </c>
      <c r="X2605">
        <v>11.31</v>
      </c>
      <c r="Y2605">
        <v>1.1000000000000001</v>
      </c>
      <c r="Z2605">
        <v>2.5000000000000001E-3</v>
      </c>
      <c r="AA2605">
        <v>0.02</v>
      </c>
      <c r="AB2605">
        <v>2.5000000000000001E-3</v>
      </c>
      <c r="AC2605">
        <v>52.64</v>
      </c>
      <c r="AD2605" t="s">
        <v>67</v>
      </c>
      <c r="AE2605">
        <v>14.47</v>
      </c>
      <c r="AF2605" t="s">
        <v>67</v>
      </c>
      <c r="AG2605">
        <v>54.54</v>
      </c>
      <c r="AH2605" t="s">
        <v>67</v>
      </c>
      <c r="AI2605">
        <v>11.31</v>
      </c>
      <c r="AJ2605" t="s">
        <v>67</v>
      </c>
      <c r="AK2605">
        <v>174</v>
      </c>
      <c r="AL2605">
        <v>63</v>
      </c>
      <c r="AM2605" t="s">
        <v>67</v>
      </c>
      <c r="AN2605">
        <v>107</v>
      </c>
      <c r="AO2605" t="s">
        <v>67</v>
      </c>
      <c r="AP2605">
        <v>0.48694831759086721</v>
      </c>
      <c r="AQ2605">
        <v>3.0000000000000001E-3</v>
      </c>
      <c r="AR2605" t="s">
        <v>67</v>
      </c>
      <c r="AS2605">
        <v>5.0000000000000001E-3</v>
      </c>
      <c r="AT2605" t="s">
        <v>67</v>
      </c>
      <c r="AU2605">
        <v>7.0000000000000001E-3</v>
      </c>
      <c r="AV2605" t="s">
        <v>67</v>
      </c>
      <c r="AW2605">
        <v>5.0000000000000001E-3</v>
      </c>
      <c r="AX2605" t="s">
        <v>67</v>
      </c>
      <c r="AY2605">
        <v>4.96</v>
      </c>
      <c r="AZ2605" t="s">
        <v>67</v>
      </c>
      <c r="BA2605">
        <v>0.25</v>
      </c>
      <c r="BB2605" t="s">
        <v>67</v>
      </c>
      <c r="BC2605">
        <v>0.57999999999999996</v>
      </c>
      <c r="BD2605" t="s">
        <v>67</v>
      </c>
      <c r="BE2605">
        <v>1.1000000000000001</v>
      </c>
      <c r="BF2605" t="s">
        <v>67</v>
      </c>
      <c r="BG2605">
        <v>2.5000000000000001E-3</v>
      </c>
      <c r="BH2605" t="s">
        <v>67</v>
      </c>
      <c r="BI2605">
        <v>0.02</v>
      </c>
      <c r="BJ2605" t="s">
        <v>67</v>
      </c>
      <c r="BK2605">
        <v>2.5000000000000001E-3</v>
      </c>
      <c r="BL2605" t="s">
        <v>67</v>
      </c>
    </row>
    <row r="2606" spans="1:64" hidden="1" x14ac:dyDescent="0.25">
      <c r="A2606" t="s">
        <v>549</v>
      </c>
      <c r="B2606" s="1">
        <v>42739</v>
      </c>
      <c r="C2606" t="s">
        <v>65</v>
      </c>
      <c r="D2606" t="s">
        <v>570</v>
      </c>
      <c r="E2606" t="s">
        <v>77</v>
      </c>
      <c r="F2606" t="s">
        <v>66</v>
      </c>
      <c r="G2606">
        <v>7.8</v>
      </c>
      <c r="H2606">
        <v>306</v>
      </c>
      <c r="I2606">
        <v>597</v>
      </c>
      <c r="J2606">
        <v>173.5</v>
      </c>
      <c r="K2606">
        <v>101</v>
      </c>
      <c r="L2606">
        <v>5</v>
      </c>
      <c r="M2606">
        <v>0.70828846195035222</v>
      </c>
      <c r="N2606">
        <v>45.9</v>
      </c>
      <c r="O2606">
        <v>48.97</v>
      </c>
      <c r="P2606">
        <v>13.51</v>
      </c>
      <c r="Q2606">
        <v>5.0000000000000001E-3</v>
      </c>
      <c r="R2606">
        <v>4.93</v>
      </c>
      <c r="S2606">
        <v>0.25</v>
      </c>
      <c r="T2606">
        <v>3.0000000000000001E-3</v>
      </c>
      <c r="U2606">
        <v>5.0000000000000001E-3</v>
      </c>
      <c r="V2606">
        <v>5.0000000000000001E-3</v>
      </c>
      <c r="W2606">
        <v>0.56000000000000005</v>
      </c>
      <c r="X2606">
        <v>9.15</v>
      </c>
      <c r="Y2606">
        <v>1</v>
      </c>
      <c r="Z2606">
        <v>2.5000000000000001E-3</v>
      </c>
      <c r="AA2606">
        <v>0.02</v>
      </c>
      <c r="AB2606">
        <v>2.5000000000000001E-3</v>
      </c>
      <c r="AC2606">
        <v>45.9</v>
      </c>
      <c r="AD2606" t="s">
        <v>67</v>
      </c>
      <c r="AE2606">
        <v>13.51</v>
      </c>
      <c r="AF2606" t="s">
        <v>67</v>
      </c>
      <c r="AG2606">
        <v>48.97</v>
      </c>
      <c r="AH2606" t="s">
        <v>67</v>
      </c>
      <c r="AI2606">
        <v>9.15</v>
      </c>
      <c r="AJ2606" t="s">
        <v>67</v>
      </c>
      <c r="AK2606">
        <v>173.5</v>
      </c>
      <c r="AL2606">
        <v>5</v>
      </c>
      <c r="AM2606" t="s">
        <v>67</v>
      </c>
      <c r="AN2606">
        <v>101</v>
      </c>
      <c r="AO2606" t="s">
        <v>67</v>
      </c>
      <c r="AP2606">
        <v>0.70828846195035222</v>
      </c>
      <c r="AQ2606">
        <v>3.0000000000000001E-3</v>
      </c>
      <c r="AR2606" t="s">
        <v>67</v>
      </c>
      <c r="AS2606">
        <v>5.0000000000000001E-3</v>
      </c>
      <c r="AT2606" t="s">
        <v>67</v>
      </c>
      <c r="AU2606">
        <v>5.0000000000000001E-3</v>
      </c>
      <c r="AV2606" t="s">
        <v>67</v>
      </c>
      <c r="AW2606">
        <v>5.0000000000000001E-3</v>
      </c>
      <c r="AX2606" t="s">
        <v>67</v>
      </c>
      <c r="AY2606">
        <v>4.93</v>
      </c>
      <c r="AZ2606" t="s">
        <v>67</v>
      </c>
      <c r="BA2606">
        <v>0.25</v>
      </c>
      <c r="BB2606" t="s">
        <v>67</v>
      </c>
      <c r="BC2606">
        <v>0.56000000000000005</v>
      </c>
      <c r="BD2606" t="s">
        <v>67</v>
      </c>
      <c r="BE2606">
        <v>1</v>
      </c>
      <c r="BF2606" t="s">
        <v>67</v>
      </c>
      <c r="BG2606">
        <v>2.5000000000000001E-3</v>
      </c>
      <c r="BH2606" t="s">
        <v>67</v>
      </c>
      <c r="BI2606">
        <v>0.02</v>
      </c>
      <c r="BJ2606" t="s">
        <v>67</v>
      </c>
      <c r="BK2606">
        <v>2.5000000000000001E-3</v>
      </c>
      <c r="BL2606" t="s">
        <v>67</v>
      </c>
    </row>
    <row r="2607" spans="1:64" x14ac:dyDescent="0.25">
      <c r="A2607" t="s">
        <v>571</v>
      </c>
      <c r="B2607" s="1">
        <v>37740</v>
      </c>
      <c r="C2607" t="s">
        <v>65</v>
      </c>
      <c r="F2607" t="s">
        <v>66</v>
      </c>
      <c r="G2607">
        <v>5.93</v>
      </c>
      <c r="H2607">
        <v>790</v>
      </c>
      <c r="I2607">
        <v>1030</v>
      </c>
      <c r="J2607">
        <v>106</v>
      </c>
      <c r="K2607">
        <v>310</v>
      </c>
      <c r="L2607">
        <v>360</v>
      </c>
      <c r="M2607">
        <v>0.57548437533466124</v>
      </c>
      <c r="N2607">
        <v>98.5</v>
      </c>
      <c r="O2607">
        <v>198</v>
      </c>
      <c r="P2607">
        <v>24.1</v>
      </c>
      <c r="Q2607">
        <v>7.0000000000000007E-2</v>
      </c>
      <c r="R2607">
        <v>20</v>
      </c>
      <c r="S2607">
        <v>0.5</v>
      </c>
      <c r="T2607">
        <v>2E-3</v>
      </c>
      <c r="U2607">
        <v>7.0000000000000007E-2</v>
      </c>
      <c r="V2607">
        <v>8.0000000000000002E-3</v>
      </c>
      <c r="W2607">
        <v>0.53</v>
      </c>
      <c r="X2607">
        <v>40.799999999999997</v>
      </c>
      <c r="Y2607">
        <v>1.05</v>
      </c>
      <c r="Z2607">
        <v>6.0000000000000001E-3</v>
      </c>
      <c r="AA2607">
        <v>0.08</v>
      </c>
      <c r="AB2607">
        <v>0.02</v>
      </c>
      <c r="AC2607">
        <v>98.5</v>
      </c>
      <c r="AD2607" t="s">
        <v>67</v>
      </c>
      <c r="AE2607">
        <v>24.1</v>
      </c>
      <c r="AF2607" t="s">
        <v>67</v>
      </c>
      <c r="AG2607">
        <v>198</v>
      </c>
      <c r="AH2607" t="s">
        <v>67</v>
      </c>
      <c r="AI2607">
        <v>40.799999999999997</v>
      </c>
      <c r="AJ2607" t="s">
        <v>67</v>
      </c>
      <c r="AK2607">
        <v>106</v>
      </c>
      <c r="AL2607">
        <v>360</v>
      </c>
      <c r="AM2607" t="s">
        <v>67</v>
      </c>
      <c r="AN2607">
        <v>310</v>
      </c>
      <c r="AO2607" t="s">
        <v>67</v>
      </c>
      <c r="AP2607">
        <v>0.57548437533466124</v>
      </c>
      <c r="AQ2607">
        <v>2E-3</v>
      </c>
      <c r="AR2607" t="s">
        <v>67</v>
      </c>
      <c r="AS2607">
        <v>0.1</v>
      </c>
      <c r="AT2607">
        <v>7.0000000000000007E-2</v>
      </c>
      <c r="AU2607">
        <v>8.0000000000000002E-3</v>
      </c>
      <c r="AV2607" t="s">
        <v>67</v>
      </c>
      <c r="AW2607">
        <v>7.0000000000000007E-2</v>
      </c>
      <c r="AX2607" t="s">
        <v>67</v>
      </c>
      <c r="AY2607">
        <v>20</v>
      </c>
      <c r="AZ2607" t="s">
        <v>67</v>
      </c>
      <c r="BA2607">
        <v>0.5</v>
      </c>
      <c r="BB2607" t="s">
        <v>67</v>
      </c>
      <c r="BC2607">
        <v>0.53</v>
      </c>
      <c r="BD2607" t="s">
        <v>67</v>
      </c>
      <c r="BE2607">
        <v>1.05</v>
      </c>
      <c r="BF2607" t="s">
        <v>67</v>
      </c>
      <c r="BG2607">
        <v>6.0000000000000001E-3</v>
      </c>
      <c r="BH2607" t="s">
        <v>67</v>
      </c>
      <c r="BI2607">
        <v>0.08</v>
      </c>
      <c r="BJ2607" t="s">
        <v>67</v>
      </c>
      <c r="BK2607">
        <v>0.02</v>
      </c>
      <c r="BL2607" t="s">
        <v>67</v>
      </c>
    </row>
    <row r="2608" spans="1:64" x14ac:dyDescent="0.25">
      <c r="A2608" t="s">
        <v>571</v>
      </c>
      <c r="B2608" s="1">
        <v>37818</v>
      </c>
      <c r="C2608" t="s">
        <v>65</v>
      </c>
      <c r="F2608" t="s">
        <v>66</v>
      </c>
      <c r="G2608">
        <v>7.85</v>
      </c>
      <c r="H2608">
        <v>570</v>
      </c>
      <c r="I2608">
        <v>920</v>
      </c>
      <c r="J2608">
        <v>171</v>
      </c>
      <c r="K2608">
        <v>125</v>
      </c>
      <c r="L2608">
        <v>165</v>
      </c>
      <c r="M2608">
        <v>2.3904735590824391</v>
      </c>
      <c r="N2608">
        <v>67</v>
      </c>
      <c r="O2608">
        <v>90</v>
      </c>
      <c r="P2608">
        <v>20</v>
      </c>
      <c r="Q2608">
        <v>5.0000000000000001E-3</v>
      </c>
      <c r="R2608">
        <v>19.600000000000001</v>
      </c>
      <c r="S2608">
        <v>0.25</v>
      </c>
      <c r="T2608">
        <v>7.0000000000000001E-3</v>
      </c>
      <c r="U2608">
        <v>0.03</v>
      </c>
      <c r="V2608">
        <v>8.0000000000000002E-3</v>
      </c>
      <c r="W2608">
        <v>0.75</v>
      </c>
      <c r="X2608">
        <v>14</v>
      </c>
      <c r="Y2608">
        <v>1.71</v>
      </c>
      <c r="Z2608">
        <v>2.5000000000000001E-3</v>
      </c>
      <c r="AA2608">
        <v>0.06</v>
      </c>
      <c r="AB2608">
        <v>0.01</v>
      </c>
      <c r="AC2608">
        <v>67</v>
      </c>
      <c r="AD2608" t="s">
        <v>67</v>
      </c>
      <c r="AE2608">
        <v>20</v>
      </c>
      <c r="AF2608" t="s">
        <v>67</v>
      </c>
      <c r="AG2608">
        <v>90</v>
      </c>
      <c r="AH2608" t="s">
        <v>67</v>
      </c>
      <c r="AI2608">
        <v>14</v>
      </c>
      <c r="AJ2608" t="s">
        <v>67</v>
      </c>
      <c r="AK2608">
        <v>171</v>
      </c>
      <c r="AL2608">
        <v>165</v>
      </c>
      <c r="AM2608" t="s">
        <v>67</v>
      </c>
      <c r="AN2608">
        <v>125</v>
      </c>
      <c r="AO2608" t="s">
        <v>67</v>
      </c>
      <c r="AP2608">
        <v>2.3904735590824391</v>
      </c>
      <c r="AQ2608">
        <v>7.0000000000000001E-3</v>
      </c>
      <c r="AR2608" t="s">
        <v>67</v>
      </c>
      <c r="AS2608">
        <v>0.02</v>
      </c>
      <c r="AT2608">
        <v>5.0000000000000001E-3</v>
      </c>
      <c r="AU2608">
        <v>8.0000000000000002E-3</v>
      </c>
      <c r="AV2608" t="s">
        <v>67</v>
      </c>
      <c r="AW2608">
        <v>0.03</v>
      </c>
      <c r="AX2608" t="s">
        <v>67</v>
      </c>
      <c r="AY2608">
        <v>19.600000000000001</v>
      </c>
      <c r="AZ2608" t="s">
        <v>67</v>
      </c>
      <c r="BA2608">
        <v>0.25</v>
      </c>
      <c r="BB2608" t="s">
        <v>67</v>
      </c>
      <c r="BC2608">
        <v>0.75</v>
      </c>
      <c r="BD2608" t="s">
        <v>67</v>
      </c>
      <c r="BE2608">
        <v>1.71</v>
      </c>
      <c r="BF2608" t="s">
        <v>67</v>
      </c>
      <c r="BG2608">
        <v>2.5000000000000001E-3</v>
      </c>
      <c r="BH2608" t="s">
        <v>67</v>
      </c>
      <c r="BI2608">
        <v>0.06</v>
      </c>
      <c r="BJ2608" t="s">
        <v>67</v>
      </c>
      <c r="BK2608">
        <v>0.01</v>
      </c>
      <c r="BL2608" t="s">
        <v>67</v>
      </c>
    </row>
    <row r="2609" spans="1:64" x14ac:dyDescent="0.25">
      <c r="A2609" t="s">
        <v>571</v>
      </c>
      <c r="B2609" s="1">
        <v>37857</v>
      </c>
      <c r="C2609" t="s">
        <v>65</v>
      </c>
      <c r="F2609" t="s">
        <v>66</v>
      </c>
      <c r="G2609">
        <v>7.92</v>
      </c>
      <c r="H2609">
        <v>630</v>
      </c>
      <c r="I2609">
        <v>926</v>
      </c>
      <c r="J2609">
        <v>185</v>
      </c>
      <c r="K2609">
        <v>121</v>
      </c>
      <c r="L2609">
        <v>140</v>
      </c>
      <c r="M2609">
        <v>0.53121634646276428</v>
      </c>
      <c r="N2609">
        <v>82.6</v>
      </c>
      <c r="O2609">
        <v>67.7</v>
      </c>
      <c r="P2609">
        <v>24.1</v>
      </c>
      <c r="Q2609">
        <v>0.01</v>
      </c>
      <c r="R2609">
        <v>45.5</v>
      </c>
      <c r="S2609">
        <v>0.25</v>
      </c>
      <c r="T2609">
        <v>7.0000000000000001E-3</v>
      </c>
      <c r="U2609">
        <v>0.04</v>
      </c>
      <c r="V2609">
        <v>7.0000000000000001E-3</v>
      </c>
      <c r="W2609">
        <v>1.06</v>
      </c>
      <c r="X2609">
        <v>11.4</v>
      </c>
      <c r="Y2609">
        <v>1.32</v>
      </c>
      <c r="Z2609">
        <v>2E-3</v>
      </c>
      <c r="AA2609">
        <v>0.03</v>
      </c>
      <c r="AB2609">
        <v>0.01</v>
      </c>
      <c r="AC2609">
        <v>82.6</v>
      </c>
      <c r="AD2609" t="s">
        <v>67</v>
      </c>
      <c r="AE2609">
        <v>24.1</v>
      </c>
      <c r="AF2609" t="s">
        <v>67</v>
      </c>
      <c r="AG2609">
        <v>67.7</v>
      </c>
      <c r="AH2609" t="s">
        <v>67</v>
      </c>
      <c r="AI2609">
        <v>11.4</v>
      </c>
      <c r="AJ2609" t="s">
        <v>67</v>
      </c>
      <c r="AK2609">
        <v>185</v>
      </c>
      <c r="AL2609">
        <v>140</v>
      </c>
      <c r="AM2609" t="s">
        <v>67</v>
      </c>
      <c r="AN2609">
        <v>121</v>
      </c>
      <c r="AO2609" t="s">
        <v>67</v>
      </c>
      <c r="AP2609">
        <v>0.53121634646276428</v>
      </c>
      <c r="AQ2609">
        <v>7.0000000000000001E-3</v>
      </c>
      <c r="AR2609" t="s">
        <v>67</v>
      </c>
      <c r="AS2609">
        <v>0.08</v>
      </c>
      <c r="AT2609">
        <v>0.01</v>
      </c>
      <c r="AU2609">
        <v>7.0000000000000001E-3</v>
      </c>
      <c r="AV2609" t="s">
        <v>67</v>
      </c>
      <c r="AW2609">
        <v>0.04</v>
      </c>
      <c r="AX2609" t="s">
        <v>67</v>
      </c>
      <c r="AY2609">
        <v>45.5</v>
      </c>
      <c r="AZ2609" t="s">
        <v>67</v>
      </c>
      <c r="BA2609">
        <v>0.25</v>
      </c>
      <c r="BB2609" t="s">
        <v>67</v>
      </c>
      <c r="BC2609">
        <v>1.06</v>
      </c>
      <c r="BD2609" t="s">
        <v>67</v>
      </c>
      <c r="BE2609">
        <v>1.32</v>
      </c>
      <c r="BF2609" t="s">
        <v>67</v>
      </c>
      <c r="BG2609">
        <v>2E-3</v>
      </c>
      <c r="BH2609" t="s">
        <v>67</v>
      </c>
      <c r="BI2609">
        <v>0.03</v>
      </c>
      <c r="BJ2609" t="s">
        <v>67</v>
      </c>
      <c r="BK2609">
        <v>0.01</v>
      </c>
      <c r="BL2609" t="s">
        <v>67</v>
      </c>
    </row>
    <row r="2610" spans="1:64" x14ac:dyDescent="0.25">
      <c r="A2610" t="s">
        <v>571</v>
      </c>
      <c r="B2610" s="1">
        <v>37870</v>
      </c>
      <c r="C2610" t="s">
        <v>65</v>
      </c>
      <c r="F2610" t="s">
        <v>66</v>
      </c>
      <c r="G2610">
        <v>7.72</v>
      </c>
      <c r="H2610">
        <v>540</v>
      </c>
      <c r="I2610">
        <v>914</v>
      </c>
      <c r="J2610">
        <v>112</v>
      </c>
      <c r="K2610">
        <v>214</v>
      </c>
      <c r="L2610">
        <v>121</v>
      </c>
      <c r="M2610">
        <v>0.35414423097517611</v>
      </c>
      <c r="N2610">
        <v>53</v>
      </c>
      <c r="O2610">
        <v>107</v>
      </c>
      <c r="P2610">
        <v>21</v>
      </c>
      <c r="Q2610">
        <v>5.0000000000000001E-3</v>
      </c>
      <c r="R2610">
        <v>14.7</v>
      </c>
      <c r="S2610">
        <v>0.25</v>
      </c>
      <c r="T2610">
        <v>3.0000000000000001E-3</v>
      </c>
      <c r="U2610">
        <v>0.05</v>
      </c>
      <c r="V2610">
        <v>7.0000000000000001E-3</v>
      </c>
      <c r="W2610">
        <v>1.18</v>
      </c>
      <c r="X2610">
        <v>17</v>
      </c>
      <c r="Y2610">
        <v>0.71</v>
      </c>
      <c r="Z2610">
        <v>2.5000000000000001E-3</v>
      </c>
      <c r="AA2610">
        <v>0.08</v>
      </c>
      <c r="AB2610">
        <v>0.01</v>
      </c>
      <c r="AC2610">
        <v>53</v>
      </c>
      <c r="AD2610" t="s">
        <v>67</v>
      </c>
      <c r="AE2610">
        <v>21</v>
      </c>
      <c r="AF2610" t="s">
        <v>67</v>
      </c>
      <c r="AG2610">
        <v>107</v>
      </c>
      <c r="AH2610" t="s">
        <v>67</v>
      </c>
      <c r="AI2610">
        <v>17</v>
      </c>
      <c r="AJ2610" t="s">
        <v>67</v>
      </c>
      <c r="AK2610">
        <v>112</v>
      </c>
      <c r="AL2610">
        <v>121</v>
      </c>
      <c r="AM2610" t="s">
        <v>67</v>
      </c>
      <c r="AN2610">
        <v>214</v>
      </c>
      <c r="AO2610" t="s">
        <v>67</v>
      </c>
      <c r="AP2610">
        <v>0.35414423097517611</v>
      </c>
      <c r="AQ2610">
        <v>3.0000000000000001E-3</v>
      </c>
      <c r="AR2610" t="s">
        <v>67</v>
      </c>
      <c r="AS2610">
        <v>0.04</v>
      </c>
      <c r="AT2610">
        <v>5.0000000000000001E-3</v>
      </c>
      <c r="AU2610">
        <v>7.0000000000000001E-3</v>
      </c>
      <c r="AV2610" t="s">
        <v>67</v>
      </c>
      <c r="AW2610">
        <v>0.05</v>
      </c>
      <c r="AX2610" t="s">
        <v>67</v>
      </c>
      <c r="AY2610">
        <v>14.7</v>
      </c>
      <c r="AZ2610" t="s">
        <v>67</v>
      </c>
      <c r="BA2610">
        <v>0.25</v>
      </c>
      <c r="BB2610" t="s">
        <v>67</v>
      </c>
      <c r="BC2610">
        <v>1.18</v>
      </c>
      <c r="BD2610" t="s">
        <v>67</v>
      </c>
      <c r="BE2610">
        <v>0.71</v>
      </c>
      <c r="BF2610" t="s">
        <v>67</v>
      </c>
      <c r="BG2610">
        <v>2.5000000000000001E-3</v>
      </c>
      <c r="BH2610" t="s">
        <v>67</v>
      </c>
      <c r="BI2610">
        <v>0.08</v>
      </c>
      <c r="BJ2610" t="s">
        <v>67</v>
      </c>
      <c r="BK2610">
        <v>0.01</v>
      </c>
      <c r="BL2610" t="s">
        <v>67</v>
      </c>
    </row>
    <row r="2611" spans="1:64" x14ac:dyDescent="0.25">
      <c r="A2611" t="s">
        <v>571</v>
      </c>
      <c r="B2611" s="1">
        <v>37873</v>
      </c>
      <c r="C2611" t="s">
        <v>65</v>
      </c>
      <c r="F2611" t="s">
        <v>66</v>
      </c>
      <c r="G2611">
        <v>8.0399999999999991</v>
      </c>
      <c r="H2611">
        <v>570</v>
      </c>
      <c r="I2611">
        <v>584</v>
      </c>
      <c r="J2611">
        <v>176</v>
      </c>
      <c r="K2611">
        <v>109</v>
      </c>
      <c r="L2611">
        <v>159</v>
      </c>
      <c r="M2611">
        <v>0.92962860630983735</v>
      </c>
      <c r="N2611">
        <v>86.2</v>
      </c>
      <c r="O2611">
        <v>58.6</v>
      </c>
      <c r="P2611">
        <v>23.9</v>
      </c>
      <c r="Q2611">
        <v>0.02</v>
      </c>
      <c r="R2611">
        <v>24.7</v>
      </c>
      <c r="S2611">
        <v>0.25</v>
      </c>
      <c r="T2611">
        <v>6.0000000000000001E-3</v>
      </c>
      <c r="U2611">
        <v>0.04</v>
      </c>
      <c r="V2611">
        <v>5.0000000000000001E-3</v>
      </c>
      <c r="W2611">
        <v>1.02</v>
      </c>
      <c r="X2611">
        <v>17</v>
      </c>
      <c r="Y2611">
        <v>0.25</v>
      </c>
      <c r="Z2611">
        <v>3.0000000000000001E-3</v>
      </c>
      <c r="AA2611">
        <v>0.02</v>
      </c>
      <c r="AB2611">
        <v>1.4999999999999999E-2</v>
      </c>
      <c r="AC2611">
        <v>86.2</v>
      </c>
      <c r="AD2611" t="s">
        <v>67</v>
      </c>
      <c r="AE2611">
        <v>23.9</v>
      </c>
      <c r="AF2611" t="s">
        <v>67</v>
      </c>
      <c r="AG2611">
        <v>58.6</v>
      </c>
      <c r="AH2611" t="s">
        <v>67</v>
      </c>
      <c r="AI2611">
        <v>17</v>
      </c>
      <c r="AJ2611" t="s">
        <v>67</v>
      </c>
      <c r="AK2611">
        <v>176</v>
      </c>
      <c r="AL2611">
        <v>159</v>
      </c>
      <c r="AM2611" t="s">
        <v>67</v>
      </c>
      <c r="AN2611">
        <v>109</v>
      </c>
      <c r="AO2611" t="s">
        <v>67</v>
      </c>
      <c r="AP2611">
        <v>0.92962860630983735</v>
      </c>
      <c r="AQ2611">
        <v>6.0000000000000001E-3</v>
      </c>
      <c r="AR2611" t="s">
        <v>67</v>
      </c>
      <c r="AS2611">
        <v>7.0000000000000007E-2</v>
      </c>
      <c r="AT2611">
        <v>0.02</v>
      </c>
      <c r="AU2611">
        <v>5.0000000000000001E-3</v>
      </c>
      <c r="AV2611" t="s">
        <v>67</v>
      </c>
      <c r="AW2611">
        <v>0.04</v>
      </c>
      <c r="AX2611" t="s">
        <v>67</v>
      </c>
      <c r="AY2611">
        <v>24.7</v>
      </c>
      <c r="AZ2611" t="s">
        <v>67</v>
      </c>
      <c r="BA2611">
        <v>0.25</v>
      </c>
      <c r="BB2611" t="s">
        <v>67</v>
      </c>
      <c r="BC2611">
        <v>1.02</v>
      </c>
      <c r="BD2611" t="s">
        <v>67</v>
      </c>
      <c r="BE2611">
        <v>0.25</v>
      </c>
      <c r="BF2611" t="s">
        <v>67</v>
      </c>
      <c r="BG2611">
        <v>3.0000000000000001E-3</v>
      </c>
      <c r="BH2611" t="s">
        <v>67</v>
      </c>
      <c r="BI2611">
        <v>0.02</v>
      </c>
      <c r="BJ2611" t="s">
        <v>67</v>
      </c>
      <c r="BK2611">
        <v>1.4999999999999999E-2</v>
      </c>
      <c r="BL2611" t="s">
        <v>67</v>
      </c>
    </row>
    <row r="2612" spans="1:64" x14ac:dyDescent="0.25">
      <c r="A2612" t="s">
        <v>571</v>
      </c>
      <c r="B2612" s="1">
        <v>37901</v>
      </c>
      <c r="C2612" t="s">
        <v>65</v>
      </c>
      <c r="F2612" t="s">
        <v>66</v>
      </c>
      <c r="G2612">
        <v>7.96</v>
      </c>
      <c r="H2612">
        <v>600</v>
      </c>
      <c r="I2612">
        <v>905</v>
      </c>
      <c r="J2612">
        <v>178</v>
      </c>
      <c r="K2612">
        <v>192</v>
      </c>
      <c r="L2612">
        <v>215</v>
      </c>
      <c r="M2612">
        <v>0.2213401443594851</v>
      </c>
      <c r="N2612">
        <v>75.3</v>
      </c>
      <c r="O2612">
        <v>180</v>
      </c>
      <c r="P2612">
        <v>24</v>
      </c>
      <c r="Q2612">
        <v>5.0000000000000001E-3</v>
      </c>
      <c r="R2612">
        <v>12.7</v>
      </c>
      <c r="S2612">
        <v>0.25</v>
      </c>
      <c r="T2612">
        <v>5.0000000000000001E-3</v>
      </c>
      <c r="U2612">
        <v>0.06</v>
      </c>
      <c r="V2612">
        <v>7.0000000000000001E-3</v>
      </c>
      <c r="W2612">
        <v>0.78</v>
      </c>
      <c r="X2612">
        <v>11.7</v>
      </c>
      <c r="Y2612">
        <v>1.1599999999999999</v>
      </c>
      <c r="Z2612">
        <v>2E-3</v>
      </c>
      <c r="AA2612">
        <v>0.02</v>
      </c>
      <c r="AB2612">
        <v>1.2E-2</v>
      </c>
      <c r="AC2612">
        <v>75.3</v>
      </c>
      <c r="AD2612" t="s">
        <v>67</v>
      </c>
      <c r="AE2612">
        <v>24</v>
      </c>
      <c r="AF2612" t="s">
        <v>67</v>
      </c>
      <c r="AG2612">
        <v>180</v>
      </c>
      <c r="AH2612" t="s">
        <v>67</v>
      </c>
      <c r="AI2612">
        <v>11.7</v>
      </c>
      <c r="AJ2612" t="s">
        <v>67</v>
      </c>
      <c r="AK2612">
        <v>178</v>
      </c>
      <c r="AL2612">
        <v>215</v>
      </c>
      <c r="AM2612" t="s">
        <v>67</v>
      </c>
      <c r="AN2612">
        <v>192</v>
      </c>
      <c r="AO2612" t="s">
        <v>67</v>
      </c>
      <c r="AP2612">
        <v>0.2213401443594851</v>
      </c>
      <c r="AQ2612">
        <v>5.0000000000000001E-3</v>
      </c>
      <c r="AR2612" t="s">
        <v>67</v>
      </c>
      <c r="AS2612">
        <v>0.03</v>
      </c>
      <c r="AT2612">
        <v>5.0000000000000001E-3</v>
      </c>
      <c r="AU2612">
        <v>7.0000000000000001E-3</v>
      </c>
      <c r="AV2612" t="s">
        <v>67</v>
      </c>
      <c r="AW2612">
        <v>0.06</v>
      </c>
      <c r="AX2612" t="s">
        <v>67</v>
      </c>
      <c r="AY2612">
        <v>12.7</v>
      </c>
      <c r="AZ2612" t="s">
        <v>67</v>
      </c>
      <c r="BA2612">
        <v>0.25</v>
      </c>
      <c r="BB2612" t="s">
        <v>67</v>
      </c>
      <c r="BC2612">
        <v>0.78</v>
      </c>
      <c r="BD2612" t="s">
        <v>67</v>
      </c>
      <c r="BE2612">
        <v>1.1599999999999999</v>
      </c>
      <c r="BF2612" t="s">
        <v>67</v>
      </c>
      <c r="BG2612">
        <v>2E-3</v>
      </c>
      <c r="BH2612" t="s">
        <v>67</v>
      </c>
      <c r="BI2612">
        <v>0.02</v>
      </c>
      <c r="BJ2612" t="s">
        <v>67</v>
      </c>
      <c r="BK2612">
        <v>1.2E-2</v>
      </c>
      <c r="BL2612" t="s">
        <v>67</v>
      </c>
    </row>
    <row r="2613" spans="1:64" x14ac:dyDescent="0.25">
      <c r="A2613" t="s">
        <v>571</v>
      </c>
      <c r="B2613" s="1">
        <v>37935</v>
      </c>
      <c r="C2613" t="s">
        <v>65</v>
      </c>
      <c r="F2613" t="s">
        <v>66</v>
      </c>
      <c r="G2613">
        <v>8.0500000000000007</v>
      </c>
      <c r="H2613">
        <v>590</v>
      </c>
      <c r="I2613">
        <v>849</v>
      </c>
      <c r="J2613">
        <v>179</v>
      </c>
      <c r="K2613">
        <v>113</v>
      </c>
      <c r="L2613">
        <v>125</v>
      </c>
      <c r="M2613">
        <v>8.8536057743794028E-2</v>
      </c>
      <c r="N2613">
        <v>90.3</v>
      </c>
      <c r="O2613">
        <v>58</v>
      </c>
      <c r="P2613">
        <v>24</v>
      </c>
      <c r="Q2613">
        <v>5.0000000000000001E-3</v>
      </c>
      <c r="R2613">
        <v>16.2</v>
      </c>
      <c r="S2613">
        <v>0.25</v>
      </c>
      <c r="T2613">
        <v>3.0000000000000001E-3</v>
      </c>
      <c r="U2613">
        <v>0.01</v>
      </c>
      <c r="V2613">
        <v>7.0000000000000001E-3</v>
      </c>
      <c r="W2613">
        <v>0.93</v>
      </c>
      <c r="X2613">
        <v>16.7</v>
      </c>
      <c r="Y2613">
        <v>1.23</v>
      </c>
      <c r="Z2613">
        <v>2E-3</v>
      </c>
      <c r="AA2613">
        <v>0.03</v>
      </c>
      <c r="AB2613">
        <v>1.4E-2</v>
      </c>
      <c r="AC2613">
        <v>90.3</v>
      </c>
      <c r="AD2613" t="s">
        <v>67</v>
      </c>
      <c r="AE2613">
        <v>24</v>
      </c>
      <c r="AF2613" t="s">
        <v>67</v>
      </c>
      <c r="AG2613">
        <v>58</v>
      </c>
      <c r="AH2613" t="s">
        <v>67</v>
      </c>
      <c r="AI2613">
        <v>16.7</v>
      </c>
      <c r="AJ2613" t="s">
        <v>67</v>
      </c>
      <c r="AK2613">
        <v>179</v>
      </c>
      <c r="AL2613">
        <v>125</v>
      </c>
      <c r="AM2613" t="s">
        <v>67</v>
      </c>
      <c r="AN2613">
        <v>113</v>
      </c>
      <c r="AO2613" t="s">
        <v>67</v>
      </c>
      <c r="AP2613">
        <v>8.8536057743794028E-2</v>
      </c>
      <c r="AQ2613">
        <v>3.0000000000000001E-3</v>
      </c>
      <c r="AR2613" t="s">
        <v>67</v>
      </c>
      <c r="AS2613">
        <v>0.03</v>
      </c>
      <c r="AT2613">
        <v>5.0000000000000001E-3</v>
      </c>
      <c r="AU2613">
        <v>7.0000000000000001E-3</v>
      </c>
      <c r="AV2613" t="s">
        <v>67</v>
      </c>
      <c r="AW2613">
        <v>0.01</v>
      </c>
      <c r="AX2613" t="s">
        <v>67</v>
      </c>
      <c r="AY2613">
        <v>16.2</v>
      </c>
      <c r="AZ2613" t="s">
        <v>67</v>
      </c>
      <c r="BA2613">
        <v>0.25</v>
      </c>
      <c r="BB2613" t="s">
        <v>67</v>
      </c>
      <c r="BC2613">
        <v>0.93</v>
      </c>
      <c r="BD2613" t="s">
        <v>67</v>
      </c>
      <c r="BE2613">
        <v>1.23</v>
      </c>
      <c r="BF2613" t="s">
        <v>67</v>
      </c>
      <c r="BG2613">
        <v>2E-3</v>
      </c>
      <c r="BH2613" t="s">
        <v>67</v>
      </c>
      <c r="BI2613">
        <v>0.03</v>
      </c>
      <c r="BJ2613" t="s">
        <v>67</v>
      </c>
      <c r="BK2613">
        <v>1.4E-2</v>
      </c>
      <c r="BL2613" t="s">
        <v>67</v>
      </c>
    </row>
    <row r="2614" spans="1:64" x14ac:dyDescent="0.25">
      <c r="A2614" t="s">
        <v>571</v>
      </c>
      <c r="B2614" s="1">
        <v>37969</v>
      </c>
      <c r="C2614" t="s">
        <v>65</v>
      </c>
      <c r="F2614" t="s">
        <v>66</v>
      </c>
      <c r="G2614">
        <v>8.1300000000000008</v>
      </c>
      <c r="H2614">
        <v>630</v>
      </c>
      <c r="I2614">
        <v>857</v>
      </c>
      <c r="J2614">
        <v>183</v>
      </c>
      <c r="K2614">
        <v>109</v>
      </c>
      <c r="L2614">
        <v>140</v>
      </c>
      <c r="M2614">
        <v>0.39841225984707312</v>
      </c>
      <c r="N2614">
        <v>87.8</v>
      </c>
      <c r="O2614">
        <v>42.3</v>
      </c>
      <c r="P2614">
        <v>25.3</v>
      </c>
      <c r="Q2614">
        <v>5.0000000000000001E-3</v>
      </c>
      <c r="R2614">
        <v>12.3</v>
      </c>
      <c r="S2614">
        <v>0.25</v>
      </c>
      <c r="T2614">
        <v>2E-3</v>
      </c>
      <c r="U2614">
        <v>0.02</v>
      </c>
      <c r="V2614">
        <v>7.0000000000000001E-3</v>
      </c>
      <c r="W2614">
        <v>0.64</v>
      </c>
      <c r="X2614">
        <v>11.3</v>
      </c>
      <c r="Y2614">
        <v>0.51</v>
      </c>
      <c r="Z2614">
        <v>3.0000000000000001E-3</v>
      </c>
      <c r="AA2614">
        <v>0.03</v>
      </c>
      <c r="AB2614">
        <v>1.4E-2</v>
      </c>
      <c r="AC2614">
        <v>87.8</v>
      </c>
      <c r="AD2614" t="s">
        <v>67</v>
      </c>
      <c r="AE2614">
        <v>25.3</v>
      </c>
      <c r="AF2614" t="s">
        <v>67</v>
      </c>
      <c r="AG2614">
        <v>42.3</v>
      </c>
      <c r="AH2614" t="s">
        <v>67</v>
      </c>
      <c r="AI2614">
        <v>11.3</v>
      </c>
      <c r="AJ2614" t="s">
        <v>67</v>
      </c>
      <c r="AK2614">
        <v>183</v>
      </c>
      <c r="AL2614">
        <v>140</v>
      </c>
      <c r="AM2614" t="s">
        <v>67</v>
      </c>
      <c r="AN2614">
        <v>109</v>
      </c>
      <c r="AO2614" t="s">
        <v>67</v>
      </c>
      <c r="AP2614">
        <v>0.39841225984707312</v>
      </c>
      <c r="AQ2614">
        <v>2E-3</v>
      </c>
      <c r="AR2614" t="s">
        <v>67</v>
      </c>
      <c r="AS2614">
        <v>0.08</v>
      </c>
      <c r="AT2614">
        <v>5.0000000000000001E-3</v>
      </c>
      <c r="AU2614">
        <v>7.0000000000000001E-3</v>
      </c>
      <c r="AV2614" t="s">
        <v>67</v>
      </c>
      <c r="AW2614">
        <v>0.02</v>
      </c>
      <c r="AX2614" t="s">
        <v>67</v>
      </c>
      <c r="AY2614">
        <v>12.3</v>
      </c>
      <c r="AZ2614" t="s">
        <v>67</v>
      </c>
      <c r="BA2614">
        <v>0.25</v>
      </c>
      <c r="BB2614" t="s">
        <v>67</v>
      </c>
      <c r="BC2614">
        <v>0.64</v>
      </c>
      <c r="BD2614" t="s">
        <v>67</v>
      </c>
      <c r="BE2614">
        <v>0.51</v>
      </c>
      <c r="BF2614" t="s">
        <v>67</v>
      </c>
      <c r="BG2614">
        <v>3.0000000000000001E-3</v>
      </c>
      <c r="BH2614" t="s">
        <v>67</v>
      </c>
      <c r="BI2614">
        <v>0.03</v>
      </c>
      <c r="BJ2614" t="s">
        <v>67</v>
      </c>
      <c r="BK2614">
        <v>1.4E-2</v>
      </c>
      <c r="BL2614" t="s">
        <v>67</v>
      </c>
    </row>
    <row r="2615" spans="1:64" x14ac:dyDescent="0.25">
      <c r="A2615" t="s">
        <v>571</v>
      </c>
      <c r="B2615" s="1">
        <v>38004</v>
      </c>
      <c r="C2615" t="s">
        <v>65</v>
      </c>
      <c r="F2615" t="s">
        <v>66</v>
      </c>
      <c r="G2615">
        <v>7.55</v>
      </c>
      <c r="H2615">
        <v>570</v>
      </c>
      <c r="I2615">
        <v>860</v>
      </c>
      <c r="J2615">
        <v>175</v>
      </c>
      <c r="K2615">
        <v>112</v>
      </c>
      <c r="L2615">
        <v>57</v>
      </c>
      <c r="M2615">
        <v>2.2576694724667479</v>
      </c>
      <c r="N2615">
        <v>46.2</v>
      </c>
      <c r="O2615">
        <v>53.2</v>
      </c>
      <c r="P2615">
        <v>22.3</v>
      </c>
      <c r="Q2615">
        <v>5.0000000000000001E-3</v>
      </c>
      <c r="R2615">
        <v>12</v>
      </c>
      <c r="S2615">
        <v>0.25</v>
      </c>
      <c r="T2615">
        <v>1E-3</v>
      </c>
      <c r="U2615">
        <v>5.0000000000000001E-3</v>
      </c>
      <c r="V2615">
        <v>6.0000000000000001E-3</v>
      </c>
      <c r="W2615">
        <v>0.62</v>
      </c>
      <c r="X2615">
        <v>12.2</v>
      </c>
      <c r="Y2615">
        <v>0.25</v>
      </c>
      <c r="Z2615">
        <v>2E-3</v>
      </c>
      <c r="AA2615">
        <v>5.0000000000000001E-3</v>
      </c>
      <c r="AB2615">
        <v>7.0000000000000001E-3</v>
      </c>
      <c r="AC2615">
        <v>46.2</v>
      </c>
      <c r="AD2615" t="s">
        <v>67</v>
      </c>
      <c r="AE2615">
        <v>22.3</v>
      </c>
      <c r="AF2615" t="s">
        <v>67</v>
      </c>
      <c r="AG2615">
        <v>53.2</v>
      </c>
      <c r="AH2615" t="s">
        <v>67</v>
      </c>
      <c r="AI2615">
        <v>12.2</v>
      </c>
      <c r="AJ2615" t="s">
        <v>67</v>
      </c>
      <c r="AK2615">
        <v>175</v>
      </c>
      <c r="AL2615">
        <v>57</v>
      </c>
      <c r="AM2615" t="s">
        <v>67</v>
      </c>
      <c r="AN2615">
        <v>112</v>
      </c>
      <c r="AO2615" t="s">
        <v>67</v>
      </c>
      <c r="AP2615">
        <v>2.2576694724667479</v>
      </c>
      <c r="AQ2615">
        <v>1E-3</v>
      </c>
      <c r="AR2615" t="s">
        <v>67</v>
      </c>
      <c r="AS2615">
        <v>0.04</v>
      </c>
      <c r="AT2615">
        <v>5.0000000000000001E-3</v>
      </c>
      <c r="AU2615">
        <v>6.0000000000000001E-3</v>
      </c>
      <c r="AV2615" t="s">
        <v>67</v>
      </c>
      <c r="AW2615">
        <v>5.0000000000000001E-3</v>
      </c>
      <c r="AX2615" t="s">
        <v>67</v>
      </c>
      <c r="AY2615">
        <v>12</v>
      </c>
      <c r="AZ2615" t="s">
        <v>67</v>
      </c>
      <c r="BA2615">
        <v>0.25</v>
      </c>
      <c r="BB2615" t="s">
        <v>67</v>
      </c>
      <c r="BC2615">
        <v>0.62</v>
      </c>
      <c r="BD2615" t="s">
        <v>67</v>
      </c>
      <c r="BE2615">
        <v>0.25</v>
      </c>
      <c r="BF2615" t="s">
        <v>67</v>
      </c>
      <c r="BG2615">
        <v>2E-3</v>
      </c>
      <c r="BH2615" t="s">
        <v>67</v>
      </c>
      <c r="BI2615">
        <v>5.0000000000000001E-3</v>
      </c>
      <c r="BJ2615" t="s">
        <v>67</v>
      </c>
      <c r="BK2615">
        <v>7.0000000000000001E-3</v>
      </c>
      <c r="BL2615" t="s">
        <v>67</v>
      </c>
    </row>
    <row r="2616" spans="1:64" x14ac:dyDescent="0.25">
      <c r="A2616" t="s">
        <v>571</v>
      </c>
      <c r="B2616" s="1">
        <v>38034</v>
      </c>
      <c r="C2616" t="s">
        <v>65</v>
      </c>
      <c r="F2616" t="s">
        <v>66</v>
      </c>
      <c r="G2616">
        <v>7.34</v>
      </c>
      <c r="H2616">
        <v>520</v>
      </c>
      <c r="I2616">
        <v>800</v>
      </c>
      <c r="J2616">
        <v>139</v>
      </c>
      <c r="K2616">
        <v>110</v>
      </c>
      <c r="L2616">
        <v>139</v>
      </c>
      <c r="M2616">
        <v>2.2134014435948507E-2</v>
      </c>
      <c r="N2616">
        <v>77.099999999999994</v>
      </c>
      <c r="O2616">
        <v>44</v>
      </c>
      <c r="P2616">
        <v>22.7</v>
      </c>
      <c r="Q2616">
        <v>5.0000000000000001E-3</v>
      </c>
      <c r="R2616">
        <v>14.1</v>
      </c>
      <c r="S2616">
        <v>0.25</v>
      </c>
      <c r="T2616">
        <v>2E-3</v>
      </c>
      <c r="U2616">
        <v>5.0000000000000001E-3</v>
      </c>
      <c r="V2616">
        <v>0.05</v>
      </c>
      <c r="W2616">
        <v>0.53</v>
      </c>
      <c r="X2616">
        <v>11.4</v>
      </c>
      <c r="Y2616">
        <v>0.79</v>
      </c>
      <c r="Z2616">
        <v>7.0000000000000001E-3</v>
      </c>
      <c r="AA2616">
        <v>0.03</v>
      </c>
      <c r="AB2616">
        <v>8.9999999999999993E-3</v>
      </c>
      <c r="AC2616">
        <v>77.099999999999994</v>
      </c>
      <c r="AD2616" t="s">
        <v>67</v>
      </c>
      <c r="AE2616">
        <v>22.7</v>
      </c>
      <c r="AF2616" t="s">
        <v>67</v>
      </c>
      <c r="AG2616">
        <v>44</v>
      </c>
      <c r="AH2616" t="s">
        <v>67</v>
      </c>
      <c r="AI2616">
        <v>11.4</v>
      </c>
      <c r="AJ2616" t="s">
        <v>67</v>
      </c>
      <c r="AK2616">
        <v>139</v>
      </c>
      <c r="AL2616">
        <v>139</v>
      </c>
      <c r="AM2616" t="s">
        <v>67</v>
      </c>
      <c r="AN2616">
        <v>110</v>
      </c>
      <c r="AO2616" t="s">
        <v>67</v>
      </c>
      <c r="AP2616">
        <v>2.2134014435948507E-2</v>
      </c>
      <c r="AQ2616">
        <v>2E-3</v>
      </c>
      <c r="AR2616" t="s">
        <v>67</v>
      </c>
      <c r="AS2616">
        <v>0.01</v>
      </c>
      <c r="AT2616">
        <v>5.0000000000000001E-3</v>
      </c>
      <c r="AU2616">
        <v>0.05</v>
      </c>
      <c r="AV2616" t="s">
        <v>67</v>
      </c>
      <c r="AW2616">
        <v>5.0000000000000001E-3</v>
      </c>
      <c r="AX2616" t="s">
        <v>67</v>
      </c>
      <c r="AY2616">
        <v>14.1</v>
      </c>
      <c r="AZ2616" t="s">
        <v>67</v>
      </c>
      <c r="BA2616">
        <v>0.25</v>
      </c>
      <c r="BB2616" t="s">
        <v>67</v>
      </c>
      <c r="BC2616">
        <v>0.53</v>
      </c>
      <c r="BD2616" t="s">
        <v>67</v>
      </c>
      <c r="BE2616">
        <v>0.79</v>
      </c>
      <c r="BF2616" t="s">
        <v>67</v>
      </c>
      <c r="BG2616">
        <v>7.0000000000000001E-3</v>
      </c>
      <c r="BH2616" t="s">
        <v>67</v>
      </c>
      <c r="BI2616">
        <v>0.03</v>
      </c>
      <c r="BJ2616" t="s">
        <v>67</v>
      </c>
      <c r="BK2616">
        <v>8.9999999999999993E-3</v>
      </c>
      <c r="BL2616" t="s">
        <v>67</v>
      </c>
    </row>
    <row r="2617" spans="1:64" x14ac:dyDescent="0.25">
      <c r="A2617" t="s">
        <v>571</v>
      </c>
      <c r="B2617" s="1">
        <v>38060</v>
      </c>
      <c r="C2617" t="s">
        <v>65</v>
      </c>
      <c r="F2617" t="s">
        <v>66</v>
      </c>
      <c r="G2617">
        <v>7.42</v>
      </c>
      <c r="H2617">
        <v>520</v>
      </c>
      <c r="I2617">
        <v>780</v>
      </c>
      <c r="J2617">
        <v>73.900000000000006</v>
      </c>
      <c r="K2617">
        <v>110</v>
      </c>
      <c r="L2617">
        <v>120</v>
      </c>
      <c r="M2617">
        <v>0.35414423097517611</v>
      </c>
      <c r="N2617">
        <v>62.2</v>
      </c>
      <c r="O2617">
        <v>40.4</v>
      </c>
      <c r="P2617">
        <v>21.7</v>
      </c>
      <c r="Q2617">
        <v>5.0000000000000001E-3</v>
      </c>
      <c r="R2617">
        <v>5.61</v>
      </c>
      <c r="S2617">
        <v>0.25</v>
      </c>
      <c r="T2617">
        <v>1E-3</v>
      </c>
      <c r="U2617">
        <v>0.14000000000000001</v>
      </c>
      <c r="V2617">
        <v>5.0000000000000001E-3</v>
      </c>
      <c r="W2617">
        <v>0.54</v>
      </c>
      <c r="X2617">
        <v>11.5</v>
      </c>
      <c r="Y2617">
        <v>0.73</v>
      </c>
      <c r="Z2617">
        <v>2E-3</v>
      </c>
      <c r="AA2617">
        <v>0.04</v>
      </c>
      <c r="AB2617">
        <v>0.01</v>
      </c>
      <c r="AC2617">
        <v>62.2</v>
      </c>
      <c r="AD2617" t="s">
        <v>67</v>
      </c>
      <c r="AE2617">
        <v>21.7</v>
      </c>
      <c r="AF2617" t="s">
        <v>67</v>
      </c>
      <c r="AG2617">
        <v>40.4</v>
      </c>
      <c r="AH2617" t="s">
        <v>67</v>
      </c>
      <c r="AI2617">
        <v>11.5</v>
      </c>
      <c r="AJ2617" t="s">
        <v>67</v>
      </c>
      <c r="AK2617">
        <v>73.900000000000006</v>
      </c>
      <c r="AL2617">
        <v>120</v>
      </c>
      <c r="AM2617" t="s">
        <v>67</v>
      </c>
      <c r="AN2617">
        <v>110</v>
      </c>
      <c r="AO2617" t="s">
        <v>67</v>
      </c>
      <c r="AP2617">
        <v>0.35414423097517611</v>
      </c>
      <c r="AQ2617">
        <v>1E-3</v>
      </c>
      <c r="AR2617" t="s">
        <v>67</v>
      </c>
      <c r="AS2617">
        <v>0.02</v>
      </c>
      <c r="AT2617">
        <v>5.0000000000000001E-3</v>
      </c>
      <c r="AU2617">
        <v>5.0000000000000001E-3</v>
      </c>
      <c r="AV2617" t="s">
        <v>67</v>
      </c>
      <c r="AW2617">
        <v>0.14000000000000001</v>
      </c>
      <c r="AX2617" t="s">
        <v>67</v>
      </c>
      <c r="AY2617">
        <v>5.61</v>
      </c>
      <c r="AZ2617" t="s">
        <v>67</v>
      </c>
      <c r="BA2617">
        <v>0.25</v>
      </c>
      <c r="BB2617" t="s">
        <v>67</v>
      </c>
      <c r="BC2617">
        <v>0.54</v>
      </c>
      <c r="BD2617" t="s">
        <v>67</v>
      </c>
      <c r="BE2617">
        <v>0.73</v>
      </c>
      <c r="BF2617" t="s">
        <v>67</v>
      </c>
      <c r="BG2617">
        <v>2E-3</v>
      </c>
      <c r="BH2617" t="s">
        <v>67</v>
      </c>
      <c r="BI2617">
        <v>0.04</v>
      </c>
      <c r="BJ2617" t="s">
        <v>67</v>
      </c>
      <c r="BK2617">
        <v>0.01</v>
      </c>
      <c r="BL2617" t="s">
        <v>67</v>
      </c>
    </row>
    <row r="2618" spans="1:64" x14ac:dyDescent="0.25">
      <c r="A2618" t="s">
        <v>571</v>
      </c>
      <c r="B2618" s="1">
        <v>38095</v>
      </c>
      <c r="C2618" t="s">
        <v>65</v>
      </c>
      <c r="F2618" t="s">
        <v>66</v>
      </c>
      <c r="G2618">
        <v>7.44</v>
      </c>
      <c r="H2618">
        <v>530</v>
      </c>
      <c r="I2618">
        <v>780</v>
      </c>
      <c r="J2618">
        <v>75.599999999999994</v>
      </c>
      <c r="K2618">
        <v>114</v>
      </c>
      <c r="L2618">
        <v>136</v>
      </c>
      <c r="M2618">
        <v>0.44268028871897019</v>
      </c>
      <c r="N2618">
        <v>67.7</v>
      </c>
      <c r="O2618">
        <v>50</v>
      </c>
      <c r="P2618">
        <v>25</v>
      </c>
      <c r="Q2618">
        <v>5.0000000000000001E-3</v>
      </c>
      <c r="R2618">
        <v>21.7</v>
      </c>
      <c r="S2618">
        <v>0.25</v>
      </c>
      <c r="T2618">
        <v>1E-3</v>
      </c>
      <c r="U2618">
        <v>0.04</v>
      </c>
      <c r="V2618">
        <v>7.0000000000000001E-3</v>
      </c>
      <c r="W2618">
        <v>0.6</v>
      </c>
      <c r="X2618">
        <v>13.1</v>
      </c>
      <c r="Y2618">
        <v>0.73</v>
      </c>
      <c r="Z2618">
        <v>1E-3</v>
      </c>
      <c r="AA2618">
        <v>0.03</v>
      </c>
      <c r="AB2618">
        <v>7.0000000000000001E-3</v>
      </c>
      <c r="AC2618">
        <v>67.7</v>
      </c>
      <c r="AD2618" t="s">
        <v>67</v>
      </c>
      <c r="AE2618">
        <v>25</v>
      </c>
      <c r="AF2618" t="s">
        <v>67</v>
      </c>
      <c r="AG2618">
        <v>50</v>
      </c>
      <c r="AH2618" t="s">
        <v>67</v>
      </c>
      <c r="AI2618">
        <v>13.1</v>
      </c>
      <c r="AJ2618" t="s">
        <v>67</v>
      </c>
      <c r="AK2618">
        <v>75.599999999999994</v>
      </c>
      <c r="AL2618">
        <v>136</v>
      </c>
      <c r="AM2618" t="s">
        <v>67</v>
      </c>
      <c r="AN2618">
        <v>114</v>
      </c>
      <c r="AO2618" t="s">
        <v>67</v>
      </c>
      <c r="AP2618">
        <v>0.44268028871897019</v>
      </c>
      <c r="AQ2618">
        <v>1E-3</v>
      </c>
      <c r="AR2618" t="s">
        <v>67</v>
      </c>
      <c r="AS2618">
        <v>0.04</v>
      </c>
      <c r="AT2618">
        <v>5.0000000000000001E-3</v>
      </c>
      <c r="AU2618">
        <v>7.0000000000000001E-3</v>
      </c>
      <c r="AV2618" t="s">
        <v>67</v>
      </c>
      <c r="AW2618">
        <v>0.04</v>
      </c>
      <c r="AX2618" t="s">
        <v>67</v>
      </c>
      <c r="AY2618">
        <v>21.7</v>
      </c>
      <c r="AZ2618" t="s">
        <v>67</v>
      </c>
      <c r="BA2618">
        <v>0.25</v>
      </c>
      <c r="BB2618" t="s">
        <v>67</v>
      </c>
      <c r="BC2618">
        <v>0.6</v>
      </c>
      <c r="BD2618" t="s">
        <v>67</v>
      </c>
      <c r="BE2618">
        <v>0.73</v>
      </c>
      <c r="BF2618" t="s">
        <v>67</v>
      </c>
      <c r="BG2618">
        <v>1E-3</v>
      </c>
      <c r="BH2618" t="s">
        <v>67</v>
      </c>
      <c r="BI2618">
        <v>0.03</v>
      </c>
      <c r="BJ2618" t="s">
        <v>67</v>
      </c>
      <c r="BK2618">
        <v>7.0000000000000001E-3</v>
      </c>
      <c r="BL2618" t="s">
        <v>67</v>
      </c>
    </row>
    <row r="2619" spans="1:64" x14ac:dyDescent="0.25">
      <c r="A2619" t="s">
        <v>571</v>
      </c>
      <c r="B2619" s="1">
        <v>38118</v>
      </c>
      <c r="C2619" t="s">
        <v>65</v>
      </c>
      <c r="F2619" t="s">
        <v>66</v>
      </c>
      <c r="G2619">
        <v>7.42</v>
      </c>
      <c r="H2619">
        <v>610</v>
      </c>
      <c r="I2619">
        <v>717</v>
      </c>
      <c r="J2619">
        <v>125</v>
      </c>
      <c r="K2619">
        <v>117</v>
      </c>
      <c r="L2619">
        <v>76</v>
      </c>
      <c r="M2619">
        <v>1.1952367795412195</v>
      </c>
      <c r="N2619">
        <v>65.2</v>
      </c>
      <c r="O2619">
        <v>40.200000000000003</v>
      </c>
      <c r="P2619">
        <v>20.8</v>
      </c>
      <c r="Q2619">
        <v>0.01</v>
      </c>
      <c r="R2619">
        <v>21.4</v>
      </c>
      <c r="S2619">
        <v>0.5</v>
      </c>
      <c r="T2619">
        <v>7.0000000000000001E-3</v>
      </c>
      <c r="U2619">
        <v>0.03</v>
      </c>
      <c r="V2619">
        <v>5.0000000000000001E-3</v>
      </c>
      <c r="W2619">
        <v>0.56999999999999995</v>
      </c>
      <c r="X2619">
        <v>10.8</v>
      </c>
      <c r="Y2619">
        <v>0.64</v>
      </c>
      <c r="Z2619">
        <v>5.0000000000000001E-3</v>
      </c>
      <c r="AA2619">
        <v>0.03</v>
      </c>
      <c r="AB2619">
        <v>8.0000000000000002E-3</v>
      </c>
      <c r="AC2619">
        <v>65.2</v>
      </c>
      <c r="AD2619" t="s">
        <v>67</v>
      </c>
      <c r="AE2619">
        <v>20.8</v>
      </c>
      <c r="AF2619" t="s">
        <v>67</v>
      </c>
      <c r="AG2619">
        <v>40.200000000000003</v>
      </c>
      <c r="AH2619" t="s">
        <v>67</v>
      </c>
      <c r="AI2619">
        <v>10.8</v>
      </c>
      <c r="AJ2619" t="s">
        <v>67</v>
      </c>
      <c r="AK2619">
        <v>125</v>
      </c>
      <c r="AL2619">
        <v>76</v>
      </c>
      <c r="AM2619" t="s">
        <v>67</v>
      </c>
      <c r="AN2619">
        <v>117</v>
      </c>
      <c r="AO2619" t="s">
        <v>67</v>
      </c>
      <c r="AP2619">
        <v>1.1952367795412195</v>
      </c>
      <c r="AQ2619">
        <v>7.0000000000000001E-3</v>
      </c>
      <c r="AR2619" t="s">
        <v>67</v>
      </c>
      <c r="AS2619">
        <v>0.03</v>
      </c>
      <c r="AT2619">
        <v>0.01</v>
      </c>
      <c r="AU2619">
        <v>5.0000000000000001E-3</v>
      </c>
      <c r="AV2619" t="s">
        <v>67</v>
      </c>
      <c r="AW2619">
        <v>0.03</v>
      </c>
      <c r="AX2619" t="s">
        <v>67</v>
      </c>
      <c r="AY2619">
        <v>21.4</v>
      </c>
      <c r="AZ2619" t="s">
        <v>67</v>
      </c>
      <c r="BA2619">
        <v>0.5</v>
      </c>
      <c r="BB2619" t="s">
        <v>67</v>
      </c>
      <c r="BC2619">
        <v>0.56999999999999995</v>
      </c>
      <c r="BD2619" t="s">
        <v>67</v>
      </c>
      <c r="BE2619">
        <v>0.64</v>
      </c>
      <c r="BF2619" t="s">
        <v>67</v>
      </c>
      <c r="BG2619">
        <v>5.0000000000000001E-3</v>
      </c>
      <c r="BH2619" t="s">
        <v>67</v>
      </c>
      <c r="BI2619">
        <v>0.03</v>
      </c>
      <c r="BJ2619" t="s">
        <v>67</v>
      </c>
      <c r="BK2619">
        <v>8.0000000000000002E-3</v>
      </c>
      <c r="BL2619" t="s">
        <v>67</v>
      </c>
    </row>
    <row r="2620" spans="1:64" x14ac:dyDescent="0.25">
      <c r="A2620" t="s">
        <v>571</v>
      </c>
      <c r="B2620" s="1">
        <v>38141</v>
      </c>
      <c r="C2620" t="s">
        <v>65</v>
      </c>
      <c r="F2620" t="s">
        <v>66</v>
      </c>
      <c r="G2620">
        <v>7.55</v>
      </c>
      <c r="H2620">
        <v>340</v>
      </c>
      <c r="I2620">
        <v>707</v>
      </c>
      <c r="J2620">
        <v>79</v>
      </c>
      <c r="K2620">
        <v>111</v>
      </c>
      <c r="L2620">
        <v>115</v>
      </c>
      <c r="M2620">
        <v>0.88536057743794039</v>
      </c>
      <c r="N2620">
        <v>72</v>
      </c>
      <c r="O2620">
        <v>35.4</v>
      </c>
      <c r="P2620">
        <v>25.4</v>
      </c>
      <c r="Q2620">
        <v>0.01</v>
      </c>
      <c r="R2620">
        <v>10.7</v>
      </c>
      <c r="S2620">
        <v>0.5</v>
      </c>
      <c r="T2620">
        <v>4.0000000000000001E-3</v>
      </c>
      <c r="U2620">
        <v>0.02</v>
      </c>
      <c r="V2620">
        <v>6.0000000000000001E-3</v>
      </c>
      <c r="W2620">
        <v>0.51</v>
      </c>
      <c r="X2620">
        <v>9.92</v>
      </c>
      <c r="Y2620">
        <v>1.2</v>
      </c>
      <c r="Z2620">
        <v>2E-3</v>
      </c>
      <c r="AA2620">
        <v>0.04</v>
      </c>
      <c r="AB2620">
        <v>0.01</v>
      </c>
      <c r="AC2620">
        <v>72</v>
      </c>
      <c r="AD2620" t="s">
        <v>67</v>
      </c>
      <c r="AE2620">
        <v>25.4</v>
      </c>
      <c r="AF2620" t="s">
        <v>67</v>
      </c>
      <c r="AG2620">
        <v>35.4</v>
      </c>
      <c r="AH2620" t="s">
        <v>67</v>
      </c>
      <c r="AI2620">
        <v>9.92</v>
      </c>
      <c r="AJ2620" t="s">
        <v>67</v>
      </c>
      <c r="AK2620">
        <v>79</v>
      </c>
      <c r="AL2620">
        <v>115</v>
      </c>
      <c r="AM2620" t="s">
        <v>67</v>
      </c>
      <c r="AN2620">
        <v>111</v>
      </c>
      <c r="AO2620" t="s">
        <v>67</v>
      </c>
      <c r="AP2620">
        <v>0.88536057743794039</v>
      </c>
      <c r="AQ2620">
        <v>4.0000000000000001E-3</v>
      </c>
      <c r="AR2620" t="s">
        <v>67</v>
      </c>
      <c r="AS2620">
        <v>0.02</v>
      </c>
      <c r="AT2620">
        <v>0.01</v>
      </c>
      <c r="AU2620">
        <v>6.0000000000000001E-3</v>
      </c>
      <c r="AV2620" t="s">
        <v>67</v>
      </c>
      <c r="AW2620">
        <v>0.02</v>
      </c>
      <c r="AX2620" t="s">
        <v>67</v>
      </c>
      <c r="AY2620">
        <v>10.7</v>
      </c>
      <c r="AZ2620" t="s">
        <v>67</v>
      </c>
      <c r="BA2620">
        <v>0.5</v>
      </c>
      <c r="BB2620" t="s">
        <v>67</v>
      </c>
      <c r="BC2620">
        <v>0.51</v>
      </c>
      <c r="BD2620" t="s">
        <v>67</v>
      </c>
      <c r="BE2620">
        <v>1.2</v>
      </c>
      <c r="BF2620" t="s">
        <v>67</v>
      </c>
      <c r="BG2620">
        <v>2E-3</v>
      </c>
      <c r="BH2620" t="s">
        <v>67</v>
      </c>
      <c r="BI2620">
        <v>0.04</v>
      </c>
      <c r="BJ2620" t="s">
        <v>67</v>
      </c>
      <c r="BK2620">
        <v>0.01</v>
      </c>
      <c r="BL2620" t="s">
        <v>67</v>
      </c>
    </row>
    <row r="2621" spans="1:64" x14ac:dyDescent="0.25">
      <c r="A2621" t="s">
        <v>571</v>
      </c>
      <c r="B2621" s="1">
        <v>38176</v>
      </c>
      <c r="C2621" t="s">
        <v>65</v>
      </c>
      <c r="F2621" t="s">
        <v>66</v>
      </c>
      <c r="G2621">
        <v>7.66</v>
      </c>
      <c r="H2621">
        <v>410</v>
      </c>
      <c r="I2621">
        <v>784</v>
      </c>
      <c r="J2621">
        <v>184</v>
      </c>
      <c r="K2621">
        <v>117</v>
      </c>
      <c r="L2621">
        <v>108</v>
      </c>
      <c r="M2621">
        <v>0.61975240420655842</v>
      </c>
      <c r="N2621">
        <v>83.7</v>
      </c>
      <c r="O2621">
        <v>52.5</v>
      </c>
      <c r="P2621">
        <v>26.1</v>
      </c>
      <c r="Q2621">
        <v>0.01</v>
      </c>
      <c r="R2621">
        <v>18.600000000000001</v>
      </c>
      <c r="S2621">
        <v>0.5</v>
      </c>
      <c r="T2621">
        <v>2E-3</v>
      </c>
      <c r="U2621">
        <v>0.04</v>
      </c>
      <c r="V2621">
        <v>2E-3</v>
      </c>
      <c r="W2621">
        <v>0.38</v>
      </c>
      <c r="X2621">
        <v>10.5</v>
      </c>
      <c r="Y2621">
        <v>0.85</v>
      </c>
      <c r="Z2621">
        <v>3.0000000000000001E-3</v>
      </c>
      <c r="AA2621">
        <v>0.01</v>
      </c>
      <c r="AB2621">
        <v>1.2E-2</v>
      </c>
      <c r="AC2621">
        <v>83.7</v>
      </c>
      <c r="AD2621" t="s">
        <v>67</v>
      </c>
      <c r="AE2621">
        <v>26.1</v>
      </c>
      <c r="AF2621" t="s">
        <v>67</v>
      </c>
      <c r="AG2621">
        <v>52.5</v>
      </c>
      <c r="AH2621" t="s">
        <v>67</v>
      </c>
      <c r="AI2621">
        <v>10.5</v>
      </c>
      <c r="AJ2621" t="s">
        <v>67</v>
      </c>
      <c r="AK2621">
        <v>184</v>
      </c>
      <c r="AL2621">
        <v>108</v>
      </c>
      <c r="AM2621" t="s">
        <v>67</v>
      </c>
      <c r="AN2621">
        <v>117</v>
      </c>
      <c r="AO2621" t="s">
        <v>67</v>
      </c>
      <c r="AP2621">
        <v>0.61975240420655842</v>
      </c>
      <c r="AQ2621">
        <v>2E-3</v>
      </c>
      <c r="AR2621" t="s">
        <v>67</v>
      </c>
      <c r="AS2621">
        <v>0.01</v>
      </c>
      <c r="AT2621">
        <v>0.01</v>
      </c>
      <c r="AU2621">
        <v>2E-3</v>
      </c>
      <c r="AV2621" t="s">
        <v>67</v>
      </c>
      <c r="AW2621">
        <v>0.04</v>
      </c>
      <c r="AX2621" t="s">
        <v>67</v>
      </c>
      <c r="AY2621">
        <v>18.600000000000001</v>
      </c>
      <c r="AZ2621" t="s">
        <v>67</v>
      </c>
      <c r="BA2621">
        <v>0.5</v>
      </c>
      <c r="BB2621" t="s">
        <v>67</v>
      </c>
      <c r="BC2621">
        <v>0.38</v>
      </c>
      <c r="BD2621" t="s">
        <v>67</v>
      </c>
      <c r="BE2621">
        <v>0.85</v>
      </c>
      <c r="BF2621" t="s">
        <v>67</v>
      </c>
      <c r="BG2621">
        <v>3.0000000000000001E-3</v>
      </c>
      <c r="BH2621" t="s">
        <v>67</v>
      </c>
      <c r="BI2621">
        <v>0.01</v>
      </c>
      <c r="BJ2621" t="s">
        <v>67</v>
      </c>
      <c r="BK2621">
        <v>1.2E-2</v>
      </c>
      <c r="BL2621" t="s">
        <v>67</v>
      </c>
    </row>
    <row r="2622" spans="1:64" x14ac:dyDescent="0.25">
      <c r="A2622" t="s">
        <v>571</v>
      </c>
      <c r="B2622" s="1">
        <v>38209</v>
      </c>
      <c r="C2622" t="s">
        <v>65</v>
      </c>
      <c r="F2622" t="s">
        <v>66</v>
      </c>
      <c r="G2622">
        <v>7.31</v>
      </c>
      <c r="H2622">
        <v>96</v>
      </c>
      <c r="I2622">
        <v>171</v>
      </c>
      <c r="J2622">
        <v>29.7</v>
      </c>
      <c r="K2622">
        <v>19</v>
      </c>
      <c r="L2622">
        <v>15</v>
      </c>
      <c r="M2622">
        <v>1.0624326929255286</v>
      </c>
      <c r="N2622">
        <v>8.94</v>
      </c>
      <c r="O2622">
        <v>12.8</v>
      </c>
      <c r="P2622">
        <v>3.95</v>
      </c>
      <c r="Q2622">
        <v>0.02</v>
      </c>
      <c r="R2622">
        <v>4.38</v>
      </c>
      <c r="S2622">
        <v>0.79</v>
      </c>
      <c r="T2622">
        <v>1.0999999999999999E-2</v>
      </c>
      <c r="U2622">
        <v>0.04</v>
      </c>
      <c r="V2622">
        <v>7.0000000000000001E-3</v>
      </c>
      <c r="W2622">
        <v>0.09</v>
      </c>
      <c r="X2622">
        <v>0.95</v>
      </c>
      <c r="Y2622">
        <v>1</v>
      </c>
      <c r="Z2622">
        <v>3.0000000000000001E-3</v>
      </c>
      <c r="AA2622">
        <v>0.01</v>
      </c>
      <c r="AB2622">
        <v>7.0000000000000001E-3</v>
      </c>
      <c r="AC2622">
        <v>8.94</v>
      </c>
      <c r="AD2622" t="s">
        <v>67</v>
      </c>
      <c r="AE2622">
        <v>3.95</v>
      </c>
      <c r="AF2622" t="s">
        <v>67</v>
      </c>
      <c r="AG2622">
        <v>12.8</v>
      </c>
      <c r="AH2622" t="s">
        <v>67</v>
      </c>
      <c r="AI2622">
        <v>0.95</v>
      </c>
      <c r="AJ2622" t="s">
        <v>67</v>
      </c>
      <c r="AK2622">
        <v>29.7</v>
      </c>
      <c r="AL2622">
        <v>15</v>
      </c>
      <c r="AM2622" t="s">
        <v>67</v>
      </c>
      <c r="AN2622">
        <v>19</v>
      </c>
      <c r="AO2622" t="s">
        <v>67</v>
      </c>
      <c r="AP2622">
        <v>1.0624326929255286</v>
      </c>
      <c r="AQ2622">
        <v>1.0999999999999999E-2</v>
      </c>
      <c r="AR2622" t="s">
        <v>67</v>
      </c>
      <c r="AS2622">
        <v>0.08</v>
      </c>
      <c r="AT2622">
        <v>0.02</v>
      </c>
      <c r="AU2622">
        <v>7.0000000000000001E-3</v>
      </c>
      <c r="AV2622" t="s">
        <v>67</v>
      </c>
      <c r="AW2622">
        <v>0.04</v>
      </c>
      <c r="AX2622" t="s">
        <v>67</v>
      </c>
      <c r="AY2622">
        <v>4.38</v>
      </c>
      <c r="AZ2622" t="s">
        <v>67</v>
      </c>
      <c r="BA2622">
        <v>0.79</v>
      </c>
      <c r="BB2622" t="s">
        <v>67</v>
      </c>
      <c r="BC2622">
        <v>0.09</v>
      </c>
      <c r="BD2622" t="s">
        <v>67</v>
      </c>
      <c r="BE2622">
        <v>1</v>
      </c>
      <c r="BF2622" t="s">
        <v>67</v>
      </c>
      <c r="BG2622">
        <v>3.0000000000000001E-3</v>
      </c>
      <c r="BH2622" t="s">
        <v>67</v>
      </c>
      <c r="BI2622">
        <v>0.01</v>
      </c>
      <c r="BJ2622" t="s">
        <v>67</v>
      </c>
      <c r="BK2622">
        <v>7.0000000000000001E-3</v>
      </c>
      <c r="BL2622" t="s">
        <v>67</v>
      </c>
    </row>
    <row r="2623" spans="1:64" x14ac:dyDescent="0.25">
      <c r="A2623" t="s">
        <v>571</v>
      </c>
      <c r="B2623" s="1">
        <v>38232</v>
      </c>
      <c r="C2623" t="s">
        <v>65</v>
      </c>
      <c r="F2623" t="s">
        <v>66</v>
      </c>
      <c r="G2623">
        <v>8.0399999999999991</v>
      </c>
      <c r="H2623">
        <v>640</v>
      </c>
      <c r="I2623">
        <v>952</v>
      </c>
      <c r="J2623">
        <v>176</v>
      </c>
      <c r="K2623">
        <v>135</v>
      </c>
      <c r="L2623">
        <v>118</v>
      </c>
      <c r="M2623">
        <v>1.2395048084131168</v>
      </c>
      <c r="N2623">
        <v>82</v>
      </c>
      <c r="O2623">
        <v>60</v>
      </c>
      <c r="P2623">
        <v>32</v>
      </c>
      <c r="Q2623">
        <v>0.01</v>
      </c>
      <c r="R2623">
        <v>26.8</v>
      </c>
      <c r="S2623">
        <v>0.99</v>
      </c>
      <c r="T2623">
        <v>7.0000000000000001E-3</v>
      </c>
      <c r="U2623">
        <v>0.01</v>
      </c>
      <c r="V2623">
        <v>6.0000000000000001E-3</v>
      </c>
      <c r="W2623">
        <v>0.37</v>
      </c>
      <c r="X2623">
        <v>33</v>
      </c>
      <c r="Y2623">
        <v>1.02</v>
      </c>
      <c r="Z2623">
        <v>3.0000000000000001E-3</v>
      </c>
      <c r="AA2623">
        <v>0.03</v>
      </c>
      <c r="AB2623">
        <v>0.01</v>
      </c>
      <c r="AC2623">
        <v>82</v>
      </c>
      <c r="AD2623" t="s">
        <v>67</v>
      </c>
      <c r="AE2623">
        <v>32</v>
      </c>
      <c r="AF2623" t="s">
        <v>67</v>
      </c>
      <c r="AG2623">
        <v>60</v>
      </c>
      <c r="AH2623" t="s">
        <v>67</v>
      </c>
      <c r="AI2623">
        <v>33</v>
      </c>
      <c r="AJ2623" t="s">
        <v>67</v>
      </c>
      <c r="AK2623">
        <v>176</v>
      </c>
      <c r="AL2623">
        <v>118</v>
      </c>
      <c r="AM2623" t="s">
        <v>67</v>
      </c>
      <c r="AN2623">
        <v>135</v>
      </c>
      <c r="AO2623" t="s">
        <v>67</v>
      </c>
      <c r="AP2623">
        <v>1.2395048084131168</v>
      </c>
      <c r="AQ2623">
        <v>7.0000000000000001E-3</v>
      </c>
      <c r="AR2623" t="s">
        <v>67</v>
      </c>
      <c r="AS2623">
        <v>0.16</v>
      </c>
      <c r="AT2623">
        <v>0.01</v>
      </c>
      <c r="AU2623">
        <v>6.0000000000000001E-3</v>
      </c>
      <c r="AV2623" t="s">
        <v>67</v>
      </c>
      <c r="AW2623">
        <v>0.01</v>
      </c>
      <c r="AX2623" t="s">
        <v>67</v>
      </c>
      <c r="AY2623">
        <v>26.8</v>
      </c>
      <c r="AZ2623" t="s">
        <v>67</v>
      </c>
      <c r="BA2623">
        <v>0.99</v>
      </c>
      <c r="BB2623" t="s">
        <v>67</v>
      </c>
      <c r="BC2623">
        <v>0.37</v>
      </c>
      <c r="BD2623" t="s">
        <v>67</v>
      </c>
      <c r="BE2623">
        <v>1.02</v>
      </c>
      <c r="BF2623" t="s">
        <v>67</v>
      </c>
      <c r="BG2623">
        <v>3.0000000000000001E-3</v>
      </c>
      <c r="BH2623" t="s">
        <v>67</v>
      </c>
      <c r="BI2623">
        <v>0.03</v>
      </c>
      <c r="BJ2623" t="s">
        <v>67</v>
      </c>
      <c r="BK2623">
        <v>0.01</v>
      </c>
      <c r="BL2623" t="s">
        <v>67</v>
      </c>
    </row>
    <row r="2624" spans="1:64" x14ac:dyDescent="0.25">
      <c r="A2624" t="s">
        <v>571</v>
      </c>
      <c r="B2624" s="1">
        <v>38257</v>
      </c>
      <c r="C2624" t="s">
        <v>65</v>
      </c>
      <c r="F2624" t="s">
        <v>66</v>
      </c>
      <c r="G2624">
        <v>8</v>
      </c>
      <c r="H2624">
        <v>710</v>
      </c>
      <c r="I2624">
        <v>848</v>
      </c>
      <c r="J2624">
        <v>176</v>
      </c>
      <c r="K2624">
        <v>119</v>
      </c>
      <c r="L2624">
        <v>140</v>
      </c>
      <c r="M2624">
        <v>3.4971742808798645</v>
      </c>
      <c r="N2624">
        <v>56.3</v>
      </c>
      <c r="O2624">
        <v>86.9</v>
      </c>
      <c r="P2624">
        <v>22.4</v>
      </c>
      <c r="Q2624">
        <v>0.01</v>
      </c>
      <c r="R2624">
        <v>10.6</v>
      </c>
      <c r="S2624">
        <v>0.5</v>
      </c>
      <c r="T2624">
        <v>3.0000000000000001E-3</v>
      </c>
      <c r="U2624">
        <v>0.01</v>
      </c>
      <c r="V2624">
        <v>6.0000000000000001E-3</v>
      </c>
      <c r="W2624">
        <v>0.34</v>
      </c>
      <c r="X2624">
        <v>9.65</v>
      </c>
      <c r="Y2624">
        <v>0.8</v>
      </c>
      <c r="Z2624">
        <v>4.0000000000000001E-3</v>
      </c>
      <c r="AA2624">
        <v>0.03</v>
      </c>
      <c r="AB2624">
        <v>1.0999999999999999E-2</v>
      </c>
      <c r="AC2624">
        <v>56.3</v>
      </c>
      <c r="AD2624" t="s">
        <v>67</v>
      </c>
      <c r="AE2624">
        <v>22.4</v>
      </c>
      <c r="AF2624" t="s">
        <v>67</v>
      </c>
      <c r="AG2624">
        <v>86.9</v>
      </c>
      <c r="AH2624" t="s">
        <v>67</v>
      </c>
      <c r="AI2624">
        <v>9.65</v>
      </c>
      <c r="AJ2624" t="s">
        <v>67</v>
      </c>
      <c r="AK2624">
        <v>176</v>
      </c>
      <c r="AL2624">
        <v>140</v>
      </c>
      <c r="AM2624" t="s">
        <v>67</v>
      </c>
      <c r="AN2624">
        <v>119</v>
      </c>
      <c r="AO2624" t="s">
        <v>67</v>
      </c>
      <c r="AP2624">
        <v>3.4971742808798645</v>
      </c>
      <c r="AQ2624">
        <v>3.0000000000000001E-3</v>
      </c>
      <c r="AR2624" t="s">
        <v>67</v>
      </c>
      <c r="AS2624">
        <v>0.01</v>
      </c>
      <c r="AT2624">
        <v>0.01</v>
      </c>
      <c r="AU2624">
        <v>6.0000000000000001E-3</v>
      </c>
      <c r="AV2624" t="s">
        <v>67</v>
      </c>
      <c r="AW2624">
        <v>0.01</v>
      </c>
      <c r="AX2624" t="s">
        <v>67</v>
      </c>
      <c r="AY2624">
        <v>10.6</v>
      </c>
      <c r="AZ2624" t="s">
        <v>67</v>
      </c>
      <c r="BA2624">
        <v>0.5</v>
      </c>
      <c r="BB2624" t="s">
        <v>67</v>
      </c>
      <c r="BC2624">
        <v>0.34</v>
      </c>
      <c r="BD2624" t="s">
        <v>67</v>
      </c>
      <c r="BE2624">
        <v>0.8</v>
      </c>
      <c r="BF2624" t="s">
        <v>67</v>
      </c>
      <c r="BG2624">
        <v>4.0000000000000001E-3</v>
      </c>
      <c r="BH2624" t="s">
        <v>67</v>
      </c>
      <c r="BI2624">
        <v>0.03</v>
      </c>
      <c r="BJ2624" t="s">
        <v>67</v>
      </c>
      <c r="BK2624">
        <v>1.0999999999999999E-2</v>
      </c>
      <c r="BL2624" t="s">
        <v>67</v>
      </c>
    </row>
    <row r="2625" spans="1:64" x14ac:dyDescent="0.25">
      <c r="A2625" t="s">
        <v>571</v>
      </c>
      <c r="B2625" s="1">
        <v>38270</v>
      </c>
      <c r="C2625" t="s">
        <v>65</v>
      </c>
      <c r="F2625" t="s">
        <v>66</v>
      </c>
      <c r="G2625">
        <v>8.18</v>
      </c>
      <c r="H2625">
        <v>510</v>
      </c>
      <c r="I2625">
        <v>845</v>
      </c>
      <c r="J2625">
        <v>173</v>
      </c>
      <c r="K2625">
        <v>133</v>
      </c>
      <c r="L2625">
        <v>140</v>
      </c>
      <c r="M2625">
        <v>1.2837728372850135</v>
      </c>
      <c r="N2625">
        <v>57.5</v>
      </c>
      <c r="O2625">
        <v>81.900000000000006</v>
      </c>
      <c r="P2625">
        <v>23.6</v>
      </c>
      <c r="Q2625">
        <v>0.01</v>
      </c>
      <c r="R2625">
        <v>2.0499999999999998</v>
      </c>
      <c r="S2625">
        <v>0.5</v>
      </c>
      <c r="T2625">
        <v>2E-3</v>
      </c>
      <c r="U2625">
        <v>0.01</v>
      </c>
      <c r="V2625">
        <v>7.0000000000000001E-3</v>
      </c>
      <c r="W2625">
        <v>0.32</v>
      </c>
      <c r="X2625">
        <v>12.2</v>
      </c>
      <c r="Y2625">
        <v>1.62</v>
      </c>
      <c r="Z2625">
        <v>2E-3</v>
      </c>
      <c r="AA2625">
        <v>0.03</v>
      </c>
      <c r="AB2625">
        <v>8.9999999999999993E-3</v>
      </c>
      <c r="AC2625">
        <v>57.5</v>
      </c>
      <c r="AD2625" t="s">
        <v>67</v>
      </c>
      <c r="AE2625">
        <v>23.6</v>
      </c>
      <c r="AF2625" t="s">
        <v>67</v>
      </c>
      <c r="AG2625">
        <v>81.900000000000006</v>
      </c>
      <c r="AH2625" t="s">
        <v>67</v>
      </c>
      <c r="AI2625">
        <v>12.2</v>
      </c>
      <c r="AJ2625" t="s">
        <v>67</v>
      </c>
      <c r="AK2625">
        <v>173</v>
      </c>
      <c r="AL2625">
        <v>140</v>
      </c>
      <c r="AM2625" t="s">
        <v>67</v>
      </c>
      <c r="AN2625">
        <v>133</v>
      </c>
      <c r="AO2625" t="s">
        <v>67</v>
      </c>
      <c r="AP2625">
        <v>1.2837728372850135</v>
      </c>
      <c r="AQ2625">
        <v>2E-3</v>
      </c>
      <c r="AR2625" t="s">
        <v>67</v>
      </c>
      <c r="AS2625">
        <v>0.02</v>
      </c>
      <c r="AT2625">
        <v>0.01</v>
      </c>
      <c r="AU2625">
        <v>7.0000000000000001E-3</v>
      </c>
      <c r="AV2625" t="s">
        <v>67</v>
      </c>
      <c r="AW2625">
        <v>0.01</v>
      </c>
      <c r="AX2625" t="s">
        <v>67</v>
      </c>
      <c r="AY2625">
        <v>2.0499999999999998</v>
      </c>
      <c r="AZ2625" t="s">
        <v>67</v>
      </c>
      <c r="BA2625">
        <v>0.5</v>
      </c>
      <c r="BB2625" t="s">
        <v>67</v>
      </c>
      <c r="BC2625">
        <v>0.32</v>
      </c>
      <c r="BD2625" t="s">
        <v>67</v>
      </c>
      <c r="BE2625">
        <v>1.62</v>
      </c>
      <c r="BF2625" t="s">
        <v>67</v>
      </c>
      <c r="BG2625">
        <v>2E-3</v>
      </c>
      <c r="BH2625" t="s">
        <v>67</v>
      </c>
      <c r="BI2625">
        <v>0.03</v>
      </c>
      <c r="BJ2625" t="s">
        <v>67</v>
      </c>
      <c r="BK2625">
        <v>8.9999999999999993E-3</v>
      </c>
      <c r="BL2625" t="s">
        <v>67</v>
      </c>
    </row>
    <row r="2626" spans="1:64" x14ac:dyDescent="0.25">
      <c r="A2626" t="s">
        <v>571</v>
      </c>
      <c r="B2626" s="1">
        <v>38333</v>
      </c>
      <c r="C2626" t="s">
        <v>65</v>
      </c>
      <c r="F2626" t="s">
        <v>66</v>
      </c>
      <c r="G2626">
        <v>7.98</v>
      </c>
      <c r="H2626">
        <v>480</v>
      </c>
      <c r="I2626">
        <v>761</v>
      </c>
      <c r="J2626">
        <v>95.6</v>
      </c>
      <c r="K2626">
        <v>106</v>
      </c>
      <c r="L2626">
        <v>110</v>
      </c>
      <c r="M2626">
        <v>2.4790096168262337</v>
      </c>
      <c r="N2626">
        <v>49.8</v>
      </c>
      <c r="O2626">
        <v>36.799999999999997</v>
      </c>
      <c r="P2626">
        <v>40.6</v>
      </c>
      <c r="Q2626">
        <v>0.01</v>
      </c>
      <c r="R2626">
        <v>0.1</v>
      </c>
      <c r="S2626">
        <v>0.5</v>
      </c>
      <c r="T2626">
        <v>3.0000000000000001E-3</v>
      </c>
      <c r="U2626">
        <v>0.01</v>
      </c>
      <c r="V2626">
        <v>8.9999999999999993E-3</v>
      </c>
      <c r="W2626">
        <v>0.15</v>
      </c>
      <c r="X2626">
        <v>11.4</v>
      </c>
      <c r="Y2626">
        <v>1.22</v>
      </c>
      <c r="Z2626">
        <v>3.0000000000000001E-3</v>
      </c>
      <c r="AA2626">
        <v>0.04</v>
      </c>
      <c r="AB2626">
        <v>8.9999999999999993E-3</v>
      </c>
      <c r="AC2626">
        <v>49.8</v>
      </c>
      <c r="AD2626" t="s">
        <v>67</v>
      </c>
      <c r="AE2626">
        <v>40.6</v>
      </c>
      <c r="AF2626" t="s">
        <v>67</v>
      </c>
      <c r="AG2626">
        <v>36.799999999999997</v>
      </c>
      <c r="AH2626" t="s">
        <v>67</v>
      </c>
      <c r="AI2626">
        <v>11.4</v>
      </c>
      <c r="AJ2626" t="s">
        <v>67</v>
      </c>
      <c r="AK2626">
        <v>95.6</v>
      </c>
      <c r="AL2626">
        <v>110</v>
      </c>
      <c r="AM2626" t="s">
        <v>67</v>
      </c>
      <c r="AN2626">
        <v>106</v>
      </c>
      <c r="AO2626" t="s">
        <v>67</v>
      </c>
      <c r="AP2626">
        <v>2.4790096168262337</v>
      </c>
      <c r="AQ2626">
        <v>3.0000000000000001E-3</v>
      </c>
      <c r="AR2626" t="s">
        <v>67</v>
      </c>
      <c r="AS2626">
        <v>0.01</v>
      </c>
      <c r="AT2626">
        <v>0.01</v>
      </c>
      <c r="AU2626">
        <v>8.9999999999999993E-3</v>
      </c>
      <c r="AV2626" t="s">
        <v>67</v>
      </c>
      <c r="AW2626">
        <v>0.01</v>
      </c>
      <c r="AX2626" t="s">
        <v>67</v>
      </c>
      <c r="AY2626">
        <v>0.1</v>
      </c>
      <c r="AZ2626" t="s">
        <v>67</v>
      </c>
      <c r="BA2626">
        <v>0.5</v>
      </c>
      <c r="BB2626" t="s">
        <v>67</v>
      </c>
      <c r="BC2626">
        <v>0.15</v>
      </c>
      <c r="BD2626" t="s">
        <v>67</v>
      </c>
      <c r="BE2626">
        <v>1.22</v>
      </c>
      <c r="BF2626" t="s">
        <v>67</v>
      </c>
      <c r="BG2626">
        <v>3.0000000000000001E-3</v>
      </c>
      <c r="BH2626" t="s">
        <v>67</v>
      </c>
      <c r="BI2626">
        <v>0.04</v>
      </c>
      <c r="BJ2626" t="s">
        <v>67</v>
      </c>
      <c r="BK2626">
        <v>8.9999999999999993E-3</v>
      </c>
      <c r="BL2626" t="s">
        <v>67</v>
      </c>
    </row>
    <row r="2627" spans="1:64" x14ac:dyDescent="0.25">
      <c r="A2627" t="s">
        <v>571</v>
      </c>
      <c r="B2627" s="1">
        <v>38337</v>
      </c>
      <c r="C2627" t="s">
        <v>65</v>
      </c>
      <c r="F2627" t="s">
        <v>66</v>
      </c>
      <c r="G2627">
        <v>8</v>
      </c>
      <c r="H2627">
        <v>520</v>
      </c>
      <c r="I2627">
        <v>762</v>
      </c>
      <c r="J2627">
        <v>123</v>
      </c>
      <c r="K2627">
        <v>111</v>
      </c>
      <c r="L2627">
        <v>110</v>
      </c>
      <c r="M2627">
        <v>1.6821850971320869</v>
      </c>
      <c r="N2627">
        <v>49.6</v>
      </c>
      <c r="O2627">
        <v>55</v>
      </c>
      <c r="P2627">
        <v>22.6</v>
      </c>
      <c r="Q2627">
        <v>0.01</v>
      </c>
      <c r="R2627">
        <v>4.76</v>
      </c>
      <c r="S2627">
        <v>0.5</v>
      </c>
      <c r="T2627">
        <v>2E-3</v>
      </c>
      <c r="U2627">
        <v>0.02</v>
      </c>
      <c r="V2627">
        <v>8.0000000000000002E-3</v>
      </c>
      <c r="W2627">
        <v>0.17</v>
      </c>
      <c r="X2627">
        <v>10.6</v>
      </c>
      <c r="Y2627">
        <v>0.5</v>
      </c>
      <c r="Z2627">
        <v>3.0000000000000001E-3</v>
      </c>
      <c r="AA2627">
        <v>0.04</v>
      </c>
      <c r="AB2627">
        <v>7.0000000000000001E-3</v>
      </c>
      <c r="AC2627">
        <v>49.6</v>
      </c>
      <c r="AD2627" t="s">
        <v>67</v>
      </c>
      <c r="AE2627">
        <v>22.6</v>
      </c>
      <c r="AF2627" t="s">
        <v>67</v>
      </c>
      <c r="AG2627">
        <v>55</v>
      </c>
      <c r="AH2627" t="s">
        <v>67</v>
      </c>
      <c r="AI2627">
        <v>10.6</v>
      </c>
      <c r="AJ2627" t="s">
        <v>67</v>
      </c>
      <c r="AK2627">
        <v>123</v>
      </c>
      <c r="AL2627">
        <v>110</v>
      </c>
      <c r="AM2627" t="s">
        <v>67</v>
      </c>
      <c r="AN2627">
        <v>111</v>
      </c>
      <c r="AO2627" t="s">
        <v>67</v>
      </c>
      <c r="AP2627">
        <v>1.6821850971320869</v>
      </c>
      <c r="AQ2627">
        <v>2E-3</v>
      </c>
      <c r="AR2627" t="s">
        <v>67</v>
      </c>
      <c r="AS2627">
        <v>0.04</v>
      </c>
      <c r="AT2627">
        <v>0.01</v>
      </c>
      <c r="AU2627">
        <v>8.0000000000000002E-3</v>
      </c>
      <c r="AV2627" t="s">
        <v>67</v>
      </c>
      <c r="AW2627">
        <v>0.02</v>
      </c>
      <c r="AX2627" t="s">
        <v>67</v>
      </c>
      <c r="AY2627">
        <v>4.76</v>
      </c>
      <c r="AZ2627" t="s">
        <v>67</v>
      </c>
      <c r="BA2627">
        <v>0.5</v>
      </c>
      <c r="BB2627" t="s">
        <v>67</v>
      </c>
      <c r="BC2627">
        <v>0.17</v>
      </c>
      <c r="BD2627" t="s">
        <v>67</v>
      </c>
      <c r="BE2627">
        <v>0.5</v>
      </c>
      <c r="BF2627" t="s">
        <v>67</v>
      </c>
      <c r="BG2627">
        <v>3.0000000000000001E-3</v>
      </c>
      <c r="BH2627" t="s">
        <v>67</v>
      </c>
      <c r="BI2627">
        <v>0.04</v>
      </c>
      <c r="BJ2627" t="s">
        <v>67</v>
      </c>
      <c r="BK2627">
        <v>7.0000000000000001E-3</v>
      </c>
      <c r="BL2627" t="s">
        <v>67</v>
      </c>
    </row>
    <row r="2628" spans="1:64" x14ac:dyDescent="0.25">
      <c r="A2628" t="s">
        <v>571</v>
      </c>
      <c r="B2628" s="1">
        <v>38376</v>
      </c>
      <c r="C2628" t="s">
        <v>65</v>
      </c>
      <c r="F2628" t="s">
        <v>66</v>
      </c>
      <c r="G2628">
        <v>8.06</v>
      </c>
      <c r="H2628">
        <v>450</v>
      </c>
      <c r="I2628">
        <v>723</v>
      </c>
      <c r="J2628">
        <v>116</v>
      </c>
      <c r="K2628">
        <v>118</v>
      </c>
      <c r="L2628">
        <v>120</v>
      </c>
      <c r="M2628">
        <v>1.8592572126196747</v>
      </c>
      <c r="N2628">
        <v>61.2</v>
      </c>
      <c r="O2628">
        <v>35.700000000000003</v>
      </c>
      <c r="P2628">
        <v>29.4</v>
      </c>
      <c r="Q2628">
        <v>0.05</v>
      </c>
      <c r="R2628">
        <v>27.4</v>
      </c>
      <c r="S2628">
        <v>3.76</v>
      </c>
      <c r="T2628">
        <v>0.01</v>
      </c>
      <c r="U2628">
        <v>0.09</v>
      </c>
      <c r="V2628">
        <v>7.0000000000000001E-3</v>
      </c>
      <c r="W2628">
        <v>0.51</v>
      </c>
      <c r="X2628">
        <v>14.1</v>
      </c>
      <c r="Y2628">
        <v>0.5</v>
      </c>
      <c r="Z2628">
        <v>2E-3</v>
      </c>
      <c r="AA2628">
        <v>0.04</v>
      </c>
      <c r="AB2628">
        <v>7.0000000000000001E-3</v>
      </c>
      <c r="AC2628">
        <v>61.2</v>
      </c>
      <c r="AD2628" t="s">
        <v>67</v>
      </c>
      <c r="AE2628">
        <v>29.4</v>
      </c>
      <c r="AF2628" t="s">
        <v>67</v>
      </c>
      <c r="AG2628">
        <v>35.700000000000003</v>
      </c>
      <c r="AH2628" t="s">
        <v>67</v>
      </c>
      <c r="AI2628">
        <v>14.1</v>
      </c>
      <c r="AJ2628" t="s">
        <v>67</v>
      </c>
      <c r="AK2628">
        <v>116</v>
      </c>
      <c r="AL2628">
        <v>120</v>
      </c>
      <c r="AM2628" t="s">
        <v>67</v>
      </c>
      <c r="AN2628">
        <v>118</v>
      </c>
      <c r="AO2628" t="s">
        <v>67</v>
      </c>
      <c r="AP2628">
        <v>1.8592572126196747</v>
      </c>
      <c r="AQ2628">
        <v>0.01</v>
      </c>
      <c r="AR2628" t="s">
        <v>67</v>
      </c>
      <c r="AS2628">
        <v>0.71</v>
      </c>
      <c r="AT2628">
        <v>0.05</v>
      </c>
      <c r="AU2628">
        <v>7.0000000000000001E-3</v>
      </c>
      <c r="AV2628" t="s">
        <v>67</v>
      </c>
      <c r="AW2628">
        <v>0.09</v>
      </c>
      <c r="AX2628" t="s">
        <v>67</v>
      </c>
      <c r="AY2628">
        <v>27.4</v>
      </c>
      <c r="AZ2628" t="s">
        <v>67</v>
      </c>
      <c r="BA2628">
        <v>3.76</v>
      </c>
      <c r="BB2628" t="s">
        <v>67</v>
      </c>
      <c r="BC2628">
        <v>0.51</v>
      </c>
      <c r="BD2628" t="s">
        <v>67</v>
      </c>
      <c r="BE2628">
        <v>0.5</v>
      </c>
      <c r="BF2628" t="s">
        <v>67</v>
      </c>
      <c r="BG2628">
        <v>2E-3</v>
      </c>
      <c r="BH2628" t="s">
        <v>67</v>
      </c>
      <c r="BI2628">
        <v>0.04</v>
      </c>
      <c r="BJ2628" t="s">
        <v>67</v>
      </c>
      <c r="BK2628">
        <v>7.0000000000000001E-3</v>
      </c>
      <c r="BL2628" t="s">
        <v>67</v>
      </c>
    </row>
    <row r="2629" spans="1:64" x14ac:dyDescent="0.25">
      <c r="A2629" t="s">
        <v>571</v>
      </c>
      <c r="B2629" s="1">
        <v>38390</v>
      </c>
      <c r="C2629" t="s">
        <v>65</v>
      </c>
      <c r="F2629" t="s">
        <v>66</v>
      </c>
      <c r="G2629">
        <v>7.63</v>
      </c>
      <c r="H2629">
        <v>506</v>
      </c>
      <c r="I2629">
        <v>702</v>
      </c>
      <c r="J2629">
        <v>115</v>
      </c>
      <c r="K2629">
        <v>110</v>
      </c>
      <c r="L2629">
        <v>98</v>
      </c>
      <c r="M2629">
        <v>1.1509687506693225</v>
      </c>
      <c r="N2629">
        <v>42.3</v>
      </c>
      <c r="O2629">
        <v>64.3</v>
      </c>
      <c r="P2629">
        <v>22.7</v>
      </c>
      <c r="Q2629">
        <v>0.01</v>
      </c>
      <c r="R2629">
        <v>11.8</v>
      </c>
      <c r="S2629">
        <v>3.61</v>
      </c>
      <c r="T2629">
        <v>8.9999999999999993E-3</v>
      </c>
      <c r="U2629">
        <v>0.08</v>
      </c>
      <c r="V2629">
        <v>6.0000000000000001E-3</v>
      </c>
      <c r="W2629">
        <v>0.14000000000000001</v>
      </c>
      <c r="X2629">
        <v>14.3</v>
      </c>
      <c r="Y2629">
        <v>1.06</v>
      </c>
      <c r="Z2629">
        <v>3.0000000000000001E-3</v>
      </c>
      <c r="AA2629">
        <v>0.05</v>
      </c>
      <c r="AB2629">
        <v>1.2E-2</v>
      </c>
      <c r="AC2629">
        <v>42.3</v>
      </c>
      <c r="AD2629" t="s">
        <v>67</v>
      </c>
      <c r="AE2629">
        <v>22.7</v>
      </c>
      <c r="AF2629" t="s">
        <v>67</v>
      </c>
      <c r="AG2629">
        <v>64.3</v>
      </c>
      <c r="AH2629" t="s">
        <v>67</v>
      </c>
      <c r="AI2629">
        <v>14.3</v>
      </c>
      <c r="AJ2629" t="s">
        <v>67</v>
      </c>
      <c r="AK2629">
        <v>115</v>
      </c>
      <c r="AL2629">
        <v>98</v>
      </c>
      <c r="AM2629" t="s">
        <v>67</v>
      </c>
      <c r="AN2629">
        <v>110</v>
      </c>
      <c r="AO2629" t="s">
        <v>67</v>
      </c>
      <c r="AP2629">
        <v>1.1509687506693225</v>
      </c>
      <c r="AQ2629">
        <v>8.9999999999999993E-3</v>
      </c>
      <c r="AR2629" t="s">
        <v>67</v>
      </c>
      <c r="AS2629">
        <v>0.03</v>
      </c>
      <c r="AT2629">
        <v>0.01</v>
      </c>
      <c r="AU2629">
        <v>6.0000000000000001E-3</v>
      </c>
      <c r="AV2629" t="s">
        <v>67</v>
      </c>
      <c r="AW2629">
        <v>0.08</v>
      </c>
      <c r="AX2629" t="s">
        <v>67</v>
      </c>
      <c r="AY2629">
        <v>11.8</v>
      </c>
      <c r="AZ2629" t="s">
        <v>67</v>
      </c>
      <c r="BA2629">
        <v>3.61</v>
      </c>
      <c r="BB2629" t="s">
        <v>67</v>
      </c>
      <c r="BC2629">
        <v>0.14000000000000001</v>
      </c>
      <c r="BD2629" t="s">
        <v>67</v>
      </c>
      <c r="BE2629">
        <v>1.06</v>
      </c>
      <c r="BF2629" t="s">
        <v>67</v>
      </c>
      <c r="BG2629">
        <v>3.0000000000000001E-3</v>
      </c>
      <c r="BH2629" t="s">
        <v>67</v>
      </c>
      <c r="BI2629">
        <v>0.05</v>
      </c>
      <c r="BJ2629" t="s">
        <v>67</v>
      </c>
      <c r="BK2629">
        <v>1.2E-2</v>
      </c>
      <c r="BL2629" t="s">
        <v>67</v>
      </c>
    </row>
    <row r="2630" spans="1:64" x14ac:dyDescent="0.25">
      <c r="A2630" t="s">
        <v>571</v>
      </c>
      <c r="B2630" s="1">
        <v>38425</v>
      </c>
      <c r="C2630" t="s">
        <v>65</v>
      </c>
      <c r="F2630" t="s">
        <v>66</v>
      </c>
      <c r="G2630">
        <v>7.91</v>
      </c>
      <c r="H2630">
        <v>472</v>
      </c>
      <c r="I2630">
        <v>639</v>
      </c>
      <c r="J2630">
        <v>108</v>
      </c>
      <c r="K2630">
        <v>110</v>
      </c>
      <c r="L2630">
        <v>91.4</v>
      </c>
      <c r="M2630">
        <v>2.4790096168262337</v>
      </c>
      <c r="N2630">
        <v>47</v>
      </c>
      <c r="O2630">
        <v>57</v>
      </c>
      <c r="P2630">
        <v>16</v>
      </c>
      <c r="Q2630">
        <v>0.01</v>
      </c>
      <c r="R2630">
        <v>12.1</v>
      </c>
      <c r="S2630">
        <v>0.5</v>
      </c>
      <c r="T2630">
        <v>3.0000000000000001E-3</v>
      </c>
      <c r="U2630">
        <v>0.01</v>
      </c>
      <c r="V2630">
        <v>5.0000000000000001E-3</v>
      </c>
      <c r="W2630">
        <v>0.24</v>
      </c>
      <c r="X2630">
        <v>7.62</v>
      </c>
      <c r="Y2630">
        <v>1.0900000000000001</v>
      </c>
      <c r="Z2630">
        <v>1E-3</v>
      </c>
      <c r="AA2630">
        <v>0.03</v>
      </c>
      <c r="AB2630">
        <v>1.2E-2</v>
      </c>
      <c r="AC2630">
        <v>47</v>
      </c>
      <c r="AD2630" t="s">
        <v>67</v>
      </c>
      <c r="AE2630">
        <v>16</v>
      </c>
      <c r="AF2630" t="s">
        <v>67</v>
      </c>
      <c r="AG2630">
        <v>57</v>
      </c>
      <c r="AH2630" t="s">
        <v>67</v>
      </c>
      <c r="AI2630">
        <v>7.62</v>
      </c>
      <c r="AJ2630" t="s">
        <v>67</v>
      </c>
      <c r="AK2630">
        <v>108</v>
      </c>
      <c r="AL2630">
        <v>91.4</v>
      </c>
      <c r="AM2630" t="s">
        <v>67</v>
      </c>
      <c r="AN2630">
        <v>110</v>
      </c>
      <c r="AO2630" t="s">
        <v>67</v>
      </c>
      <c r="AP2630">
        <v>2.4790096168262337</v>
      </c>
      <c r="AQ2630">
        <v>3.0000000000000001E-3</v>
      </c>
      <c r="AR2630" t="s">
        <v>67</v>
      </c>
      <c r="AS2630">
        <v>0.02</v>
      </c>
      <c r="AT2630">
        <v>0.01</v>
      </c>
      <c r="AU2630">
        <v>5.0000000000000001E-3</v>
      </c>
      <c r="AV2630" t="s">
        <v>67</v>
      </c>
      <c r="AW2630">
        <v>0.01</v>
      </c>
      <c r="AX2630" t="s">
        <v>67</v>
      </c>
      <c r="AY2630">
        <v>12.1</v>
      </c>
      <c r="AZ2630" t="s">
        <v>67</v>
      </c>
      <c r="BA2630">
        <v>0.5</v>
      </c>
      <c r="BB2630" t="s">
        <v>67</v>
      </c>
      <c r="BC2630">
        <v>0.24</v>
      </c>
      <c r="BD2630" t="s">
        <v>67</v>
      </c>
      <c r="BE2630">
        <v>1.0900000000000001</v>
      </c>
      <c r="BF2630" t="s">
        <v>67</v>
      </c>
      <c r="BG2630">
        <v>1E-3</v>
      </c>
      <c r="BH2630" t="s">
        <v>67</v>
      </c>
      <c r="BI2630">
        <v>0.03</v>
      </c>
      <c r="BJ2630" t="s">
        <v>67</v>
      </c>
      <c r="BK2630">
        <v>1.2E-2</v>
      </c>
      <c r="BL2630" t="s">
        <v>67</v>
      </c>
    </row>
    <row r="2631" spans="1:64" x14ac:dyDescent="0.25">
      <c r="A2631" t="s">
        <v>571</v>
      </c>
      <c r="B2631" s="1">
        <v>38461</v>
      </c>
      <c r="C2631" t="s">
        <v>65</v>
      </c>
      <c r="F2631" t="s">
        <v>66</v>
      </c>
      <c r="G2631">
        <v>8.26</v>
      </c>
      <c r="H2631">
        <v>267</v>
      </c>
      <c r="I2631">
        <v>495</v>
      </c>
      <c r="J2631">
        <v>98.6</v>
      </c>
      <c r="K2631">
        <v>105</v>
      </c>
      <c r="L2631">
        <v>140</v>
      </c>
      <c r="M2631">
        <v>9.9160384673049347</v>
      </c>
      <c r="N2631">
        <v>46.5</v>
      </c>
      <c r="O2631">
        <v>55.3</v>
      </c>
      <c r="P2631">
        <v>22.3</v>
      </c>
      <c r="Q2631">
        <v>0.01</v>
      </c>
      <c r="R2631">
        <v>6.21</v>
      </c>
      <c r="S2631">
        <v>0.5</v>
      </c>
      <c r="T2631">
        <v>3.0000000000000001E-3</v>
      </c>
      <c r="U2631">
        <v>0.01</v>
      </c>
      <c r="V2631">
        <v>4.0000000000000001E-3</v>
      </c>
      <c r="W2631">
        <v>0.2</v>
      </c>
      <c r="X2631">
        <v>10.1</v>
      </c>
      <c r="Y2631">
        <v>0.78</v>
      </c>
      <c r="Z2631">
        <v>1E-3</v>
      </c>
      <c r="AA2631">
        <v>0.02</v>
      </c>
      <c r="AB2631">
        <v>5.0000000000000001E-3</v>
      </c>
      <c r="AC2631">
        <v>46.5</v>
      </c>
      <c r="AD2631" t="s">
        <v>67</v>
      </c>
      <c r="AE2631">
        <v>22.3</v>
      </c>
      <c r="AF2631" t="s">
        <v>67</v>
      </c>
      <c r="AG2631">
        <v>55.3</v>
      </c>
      <c r="AH2631" t="s">
        <v>67</v>
      </c>
      <c r="AI2631">
        <v>10.1</v>
      </c>
      <c r="AJ2631" t="s">
        <v>67</v>
      </c>
      <c r="AK2631">
        <v>98.6</v>
      </c>
      <c r="AL2631">
        <v>140</v>
      </c>
      <c r="AM2631" t="s">
        <v>67</v>
      </c>
      <c r="AN2631">
        <v>105</v>
      </c>
      <c r="AO2631" t="s">
        <v>67</v>
      </c>
      <c r="AP2631">
        <v>9.9160384673049347</v>
      </c>
      <c r="AQ2631">
        <v>3.0000000000000001E-3</v>
      </c>
      <c r="AR2631" t="s">
        <v>67</v>
      </c>
      <c r="AS2631">
        <v>0.01</v>
      </c>
      <c r="AT2631">
        <v>0.01</v>
      </c>
      <c r="AU2631">
        <v>4.0000000000000001E-3</v>
      </c>
      <c r="AV2631" t="s">
        <v>67</v>
      </c>
      <c r="AW2631">
        <v>0.01</v>
      </c>
      <c r="AX2631" t="s">
        <v>67</v>
      </c>
      <c r="AY2631">
        <v>6.21</v>
      </c>
      <c r="AZ2631" t="s">
        <v>67</v>
      </c>
      <c r="BA2631">
        <v>0.5</v>
      </c>
      <c r="BB2631" t="s">
        <v>67</v>
      </c>
      <c r="BC2631">
        <v>0.2</v>
      </c>
      <c r="BD2631" t="s">
        <v>67</v>
      </c>
      <c r="BE2631">
        <v>0.78</v>
      </c>
      <c r="BF2631" t="s">
        <v>67</v>
      </c>
      <c r="BG2631">
        <v>1E-3</v>
      </c>
      <c r="BH2631" t="s">
        <v>67</v>
      </c>
      <c r="BI2631">
        <v>0.02</v>
      </c>
      <c r="BJ2631" t="s">
        <v>67</v>
      </c>
      <c r="BK2631">
        <v>5.0000000000000001E-3</v>
      </c>
      <c r="BL2631" t="s">
        <v>67</v>
      </c>
    </row>
    <row r="2632" spans="1:64" x14ac:dyDescent="0.25">
      <c r="A2632" t="s">
        <v>571</v>
      </c>
      <c r="B2632" s="1">
        <v>38489</v>
      </c>
      <c r="C2632" t="s">
        <v>65</v>
      </c>
      <c r="F2632" t="s">
        <v>66</v>
      </c>
      <c r="G2632">
        <v>7.95</v>
      </c>
      <c r="H2632">
        <v>400</v>
      </c>
      <c r="I2632">
        <v>648</v>
      </c>
      <c r="J2632">
        <v>10.1</v>
      </c>
      <c r="K2632">
        <v>109</v>
      </c>
      <c r="L2632">
        <v>80.3</v>
      </c>
      <c r="M2632">
        <v>2.3019375013386449</v>
      </c>
      <c r="N2632">
        <v>31.2</v>
      </c>
      <c r="O2632">
        <v>38.4</v>
      </c>
      <c r="P2632">
        <v>24.3</v>
      </c>
      <c r="Q2632">
        <v>0.01</v>
      </c>
      <c r="R2632" t="s">
        <v>67</v>
      </c>
      <c r="S2632">
        <v>0.5</v>
      </c>
      <c r="T2632">
        <v>4.0000000000000001E-3</v>
      </c>
      <c r="U2632">
        <v>0.01</v>
      </c>
      <c r="V2632">
        <v>6.0000000000000001E-3</v>
      </c>
      <c r="W2632">
        <v>0.14000000000000001</v>
      </c>
      <c r="X2632">
        <v>9.91</v>
      </c>
      <c r="Y2632">
        <v>2.08</v>
      </c>
      <c r="Z2632">
        <v>1E-3</v>
      </c>
      <c r="AA2632">
        <v>0.03</v>
      </c>
      <c r="AB2632">
        <v>0.01</v>
      </c>
      <c r="AC2632">
        <v>31.2</v>
      </c>
      <c r="AD2632" t="s">
        <v>67</v>
      </c>
      <c r="AE2632">
        <v>24.3</v>
      </c>
      <c r="AF2632" t="s">
        <v>67</v>
      </c>
      <c r="AG2632">
        <v>38.4</v>
      </c>
      <c r="AH2632" t="s">
        <v>67</v>
      </c>
      <c r="AI2632">
        <v>9.91</v>
      </c>
      <c r="AJ2632" t="s">
        <v>67</v>
      </c>
      <c r="AK2632">
        <v>10.1</v>
      </c>
      <c r="AL2632">
        <v>80.3</v>
      </c>
      <c r="AM2632" t="s">
        <v>67</v>
      </c>
      <c r="AN2632">
        <v>109</v>
      </c>
      <c r="AO2632" t="s">
        <v>67</v>
      </c>
      <c r="AP2632">
        <v>2.3019375013386449</v>
      </c>
      <c r="AQ2632">
        <v>4.0000000000000001E-3</v>
      </c>
      <c r="AR2632" t="s">
        <v>67</v>
      </c>
      <c r="AS2632">
        <v>0.05</v>
      </c>
      <c r="AT2632">
        <v>0.01</v>
      </c>
      <c r="AU2632">
        <v>6.0000000000000001E-3</v>
      </c>
      <c r="AV2632" t="s">
        <v>67</v>
      </c>
      <c r="AW2632">
        <v>0.01</v>
      </c>
      <c r="AX2632" t="s">
        <v>67</v>
      </c>
      <c r="AY2632" t="s">
        <v>67</v>
      </c>
      <c r="AZ2632" t="s">
        <v>67</v>
      </c>
      <c r="BA2632">
        <v>0.5</v>
      </c>
      <c r="BB2632" t="s">
        <v>67</v>
      </c>
      <c r="BC2632">
        <v>0.14000000000000001</v>
      </c>
      <c r="BD2632" t="s">
        <v>67</v>
      </c>
      <c r="BE2632">
        <v>2.08</v>
      </c>
      <c r="BF2632" t="s">
        <v>67</v>
      </c>
      <c r="BG2632">
        <v>1E-3</v>
      </c>
      <c r="BH2632" t="s">
        <v>67</v>
      </c>
      <c r="BI2632">
        <v>0.03</v>
      </c>
      <c r="BJ2632" t="s">
        <v>67</v>
      </c>
      <c r="BK2632">
        <v>0.01</v>
      </c>
      <c r="BL2632" t="s">
        <v>67</v>
      </c>
    </row>
    <row r="2633" spans="1:64" x14ac:dyDescent="0.25">
      <c r="A2633" t="s">
        <v>571</v>
      </c>
      <c r="B2633" s="1">
        <v>38533</v>
      </c>
      <c r="C2633" t="s">
        <v>65</v>
      </c>
      <c r="F2633" t="s">
        <v>66</v>
      </c>
      <c r="G2633">
        <v>8.69</v>
      </c>
      <c r="H2633">
        <v>446</v>
      </c>
      <c r="I2633">
        <v>660</v>
      </c>
      <c r="J2633">
        <v>82.5</v>
      </c>
      <c r="K2633">
        <v>158</v>
      </c>
      <c r="L2633">
        <v>92</v>
      </c>
      <c r="M2633">
        <v>0.61975240420655842</v>
      </c>
      <c r="N2633">
        <v>31.2</v>
      </c>
      <c r="O2633">
        <v>50.2</v>
      </c>
      <c r="P2633">
        <v>36.299999999999997</v>
      </c>
      <c r="Q2633">
        <v>0.01</v>
      </c>
      <c r="R2633">
        <v>16.7</v>
      </c>
      <c r="S2633">
        <v>0.5</v>
      </c>
      <c r="T2633">
        <v>3.0000000000000001E-3</v>
      </c>
      <c r="U2633">
        <v>0.02</v>
      </c>
      <c r="V2633">
        <v>5.0000000000000001E-3</v>
      </c>
      <c r="W2633">
        <v>0.13</v>
      </c>
      <c r="X2633">
        <v>12.9</v>
      </c>
      <c r="Y2633">
        <v>0.5</v>
      </c>
      <c r="Z2633">
        <v>1E-3</v>
      </c>
      <c r="AA2633">
        <v>0.02</v>
      </c>
      <c r="AB2633">
        <v>5.0000000000000001E-3</v>
      </c>
      <c r="AC2633">
        <v>31.2</v>
      </c>
      <c r="AD2633" t="s">
        <v>67</v>
      </c>
      <c r="AE2633">
        <v>36.299999999999997</v>
      </c>
      <c r="AF2633" t="s">
        <v>67</v>
      </c>
      <c r="AG2633">
        <v>50.2</v>
      </c>
      <c r="AH2633" t="s">
        <v>67</v>
      </c>
      <c r="AI2633">
        <v>12.9</v>
      </c>
      <c r="AJ2633" t="s">
        <v>67</v>
      </c>
      <c r="AK2633">
        <v>82.5</v>
      </c>
      <c r="AL2633">
        <v>92</v>
      </c>
      <c r="AM2633" t="s">
        <v>67</v>
      </c>
      <c r="AN2633">
        <v>158</v>
      </c>
      <c r="AO2633" t="s">
        <v>67</v>
      </c>
      <c r="AP2633">
        <v>0.61975240420655842</v>
      </c>
      <c r="AQ2633">
        <v>3.0000000000000001E-3</v>
      </c>
      <c r="AR2633" t="s">
        <v>67</v>
      </c>
      <c r="AS2633">
        <v>0.06</v>
      </c>
      <c r="AT2633">
        <v>0.01</v>
      </c>
      <c r="AU2633">
        <v>5.0000000000000001E-3</v>
      </c>
      <c r="AV2633" t="s">
        <v>67</v>
      </c>
      <c r="AW2633">
        <v>0.02</v>
      </c>
      <c r="AX2633" t="s">
        <v>67</v>
      </c>
      <c r="AY2633">
        <v>16.7</v>
      </c>
      <c r="AZ2633" t="s">
        <v>67</v>
      </c>
      <c r="BA2633">
        <v>0.5</v>
      </c>
      <c r="BB2633" t="s">
        <v>67</v>
      </c>
      <c r="BC2633">
        <v>0.13</v>
      </c>
      <c r="BD2633" t="s">
        <v>67</v>
      </c>
      <c r="BE2633">
        <v>0.5</v>
      </c>
      <c r="BF2633" t="s">
        <v>67</v>
      </c>
      <c r="BG2633">
        <v>1E-3</v>
      </c>
      <c r="BH2633" t="s">
        <v>67</v>
      </c>
      <c r="BI2633">
        <v>0.02</v>
      </c>
      <c r="BJ2633" t="s">
        <v>67</v>
      </c>
      <c r="BK2633">
        <v>5.0000000000000001E-3</v>
      </c>
      <c r="BL2633" t="s">
        <v>67</v>
      </c>
    </row>
    <row r="2634" spans="1:64" x14ac:dyDescent="0.25">
      <c r="A2634" t="s">
        <v>571</v>
      </c>
      <c r="B2634" s="1">
        <v>38554</v>
      </c>
      <c r="C2634" t="s">
        <v>65</v>
      </c>
      <c r="F2634" t="s">
        <v>66</v>
      </c>
      <c r="G2634">
        <v>8.2100000000000009</v>
      </c>
      <c r="H2634">
        <v>526</v>
      </c>
      <c r="I2634">
        <v>716</v>
      </c>
      <c r="J2634">
        <v>74.8</v>
      </c>
      <c r="K2634">
        <v>104</v>
      </c>
      <c r="L2634">
        <v>94.7</v>
      </c>
      <c r="M2634">
        <v>1.8149891837477778</v>
      </c>
      <c r="N2634">
        <v>39.1</v>
      </c>
      <c r="O2634">
        <v>38.200000000000003</v>
      </c>
      <c r="P2634">
        <v>24.6</v>
      </c>
      <c r="Q2634">
        <v>0.08</v>
      </c>
      <c r="R2634">
        <v>14.3</v>
      </c>
      <c r="S2634">
        <v>0.5</v>
      </c>
      <c r="T2634">
        <v>3.0000000000000001E-3</v>
      </c>
      <c r="U2634">
        <v>0.61</v>
      </c>
      <c r="V2634">
        <v>4.0000000000000001E-3</v>
      </c>
      <c r="W2634">
        <v>0.16</v>
      </c>
      <c r="X2634">
        <v>12.5</v>
      </c>
      <c r="Y2634">
        <v>1.1100000000000001</v>
      </c>
      <c r="Z2634">
        <v>1E-3</v>
      </c>
      <c r="AA2634">
        <v>0.01</v>
      </c>
      <c r="AB2634">
        <v>8.0000000000000002E-3</v>
      </c>
      <c r="AC2634">
        <v>39.1</v>
      </c>
      <c r="AD2634" t="s">
        <v>67</v>
      </c>
      <c r="AE2634">
        <v>24.6</v>
      </c>
      <c r="AF2634" t="s">
        <v>67</v>
      </c>
      <c r="AG2634">
        <v>38.200000000000003</v>
      </c>
      <c r="AH2634" t="s">
        <v>67</v>
      </c>
      <c r="AI2634">
        <v>12.5</v>
      </c>
      <c r="AJ2634" t="s">
        <v>67</v>
      </c>
      <c r="AK2634">
        <v>74.8</v>
      </c>
      <c r="AL2634">
        <v>94.7</v>
      </c>
      <c r="AM2634" t="s">
        <v>67</v>
      </c>
      <c r="AN2634">
        <v>104</v>
      </c>
      <c r="AO2634" t="s">
        <v>67</v>
      </c>
      <c r="AP2634">
        <v>1.8149891837477778</v>
      </c>
      <c r="AQ2634">
        <v>3.0000000000000001E-3</v>
      </c>
      <c r="AR2634" t="s">
        <v>67</v>
      </c>
      <c r="AS2634">
        <v>0.16</v>
      </c>
      <c r="AT2634">
        <v>0.08</v>
      </c>
      <c r="AU2634">
        <v>4.0000000000000001E-3</v>
      </c>
      <c r="AV2634" t="s">
        <v>67</v>
      </c>
      <c r="AW2634">
        <v>0.61</v>
      </c>
      <c r="AX2634" t="s">
        <v>67</v>
      </c>
      <c r="AY2634">
        <v>14.3</v>
      </c>
      <c r="AZ2634" t="s">
        <v>67</v>
      </c>
      <c r="BA2634">
        <v>0.5</v>
      </c>
      <c r="BB2634" t="s">
        <v>67</v>
      </c>
      <c r="BC2634">
        <v>0.16</v>
      </c>
      <c r="BD2634" t="s">
        <v>67</v>
      </c>
      <c r="BE2634">
        <v>1.1100000000000001</v>
      </c>
      <c r="BF2634" t="s">
        <v>67</v>
      </c>
      <c r="BG2634">
        <v>1E-3</v>
      </c>
      <c r="BH2634" t="s">
        <v>67</v>
      </c>
      <c r="BI2634">
        <v>0.01</v>
      </c>
      <c r="BJ2634" t="s">
        <v>67</v>
      </c>
      <c r="BK2634">
        <v>8.0000000000000002E-3</v>
      </c>
      <c r="BL2634" t="s">
        <v>67</v>
      </c>
    </row>
    <row r="2635" spans="1:64" x14ac:dyDescent="0.25">
      <c r="A2635" t="s">
        <v>571</v>
      </c>
      <c r="B2635" s="1">
        <v>38585</v>
      </c>
      <c r="C2635" t="s">
        <v>65</v>
      </c>
      <c r="F2635" t="s">
        <v>66</v>
      </c>
      <c r="G2635">
        <v>8.26</v>
      </c>
      <c r="H2635">
        <v>552</v>
      </c>
      <c r="I2635">
        <v>737</v>
      </c>
      <c r="J2635">
        <v>143</v>
      </c>
      <c r="K2635">
        <v>101</v>
      </c>
      <c r="L2635">
        <v>120</v>
      </c>
      <c r="M2635">
        <v>2.611813703441924</v>
      </c>
      <c r="N2635">
        <v>64.2</v>
      </c>
      <c r="O2635">
        <v>38.700000000000003</v>
      </c>
      <c r="P2635">
        <v>24.3</v>
      </c>
      <c r="Q2635">
        <v>0.01</v>
      </c>
      <c r="R2635">
        <v>8.75</v>
      </c>
      <c r="S2635">
        <v>4.05</v>
      </c>
      <c r="T2635">
        <v>8.0000000000000002E-3</v>
      </c>
      <c r="U2635">
        <v>0.04</v>
      </c>
      <c r="V2635">
        <v>7.0000000000000001E-3</v>
      </c>
      <c r="W2635">
        <v>0.23</v>
      </c>
      <c r="X2635">
        <v>10.4</v>
      </c>
      <c r="Y2635">
        <v>0.5</v>
      </c>
      <c r="Z2635">
        <v>1E-3</v>
      </c>
      <c r="AA2635">
        <v>0.03</v>
      </c>
      <c r="AB2635">
        <v>6.0000000000000001E-3</v>
      </c>
      <c r="AC2635">
        <v>64.2</v>
      </c>
      <c r="AD2635" t="s">
        <v>67</v>
      </c>
      <c r="AE2635">
        <v>24.3</v>
      </c>
      <c r="AF2635" t="s">
        <v>67</v>
      </c>
      <c r="AG2635">
        <v>38.700000000000003</v>
      </c>
      <c r="AH2635" t="s">
        <v>67</v>
      </c>
      <c r="AI2635">
        <v>10.4</v>
      </c>
      <c r="AJ2635" t="s">
        <v>67</v>
      </c>
      <c r="AK2635">
        <v>143</v>
      </c>
      <c r="AL2635">
        <v>120</v>
      </c>
      <c r="AM2635" t="s">
        <v>67</v>
      </c>
      <c r="AN2635">
        <v>101</v>
      </c>
      <c r="AO2635" t="s">
        <v>67</v>
      </c>
      <c r="AP2635">
        <v>2.611813703441924</v>
      </c>
      <c r="AQ2635">
        <v>8.0000000000000002E-3</v>
      </c>
      <c r="AR2635" t="s">
        <v>67</v>
      </c>
      <c r="AS2635">
        <v>0.09</v>
      </c>
      <c r="AT2635">
        <v>0.01</v>
      </c>
      <c r="AU2635">
        <v>7.0000000000000001E-3</v>
      </c>
      <c r="AV2635" t="s">
        <v>67</v>
      </c>
      <c r="AW2635">
        <v>0.04</v>
      </c>
      <c r="AX2635" t="s">
        <v>67</v>
      </c>
      <c r="AY2635">
        <v>8.75</v>
      </c>
      <c r="AZ2635" t="s">
        <v>67</v>
      </c>
      <c r="BA2635">
        <v>4.05</v>
      </c>
      <c r="BB2635" t="s">
        <v>67</v>
      </c>
      <c r="BC2635">
        <v>0.23</v>
      </c>
      <c r="BD2635" t="s">
        <v>67</v>
      </c>
      <c r="BE2635">
        <v>0.5</v>
      </c>
      <c r="BF2635" t="s">
        <v>67</v>
      </c>
      <c r="BG2635">
        <v>1E-3</v>
      </c>
      <c r="BH2635" t="s">
        <v>67</v>
      </c>
      <c r="BI2635">
        <v>0.03</v>
      </c>
      <c r="BJ2635" t="s">
        <v>67</v>
      </c>
      <c r="BK2635">
        <v>6.0000000000000001E-3</v>
      </c>
      <c r="BL2635" t="s">
        <v>67</v>
      </c>
    </row>
    <row r="2636" spans="1:64" x14ac:dyDescent="0.25">
      <c r="A2636" t="s">
        <v>571</v>
      </c>
      <c r="B2636" s="1">
        <v>38624</v>
      </c>
      <c r="C2636" t="s">
        <v>65</v>
      </c>
      <c r="F2636" t="s">
        <v>66</v>
      </c>
      <c r="G2636">
        <v>8.35</v>
      </c>
      <c r="H2636">
        <v>546</v>
      </c>
      <c r="I2636">
        <v>809</v>
      </c>
      <c r="J2636">
        <v>148</v>
      </c>
      <c r="K2636">
        <v>99.6</v>
      </c>
      <c r="L2636">
        <v>120</v>
      </c>
      <c r="M2636">
        <v>5.5777716378590245</v>
      </c>
      <c r="N2636">
        <v>55.2</v>
      </c>
      <c r="O2636">
        <v>47.2</v>
      </c>
      <c r="P2636">
        <v>25.3</v>
      </c>
      <c r="Q2636">
        <v>0.01</v>
      </c>
      <c r="R2636">
        <v>21.4</v>
      </c>
      <c r="S2636">
        <v>0.5</v>
      </c>
      <c r="T2636">
        <v>6.0000000000000001E-3</v>
      </c>
      <c r="U2636">
        <v>0.02</v>
      </c>
      <c r="V2636">
        <v>2E-3</v>
      </c>
      <c r="W2636">
        <v>0.18</v>
      </c>
      <c r="X2636">
        <v>9.8000000000000007</v>
      </c>
      <c r="Y2636">
        <v>1.31</v>
      </c>
      <c r="Z2636">
        <v>1E-3</v>
      </c>
      <c r="AA2636">
        <v>0.03</v>
      </c>
      <c r="AB2636">
        <v>5.0000000000000001E-3</v>
      </c>
      <c r="AC2636">
        <v>55.2</v>
      </c>
      <c r="AD2636" t="s">
        <v>67</v>
      </c>
      <c r="AE2636">
        <v>25.3</v>
      </c>
      <c r="AF2636" t="s">
        <v>67</v>
      </c>
      <c r="AG2636">
        <v>47.2</v>
      </c>
      <c r="AH2636" t="s">
        <v>67</v>
      </c>
      <c r="AI2636">
        <v>9.8000000000000007</v>
      </c>
      <c r="AJ2636" t="s">
        <v>67</v>
      </c>
      <c r="AK2636">
        <v>148</v>
      </c>
      <c r="AL2636">
        <v>120</v>
      </c>
      <c r="AM2636" t="s">
        <v>67</v>
      </c>
      <c r="AN2636">
        <v>99.6</v>
      </c>
      <c r="AO2636" t="s">
        <v>67</v>
      </c>
      <c r="AP2636">
        <v>5.5777716378590245</v>
      </c>
      <c r="AQ2636">
        <v>6.0000000000000001E-3</v>
      </c>
      <c r="AR2636" t="s">
        <v>67</v>
      </c>
      <c r="AS2636">
        <v>0.04</v>
      </c>
      <c r="AT2636">
        <v>0.01</v>
      </c>
      <c r="AU2636">
        <v>2E-3</v>
      </c>
      <c r="AV2636" t="s">
        <v>67</v>
      </c>
      <c r="AW2636">
        <v>0.02</v>
      </c>
      <c r="AX2636" t="s">
        <v>67</v>
      </c>
      <c r="AY2636">
        <v>21.4</v>
      </c>
      <c r="AZ2636" t="s">
        <v>67</v>
      </c>
      <c r="BA2636">
        <v>0.5</v>
      </c>
      <c r="BB2636" t="s">
        <v>67</v>
      </c>
      <c r="BC2636">
        <v>0.18</v>
      </c>
      <c r="BD2636" t="s">
        <v>67</v>
      </c>
      <c r="BE2636">
        <v>1.31</v>
      </c>
      <c r="BF2636" t="s">
        <v>67</v>
      </c>
      <c r="BG2636">
        <v>1E-3</v>
      </c>
      <c r="BH2636" t="s">
        <v>67</v>
      </c>
      <c r="BI2636">
        <v>0.03</v>
      </c>
      <c r="BJ2636" t="s">
        <v>67</v>
      </c>
      <c r="BK2636">
        <v>5.0000000000000001E-3</v>
      </c>
      <c r="BL2636" t="s">
        <v>67</v>
      </c>
    </row>
    <row r="2637" spans="1:64" x14ac:dyDescent="0.25">
      <c r="A2637" t="s">
        <v>571</v>
      </c>
      <c r="B2637" s="1">
        <v>38652</v>
      </c>
      <c r="C2637" t="s">
        <v>65</v>
      </c>
      <c r="F2637" t="s">
        <v>66</v>
      </c>
      <c r="G2637">
        <v>7.94</v>
      </c>
      <c r="H2637">
        <v>472</v>
      </c>
      <c r="I2637">
        <v>698</v>
      </c>
      <c r="J2637">
        <v>149</v>
      </c>
      <c r="K2637">
        <v>105</v>
      </c>
      <c r="L2637">
        <v>110</v>
      </c>
      <c r="M2637">
        <v>2.0805973569791596</v>
      </c>
      <c r="N2637">
        <v>45.2</v>
      </c>
      <c r="O2637">
        <v>48.3</v>
      </c>
      <c r="P2637">
        <v>29.6</v>
      </c>
      <c r="Q2637">
        <v>0.01</v>
      </c>
      <c r="R2637">
        <v>6.99</v>
      </c>
      <c r="S2637">
        <v>0.5</v>
      </c>
      <c r="T2637">
        <v>2E-3</v>
      </c>
      <c r="U2637">
        <v>0.02</v>
      </c>
      <c r="V2637">
        <v>1E-3</v>
      </c>
      <c r="W2637">
        <v>0.16</v>
      </c>
      <c r="X2637">
        <v>9.4</v>
      </c>
      <c r="Y2637">
        <v>0.6</v>
      </c>
      <c r="Z2637">
        <v>2E-3</v>
      </c>
      <c r="AA2637">
        <v>0.03</v>
      </c>
      <c r="AB2637">
        <v>1.4E-2</v>
      </c>
      <c r="AC2637">
        <v>45.2</v>
      </c>
      <c r="AD2637" t="s">
        <v>67</v>
      </c>
      <c r="AE2637">
        <v>29.6</v>
      </c>
      <c r="AF2637" t="s">
        <v>67</v>
      </c>
      <c r="AG2637">
        <v>48.3</v>
      </c>
      <c r="AH2637" t="s">
        <v>67</v>
      </c>
      <c r="AI2637">
        <v>9.4</v>
      </c>
      <c r="AJ2637" t="s">
        <v>67</v>
      </c>
      <c r="AK2637">
        <v>149</v>
      </c>
      <c r="AL2637">
        <v>110</v>
      </c>
      <c r="AM2637" t="s">
        <v>67</v>
      </c>
      <c r="AN2637">
        <v>105</v>
      </c>
      <c r="AO2637" t="s">
        <v>67</v>
      </c>
      <c r="AP2637">
        <v>2.0805973569791596</v>
      </c>
      <c r="AQ2637">
        <v>2E-3</v>
      </c>
      <c r="AR2637" t="s">
        <v>67</v>
      </c>
      <c r="AS2637">
        <v>0.01</v>
      </c>
      <c r="AT2637">
        <v>0.01</v>
      </c>
      <c r="AU2637">
        <v>1E-3</v>
      </c>
      <c r="AV2637" t="s">
        <v>67</v>
      </c>
      <c r="AW2637">
        <v>0.02</v>
      </c>
      <c r="AX2637" t="s">
        <v>67</v>
      </c>
      <c r="AY2637">
        <v>6.99</v>
      </c>
      <c r="AZ2637" t="s">
        <v>67</v>
      </c>
      <c r="BA2637">
        <v>0.5</v>
      </c>
      <c r="BB2637" t="s">
        <v>67</v>
      </c>
      <c r="BC2637">
        <v>0.16</v>
      </c>
      <c r="BD2637" t="s">
        <v>67</v>
      </c>
      <c r="BE2637">
        <v>0.6</v>
      </c>
      <c r="BF2637" t="s">
        <v>67</v>
      </c>
      <c r="BG2637">
        <v>2E-3</v>
      </c>
      <c r="BH2637" t="s">
        <v>67</v>
      </c>
      <c r="BI2637">
        <v>0.03</v>
      </c>
      <c r="BJ2637" t="s">
        <v>67</v>
      </c>
      <c r="BK2637">
        <v>1.4E-2</v>
      </c>
      <c r="BL2637" t="s">
        <v>67</v>
      </c>
    </row>
    <row r="2638" spans="1:64" x14ac:dyDescent="0.25">
      <c r="A2638" t="s">
        <v>571</v>
      </c>
      <c r="B2638" s="1">
        <v>38714</v>
      </c>
      <c r="C2638" t="s">
        <v>65</v>
      </c>
      <c r="F2638" t="s">
        <v>66</v>
      </c>
      <c r="G2638">
        <v>8.36</v>
      </c>
      <c r="H2638">
        <v>384</v>
      </c>
      <c r="I2638">
        <v>566</v>
      </c>
      <c r="J2638">
        <v>51.8</v>
      </c>
      <c r="K2638">
        <v>99</v>
      </c>
      <c r="L2638">
        <v>68</v>
      </c>
      <c r="M2638">
        <v>4.4268028871897014E-2</v>
      </c>
      <c r="N2638">
        <v>22.7</v>
      </c>
      <c r="O2638">
        <v>33.9</v>
      </c>
      <c r="P2638">
        <v>21.8</v>
      </c>
      <c r="Q2638">
        <v>0.01</v>
      </c>
      <c r="R2638">
        <v>10.5</v>
      </c>
      <c r="S2638">
        <v>0.79</v>
      </c>
      <c r="T2638">
        <v>4.0000000000000001E-3</v>
      </c>
      <c r="U2638">
        <v>0.18</v>
      </c>
      <c r="V2638">
        <v>3.0000000000000001E-3</v>
      </c>
      <c r="W2638">
        <v>0.09</v>
      </c>
      <c r="X2638">
        <v>9.6199999999999992</v>
      </c>
      <c r="Y2638">
        <v>0.5</v>
      </c>
      <c r="Z2638">
        <v>1E-3</v>
      </c>
      <c r="AA2638">
        <v>0.03</v>
      </c>
      <c r="AB2638">
        <v>8.0000000000000002E-3</v>
      </c>
      <c r="AC2638">
        <v>22.7</v>
      </c>
      <c r="AD2638" t="s">
        <v>67</v>
      </c>
      <c r="AE2638">
        <v>21.8</v>
      </c>
      <c r="AF2638" t="s">
        <v>67</v>
      </c>
      <c r="AG2638">
        <v>33.9</v>
      </c>
      <c r="AH2638" t="s">
        <v>67</v>
      </c>
      <c r="AI2638">
        <v>9.6199999999999992</v>
      </c>
      <c r="AJ2638" t="s">
        <v>67</v>
      </c>
      <c r="AK2638">
        <v>51.8</v>
      </c>
      <c r="AL2638">
        <v>68</v>
      </c>
      <c r="AM2638" t="s">
        <v>67</v>
      </c>
      <c r="AN2638">
        <v>99</v>
      </c>
      <c r="AO2638" t="s">
        <v>67</v>
      </c>
      <c r="AP2638">
        <v>4.4268028871897014E-2</v>
      </c>
      <c r="AQ2638">
        <v>4.0000000000000001E-3</v>
      </c>
      <c r="AR2638" t="s">
        <v>67</v>
      </c>
      <c r="AS2638">
        <v>0.03</v>
      </c>
      <c r="AT2638">
        <v>0.01</v>
      </c>
      <c r="AU2638">
        <v>3.0000000000000001E-3</v>
      </c>
      <c r="AV2638" t="s">
        <v>67</v>
      </c>
      <c r="AW2638">
        <v>0.18</v>
      </c>
      <c r="AX2638" t="s">
        <v>67</v>
      </c>
      <c r="AY2638">
        <v>10.5</v>
      </c>
      <c r="AZ2638" t="s">
        <v>67</v>
      </c>
      <c r="BA2638">
        <v>0.79</v>
      </c>
      <c r="BB2638" t="s">
        <v>67</v>
      </c>
      <c r="BC2638">
        <v>0.09</v>
      </c>
      <c r="BD2638" t="s">
        <v>67</v>
      </c>
      <c r="BE2638">
        <v>0.5</v>
      </c>
      <c r="BF2638" t="s">
        <v>67</v>
      </c>
      <c r="BG2638">
        <v>1E-3</v>
      </c>
      <c r="BH2638" t="s">
        <v>67</v>
      </c>
      <c r="BI2638">
        <v>0.03</v>
      </c>
      <c r="BJ2638" t="s">
        <v>67</v>
      </c>
      <c r="BK2638">
        <v>8.0000000000000002E-3</v>
      </c>
      <c r="BL2638" t="s">
        <v>67</v>
      </c>
    </row>
    <row r="2639" spans="1:64" hidden="1" x14ac:dyDescent="0.25">
      <c r="A2639" t="s">
        <v>571</v>
      </c>
      <c r="B2639" s="1">
        <v>38798</v>
      </c>
      <c r="C2639" t="s">
        <v>65</v>
      </c>
      <c r="D2639">
        <v>601782</v>
      </c>
      <c r="F2639" t="s">
        <v>66</v>
      </c>
      <c r="G2639">
        <v>8.35</v>
      </c>
      <c r="H2639">
        <v>306</v>
      </c>
      <c r="I2639">
        <v>527</v>
      </c>
      <c r="J2639">
        <v>48.9</v>
      </c>
      <c r="K2639">
        <v>103</v>
      </c>
      <c r="L2639">
        <v>50</v>
      </c>
      <c r="M2639">
        <v>8.8536057743794028E-2</v>
      </c>
      <c r="N2639">
        <v>16.2</v>
      </c>
      <c r="O2639">
        <v>36.1</v>
      </c>
      <c r="P2639">
        <v>20.100000000000001</v>
      </c>
      <c r="Q2639">
        <v>0.02</v>
      </c>
      <c r="R2639">
        <v>16.8</v>
      </c>
      <c r="S2639">
        <v>0.25</v>
      </c>
      <c r="T2639">
        <v>5.0000000000000001E-4</v>
      </c>
      <c r="U2639">
        <v>0.08</v>
      </c>
      <c r="V2639">
        <v>3.0000000000000001E-3</v>
      </c>
      <c r="W2639">
        <v>0.27</v>
      </c>
      <c r="X2639">
        <v>10.4</v>
      </c>
      <c r="Y2639">
        <v>0.25</v>
      </c>
      <c r="Z2639">
        <v>1E-3</v>
      </c>
      <c r="AA2639" t="s">
        <v>67</v>
      </c>
      <c r="AB2639">
        <v>6.0000000000000001E-3</v>
      </c>
      <c r="AC2639">
        <v>16.2</v>
      </c>
      <c r="AD2639" t="s">
        <v>67</v>
      </c>
      <c r="AE2639">
        <v>20.100000000000001</v>
      </c>
      <c r="AF2639" t="s">
        <v>67</v>
      </c>
      <c r="AG2639">
        <v>36.1</v>
      </c>
      <c r="AH2639" t="s">
        <v>67</v>
      </c>
      <c r="AI2639">
        <v>10.4</v>
      </c>
      <c r="AJ2639" t="s">
        <v>67</v>
      </c>
      <c r="AK2639">
        <v>48.9</v>
      </c>
      <c r="AL2639">
        <v>50</v>
      </c>
      <c r="AM2639" t="s">
        <v>67</v>
      </c>
      <c r="AN2639">
        <v>103</v>
      </c>
      <c r="AO2639" t="s">
        <v>67</v>
      </c>
      <c r="AP2639">
        <v>8.8536057743794028E-2</v>
      </c>
      <c r="AQ2639">
        <v>5.0000000000000001E-4</v>
      </c>
      <c r="AR2639" t="s">
        <v>67</v>
      </c>
      <c r="AS2639">
        <v>0.02</v>
      </c>
      <c r="AT2639">
        <v>0.02</v>
      </c>
      <c r="AU2639">
        <v>3.0000000000000001E-3</v>
      </c>
      <c r="AV2639" t="s">
        <v>67</v>
      </c>
      <c r="AW2639">
        <v>0.08</v>
      </c>
      <c r="AX2639" t="s">
        <v>67</v>
      </c>
      <c r="AY2639">
        <v>16.8</v>
      </c>
      <c r="AZ2639" t="s">
        <v>67</v>
      </c>
      <c r="BA2639">
        <v>0.25</v>
      </c>
      <c r="BB2639" t="s">
        <v>67</v>
      </c>
      <c r="BC2639">
        <v>0.27</v>
      </c>
      <c r="BD2639" t="s">
        <v>67</v>
      </c>
      <c r="BE2639">
        <v>0.25</v>
      </c>
      <c r="BF2639" t="s">
        <v>67</v>
      </c>
      <c r="BG2639">
        <v>1E-3</v>
      </c>
      <c r="BH2639" t="s">
        <v>67</v>
      </c>
      <c r="BI2639" t="s">
        <v>67</v>
      </c>
      <c r="BJ2639" t="s">
        <v>67</v>
      </c>
      <c r="BK2639">
        <v>6.0000000000000001E-3</v>
      </c>
      <c r="BL2639" t="s">
        <v>67</v>
      </c>
    </row>
    <row r="2640" spans="1:64" x14ac:dyDescent="0.25">
      <c r="A2640" t="s">
        <v>571</v>
      </c>
      <c r="B2640" s="1">
        <v>38833</v>
      </c>
      <c r="C2640" t="s">
        <v>65</v>
      </c>
      <c r="F2640" t="s">
        <v>68</v>
      </c>
      <c r="G2640">
        <v>8.84</v>
      </c>
      <c r="H2640">
        <v>283</v>
      </c>
      <c r="I2640">
        <v>527</v>
      </c>
      <c r="J2640" t="s">
        <v>67</v>
      </c>
      <c r="K2640">
        <v>111</v>
      </c>
      <c r="L2640">
        <v>45</v>
      </c>
      <c r="M2640" t="s">
        <v>67</v>
      </c>
      <c r="N2640" t="s">
        <v>67</v>
      </c>
      <c r="O2640" t="s">
        <v>67</v>
      </c>
      <c r="P2640" t="s">
        <v>67</v>
      </c>
      <c r="Q2640">
        <v>0.1</v>
      </c>
      <c r="R2640">
        <v>2.02</v>
      </c>
      <c r="S2640">
        <v>0.69</v>
      </c>
      <c r="T2640">
        <v>1E-3</v>
      </c>
      <c r="U2640">
        <v>0.06</v>
      </c>
      <c r="V2640">
        <v>1E-3</v>
      </c>
      <c r="W2640">
        <v>0.26</v>
      </c>
      <c r="X2640" t="s">
        <v>67</v>
      </c>
      <c r="Y2640">
        <v>0.25</v>
      </c>
      <c r="Z2640">
        <v>1E-3</v>
      </c>
      <c r="AA2640">
        <v>0.03</v>
      </c>
      <c r="AB2640">
        <v>2.5000000000000001E-3</v>
      </c>
      <c r="AC2640" t="s">
        <v>67</v>
      </c>
      <c r="AD2640" t="s">
        <v>67</v>
      </c>
      <c r="AE2640" t="s">
        <v>67</v>
      </c>
      <c r="AF2640" t="s">
        <v>67</v>
      </c>
      <c r="AG2640" t="s">
        <v>67</v>
      </c>
      <c r="AH2640" t="s">
        <v>67</v>
      </c>
      <c r="AI2640" t="s">
        <v>67</v>
      </c>
      <c r="AJ2640" t="s">
        <v>67</v>
      </c>
      <c r="AK2640">
        <v>0</v>
      </c>
      <c r="AL2640">
        <v>45</v>
      </c>
      <c r="AM2640" t="s">
        <v>67</v>
      </c>
      <c r="AN2640">
        <v>111</v>
      </c>
      <c r="AO2640" t="s">
        <v>67</v>
      </c>
      <c r="AP2640">
        <v>0</v>
      </c>
      <c r="AQ2640">
        <v>1E-3</v>
      </c>
      <c r="AR2640" t="s">
        <v>67</v>
      </c>
      <c r="AS2640">
        <v>0.1</v>
      </c>
      <c r="AT2640" t="s">
        <v>67</v>
      </c>
      <c r="AU2640">
        <v>1E-3</v>
      </c>
      <c r="AV2640" t="s">
        <v>67</v>
      </c>
      <c r="AW2640">
        <v>0.06</v>
      </c>
      <c r="AX2640" t="s">
        <v>67</v>
      </c>
      <c r="AY2640">
        <v>2.02</v>
      </c>
      <c r="AZ2640" t="s">
        <v>67</v>
      </c>
      <c r="BA2640">
        <v>0.69</v>
      </c>
      <c r="BB2640" t="s">
        <v>67</v>
      </c>
      <c r="BC2640">
        <v>0.26</v>
      </c>
      <c r="BD2640" t="s">
        <v>67</v>
      </c>
      <c r="BE2640">
        <v>0.25</v>
      </c>
      <c r="BF2640" t="s">
        <v>67</v>
      </c>
      <c r="BG2640">
        <v>1E-3</v>
      </c>
      <c r="BH2640" t="s">
        <v>67</v>
      </c>
      <c r="BI2640">
        <v>0.03</v>
      </c>
      <c r="BJ2640" t="s">
        <v>67</v>
      </c>
      <c r="BK2640">
        <v>2.5000000000000001E-3</v>
      </c>
      <c r="BL2640" t="s">
        <v>67</v>
      </c>
    </row>
    <row r="2641" spans="1:64" hidden="1" x14ac:dyDescent="0.25">
      <c r="A2641" t="s">
        <v>571</v>
      </c>
      <c r="B2641" s="1">
        <v>38853</v>
      </c>
      <c r="C2641" t="s">
        <v>65</v>
      </c>
      <c r="D2641">
        <v>603043</v>
      </c>
      <c r="F2641" t="s">
        <v>68</v>
      </c>
      <c r="G2641">
        <v>8.94</v>
      </c>
      <c r="H2641">
        <v>292</v>
      </c>
      <c r="I2641">
        <v>521</v>
      </c>
      <c r="J2641" t="s">
        <v>67</v>
      </c>
      <c r="K2641">
        <v>109</v>
      </c>
      <c r="L2641">
        <v>45</v>
      </c>
      <c r="M2641" t="s">
        <v>67</v>
      </c>
      <c r="N2641" t="s">
        <v>67</v>
      </c>
      <c r="O2641" t="s">
        <v>67</v>
      </c>
      <c r="P2641" t="s">
        <v>67</v>
      </c>
      <c r="Q2641">
        <v>0.02</v>
      </c>
      <c r="R2641">
        <v>10</v>
      </c>
      <c r="S2641">
        <v>0.25</v>
      </c>
      <c r="T2641">
        <v>1E-3</v>
      </c>
      <c r="U2641">
        <v>0.04</v>
      </c>
      <c r="V2641">
        <v>3.0000000000000001E-3</v>
      </c>
      <c r="W2641">
        <v>0.12</v>
      </c>
      <c r="X2641" t="s">
        <v>67</v>
      </c>
      <c r="Y2641">
        <v>0.25</v>
      </c>
      <c r="Z2641">
        <v>5.0000000000000001E-4</v>
      </c>
      <c r="AA2641" t="s">
        <v>67</v>
      </c>
      <c r="AB2641">
        <v>2.5000000000000001E-3</v>
      </c>
      <c r="AC2641" t="s">
        <v>67</v>
      </c>
      <c r="AD2641" t="s">
        <v>67</v>
      </c>
      <c r="AE2641" t="s">
        <v>67</v>
      </c>
      <c r="AF2641" t="s">
        <v>67</v>
      </c>
      <c r="AG2641" t="s">
        <v>67</v>
      </c>
      <c r="AH2641" t="s">
        <v>67</v>
      </c>
      <c r="AI2641" t="s">
        <v>67</v>
      </c>
      <c r="AJ2641" t="s">
        <v>67</v>
      </c>
      <c r="AK2641">
        <v>0</v>
      </c>
      <c r="AL2641">
        <v>45</v>
      </c>
      <c r="AM2641" t="s">
        <v>67</v>
      </c>
      <c r="AN2641">
        <v>109</v>
      </c>
      <c r="AO2641" t="s">
        <v>67</v>
      </c>
      <c r="AP2641">
        <v>0</v>
      </c>
      <c r="AQ2641">
        <v>1E-3</v>
      </c>
      <c r="AR2641" t="s">
        <v>67</v>
      </c>
      <c r="AS2641">
        <v>0.02</v>
      </c>
      <c r="AT2641" t="s">
        <v>67</v>
      </c>
      <c r="AU2641">
        <v>3.0000000000000001E-3</v>
      </c>
      <c r="AV2641" t="s">
        <v>67</v>
      </c>
      <c r="AW2641">
        <v>0.04</v>
      </c>
      <c r="AX2641" t="s">
        <v>67</v>
      </c>
      <c r="AY2641">
        <v>10</v>
      </c>
      <c r="AZ2641" t="s">
        <v>67</v>
      </c>
      <c r="BA2641">
        <v>0.25</v>
      </c>
      <c r="BB2641" t="s">
        <v>67</v>
      </c>
      <c r="BC2641">
        <v>0.12</v>
      </c>
      <c r="BD2641" t="s">
        <v>67</v>
      </c>
      <c r="BE2641">
        <v>0.25</v>
      </c>
      <c r="BF2641" t="s">
        <v>67</v>
      </c>
      <c r="BG2641">
        <v>5.0000000000000001E-4</v>
      </c>
      <c r="BH2641" t="s">
        <v>67</v>
      </c>
      <c r="BI2641" t="s">
        <v>67</v>
      </c>
      <c r="BJ2641" t="s">
        <v>67</v>
      </c>
      <c r="BK2641">
        <v>2.5000000000000001E-3</v>
      </c>
      <c r="BL2641" t="s">
        <v>67</v>
      </c>
    </row>
    <row r="2642" spans="1:64" hidden="1" x14ac:dyDescent="0.25">
      <c r="A2642" t="s">
        <v>571</v>
      </c>
      <c r="B2642" s="1">
        <v>38876</v>
      </c>
      <c r="C2642" t="s">
        <v>65</v>
      </c>
      <c r="D2642">
        <v>603643</v>
      </c>
      <c r="F2642" t="s">
        <v>68</v>
      </c>
      <c r="G2642">
        <v>8.89</v>
      </c>
      <c r="H2642">
        <v>348</v>
      </c>
      <c r="I2642">
        <v>534</v>
      </c>
      <c r="J2642">
        <v>49.6</v>
      </c>
      <c r="K2642">
        <v>106</v>
      </c>
      <c r="L2642">
        <v>70</v>
      </c>
      <c r="M2642">
        <v>0.13280408661569107</v>
      </c>
      <c r="N2642">
        <v>31.4</v>
      </c>
      <c r="O2642">
        <v>81.2</v>
      </c>
      <c r="P2642">
        <v>43.2</v>
      </c>
      <c r="Q2642">
        <v>0.02</v>
      </c>
      <c r="R2642">
        <v>6.11</v>
      </c>
      <c r="S2642">
        <v>0.25</v>
      </c>
      <c r="T2642">
        <v>1E-3</v>
      </c>
      <c r="U2642">
        <v>0.01</v>
      </c>
      <c r="V2642">
        <v>2E-3</v>
      </c>
      <c r="W2642">
        <v>7.0000000000000007E-2</v>
      </c>
      <c r="X2642">
        <v>20.399999999999999</v>
      </c>
      <c r="Y2642">
        <v>0.25</v>
      </c>
      <c r="Z2642">
        <v>1E-3</v>
      </c>
      <c r="AA2642" t="s">
        <v>67</v>
      </c>
      <c r="AB2642">
        <v>5.0000000000000001E-3</v>
      </c>
      <c r="AC2642">
        <v>31.4</v>
      </c>
      <c r="AD2642" t="s">
        <v>67</v>
      </c>
      <c r="AE2642">
        <v>43.2</v>
      </c>
      <c r="AF2642" t="s">
        <v>67</v>
      </c>
      <c r="AG2642">
        <v>81.2</v>
      </c>
      <c r="AH2642" t="s">
        <v>67</v>
      </c>
      <c r="AI2642">
        <v>20.399999999999999</v>
      </c>
      <c r="AJ2642" t="s">
        <v>67</v>
      </c>
      <c r="AK2642">
        <v>49.6</v>
      </c>
      <c r="AL2642">
        <v>70</v>
      </c>
      <c r="AM2642" t="s">
        <v>67</v>
      </c>
      <c r="AN2642">
        <v>106</v>
      </c>
      <c r="AO2642" t="s">
        <v>67</v>
      </c>
      <c r="AP2642">
        <v>0.13280408661569107</v>
      </c>
      <c r="AQ2642">
        <v>1E-3</v>
      </c>
      <c r="AR2642" t="s">
        <v>67</v>
      </c>
      <c r="AS2642">
        <v>0.02</v>
      </c>
      <c r="AT2642">
        <v>0.02</v>
      </c>
      <c r="AU2642">
        <v>2E-3</v>
      </c>
      <c r="AV2642" t="s">
        <v>67</v>
      </c>
      <c r="AW2642">
        <v>0.01</v>
      </c>
      <c r="AX2642" t="s">
        <v>67</v>
      </c>
      <c r="AY2642">
        <v>6.11</v>
      </c>
      <c r="AZ2642" t="s">
        <v>67</v>
      </c>
      <c r="BA2642">
        <v>0.25</v>
      </c>
      <c r="BB2642" t="s">
        <v>67</v>
      </c>
      <c r="BC2642">
        <v>7.0000000000000007E-2</v>
      </c>
      <c r="BD2642" t="s">
        <v>67</v>
      </c>
      <c r="BE2642">
        <v>0.25</v>
      </c>
      <c r="BF2642" t="s">
        <v>67</v>
      </c>
      <c r="BG2642">
        <v>1E-3</v>
      </c>
      <c r="BH2642" t="s">
        <v>67</v>
      </c>
      <c r="BI2642" t="s">
        <v>67</v>
      </c>
      <c r="BJ2642" t="s">
        <v>67</v>
      </c>
      <c r="BK2642">
        <v>5.0000000000000001E-3</v>
      </c>
      <c r="BL2642" t="s">
        <v>67</v>
      </c>
    </row>
    <row r="2643" spans="1:64" hidden="1" x14ac:dyDescent="0.25">
      <c r="A2643" t="s">
        <v>571</v>
      </c>
      <c r="B2643" s="1">
        <v>38925</v>
      </c>
      <c r="C2643" t="s">
        <v>65</v>
      </c>
      <c r="D2643">
        <v>604832</v>
      </c>
      <c r="F2643" t="s">
        <v>68</v>
      </c>
      <c r="G2643">
        <v>8.69</v>
      </c>
      <c r="H2643">
        <v>427</v>
      </c>
      <c r="I2643">
        <v>628</v>
      </c>
      <c r="J2643" t="s">
        <v>67</v>
      </c>
      <c r="K2643">
        <v>102</v>
      </c>
      <c r="L2643">
        <v>85</v>
      </c>
      <c r="M2643" t="s">
        <v>67</v>
      </c>
      <c r="N2643" t="s">
        <v>67</v>
      </c>
      <c r="O2643" t="s">
        <v>67</v>
      </c>
      <c r="P2643" t="s">
        <v>67</v>
      </c>
      <c r="Q2643">
        <v>0.06</v>
      </c>
      <c r="R2643">
        <v>8.26</v>
      </c>
      <c r="S2643">
        <v>0.25</v>
      </c>
      <c r="T2643">
        <v>8.9999999999999993E-3</v>
      </c>
      <c r="U2643">
        <v>0.02</v>
      </c>
      <c r="V2643">
        <v>5.0000000000000001E-3</v>
      </c>
      <c r="W2643">
        <v>0.12</v>
      </c>
      <c r="X2643" t="s">
        <v>67</v>
      </c>
      <c r="Y2643">
        <v>1.1499999999999999</v>
      </c>
      <c r="Z2643">
        <v>5.0000000000000001E-4</v>
      </c>
      <c r="AA2643" t="s">
        <v>67</v>
      </c>
      <c r="AB2643">
        <v>2.5000000000000001E-3</v>
      </c>
      <c r="AC2643" t="s">
        <v>67</v>
      </c>
      <c r="AD2643" t="s">
        <v>67</v>
      </c>
      <c r="AE2643" t="s">
        <v>67</v>
      </c>
      <c r="AF2643" t="s">
        <v>67</v>
      </c>
      <c r="AG2643" t="s">
        <v>67</v>
      </c>
      <c r="AH2643" t="s">
        <v>67</v>
      </c>
      <c r="AI2643" t="s">
        <v>67</v>
      </c>
      <c r="AJ2643" t="s">
        <v>67</v>
      </c>
      <c r="AK2643">
        <v>0</v>
      </c>
      <c r="AL2643">
        <v>85</v>
      </c>
      <c r="AM2643" t="s">
        <v>67</v>
      </c>
      <c r="AN2643">
        <v>102</v>
      </c>
      <c r="AO2643" t="s">
        <v>67</v>
      </c>
      <c r="AP2643">
        <v>0</v>
      </c>
      <c r="AQ2643">
        <v>8.9999999999999993E-3</v>
      </c>
      <c r="AR2643" t="s">
        <v>67</v>
      </c>
      <c r="AS2643">
        <v>0.06</v>
      </c>
      <c r="AT2643" t="s">
        <v>67</v>
      </c>
      <c r="AU2643">
        <v>5.0000000000000001E-3</v>
      </c>
      <c r="AV2643" t="s">
        <v>67</v>
      </c>
      <c r="AW2643">
        <v>0.02</v>
      </c>
      <c r="AX2643" t="s">
        <v>67</v>
      </c>
      <c r="AY2643">
        <v>8.26</v>
      </c>
      <c r="AZ2643" t="s">
        <v>67</v>
      </c>
      <c r="BA2643">
        <v>0.25</v>
      </c>
      <c r="BB2643" t="s">
        <v>67</v>
      </c>
      <c r="BC2643">
        <v>0.12</v>
      </c>
      <c r="BD2643" t="s">
        <v>67</v>
      </c>
      <c r="BE2643">
        <v>1.1499999999999999</v>
      </c>
      <c r="BF2643" t="s">
        <v>67</v>
      </c>
      <c r="BG2643">
        <v>5.0000000000000001E-4</v>
      </c>
      <c r="BH2643" t="s">
        <v>67</v>
      </c>
      <c r="BI2643" t="s">
        <v>67</v>
      </c>
      <c r="BJ2643" t="s">
        <v>67</v>
      </c>
      <c r="BK2643">
        <v>2.5000000000000001E-3</v>
      </c>
      <c r="BL2643" t="s">
        <v>67</v>
      </c>
    </row>
    <row r="2644" spans="1:64" hidden="1" x14ac:dyDescent="0.25">
      <c r="A2644" t="s">
        <v>571</v>
      </c>
      <c r="B2644" s="1">
        <v>38932</v>
      </c>
      <c r="C2644" t="s">
        <v>65</v>
      </c>
      <c r="D2644">
        <v>605017</v>
      </c>
      <c r="F2644" t="s">
        <v>66</v>
      </c>
      <c r="G2644">
        <v>8.74</v>
      </c>
      <c r="H2644">
        <v>427</v>
      </c>
      <c r="I2644">
        <v>640</v>
      </c>
      <c r="J2644">
        <v>74.900000000000006</v>
      </c>
      <c r="K2644">
        <v>106</v>
      </c>
      <c r="L2644">
        <v>85</v>
      </c>
      <c r="M2644">
        <v>8.8536057743794028E-2</v>
      </c>
      <c r="N2644">
        <v>29.9</v>
      </c>
      <c r="O2644">
        <v>37.6</v>
      </c>
      <c r="P2644">
        <v>22.5</v>
      </c>
      <c r="Q2644">
        <v>0.02</v>
      </c>
      <c r="R2644">
        <v>5.25</v>
      </c>
      <c r="S2644">
        <v>0.25</v>
      </c>
      <c r="T2644">
        <v>6.0000000000000001E-3</v>
      </c>
      <c r="U2644">
        <v>0.03</v>
      </c>
      <c r="V2644">
        <v>5.0000000000000001E-3</v>
      </c>
      <c r="W2644">
        <v>0.05</v>
      </c>
      <c r="X2644">
        <v>9.76</v>
      </c>
      <c r="Y2644">
        <v>1.28</v>
      </c>
      <c r="Z2644">
        <v>5.0000000000000001E-4</v>
      </c>
      <c r="AA2644" t="s">
        <v>67</v>
      </c>
      <c r="AB2644">
        <v>6.0000000000000001E-3</v>
      </c>
      <c r="AC2644">
        <v>29.9</v>
      </c>
      <c r="AD2644" t="s">
        <v>67</v>
      </c>
      <c r="AE2644">
        <v>22.5</v>
      </c>
      <c r="AF2644" t="s">
        <v>67</v>
      </c>
      <c r="AG2644">
        <v>37.6</v>
      </c>
      <c r="AH2644" t="s">
        <v>67</v>
      </c>
      <c r="AI2644">
        <v>9.76</v>
      </c>
      <c r="AJ2644" t="s">
        <v>67</v>
      </c>
      <c r="AK2644">
        <v>74.900000000000006</v>
      </c>
      <c r="AL2644">
        <v>85</v>
      </c>
      <c r="AM2644" t="s">
        <v>67</v>
      </c>
      <c r="AN2644">
        <v>106</v>
      </c>
      <c r="AO2644" t="s">
        <v>67</v>
      </c>
      <c r="AP2644">
        <v>8.8536057743794028E-2</v>
      </c>
      <c r="AQ2644">
        <v>6.0000000000000001E-3</v>
      </c>
      <c r="AR2644" t="s">
        <v>67</v>
      </c>
      <c r="AS2644">
        <v>0.04</v>
      </c>
      <c r="AT2644">
        <v>0.02</v>
      </c>
      <c r="AU2644">
        <v>5.0000000000000001E-3</v>
      </c>
      <c r="AV2644" t="s">
        <v>67</v>
      </c>
      <c r="AW2644">
        <v>0.03</v>
      </c>
      <c r="AX2644" t="s">
        <v>67</v>
      </c>
      <c r="AY2644">
        <v>5.25</v>
      </c>
      <c r="AZ2644" t="s">
        <v>67</v>
      </c>
      <c r="BA2644">
        <v>0.25</v>
      </c>
      <c r="BB2644" t="s">
        <v>67</v>
      </c>
      <c r="BC2644">
        <v>0.05</v>
      </c>
      <c r="BD2644" t="s">
        <v>67</v>
      </c>
      <c r="BE2644">
        <v>1.28</v>
      </c>
      <c r="BF2644" t="s">
        <v>67</v>
      </c>
      <c r="BG2644">
        <v>5.0000000000000001E-4</v>
      </c>
      <c r="BH2644" t="s">
        <v>67</v>
      </c>
      <c r="BI2644" t="s">
        <v>67</v>
      </c>
      <c r="BJ2644" t="s">
        <v>67</v>
      </c>
      <c r="BK2644">
        <v>6.0000000000000001E-3</v>
      </c>
      <c r="BL2644" t="s">
        <v>67</v>
      </c>
    </row>
    <row r="2645" spans="1:64" hidden="1" x14ac:dyDescent="0.25">
      <c r="A2645" t="s">
        <v>571</v>
      </c>
      <c r="B2645" s="1">
        <v>38965</v>
      </c>
      <c r="C2645" t="s">
        <v>65</v>
      </c>
      <c r="D2645">
        <v>605823</v>
      </c>
      <c r="F2645" t="s">
        <v>68</v>
      </c>
      <c r="G2645">
        <v>8.36</v>
      </c>
      <c r="H2645">
        <v>593</v>
      </c>
      <c r="I2645">
        <v>773</v>
      </c>
      <c r="J2645" t="s">
        <v>67</v>
      </c>
      <c r="K2645">
        <v>113</v>
      </c>
      <c r="L2645">
        <v>118</v>
      </c>
      <c r="M2645" t="s">
        <v>67</v>
      </c>
      <c r="N2645" t="s">
        <v>67</v>
      </c>
      <c r="O2645" t="s">
        <v>67</v>
      </c>
      <c r="P2645" t="s">
        <v>67</v>
      </c>
      <c r="Q2645">
        <v>0.02</v>
      </c>
      <c r="R2645">
        <v>6.7</v>
      </c>
      <c r="S2645">
        <v>0.25</v>
      </c>
      <c r="T2645">
        <v>1.2E-2</v>
      </c>
      <c r="U2645">
        <v>0.02</v>
      </c>
      <c r="V2645">
        <v>5.0000000000000001E-3</v>
      </c>
      <c r="W2645">
        <v>0.16</v>
      </c>
      <c r="X2645" t="s">
        <v>67</v>
      </c>
      <c r="Y2645">
        <v>0.51</v>
      </c>
      <c r="Z2645">
        <v>1E-3</v>
      </c>
      <c r="AA2645" t="s">
        <v>67</v>
      </c>
      <c r="AB2645">
        <v>1.7999999999999999E-2</v>
      </c>
      <c r="AC2645" t="s">
        <v>67</v>
      </c>
      <c r="AD2645" t="s">
        <v>67</v>
      </c>
      <c r="AE2645" t="s">
        <v>67</v>
      </c>
      <c r="AF2645" t="s">
        <v>67</v>
      </c>
      <c r="AG2645" t="s">
        <v>67</v>
      </c>
      <c r="AH2645" t="s">
        <v>67</v>
      </c>
      <c r="AI2645" t="s">
        <v>67</v>
      </c>
      <c r="AJ2645" t="s">
        <v>67</v>
      </c>
      <c r="AK2645">
        <v>0</v>
      </c>
      <c r="AL2645">
        <v>118</v>
      </c>
      <c r="AM2645" t="s">
        <v>67</v>
      </c>
      <c r="AN2645">
        <v>113</v>
      </c>
      <c r="AO2645" t="s">
        <v>67</v>
      </c>
      <c r="AP2645">
        <v>0</v>
      </c>
      <c r="AQ2645">
        <v>1.2E-2</v>
      </c>
      <c r="AR2645" t="s">
        <v>67</v>
      </c>
      <c r="AS2645">
        <v>0.02</v>
      </c>
      <c r="AT2645" t="s">
        <v>67</v>
      </c>
      <c r="AU2645">
        <v>5.0000000000000001E-3</v>
      </c>
      <c r="AV2645" t="s">
        <v>67</v>
      </c>
      <c r="AW2645">
        <v>0.02</v>
      </c>
      <c r="AX2645" t="s">
        <v>67</v>
      </c>
      <c r="AY2645">
        <v>6.7</v>
      </c>
      <c r="AZ2645" t="s">
        <v>67</v>
      </c>
      <c r="BA2645">
        <v>0.25</v>
      </c>
      <c r="BB2645" t="s">
        <v>67</v>
      </c>
      <c r="BC2645">
        <v>0.16</v>
      </c>
      <c r="BD2645" t="s">
        <v>67</v>
      </c>
      <c r="BE2645">
        <v>0.51</v>
      </c>
      <c r="BF2645" t="s">
        <v>67</v>
      </c>
      <c r="BG2645">
        <v>1E-3</v>
      </c>
      <c r="BH2645" t="s">
        <v>67</v>
      </c>
      <c r="BI2645" t="s">
        <v>67</v>
      </c>
      <c r="BJ2645" t="s">
        <v>67</v>
      </c>
      <c r="BK2645">
        <v>1.7999999999999999E-2</v>
      </c>
      <c r="BL2645" t="s">
        <v>67</v>
      </c>
    </row>
    <row r="2646" spans="1:64" hidden="1" x14ac:dyDescent="0.25">
      <c r="A2646" t="s">
        <v>571</v>
      </c>
      <c r="B2646" s="1">
        <v>38994</v>
      </c>
      <c r="C2646" t="s">
        <v>65</v>
      </c>
      <c r="D2646">
        <v>606656</v>
      </c>
      <c r="F2646" t="s">
        <v>66</v>
      </c>
      <c r="G2646">
        <v>8.2799999999999994</v>
      </c>
      <c r="H2646">
        <v>399</v>
      </c>
      <c r="I2646">
        <v>776</v>
      </c>
      <c r="J2646">
        <v>118</v>
      </c>
      <c r="K2646">
        <v>123</v>
      </c>
      <c r="L2646">
        <v>120</v>
      </c>
      <c r="M2646">
        <v>0.13280408661569107</v>
      </c>
      <c r="N2646">
        <v>43.4</v>
      </c>
      <c r="O2646">
        <v>89.5</v>
      </c>
      <c r="P2646">
        <v>24.7</v>
      </c>
      <c r="Q2646">
        <v>0.02</v>
      </c>
      <c r="R2646">
        <v>4.9800000000000004</v>
      </c>
      <c r="S2646">
        <v>0.25</v>
      </c>
      <c r="T2646">
        <v>8.0000000000000002E-3</v>
      </c>
      <c r="U2646">
        <v>0.01</v>
      </c>
      <c r="V2646">
        <v>2E-3</v>
      </c>
      <c r="W2646">
        <v>0.13</v>
      </c>
      <c r="X2646">
        <v>9.34</v>
      </c>
      <c r="Y2646">
        <v>0.25</v>
      </c>
      <c r="Z2646">
        <v>5.0000000000000001E-4</v>
      </c>
      <c r="AA2646">
        <v>0.03</v>
      </c>
      <c r="AB2646">
        <v>2.5000000000000001E-3</v>
      </c>
      <c r="AC2646">
        <v>43.4</v>
      </c>
      <c r="AD2646" t="s">
        <v>67</v>
      </c>
      <c r="AE2646">
        <v>24.7</v>
      </c>
      <c r="AF2646" t="s">
        <v>67</v>
      </c>
      <c r="AG2646">
        <v>89.5</v>
      </c>
      <c r="AH2646" t="s">
        <v>67</v>
      </c>
      <c r="AI2646">
        <v>9.34</v>
      </c>
      <c r="AJ2646" t="s">
        <v>67</v>
      </c>
      <c r="AK2646">
        <v>118</v>
      </c>
      <c r="AL2646">
        <v>120</v>
      </c>
      <c r="AM2646" t="s">
        <v>67</v>
      </c>
      <c r="AN2646">
        <v>123</v>
      </c>
      <c r="AO2646" t="s">
        <v>67</v>
      </c>
      <c r="AP2646">
        <v>0.13280408661569107</v>
      </c>
      <c r="AQ2646">
        <v>8.0000000000000002E-3</v>
      </c>
      <c r="AR2646" t="s">
        <v>67</v>
      </c>
      <c r="AS2646">
        <v>0.02</v>
      </c>
      <c r="AT2646" t="s">
        <v>67</v>
      </c>
      <c r="AU2646">
        <v>2E-3</v>
      </c>
      <c r="AV2646" t="s">
        <v>67</v>
      </c>
      <c r="AW2646">
        <v>0.01</v>
      </c>
      <c r="AX2646" t="s">
        <v>67</v>
      </c>
      <c r="AY2646">
        <v>4.9800000000000004</v>
      </c>
      <c r="AZ2646" t="s">
        <v>67</v>
      </c>
      <c r="BA2646">
        <v>0.25</v>
      </c>
      <c r="BB2646" t="s">
        <v>67</v>
      </c>
      <c r="BC2646">
        <v>0.13</v>
      </c>
      <c r="BD2646" t="s">
        <v>67</v>
      </c>
      <c r="BE2646">
        <v>0.25</v>
      </c>
      <c r="BF2646" t="s">
        <v>67</v>
      </c>
      <c r="BG2646">
        <v>5.0000000000000001E-4</v>
      </c>
      <c r="BH2646" t="s">
        <v>67</v>
      </c>
      <c r="BI2646">
        <v>0.03</v>
      </c>
      <c r="BJ2646" t="s">
        <v>67</v>
      </c>
      <c r="BK2646">
        <v>2.5000000000000001E-3</v>
      </c>
      <c r="BL2646" t="s">
        <v>67</v>
      </c>
    </row>
    <row r="2647" spans="1:64" hidden="1" x14ac:dyDescent="0.25">
      <c r="A2647" t="s">
        <v>571</v>
      </c>
      <c r="B2647" s="1">
        <v>39024</v>
      </c>
      <c r="C2647" t="s">
        <v>65</v>
      </c>
      <c r="D2647">
        <v>607633</v>
      </c>
      <c r="F2647" t="s">
        <v>66</v>
      </c>
      <c r="G2647">
        <v>8.4</v>
      </c>
      <c r="H2647">
        <v>432</v>
      </c>
      <c r="I2647">
        <v>691</v>
      </c>
      <c r="J2647">
        <v>90.6</v>
      </c>
      <c r="K2647">
        <v>107</v>
      </c>
      <c r="L2647">
        <v>110</v>
      </c>
      <c r="M2647">
        <v>1.4608449527726017</v>
      </c>
      <c r="N2647">
        <v>37.200000000000003</v>
      </c>
      <c r="O2647">
        <v>46</v>
      </c>
      <c r="P2647">
        <v>20.5</v>
      </c>
      <c r="Q2647">
        <v>0.05</v>
      </c>
      <c r="R2647">
        <v>3.9</v>
      </c>
      <c r="S2647">
        <v>0.25</v>
      </c>
      <c r="T2647">
        <v>3.0000000000000001E-3</v>
      </c>
      <c r="U2647">
        <v>0.04</v>
      </c>
      <c r="V2647">
        <v>3.0000000000000001E-3</v>
      </c>
      <c r="W2647">
        <v>0.09</v>
      </c>
      <c r="X2647">
        <v>9.06</v>
      </c>
      <c r="Y2647">
        <v>0.25</v>
      </c>
      <c r="Z2647">
        <v>5.0000000000000001E-4</v>
      </c>
      <c r="AA2647">
        <v>0.02</v>
      </c>
      <c r="AB2647">
        <v>2.5000000000000001E-3</v>
      </c>
      <c r="AC2647">
        <v>37.200000000000003</v>
      </c>
      <c r="AD2647" t="s">
        <v>67</v>
      </c>
      <c r="AE2647">
        <v>20.5</v>
      </c>
      <c r="AF2647" t="s">
        <v>67</v>
      </c>
      <c r="AG2647">
        <v>46</v>
      </c>
      <c r="AH2647" t="s">
        <v>67</v>
      </c>
      <c r="AI2647">
        <v>9.06</v>
      </c>
      <c r="AJ2647" t="s">
        <v>67</v>
      </c>
      <c r="AK2647">
        <v>90.6</v>
      </c>
      <c r="AL2647">
        <v>110</v>
      </c>
      <c r="AM2647" t="s">
        <v>67</v>
      </c>
      <c r="AN2647">
        <v>107</v>
      </c>
      <c r="AO2647" t="s">
        <v>67</v>
      </c>
      <c r="AP2647">
        <v>1.4608449527726017</v>
      </c>
      <c r="AQ2647">
        <v>3.0000000000000001E-3</v>
      </c>
      <c r="AR2647" t="s">
        <v>67</v>
      </c>
      <c r="AS2647">
        <v>0.05</v>
      </c>
      <c r="AT2647" t="s">
        <v>67</v>
      </c>
      <c r="AU2647">
        <v>3.0000000000000001E-3</v>
      </c>
      <c r="AV2647" t="s">
        <v>67</v>
      </c>
      <c r="AW2647">
        <v>0.04</v>
      </c>
      <c r="AX2647" t="s">
        <v>67</v>
      </c>
      <c r="AY2647">
        <v>3.9</v>
      </c>
      <c r="AZ2647" t="s">
        <v>67</v>
      </c>
      <c r="BA2647">
        <v>0.25</v>
      </c>
      <c r="BB2647" t="s">
        <v>67</v>
      </c>
      <c r="BC2647">
        <v>0.09</v>
      </c>
      <c r="BD2647" t="s">
        <v>67</v>
      </c>
      <c r="BE2647">
        <v>0.25</v>
      </c>
      <c r="BF2647" t="s">
        <v>67</v>
      </c>
      <c r="BG2647">
        <v>5.0000000000000001E-4</v>
      </c>
      <c r="BH2647" t="s">
        <v>67</v>
      </c>
      <c r="BI2647">
        <v>0.02</v>
      </c>
      <c r="BJ2647" t="s">
        <v>67</v>
      </c>
      <c r="BK2647">
        <v>2.5000000000000001E-3</v>
      </c>
      <c r="BL2647" t="s">
        <v>67</v>
      </c>
    </row>
    <row r="2648" spans="1:64" hidden="1" x14ac:dyDescent="0.25">
      <c r="A2648" t="s">
        <v>571</v>
      </c>
      <c r="B2648" s="1">
        <v>39064</v>
      </c>
      <c r="C2648" t="s">
        <v>65</v>
      </c>
      <c r="D2648">
        <v>608952</v>
      </c>
      <c r="F2648" t="s">
        <v>66</v>
      </c>
      <c r="G2648">
        <v>8.1300000000000008</v>
      </c>
      <c r="H2648">
        <v>495</v>
      </c>
      <c r="I2648">
        <v>630</v>
      </c>
      <c r="J2648">
        <v>87.3</v>
      </c>
      <c r="K2648">
        <v>110</v>
      </c>
      <c r="L2648">
        <v>85</v>
      </c>
      <c r="M2648">
        <v>0.92962860630983735</v>
      </c>
      <c r="N2648">
        <v>35.9</v>
      </c>
      <c r="O2648">
        <v>33.9</v>
      </c>
      <c r="P2648">
        <v>22.5</v>
      </c>
      <c r="Q2648">
        <v>0.06</v>
      </c>
      <c r="R2648">
        <v>2.37</v>
      </c>
      <c r="S2648">
        <v>0.25</v>
      </c>
      <c r="T2648">
        <v>5.0000000000000001E-3</v>
      </c>
      <c r="U2648">
        <v>0.02</v>
      </c>
      <c r="V2648">
        <v>4.0000000000000001E-3</v>
      </c>
      <c r="W2648">
        <v>0.23</v>
      </c>
      <c r="X2648">
        <v>9.98</v>
      </c>
      <c r="Y2648">
        <v>0.25</v>
      </c>
      <c r="Z2648">
        <v>5.0000000000000001E-4</v>
      </c>
      <c r="AA2648">
        <v>0.03</v>
      </c>
      <c r="AB2648">
        <v>2.5000000000000001E-3</v>
      </c>
      <c r="AC2648">
        <v>35.9</v>
      </c>
      <c r="AD2648" t="s">
        <v>67</v>
      </c>
      <c r="AE2648">
        <v>22.5</v>
      </c>
      <c r="AF2648" t="s">
        <v>67</v>
      </c>
      <c r="AG2648">
        <v>33.9</v>
      </c>
      <c r="AH2648" t="s">
        <v>67</v>
      </c>
      <c r="AI2648">
        <v>9.98</v>
      </c>
      <c r="AJ2648" t="s">
        <v>67</v>
      </c>
      <c r="AK2648">
        <v>87.3</v>
      </c>
      <c r="AL2648">
        <v>85</v>
      </c>
      <c r="AM2648" t="s">
        <v>67</v>
      </c>
      <c r="AN2648">
        <v>110</v>
      </c>
      <c r="AO2648" t="s">
        <v>67</v>
      </c>
      <c r="AP2648">
        <v>0.92962860630983735</v>
      </c>
      <c r="AQ2648">
        <v>5.0000000000000001E-3</v>
      </c>
      <c r="AR2648" t="s">
        <v>67</v>
      </c>
      <c r="AS2648">
        <v>0.06</v>
      </c>
      <c r="AT2648" t="s">
        <v>67</v>
      </c>
      <c r="AU2648">
        <v>4.0000000000000001E-3</v>
      </c>
      <c r="AV2648" t="s">
        <v>67</v>
      </c>
      <c r="AW2648">
        <v>0.02</v>
      </c>
      <c r="AX2648" t="s">
        <v>67</v>
      </c>
      <c r="AY2648">
        <v>2.37</v>
      </c>
      <c r="AZ2648" t="s">
        <v>67</v>
      </c>
      <c r="BA2648">
        <v>0.25</v>
      </c>
      <c r="BB2648" t="s">
        <v>67</v>
      </c>
      <c r="BC2648">
        <v>0.23</v>
      </c>
      <c r="BD2648" t="s">
        <v>67</v>
      </c>
      <c r="BE2648">
        <v>0.25</v>
      </c>
      <c r="BF2648" t="s">
        <v>67</v>
      </c>
      <c r="BG2648">
        <v>5.0000000000000001E-4</v>
      </c>
      <c r="BH2648" t="s">
        <v>67</v>
      </c>
      <c r="BI2648">
        <v>0.03</v>
      </c>
      <c r="BJ2648" t="s">
        <v>67</v>
      </c>
      <c r="BK2648">
        <v>2.5000000000000001E-3</v>
      </c>
      <c r="BL2648" t="s">
        <v>67</v>
      </c>
    </row>
    <row r="2649" spans="1:64" hidden="1" x14ac:dyDescent="0.25">
      <c r="A2649" t="s">
        <v>571</v>
      </c>
      <c r="B2649" s="1">
        <v>39093</v>
      </c>
      <c r="C2649" t="s">
        <v>65</v>
      </c>
      <c r="D2649">
        <v>700355</v>
      </c>
      <c r="F2649" t="s">
        <v>66</v>
      </c>
      <c r="G2649">
        <v>8.4700000000000006</v>
      </c>
      <c r="H2649">
        <v>384</v>
      </c>
      <c r="I2649">
        <v>553</v>
      </c>
      <c r="J2649">
        <v>78.8</v>
      </c>
      <c r="K2649">
        <v>103</v>
      </c>
      <c r="L2649">
        <v>90</v>
      </c>
      <c r="M2649">
        <v>5.0908233202681572</v>
      </c>
      <c r="N2649">
        <v>30.2</v>
      </c>
      <c r="O2649">
        <v>38.6</v>
      </c>
      <c r="P2649">
        <v>22.1</v>
      </c>
      <c r="Q2649">
        <v>0.01</v>
      </c>
      <c r="R2649">
        <v>2.23</v>
      </c>
      <c r="S2649">
        <v>0.25</v>
      </c>
      <c r="T2649">
        <v>5.0000000000000001E-3</v>
      </c>
      <c r="U2649">
        <v>0.01</v>
      </c>
      <c r="V2649">
        <v>4.0000000000000001E-3</v>
      </c>
      <c r="W2649">
        <v>0.1</v>
      </c>
      <c r="X2649">
        <v>9.92</v>
      </c>
      <c r="Y2649">
        <v>0.5</v>
      </c>
      <c r="Z2649">
        <v>1E-3</v>
      </c>
      <c r="AA2649">
        <v>0.04</v>
      </c>
      <c r="AB2649">
        <v>5.0000000000000001E-3</v>
      </c>
      <c r="AC2649">
        <v>30.2</v>
      </c>
      <c r="AD2649" t="s">
        <v>67</v>
      </c>
      <c r="AE2649">
        <v>22.1</v>
      </c>
      <c r="AF2649" t="s">
        <v>67</v>
      </c>
      <c r="AG2649">
        <v>38.6</v>
      </c>
      <c r="AH2649" t="s">
        <v>67</v>
      </c>
      <c r="AI2649">
        <v>9.92</v>
      </c>
      <c r="AJ2649" t="s">
        <v>67</v>
      </c>
      <c r="AK2649">
        <v>78.8</v>
      </c>
      <c r="AL2649">
        <v>90</v>
      </c>
      <c r="AM2649" t="s">
        <v>67</v>
      </c>
      <c r="AN2649">
        <v>103</v>
      </c>
      <c r="AO2649" t="s">
        <v>67</v>
      </c>
      <c r="AP2649">
        <v>5.0908233202681572</v>
      </c>
      <c r="AQ2649">
        <v>5.0000000000000001E-3</v>
      </c>
      <c r="AR2649" t="s">
        <v>67</v>
      </c>
      <c r="AS2649">
        <v>0.01</v>
      </c>
      <c r="AT2649" t="s">
        <v>67</v>
      </c>
      <c r="AU2649">
        <v>4.0000000000000001E-3</v>
      </c>
      <c r="AV2649" t="s">
        <v>67</v>
      </c>
      <c r="AW2649">
        <v>0.01</v>
      </c>
      <c r="AX2649" t="s">
        <v>67</v>
      </c>
      <c r="AY2649">
        <v>2.23</v>
      </c>
      <c r="AZ2649" t="s">
        <v>67</v>
      </c>
      <c r="BA2649">
        <v>0.25</v>
      </c>
      <c r="BB2649" t="s">
        <v>67</v>
      </c>
      <c r="BC2649">
        <v>0.1</v>
      </c>
      <c r="BD2649" t="s">
        <v>67</v>
      </c>
      <c r="BE2649">
        <v>0.5</v>
      </c>
      <c r="BF2649" t="s">
        <v>67</v>
      </c>
      <c r="BG2649">
        <v>1E-3</v>
      </c>
      <c r="BH2649" t="s">
        <v>67</v>
      </c>
      <c r="BI2649">
        <v>0.04</v>
      </c>
      <c r="BJ2649" t="s">
        <v>67</v>
      </c>
      <c r="BK2649">
        <v>5.0000000000000001E-3</v>
      </c>
      <c r="BL2649" t="s">
        <v>67</v>
      </c>
    </row>
    <row r="2650" spans="1:64" hidden="1" x14ac:dyDescent="0.25">
      <c r="A2650" t="s">
        <v>571</v>
      </c>
      <c r="B2650" s="1">
        <v>39126</v>
      </c>
      <c r="C2650" t="s">
        <v>65</v>
      </c>
      <c r="D2650">
        <v>701325</v>
      </c>
      <c r="F2650" t="s">
        <v>66</v>
      </c>
      <c r="G2650">
        <v>8.41</v>
      </c>
      <c r="H2650">
        <v>440</v>
      </c>
      <c r="I2650">
        <v>611</v>
      </c>
      <c r="J2650">
        <v>66.099999999999994</v>
      </c>
      <c r="K2650">
        <v>113</v>
      </c>
      <c r="L2650">
        <v>90</v>
      </c>
      <c r="M2650">
        <v>1.0624326929255286</v>
      </c>
      <c r="N2650">
        <v>30.5</v>
      </c>
      <c r="O2650">
        <v>37.9</v>
      </c>
      <c r="P2650">
        <v>21.9</v>
      </c>
      <c r="Q2650">
        <v>0.01</v>
      </c>
      <c r="R2650">
        <v>1.85</v>
      </c>
      <c r="S2650">
        <v>0.25</v>
      </c>
      <c r="T2650">
        <v>8.0000000000000002E-3</v>
      </c>
      <c r="U2650">
        <v>0.01</v>
      </c>
      <c r="V2650">
        <v>1E-3</v>
      </c>
      <c r="W2650">
        <v>7.0000000000000007E-2</v>
      </c>
      <c r="X2650">
        <v>10.199999999999999</v>
      </c>
      <c r="Y2650">
        <v>0.91</v>
      </c>
      <c r="Z2650">
        <v>1E-3</v>
      </c>
      <c r="AA2650">
        <v>0.03</v>
      </c>
      <c r="AB2650">
        <v>5.0000000000000001E-3</v>
      </c>
      <c r="AC2650">
        <v>30.5</v>
      </c>
      <c r="AD2650" t="s">
        <v>67</v>
      </c>
      <c r="AE2650">
        <v>21.9</v>
      </c>
      <c r="AF2650" t="s">
        <v>67</v>
      </c>
      <c r="AG2650">
        <v>37.9</v>
      </c>
      <c r="AH2650" t="s">
        <v>67</v>
      </c>
      <c r="AI2650">
        <v>10.199999999999999</v>
      </c>
      <c r="AJ2650" t="s">
        <v>67</v>
      </c>
      <c r="AK2650">
        <v>66.099999999999994</v>
      </c>
      <c r="AL2650">
        <v>90</v>
      </c>
      <c r="AM2650" t="s">
        <v>67</v>
      </c>
      <c r="AN2650">
        <v>113</v>
      </c>
      <c r="AO2650" t="s">
        <v>67</v>
      </c>
      <c r="AP2650">
        <v>1.0624326929255286</v>
      </c>
      <c r="AQ2650">
        <v>8.0000000000000002E-3</v>
      </c>
      <c r="AR2650" t="s">
        <v>67</v>
      </c>
      <c r="AS2650">
        <v>0.01</v>
      </c>
      <c r="AT2650" t="s">
        <v>67</v>
      </c>
      <c r="AU2650">
        <v>1E-3</v>
      </c>
      <c r="AV2650" t="s">
        <v>67</v>
      </c>
      <c r="AW2650">
        <v>0.01</v>
      </c>
      <c r="AX2650" t="s">
        <v>67</v>
      </c>
      <c r="AY2650">
        <v>1.85</v>
      </c>
      <c r="AZ2650" t="s">
        <v>67</v>
      </c>
      <c r="BA2650">
        <v>0.25</v>
      </c>
      <c r="BB2650" t="s">
        <v>67</v>
      </c>
      <c r="BC2650">
        <v>7.0000000000000007E-2</v>
      </c>
      <c r="BD2650" t="s">
        <v>67</v>
      </c>
      <c r="BE2650">
        <v>0.91</v>
      </c>
      <c r="BF2650" t="s">
        <v>67</v>
      </c>
      <c r="BG2650">
        <v>1E-3</v>
      </c>
      <c r="BH2650" t="s">
        <v>67</v>
      </c>
      <c r="BI2650">
        <v>0.03</v>
      </c>
      <c r="BJ2650" t="s">
        <v>67</v>
      </c>
      <c r="BK2650">
        <v>5.0000000000000001E-3</v>
      </c>
      <c r="BL2650" t="s">
        <v>67</v>
      </c>
    </row>
    <row r="2651" spans="1:64" hidden="1" x14ac:dyDescent="0.25">
      <c r="A2651" t="s">
        <v>571</v>
      </c>
      <c r="B2651" s="1">
        <v>39155</v>
      </c>
      <c r="C2651" t="s">
        <v>65</v>
      </c>
      <c r="D2651">
        <v>702336</v>
      </c>
      <c r="F2651" t="s">
        <v>66</v>
      </c>
      <c r="G2651">
        <v>8.36</v>
      </c>
      <c r="H2651">
        <v>380</v>
      </c>
      <c r="I2651">
        <v>569</v>
      </c>
      <c r="J2651">
        <v>71.599999999999994</v>
      </c>
      <c r="K2651">
        <v>106</v>
      </c>
      <c r="L2651">
        <v>70</v>
      </c>
      <c r="M2651">
        <v>1.9035252414915718</v>
      </c>
      <c r="N2651">
        <v>35.700000000000003</v>
      </c>
      <c r="O2651">
        <v>40.9</v>
      </c>
      <c r="P2651">
        <v>24.2</v>
      </c>
      <c r="Q2651">
        <v>0.01</v>
      </c>
      <c r="R2651">
        <v>0.08</v>
      </c>
      <c r="S2651">
        <v>0.25</v>
      </c>
      <c r="T2651">
        <v>2E-3</v>
      </c>
      <c r="U2651">
        <v>0.01</v>
      </c>
      <c r="V2651">
        <v>2E-3</v>
      </c>
      <c r="W2651">
        <v>0.1</v>
      </c>
      <c r="X2651">
        <v>9.6</v>
      </c>
      <c r="Y2651">
        <v>0.5</v>
      </c>
      <c r="Z2651">
        <v>1E-3</v>
      </c>
      <c r="AA2651">
        <v>0.02</v>
      </c>
      <c r="AB2651">
        <v>5.0000000000000001E-3</v>
      </c>
      <c r="AC2651">
        <v>35.700000000000003</v>
      </c>
      <c r="AD2651" t="s">
        <v>67</v>
      </c>
      <c r="AE2651">
        <v>24.2</v>
      </c>
      <c r="AF2651" t="s">
        <v>67</v>
      </c>
      <c r="AG2651">
        <v>40.9</v>
      </c>
      <c r="AH2651" t="s">
        <v>67</v>
      </c>
      <c r="AI2651">
        <v>9.6</v>
      </c>
      <c r="AJ2651" t="s">
        <v>67</v>
      </c>
      <c r="AK2651">
        <v>71.599999999999994</v>
      </c>
      <c r="AL2651">
        <v>70</v>
      </c>
      <c r="AM2651" t="s">
        <v>67</v>
      </c>
      <c r="AN2651">
        <v>106</v>
      </c>
      <c r="AO2651" t="s">
        <v>67</v>
      </c>
      <c r="AP2651">
        <v>1.9035252414915718</v>
      </c>
      <c r="AQ2651">
        <v>2E-3</v>
      </c>
      <c r="AR2651" t="s">
        <v>67</v>
      </c>
      <c r="AS2651">
        <v>0.01</v>
      </c>
      <c r="AT2651" t="s">
        <v>67</v>
      </c>
      <c r="AU2651">
        <v>2E-3</v>
      </c>
      <c r="AV2651" t="s">
        <v>67</v>
      </c>
      <c r="AW2651">
        <v>0.01</v>
      </c>
      <c r="AX2651" t="s">
        <v>67</v>
      </c>
      <c r="AY2651">
        <v>0.08</v>
      </c>
      <c r="AZ2651" t="s">
        <v>67</v>
      </c>
      <c r="BA2651">
        <v>0.25</v>
      </c>
      <c r="BB2651" t="s">
        <v>67</v>
      </c>
      <c r="BC2651">
        <v>0.1</v>
      </c>
      <c r="BD2651" t="s">
        <v>67</v>
      </c>
      <c r="BE2651">
        <v>0.5</v>
      </c>
      <c r="BF2651" t="s">
        <v>67</v>
      </c>
      <c r="BG2651">
        <v>1E-3</v>
      </c>
      <c r="BH2651" t="s">
        <v>67</v>
      </c>
      <c r="BI2651">
        <v>0.02</v>
      </c>
      <c r="BJ2651" t="s">
        <v>67</v>
      </c>
      <c r="BK2651">
        <v>5.0000000000000001E-3</v>
      </c>
      <c r="BL2651" t="s">
        <v>67</v>
      </c>
    </row>
    <row r="2652" spans="1:64" hidden="1" x14ac:dyDescent="0.25">
      <c r="A2652" t="s">
        <v>571</v>
      </c>
      <c r="B2652" s="1">
        <v>39199</v>
      </c>
      <c r="C2652" t="s">
        <v>65</v>
      </c>
      <c r="D2652">
        <v>703911</v>
      </c>
      <c r="F2652" t="s">
        <v>66</v>
      </c>
      <c r="G2652">
        <v>8.42</v>
      </c>
      <c r="H2652">
        <v>398</v>
      </c>
      <c r="I2652">
        <v>542</v>
      </c>
      <c r="J2652">
        <v>69.400000000000006</v>
      </c>
      <c r="K2652">
        <v>110</v>
      </c>
      <c r="L2652">
        <v>120</v>
      </c>
      <c r="M2652">
        <v>1.7264531260039837</v>
      </c>
      <c r="N2652">
        <v>41.2</v>
      </c>
      <c r="O2652">
        <v>37.200000000000003</v>
      </c>
      <c r="P2652">
        <v>22.3</v>
      </c>
      <c r="Q2652">
        <v>0.01</v>
      </c>
      <c r="R2652">
        <v>6.41</v>
      </c>
      <c r="S2652">
        <v>0.25</v>
      </c>
      <c r="T2652">
        <v>4.0000000000000001E-3</v>
      </c>
      <c r="U2652">
        <v>0.02</v>
      </c>
      <c r="V2652">
        <v>1.4E-2</v>
      </c>
      <c r="W2652">
        <v>0.12</v>
      </c>
      <c r="X2652">
        <v>10.4</v>
      </c>
      <c r="Y2652">
        <v>0.5</v>
      </c>
      <c r="Z2652">
        <v>1E-3</v>
      </c>
      <c r="AA2652">
        <v>0.04</v>
      </c>
      <c r="AB2652">
        <v>5.0000000000000001E-3</v>
      </c>
      <c r="AC2652">
        <v>41.2</v>
      </c>
      <c r="AD2652" t="s">
        <v>67</v>
      </c>
      <c r="AE2652">
        <v>22.3</v>
      </c>
      <c r="AF2652" t="s">
        <v>67</v>
      </c>
      <c r="AG2652">
        <v>37.200000000000003</v>
      </c>
      <c r="AH2652" t="s">
        <v>67</v>
      </c>
      <c r="AI2652">
        <v>10.4</v>
      </c>
      <c r="AJ2652" t="s">
        <v>67</v>
      </c>
      <c r="AK2652">
        <v>69.400000000000006</v>
      </c>
      <c r="AL2652">
        <v>120</v>
      </c>
      <c r="AM2652" t="s">
        <v>67</v>
      </c>
      <c r="AN2652">
        <v>110</v>
      </c>
      <c r="AO2652" t="s">
        <v>67</v>
      </c>
      <c r="AP2652">
        <v>1.7264531260039837</v>
      </c>
      <c r="AQ2652">
        <v>4.0000000000000001E-3</v>
      </c>
      <c r="AR2652" t="s">
        <v>67</v>
      </c>
      <c r="AS2652">
        <v>0.01</v>
      </c>
      <c r="AT2652" t="s">
        <v>67</v>
      </c>
      <c r="AU2652">
        <v>1.4E-2</v>
      </c>
      <c r="AV2652" t="s">
        <v>67</v>
      </c>
      <c r="AW2652">
        <v>0.02</v>
      </c>
      <c r="AX2652" t="s">
        <v>67</v>
      </c>
      <c r="AY2652">
        <v>6.41</v>
      </c>
      <c r="AZ2652" t="s">
        <v>67</v>
      </c>
      <c r="BA2652">
        <v>0.25</v>
      </c>
      <c r="BB2652" t="s">
        <v>67</v>
      </c>
      <c r="BC2652">
        <v>0.12</v>
      </c>
      <c r="BD2652" t="s">
        <v>67</v>
      </c>
      <c r="BE2652">
        <v>0.5</v>
      </c>
      <c r="BF2652" t="s">
        <v>67</v>
      </c>
      <c r="BG2652">
        <v>1E-3</v>
      </c>
      <c r="BH2652" t="s">
        <v>67</v>
      </c>
      <c r="BI2652">
        <v>0.04</v>
      </c>
      <c r="BJ2652" t="s">
        <v>67</v>
      </c>
      <c r="BK2652">
        <v>5.0000000000000001E-3</v>
      </c>
      <c r="BL2652" t="s">
        <v>67</v>
      </c>
    </row>
    <row r="2653" spans="1:64" hidden="1" x14ac:dyDescent="0.25">
      <c r="A2653" t="s">
        <v>571</v>
      </c>
      <c r="B2653" s="1">
        <v>39210</v>
      </c>
      <c r="C2653" t="s">
        <v>65</v>
      </c>
      <c r="D2653">
        <v>704191</v>
      </c>
      <c r="F2653" t="s">
        <v>66</v>
      </c>
      <c r="G2653">
        <v>8.3800000000000008</v>
      </c>
      <c r="H2653">
        <v>478</v>
      </c>
      <c r="I2653">
        <v>701</v>
      </c>
      <c r="J2653">
        <v>76.599999999999994</v>
      </c>
      <c r="K2653">
        <v>118</v>
      </c>
      <c r="L2653">
        <v>147</v>
      </c>
      <c r="M2653">
        <v>2.4347415879543366</v>
      </c>
      <c r="N2653">
        <v>59</v>
      </c>
      <c r="O2653">
        <v>39.5</v>
      </c>
      <c r="P2653">
        <v>26.4</v>
      </c>
      <c r="Q2653">
        <v>0.01</v>
      </c>
      <c r="R2653">
        <v>4.97</v>
      </c>
      <c r="S2653">
        <v>0.25</v>
      </c>
      <c r="T2653">
        <v>1.2E-2</v>
      </c>
      <c r="U2653">
        <v>0.01</v>
      </c>
      <c r="V2653">
        <v>3.0000000000000001E-3</v>
      </c>
      <c r="W2653">
        <v>0.11</v>
      </c>
      <c r="X2653">
        <v>9.41</v>
      </c>
      <c r="Y2653">
        <v>1.06</v>
      </c>
      <c r="Z2653">
        <v>1E-3</v>
      </c>
      <c r="AA2653">
        <v>0.1</v>
      </c>
      <c r="AB2653">
        <v>5.0000000000000001E-3</v>
      </c>
      <c r="AC2653">
        <v>59</v>
      </c>
      <c r="AD2653" t="s">
        <v>67</v>
      </c>
      <c r="AE2653">
        <v>26.4</v>
      </c>
      <c r="AF2653" t="s">
        <v>67</v>
      </c>
      <c r="AG2653">
        <v>39.5</v>
      </c>
      <c r="AH2653" t="s">
        <v>67</v>
      </c>
      <c r="AI2653">
        <v>9.41</v>
      </c>
      <c r="AJ2653" t="s">
        <v>67</v>
      </c>
      <c r="AK2653">
        <v>76.599999999999994</v>
      </c>
      <c r="AL2653">
        <v>147</v>
      </c>
      <c r="AM2653" t="s">
        <v>67</v>
      </c>
      <c r="AN2653">
        <v>118</v>
      </c>
      <c r="AO2653" t="s">
        <v>67</v>
      </c>
      <c r="AP2653">
        <v>2.4347415879543366</v>
      </c>
      <c r="AQ2653">
        <v>1.2E-2</v>
      </c>
      <c r="AR2653" t="s">
        <v>67</v>
      </c>
      <c r="AS2653">
        <v>0.01</v>
      </c>
      <c r="AT2653" t="s">
        <v>67</v>
      </c>
      <c r="AU2653">
        <v>3.0000000000000001E-3</v>
      </c>
      <c r="AV2653" t="s">
        <v>67</v>
      </c>
      <c r="AW2653">
        <v>0.01</v>
      </c>
      <c r="AX2653" t="s">
        <v>67</v>
      </c>
      <c r="AY2653">
        <v>4.97</v>
      </c>
      <c r="AZ2653" t="s">
        <v>67</v>
      </c>
      <c r="BA2653">
        <v>0.25</v>
      </c>
      <c r="BB2653" t="s">
        <v>67</v>
      </c>
      <c r="BC2653">
        <v>0.11</v>
      </c>
      <c r="BD2653" t="s">
        <v>67</v>
      </c>
      <c r="BE2653">
        <v>1.06</v>
      </c>
      <c r="BF2653" t="s">
        <v>67</v>
      </c>
      <c r="BG2653">
        <v>1E-3</v>
      </c>
      <c r="BH2653" t="s">
        <v>67</v>
      </c>
      <c r="BI2653">
        <v>0.1</v>
      </c>
      <c r="BJ2653" t="s">
        <v>67</v>
      </c>
      <c r="BK2653">
        <v>5.0000000000000001E-3</v>
      </c>
      <c r="BL2653" t="s">
        <v>67</v>
      </c>
    </row>
    <row r="2654" spans="1:64" hidden="1" x14ac:dyDescent="0.25">
      <c r="A2654" t="s">
        <v>571</v>
      </c>
      <c r="B2654" s="1">
        <v>39244</v>
      </c>
      <c r="C2654" t="s">
        <v>65</v>
      </c>
      <c r="D2654">
        <v>705275</v>
      </c>
      <c r="F2654" t="s">
        <v>66</v>
      </c>
      <c r="G2654">
        <v>8.5</v>
      </c>
      <c r="H2654">
        <v>515</v>
      </c>
      <c r="I2654">
        <v>660</v>
      </c>
      <c r="J2654">
        <v>75.599999999999994</v>
      </c>
      <c r="K2654">
        <v>113</v>
      </c>
      <c r="L2654">
        <v>108</v>
      </c>
      <c r="M2654">
        <v>2.346205530210542</v>
      </c>
      <c r="N2654">
        <v>45.9</v>
      </c>
      <c r="O2654">
        <v>39.700000000000003</v>
      </c>
      <c r="P2654">
        <v>27.7</v>
      </c>
      <c r="Q2654">
        <v>0.02</v>
      </c>
      <c r="R2654">
        <v>6.03</v>
      </c>
      <c r="S2654">
        <v>0.25</v>
      </c>
      <c r="T2654">
        <v>1.0999999999999999E-2</v>
      </c>
      <c r="U2654">
        <v>0.01</v>
      </c>
      <c r="V2654">
        <v>6.0000000000000001E-3</v>
      </c>
      <c r="W2654">
        <v>0.08</v>
      </c>
      <c r="X2654">
        <v>10.5</v>
      </c>
      <c r="Y2654">
        <v>0.69</v>
      </c>
      <c r="Z2654">
        <v>2E-3</v>
      </c>
      <c r="AA2654">
        <v>0.06</v>
      </c>
      <c r="AB2654">
        <v>6.0000000000000001E-3</v>
      </c>
      <c r="AC2654">
        <v>45.9</v>
      </c>
      <c r="AD2654" t="s">
        <v>67</v>
      </c>
      <c r="AE2654">
        <v>27.7</v>
      </c>
      <c r="AF2654" t="s">
        <v>67</v>
      </c>
      <c r="AG2654">
        <v>39.700000000000003</v>
      </c>
      <c r="AH2654" t="s">
        <v>67</v>
      </c>
      <c r="AI2654">
        <v>10.5</v>
      </c>
      <c r="AJ2654" t="s">
        <v>67</v>
      </c>
      <c r="AK2654">
        <v>75.599999999999994</v>
      </c>
      <c r="AL2654">
        <v>108</v>
      </c>
      <c r="AM2654" t="s">
        <v>67</v>
      </c>
      <c r="AN2654">
        <v>113</v>
      </c>
      <c r="AO2654" t="s">
        <v>67</v>
      </c>
      <c r="AP2654">
        <v>2.346205530210542</v>
      </c>
      <c r="AQ2654">
        <v>1.0999999999999999E-2</v>
      </c>
      <c r="AR2654" t="s">
        <v>67</v>
      </c>
      <c r="AS2654">
        <v>0.02</v>
      </c>
      <c r="AT2654" t="s">
        <v>67</v>
      </c>
      <c r="AU2654">
        <v>6.0000000000000001E-3</v>
      </c>
      <c r="AV2654" t="s">
        <v>67</v>
      </c>
      <c r="AW2654">
        <v>0.01</v>
      </c>
      <c r="AX2654" t="s">
        <v>67</v>
      </c>
      <c r="AY2654">
        <v>6.03</v>
      </c>
      <c r="AZ2654" t="s">
        <v>67</v>
      </c>
      <c r="BA2654">
        <v>0.25</v>
      </c>
      <c r="BB2654" t="s">
        <v>67</v>
      </c>
      <c r="BC2654">
        <v>0.08</v>
      </c>
      <c r="BD2654" t="s">
        <v>67</v>
      </c>
      <c r="BE2654">
        <v>0.69</v>
      </c>
      <c r="BF2654" t="s">
        <v>67</v>
      </c>
      <c r="BG2654">
        <v>2E-3</v>
      </c>
      <c r="BH2654" t="s">
        <v>67</v>
      </c>
      <c r="BI2654">
        <v>0.06</v>
      </c>
      <c r="BJ2654" t="s">
        <v>67</v>
      </c>
      <c r="BK2654">
        <v>6.0000000000000001E-3</v>
      </c>
      <c r="BL2654" t="s">
        <v>67</v>
      </c>
    </row>
    <row r="2655" spans="1:64" hidden="1" x14ac:dyDescent="0.25">
      <c r="A2655" t="s">
        <v>571</v>
      </c>
      <c r="B2655" s="1">
        <v>39287</v>
      </c>
      <c r="C2655" t="s">
        <v>65</v>
      </c>
      <c r="D2655">
        <v>706664</v>
      </c>
      <c r="F2655" t="s">
        <v>66</v>
      </c>
      <c r="G2655">
        <v>8.3000000000000007</v>
      </c>
      <c r="H2655">
        <v>488</v>
      </c>
      <c r="I2655">
        <v>752</v>
      </c>
      <c r="J2655">
        <v>86.1</v>
      </c>
      <c r="K2655">
        <v>107</v>
      </c>
      <c r="L2655">
        <v>101</v>
      </c>
      <c r="M2655">
        <v>1.8149891837477778</v>
      </c>
      <c r="N2655">
        <v>41</v>
      </c>
      <c r="O2655">
        <v>40.700000000000003</v>
      </c>
      <c r="P2655">
        <v>24.3</v>
      </c>
      <c r="Q2655">
        <v>0.01</v>
      </c>
      <c r="R2655">
        <v>6.97</v>
      </c>
      <c r="S2655">
        <v>0.25</v>
      </c>
      <c r="T2655">
        <v>2.9000000000000001E-2</v>
      </c>
      <c r="U2655">
        <v>0.03</v>
      </c>
      <c r="V2655">
        <v>8.0000000000000002E-3</v>
      </c>
      <c r="W2655">
        <v>0.09</v>
      </c>
      <c r="X2655">
        <v>10.1</v>
      </c>
      <c r="Y2655">
        <v>0.5</v>
      </c>
      <c r="Z2655">
        <v>2E-3</v>
      </c>
      <c r="AA2655">
        <v>7.0000000000000007E-2</v>
      </c>
      <c r="AB2655">
        <v>7.0000000000000001E-3</v>
      </c>
      <c r="AC2655">
        <v>41</v>
      </c>
      <c r="AD2655" t="s">
        <v>67</v>
      </c>
      <c r="AE2655">
        <v>24.3</v>
      </c>
      <c r="AF2655" t="s">
        <v>67</v>
      </c>
      <c r="AG2655">
        <v>40.700000000000003</v>
      </c>
      <c r="AH2655" t="s">
        <v>67</v>
      </c>
      <c r="AI2655">
        <v>10.1</v>
      </c>
      <c r="AJ2655" t="s">
        <v>67</v>
      </c>
      <c r="AK2655">
        <v>86.1</v>
      </c>
      <c r="AL2655">
        <v>101</v>
      </c>
      <c r="AM2655" t="s">
        <v>67</v>
      </c>
      <c r="AN2655">
        <v>107</v>
      </c>
      <c r="AO2655" t="s">
        <v>67</v>
      </c>
      <c r="AP2655">
        <v>1.8149891837477778</v>
      </c>
      <c r="AQ2655">
        <v>2.9000000000000001E-2</v>
      </c>
      <c r="AR2655" t="s">
        <v>67</v>
      </c>
      <c r="AS2655">
        <v>0.01</v>
      </c>
      <c r="AT2655" t="s">
        <v>67</v>
      </c>
      <c r="AU2655">
        <v>8.0000000000000002E-3</v>
      </c>
      <c r="AV2655" t="s">
        <v>67</v>
      </c>
      <c r="AW2655">
        <v>0.03</v>
      </c>
      <c r="AX2655" t="s">
        <v>67</v>
      </c>
      <c r="AY2655">
        <v>6.97</v>
      </c>
      <c r="AZ2655" t="s">
        <v>67</v>
      </c>
      <c r="BA2655">
        <v>0.25</v>
      </c>
      <c r="BB2655" t="s">
        <v>67</v>
      </c>
      <c r="BC2655">
        <v>0.09</v>
      </c>
      <c r="BD2655" t="s">
        <v>67</v>
      </c>
      <c r="BE2655">
        <v>0.5</v>
      </c>
      <c r="BF2655" t="s">
        <v>67</v>
      </c>
      <c r="BG2655">
        <v>2E-3</v>
      </c>
      <c r="BH2655" t="s">
        <v>67</v>
      </c>
      <c r="BI2655">
        <v>7.0000000000000007E-2</v>
      </c>
      <c r="BJ2655" t="s">
        <v>67</v>
      </c>
      <c r="BK2655">
        <v>7.0000000000000001E-3</v>
      </c>
      <c r="BL2655" t="s">
        <v>67</v>
      </c>
    </row>
    <row r="2656" spans="1:64" hidden="1" x14ac:dyDescent="0.25">
      <c r="A2656" t="s">
        <v>571</v>
      </c>
      <c r="B2656" s="1">
        <v>39304</v>
      </c>
      <c r="C2656" t="s">
        <v>65</v>
      </c>
      <c r="D2656">
        <v>707329</v>
      </c>
      <c r="F2656" t="s">
        <v>66</v>
      </c>
      <c r="G2656">
        <v>8.34</v>
      </c>
      <c r="H2656">
        <v>548</v>
      </c>
      <c r="I2656">
        <v>778</v>
      </c>
      <c r="J2656">
        <v>111</v>
      </c>
      <c r="K2656">
        <v>129</v>
      </c>
      <c r="L2656">
        <v>115</v>
      </c>
      <c r="M2656">
        <v>5.0465552913962597</v>
      </c>
      <c r="N2656">
        <v>66.900000000000006</v>
      </c>
      <c r="O2656">
        <v>39.700000000000003</v>
      </c>
      <c r="P2656">
        <v>26.2</v>
      </c>
      <c r="Q2656">
        <v>0.01</v>
      </c>
      <c r="R2656">
        <v>4.12</v>
      </c>
      <c r="S2656">
        <v>0.25</v>
      </c>
      <c r="T2656">
        <v>2.3E-2</v>
      </c>
      <c r="U2656">
        <v>0.03</v>
      </c>
      <c r="V2656">
        <v>6.0000000000000001E-3</v>
      </c>
      <c r="W2656">
        <v>0.1</v>
      </c>
      <c r="X2656">
        <v>8.9700000000000006</v>
      </c>
      <c r="Y2656">
        <v>0.5</v>
      </c>
      <c r="Z2656">
        <v>5.0000000000000001E-3</v>
      </c>
      <c r="AA2656">
        <v>0.08</v>
      </c>
      <c r="AB2656">
        <v>7.0000000000000001E-3</v>
      </c>
      <c r="AC2656">
        <v>66.900000000000006</v>
      </c>
      <c r="AD2656" t="s">
        <v>67</v>
      </c>
      <c r="AE2656">
        <v>26.2</v>
      </c>
      <c r="AF2656" t="s">
        <v>67</v>
      </c>
      <c r="AG2656">
        <v>39.700000000000003</v>
      </c>
      <c r="AH2656" t="s">
        <v>67</v>
      </c>
      <c r="AI2656">
        <v>8.9700000000000006</v>
      </c>
      <c r="AJ2656" t="s">
        <v>67</v>
      </c>
      <c r="AK2656">
        <v>111</v>
      </c>
      <c r="AL2656">
        <v>115</v>
      </c>
      <c r="AM2656" t="s">
        <v>67</v>
      </c>
      <c r="AN2656">
        <v>129</v>
      </c>
      <c r="AO2656" t="s">
        <v>67</v>
      </c>
      <c r="AP2656">
        <v>5.0465552913962597</v>
      </c>
      <c r="AQ2656">
        <v>2.3E-2</v>
      </c>
      <c r="AR2656" t="s">
        <v>67</v>
      </c>
      <c r="AS2656">
        <v>0.01</v>
      </c>
      <c r="AT2656" t="s">
        <v>67</v>
      </c>
      <c r="AU2656">
        <v>6.0000000000000001E-3</v>
      </c>
      <c r="AV2656" t="s">
        <v>67</v>
      </c>
      <c r="AW2656">
        <v>0.03</v>
      </c>
      <c r="AX2656" t="s">
        <v>67</v>
      </c>
      <c r="AY2656">
        <v>4.12</v>
      </c>
      <c r="AZ2656" t="s">
        <v>67</v>
      </c>
      <c r="BA2656">
        <v>0.25</v>
      </c>
      <c r="BB2656" t="s">
        <v>67</v>
      </c>
      <c r="BC2656">
        <v>0.1</v>
      </c>
      <c r="BD2656" t="s">
        <v>67</v>
      </c>
      <c r="BE2656">
        <v>0.5</v>
      </c>
      <c r="BF2656" t="s">
        <v>67</v>
      </c>
      <c r="BG2656">
        <v>5.0000000000000001E-3</v>
      </c>
      <c r="BH2656" t="s">
        <v>67</v>
      </c>
      <c r="BI2656">
        <v>0.08</v>
      </c>
      <c r="BJ2656" t="s">
        <v>67</v>
      </c>
      <c r="BK2656">
        <v>7.0000000000000001E-3</v>
      </c>
      <c r="BL2656" t="s">
        <v>67</v>
      </c>
    </row>
    <row r="2657" spans="1:64" hidden="1" x14ac:dyDescent="0.25">
      <c r="A2657" t="s">
        <v>571</v>
      </c>
      <c r="B2657" s="1">
        <v>39337</v>
      </c>
      <c r="C2657" t="s">
        <v>65</v>
      </c>
      <c r="D2657">
        <v>708472</v>
      </c>
      <c r="F2657" t="s">
        <v>68</v>
      </c>
      <c r="G2657">
        <v>8.15</v>
      </c>
      <c r="H2657">
        <v>585</v>
      </c>
      <c r="I2657">
        <v>735</v>
      </c>
      <c r="J2657">
        <v>137</v>
      </c>
      <c r="K2657">
        <v>137</v>
      </c>
      <c r="L2657">
        <v>93.4</v>
      </c>
      <c r="M2657">
        <v>1.0181646640536315</v>
      </c>
      <c r="N2657">
        <v>43.6</v>
      </c>
      <c r="O2657">
        <v>37.200000000000003</v>
      </c>
      <c r="P2657">
        <v>23.8</v>
      </c>
      <c r="Q2657">
        <v>0.03</v>
      </c>
      <c r="R2657">
        <v>9.65</v>
      </c>
      <c r="S2657">
        <v>0.25</v>
      </c>
      <c r="T2657">
        <v>1.7999999999999999E-2</v>
      </c>
      <c r="U2657">
        <v>0.03</v>
      </c>
      <c r="V2657">
        <v>2E-3</v>
      </c>
      <c r="W2657">
        <v>0.16</v>
      </c>
      <c r="X2657">
        <v>9.69</v>
      </c>
      <c r="Y2657">
        <v>0.5</v>
      </c>
      <c r="Z2657">
        <v>4.0000000000000001E-3</v>
      </c>
      <c r="AA2657">
        <v>7.0000000000000007E-2</v>
      </c>
      <c r="AB2657">
        <v>7.0000000000000001E-3</v>
      </c>
      <c r="AC2657">
        <v>43.6</v>
      </c>
      <c r="AD2657" t="s">
        <v>67</v>
      </c>
      <c r="AE2657">
        <v>23.8</v>
      </c>
      <c r="AF2657" t="s">
        <v>67</v>
      </c>
      <c r="AG2657">
        <v>37.200000000000003</v>
      </c>
      <c r="AH2657" t="s">
        <v>67</v>
      </c>
      <c r="AI2657">
        <v>9.69</v>
      </c>
      <c r="AJ2657" t="s">
        <v>67</v>
      </c>
      <c r="AK2657">
        <v>137</v>
      </c>
      <c r="AL2657">
        <v>93.4</v>
      </c>
      <c r="AM2657" t="s">
        <v>67</v>
      </c>
      <c r="AN2657">
        <v>137</v>
      </c>
      <c r="AO2657" t="s">
        <v>67</v>
      </c>
      <c r="AP2657">
        <v>1.0181646640536315</v>
      </c>
      <c r="AQ2657">
        <v>1.7999999999999999E-2</v>
      </c>
      <c r="AR2657" t="s">
        <v>67</v>
      </c>
      <c r="AS2657">
        <v>0.03</v>
      </c>
      <c r="AT2657" t="s">
        <v>67</v>
      </c>
      <c r="AU2657">
        <v>2E-3</v>
      </c>
      <c r="AV2657" t="s">
        <v>67</v>
      </c>
      <c r="AW2657">
        <v>0.03</v>
      </c>
      <c r="AX2657" t="s">
        <v>67</v>
      </c>
      <c r="AY2657">
        <v>9.65</v>
      </c>
      <c r="AZ2657" t="s">
        <v>67</v>
      </c>
      <c r="BA2657">
        <v>0.25</v>
      </c>
      <c r="BB2657" t="s">
        <v>67</v>
      </c>
      <c r="BC2657">
        <v>0.16</v>
      </c>
      <c r="BD2657" t="s">
        <v>67</v>
      </c>
      <c r="BE2657">
        <v>0.5</v>
      </c>
      <c r="BF2657" t="s">
        <v>67</v>
      </c>
      <c r="BG2657">
        <v>4.0000000000000001E-3</v>
      </c>
      <c r="BH2657" t="s">
        <v>67</v>
      </c>
      <c r="BI2657">
        <v>7.0000000000000007E-2</v>
      </c>
      <c r="BJ2657" t="s">
        <v>67</v>
      </c>
      <c r="BK2657">
        <v>7.0000000000000001E-3</v>
      </c>
      <c r="BL2657" t="s">
        <v>67</v>
      </c>
    </row>
    <row r="2658" spans="1:64" hidden="1" x14ac:dyDescent="0.25">
      <c r="A2658" t="s">
        <v>571</v>
      </c>
      <c r="B2658" s="1">
        <v>39360</v>
      </c>
      <c r="C2658" t="s">
        <v>65</v>
      </c>
      <c r="D2658">
        <v>709193</v>
      </c>
      <c r="F2658" t="s">
        <v>68</v>
      </c>
      <c r="G2658">
        <v>7.13</v>
      </c>
      <c r="H2658">
        <v>575</v>
      </c>
      <c r="I2658">
        <v>835</v>
      </c>
      <c r="J2658">
        <v>139</v>
      </c>
      <c r="K2658">
        <v>119</v>
      </c>
      <c r="L2658">
        <v>111</v>
      </c>
      <c r="M2658">
        <v>1.6379170682601898</v>
      </c>
      <c r="N2658">
        <v>137.19999999999999</v>
      </c>
      <c r="O2658">
        <v>73.2</v>
      </c>
      <c r="P2658">
        <v>54.8</v>
      </c>
      <c r="Q2658">
        <v>0.01</v>
      </c>
      <c r="R2658">
        <v>4.63</v>
      </c>
      <c r="S2658">
        <v>0.25</v>
      </c>
      <c r="T2658">
        <v>2.4E-2</v>
      </c>
      <c r="U2658">
        <v>0.01</v>
      </c>
      <c r="V2658">
        <v>5.0000000000000001E-3</v>
      </c>
      <c r="W2658">
        <v>0.15</v>
      </c>
      <c r="X2658">
        <v>18.440000000000001</v>
      </c>
      <c r="Y2658">
        <v>0.5</v>
      </c>
      <c r="Z2658">
        <v>8.0000000000000002E-3</v>
      </c>
      <c r="AA2658">
        <v>0.01</v>
      </c>
      <c r="AB2658">
        <v>5.0000000000000001E-3</v>
      </c>
      <c r="AC2658">
        <v>137.19999999999999</v>
      </c>
      <c r="AD2658" t="s">
        <v>67</v>
      </c>
      <c r="AE2658">
        <v>54.8</v>
      </c>
      <c r="AF2658" t="s">
        <v>67</v>
      </c>
      <c r="AG2658">
        <v>73.2</v>
      </c>
      <c r="AH2658" t="s">
        <v>67</v>
      </c>
      <c r="AI2658">
        <v>18.440000000000001</v>
      </c>
      <c r="AJ2658" t="s">
        <v>67</v>
      </c>
      <c r="AK2658">
        <v>139</v>
      </c>
      <c r="AL2658">
        <v>111</v>
      </c>
      <c r="AM2658" t="s">
        <v>67</v>
      </c>
      <c r="AN2658">
        <v>119</v>
      </c>
      <c r="AO2658" t="s">
        <v>67</v>
      </c>
      <c r="AP2658">
        <v>1.6379170682601898</v>
      </c>
      <c r="AQ2658">
        <v>2.4E-2</v>
      </c>
      <c r="AR2658" t="s">
        <v>67</v>
      </c>
      <c r="AS2658">
        <v>0.01</v>
      </c>
      <c r="AT2658" t="s">
        <v>67</v>
      </c>
      <c r="AU2658">
        <v>5.0000000000000001E-3</v>
      </c>
      <c r="AV2658" t="s">
        <v>67</v>
      </c>
      <c r="AW2658">
        <v>0.01</v>
      </c>
      <c r="AX2658" t="s">
        <v>67</v>
      </c>
      <c r="AY2658">
        <v>4.63</v>
      </c>
      <c r="AZ2658" t="s">
        <v>67</v>
      </c>
      <c r="BA2658">
        <v>0.25</v>
      </c>
      <c r="BB2658" t="s">
        <v>67</v>
      </c>
      <c r="BC2658">
        <v>0.15</v>
      </c>
      <c r="BD2658" t="s">
        <v>67</v>
      </c>
      <c r="BE2658">
        <v>0.5</v>
      </c>
      <c r="BF2658" t="s">
        <v>67</v>
      </c>
      <c r="BG2658">
        <v>8.0000000000000002E-3</v>
      </c>
      <c r="BH2658" t="s">
        <v>67</v>
      </c>
      <c r="BI2658">
        <v>0.01</v>
      </c>
      <c r="BJ2658" t="s">
        <v>67</v>
      </c>
      <c r="BK2658">
        <v>5.0000000000000001E-3</v>
      </c>
      <c r="BL2658" t="s">
        <v>67</v>
      </c>
    </row>
    <row r="2659" spans="1:64" hidden="1" x14ac:dyDescent="0.25">
      <c r="A2659" t="s">
        <v>571</v>
      </c>
      <c r="B2659" s="1">
        <v>39392</v>
      </c>
      <c r="C2659" t="s">
        <v>65</v>
      </c>
      <c r="D2659">
        <v>710337</v>
      </c>
      <c r="F2659" t="s">
        <v>66</v>
      </c>
      <c r="G2659">
        <v>8.08</v>
      </c>
      <c r="H2659">
        <v>580</v>
      </c>
      <c r="I2659">
        <v>809</v>
      </c>
      <c r="J2659">
        <v>116</v>
      </c>
      <c r="K2659">
        <v>118</v>
      </c>
      <c r="L2659">
        <v>126</v>
      </c>
      <c r="M2659">
        <v>1.0181646640536315</v>
      </c>
      <c r="N2659">
        <v>50.5</v>
      </c>
      <c r="O2659">
        <v>63.4</v>
      </c>
      <c r="P2659">
        <v>24.9</v>
      </c>
      <c r="Q2659">
        <v>0.02</v>
      </c>
      <c r="R2659">
        <v>2.4500000000000002</v>
      </c>
      <c r="S2659">
        <v>0.25</v>
      </c>
      <c r="T2659">
        <v>1.2E-2</v>
      </c>
      <c r="U2659">
        <v>0.03</v>
      </c>
      <c r="V2659">
        <v>6.0000000000000001E-3</v>
      </c>
      <c r="W2659">
        <v>0.12</v>
      </c>
      <c r="X2659">
        <v>9.1199999999999992</v>
      </c>
      <c r="Y2659">
        <v>0.51</v>
      </c>
      <c r="Z2659">
        <v>4.0000000000000001E-3</v>
      </c>
      <c r="AA2659">
        <v>7.0000000000000007E-2</v>
      </c>
      <c r="AB2659">
        <v>7.0000000000000001E-3</v>
      </c>
      <c r="AC2659">
        <v>50.5</v>
      </c>
      <c r="AD2659" t="s">
        <v>67</v>
      </c>
      <c r="AE2659">
        <v>24.9</v>
      </c>
      <c r="AF2659" t="s">
        <v>67</v>
      </c>
      <c r="AG2659">
        <v>63.4</v>
      </c>
      <c r="AH2659" t="s">
        <v>67</v>
      </c>
      <c r="AI2659">
        <v>9.1199999999999992</v>
      </c>
      <c r="AJ2659" t="s">
        <v>67</v>
      </c>
      <c r="AK2659">
        <v>116</v>
      </c>
      <c r="AL2659">
        <v>126</v>
      </c>
      <c r="AM2659" t="s">
        <v>67</v>
      </c>
      <c r="AN2659">
        <v>118</v>
      </c>
      <c r="AO2659" t="s">
        <v>67</v>
      </c>
      <c r="AP2659">
        <v>1.0181646640536315</v>
      </c>
      <c r="AQ2659">
        <v>1.2E-2</v>
      </c>
      <c r="AR2659" t="s">
        <v>67</v>
      </c>
      <c r="AS2659">
        <v>0.02</v>
      </c>
      <c r="AT2659" t="s">
        <v>67</v>
      </c>
      <c r="AU2659">
        <v>6.0000000000000001E-3</v>
      </c>
      <c r="AV2659" t="s">
        <v>67</v>
      </c>
      <c r="AW2659">
        <v>0.03</v>
      </c>
      <c r="AX2659" t="s">
        <v>67</v>
      </c>
      <c r="AY2659">
        <v>2.4500000000000002</v>
      </c>
      <c r="AZ2659" t="s">
        <v>67</v>
      </c>
      <c r="BA2659">
        <v>0.25</v>
      </c>
      <c r="BB2659" t="s">
        <v>67</v>
      </c>
      <c r="BC2659">
        <v>0.12</v>
      </c>
      <c r="BD2659" t="s">
        <v>67</v>
      </c>
      <c r="BE2659">
        <v>0.51</v>
      </c>
      <c r="BF2659" t="s">
        <v>67</v>
      </c>
      <c r="BG2659">
        <v>4.0000000000000001E-3</v>
      </c>
      <c r="BH2659" t="s">
        <v>67</v>
      </c>
      <c r="BI2659">
        <v>7.0000000000000007E-2</v>
      </c>
      <c r="BJ2659" t="s">
        <v>67</v>
      </c>
      <c r="BK2659">
        <v>7.0000000000000001E-3</v>
      </c>
      <c r="BL2659" t="s">
        <v>67</v>
      </c>
    </row>
    <row r="2660" spans="1:64" hidden="1" x14ac:dyDescent="0.25">
      <c r="A2660" t="s">
        <v>571</v>
      </c>
      <c r="B2660" s="1">
        <v>39427</v>
      </c>
      <c r="C2660" t="s">
        <v>65</v>
      </c>
      <c r="D2660">
        <v>711643</v>
      </c>
      <c r="F2660" t="s">
        <v>66</v>
      </c>
      <c r="G2660">
        <v>8.23</v>
      </c>
      <c r="H2660">
        <v>406</v>
      </c>
      <c r="I2660">
        <v>731</v>
      </c>
      <c r="J2660">
        <v>101</v>
      </c>
      <c r="K2660">
        <v>120</v>
      </c>
      <c r="L2660">
        <v>284</v>
      </c>
      <c r="M2660">
        <v>2.3904735590824391</v>
      </c>
      <c r="N2660">
        <v>47</v>
      </c>
      <c r="O2660">
        <v>184</v>
      </c>
      <c r="P2660">
        <v>23.4</v>
      </c>
      <c r="Q2660">
        <v>7.0000000000000007E-2</v>
      </c>
      <c r="R2660">
        <v>2.3199999999999998</v>
      </c>
      <c r="S2660">
        <v>0.25</v>
      </c>
      <c r="T2660">
        <v>0.01</v>
      </c>
      <c r="U2660">
        <v>7.0000000000000007E-2</v>
      </c>
      <c r="V2660">
        <v>8.0000000000000002E-3</v>
      </c>
      <c r="W2660">
        <v>0.14000000000000001</v>
      </c>
      <c r="X2660">
        <v>10.5</v>
      </c>
      <c r="Y2660">
        <v>0.5</v>
      </c>
      <c r="Z2660">
        <v>2E-3</v>
      </c>
      <c r="AA2660">
        <v>0.03</v>
      </c>
      <c r="AB2660">
        <v>6.0000000000000001E-3</v>
      </c>
      <c r="AC2660">
        <v>47</v>
      </c>
      <c r="AD2660" t="s">
        <v>67</v>
      </c>
      <c r="AE2660">
        <v>23.4</v>
      </c>
      <c r="AF2660" t="s">
        <v>67</v>
      </c>
      <c r="AG2660">
        <v>184</v>
      </c>
      <c r="AH2660" t="s">
        <v>67</v>
      </c>
      <c r="AI2660">
        <v>10.5</v>
      </c>
      <c r="AJ2660" t="s">
        <v>67</v>
      </c>
      <c r="AK2660">
        <v>101</v>
      </c>
      <c r="AL2660">
        <v>284</v>
      </c>
      <c r="AM2660" t="s">
        <v>67</v>
      </c>
      <c r="AN2660">
        <v>120</v>
      </c>
      <c r="AO2660" t="s">
        <v>67</v>
      </c>
      <c r="AP2660">
        <v>2.3904735590824391</v>
      </c>
      <c r="AQ2660">
        <v>0.01</v>
      </c>
      <c r="AR2660" t="s">
        <v>67</v>
      </c>
      <c r="AS2660">
        <v>7.0000000000000007E-2</v>
      </c>
      <c r="AT2660" t="s">
        <v>67</v>
      </c>
      <c r="AU2660">
        <v>8.0000000000000002E-3</v>
      </c>
      <c r="AV2660" t="s">
        <v>67</v>
      </c>
      <c r="AW2660">
        <v>7.0000000000000007E-2</v>
      </c>
      <c r="AX2660" t="s">
        <v>67</v>
      </c>
      <c r="AY2660">
        <v>2.3199999999999998</v>
      </c>
      <c r="AZ2660" t="s">
        <v>67</v>
      </c>
      <c r="BA2660">
        <v>0.25</v>
      </c>
      <c r="BB2660" t="s">
        <v>67</v>
      </c>
      <c r="BC2660">
        <v>0.14000000000000001</v>
      </c>
      <c r="BD2660" t="s">
        <v>67</v>
      </c>
      <c r="BE2660">
        <v>0.5</v>
      </c>
      <c r="BF2660" t="s">
        <v>67</v>
      </c>
      <c r="BG2660">
        <v>2E-3</v>
      </c>
      <c r="BH2660" t="s">
        <v>67</v>
      </c>
      <c r="BI2660">
        <v>0.03</v>
      </c>
      <c r="BJ2660" t="s">
        <v>67</v>
      </c>
      <c r="BK2660">
        <v>6.0000000000000001E-3</v>
      </c>
      <c r="BL2660" t="s">
        <v>67</v>
      </c>
    </row>
    <row r="2661" spans="1:64" hidden="1" x14ac:dyDescent="0.25">
      <c r="A2661" t="s">
        <v>571</v>
      </c>
      <c r="B2661" s="1">
        <v>39456</v>
      </c>
      <c r="C2661" t="s">
        <v>65</v>
      </c>
      <c r="D2661">
        <v>800316</v>
      </c>
      <c r="F2661" t="s">
        <v>66</v>
      </c>
      <c r="G2661">
        <v>8.08</v>
      </c>
      <c r="H2661">
        <v>558</v>
      </c>
      <c r="I2661">
        <v>761</v>
      </c>
      <c r="J2661">
        <v>112</v>
      </c>
      <c r="K2661">
        <v>131</v>
      </c>
      <c r="L2661">
        <v>115</v>
      </c>
      <c r="M2661">
        <v>1.2395048084131168</v>
      </c>
      <c r="N2661">
        <v>45.3</v>
      </c>
      <c r="O2661">
        <v>94.3</v>
      </c>
      <c r="P2661">
        <v>23.5</v>
      </c>
      <c r="Q2661">
        <v>5.0000000000000001E-3</v>
      </c>
      <c r="R2661">
        <v>4.7699999999999996</v>
      </c>
      <c r="S2661">
        <v>0.25</v>
      </c>
      <c r="T2661">
        <v>3.1E-2</v>
      </c>
      <c r="U2661">
        <v>0.04</v>
      </c>
      <c r="V2661">
        <v>3.0000000000000001E-3</v>
      </c>
      <c r="W2661">
        <v>0.16</v>
      </c>
      <c r="X2661">
        <v>10.7</v>
      </c>
      <c r="Y2661">
        <v>1.37</v>
      </c>
      <c r="Z2661">
        <v>2E-3</v>
      </c>
      <c r="AA2661">
        <v>0.01</v>
      </c>
      <c r="AB2661">
        <v>7.0000000000000001E-3</v>
      </c>
      <c r="AC2661">
        <v>45.3</v>
      </c>
      <c r="AD2661" t="s">
        <v>67</v>
      </c>
      <c r="AE2661">
        <v>23.5</v>
      </c>
      <c r="AF2661" t="s">
        <v>67</v>
      </c>
      <c r="AG2661">
        <v>94.3</v>
      </c>
      <c r="AH2661" t="s">
        <v>67</v>
      </c>
      <c r="AI2661">
        <v>10.7</v>
      </c>
      <c r="AJ2661" t="s">
        <v>67</v>
      </c>
      <c r="AK2661">
        <v>112</v>
      </c>
      <c r="AL2661">
        <v>115</v>
      </c>
      <c r="AM2661" t="s">
        <v>67</v>
      </c>
      <c r="AN2661">
        <v>131</v>
      </c>
      <c r="AO2661" t="s">
        <v>67</v>
      </c>
      <c r="AP2661">
        <v>1.2395048084131168</v>
      </c>
      <c r="AQ2661">
        <v>3.1E-2</v>
      </c>
      <c r="AR2661" t="s">
        <v>67</v>
      </c>
      <c r="AS2661">
        <v>5.0000000000000001E-3</v>
      </c>
      <c r="AT2661" t="s">
        <v>67</v>
      </c>
      <c r="AU2661">
        <v>3.0000000000000001E-3</v>
      </c>
      <c r="AV2661" t="s">
        <v>67</v>
      </c>
      <c r="AW2661">
        <v>0.04</v>
      </c>
      <c r="AX2661" t="s">
        <v>67</v>
      </c>
      <c r="AY2661">
        <v>4.7699999999999996</v>
      </c>
      <c r="AZ2661" t="s">
        <v>67</v>
      </c>
      <c r="BA2661">
        <v>0.25</v>
      </c>
      <c r="BB2661" t="s">
        <v>67</v>
      </c>
      <c r="BC2661">
        <v>0.16</v>
      </c>
      <c r="BD2661" t="s">
        <v>67</v>
      </c>
      <c r="BE2661">
        <v>1.37</v>
      </c>
      <c r="BF2661" t="s">
        <v>67</v>
      </c>
      <c r="BG2661">
        <v>2E-3</v>
      </c>
      <c r="BH2661" t="s">
        <v>67</v>
      </c>
      <c r="BI2661">
        <v>0.01</v>
      </c>
      <c r="BJ2661" t="s">
        <v>67</v>
      </c>
      <c r="BK2661">
        <v>7.0000000000000001E-3</v>
      </c>
      <c r="BL2661" t="s">
        <v>67</v>
      </c>
    </row>
    <row r="2662" spans="1:64" hidden="1" x14ac:dyDescent="0.25">
      <c r="A2662" t="s">
        <v>571</v>
      </c>
      <c r="B2662" s="1">
        <v>39490</v>
      </c>
      <c r="C2662" t="s">
        <v>65</v>
      </c>
      <c r="D2662">
        <v>801477</v>
      </c>
      <c r="F2662" t="s">
        <v>66</v>
      </c>
      <c r="G2662">
        <v>8.34</v>
      </c>
      <c r="H2662">
        <v>477</v>
      </c>
      <c r="I2662">
        <v>690</v>
      </c>
      <c r="J2662">
        <v>78</v>
      </c>
      <c r="K2662">
        <v>121</v>
      </c>
      <c r="L2662">
        <v>101</v>
      </c>
      <c r="M2662">
        <v>3.7185144252393494</v>
      </c>
      <c r="N2662">
        <v>55.1</v>
      </c>
      <c r="O2662">
        <v>35.700000000000003</v>
      </c>
      <c r="P2662">
        <v>22.5</v>
      </c>
      <c r="Q2662">
        <v>5.0000000000000001E-3</v>
      </c>
      <c r="R2662">
        <v>2.46</v>
      </c>
      <c r="S2662">
        <v>0.25</v>
      </c>
      <c r="T2662">
        <v>2.1000000000000001E-2</v>
      </c>
      <c r="U2662">
        <v>0.02</v>
      </c>
      <c r="V2662">
        <v>3.0000000000000001E-3</v>
      </c>
      <c r="W2662">
        <v>0.08</v>
      </c>
      <c r="X2662">
        <v>11.1</v>
      </c>
      <c r="Y2662">
        <v>0.25</v>
      </c>
      <c r="Z2662">
        <v>3.0000000000000001E-3</v>
      </c>
      <c r="AA2662">
        <v>0.04</v>
      </c>
      <c r="AB2662">
        <v>6.0000000000000001E-3</v>
      </c>
      <c r="AC2662">
        <v>55.1</v>
      </c>
      <c r="AD2662" t="s">
        <v>67</v>
      </c>
      <c r="AE2662">
        <v>22.5</v>
      </c>
      <c r="AF2662" t="s">
        <v>67</v>
      </c>
      <c r="AG2662">
        <v>35.700000000000003</v>
      </c>
      <c r="AH2662" t="s">
        <v>67</v>
      </c>
      <c r="AI2662">
        <v>11.1</v>
      </c>
      <c r="AJ2662" t="s">
        <v>67</v>
      </c>
      <c r="AK2662">
        <v>78</v>
      </c>
      <c r="AL2662">
        <v>101</v>
      </c>
      <c r="AM2662" t="s">
        <v>67</v>
      </c>
      <c r="AN2662">
        <v>121</v>
      </c>
      <c r="AO2662" t="s">
        <v>67</v>
      </c>
      <c r="AP2662">
        <v>3.7185144252393494</v>
      </c>
      <c r="AQ2662">
        <v>2.1000000000000001E-2</v>
      </c>
      <c r="AR2662" t="s">
        <v>67</v>
      </c>
      <c r="AS2662">
        <v>5.0000000000000001E-3</v>
      </c>
      <c r="AT2662" t="s">
        <v>67</v>
      </c>
      <c r="AU2662">
        <v>3.0000000000000001E-3</v>
      </c>
      <c r="AV2662" t="s">
        <v>67</v>
      </c>
      <c r="AW2662">
        <v>0.02</v>
      </c>
      <c r="AX2662" t="s">
        <v>67</v>
      </c>
      <c r="AY2662">
        <v>2.46</v>
      </c>
      <c r="AZ2662" t="s">
        <v>67</v>
      </c>
      <c r="BA2662">
        <v>0.25</v>
      </c>
      <c r="BB2662" t="s">
        <v>67</v>
      </c>
      <c r="BC2662">
        <v>0.08</v>
      </c>
      <c r="BD2662" t="s">
        <v>67</v>
      </c>
      <c r="BE2662">
        <v>0.25</v>
      </c>
      <c r="BF2662" t="s">
        <v>67</v>
      </c>
      <c r="BG2662">
        <v>3.0000000000000001E-3</v>
      </c>
      <c r="BH2662" t="s">
        <v>67</v>
      </c>
      <c r="BI2662">
        <v>0.04</v>
      </c>
      <c r="BJ2662" t="s">
        <v>67</v>
      </c>
      <c r="BK2662">
        <v>6.0000000000000001E-3</v>
      </c>
      <c r="BL2662" t="s">
        <v>67</v>
      </c>
    </row>
    <row r="2663" spans="1:64" hidden="1" x14ac:dyDescent="0.25">
      <c r="A2663" t="s">
        <v>571</v>
      </c>
      <c r="B2663" s="1">
        <v>39512</v>
      </c>
      <c r="C2663" t="s">
        <v>65</v>
      </c>
      <c r="D2663">
        <v>802269</v>
      </c>
      <c r="F2663" t="s">
        <v>66</v>
      </c>
      <c r="G2663">
        <v>8.4600000000000009</v>
      </c>
      <c r="H2663">
        <v>466</v>
      </c>
      <c r="I2663">
        <v>690</v>
      </c>
      <c r="J2663">
        <v>73.5</v>
      </c>
      <c r="K2663">
        <v>113</v>
      </c>
      <c r="L2663">
        <v>106</v>
      </c>
      <c r="M2663">
        <v>1.5936490393882925</v>
      </c>
      <c r="N2663">
        <v>50.2</v>
      </c>
      <c r="O2663">
        <v>41.1</v>
      </c>
      <c r="P2663">
        <v>39</v>
      </c>
      <c r="Q2663">
        <v>0.01</v>
      </c>
      <c r="R2663">
        <v>2.2999999999999998</v>
      </c>
      <c r="S2663">
        <v>0.25</v>
      </c>
      <c r="T2663">
        <v>1.6E-2</v>
      </c>
      <c r="U2663">
        <v>0.03</v>
      </c>
      <c r="V2663">
        <v>8.9999999999999993E-3</v>
      </c>
      <c r="W2663">
        <v>0.06</v>
      </c>
      <c r="X2663">
        <v>9.91</v>
      </c>
      <c r="Y2663">
        <v>0.53</v>
      </c>
      <c r="Z2663">
        <v>2E-3</v>
      </c>
      <c r="AA2663">
        <v>0.04</v>
      </c>
      <c r="AB2663">
        <v>8.0000000000000002E-3</v>
      </c>
      <c r="AC2663">
        <v>50.2</v>
      </c>
      <c r="AD2663" t="s">
        <v>67</v>
      </c>
      <c r="AE2663">
        <v>39</v>
      </c>
      <c r="AF2663" t="s">
        <v>67</v>
      </c>
      <c r="AG2663">
        <v>41.1</v>
      </c>
      <c r="AH2663" t="s">
        <v>67</v>
      </c>
      <c r="AI2663">
        <v>9.91</v>
      </c>
      <c r="AJ2663" t="s">
        <v>67</v>
      </c>
      <c r="AK2663">
        <v>73.5</v>
      </c>
      <c r="AL2663">
        <v>106</v>
      </c>
      <c r="AM2663" t="s">
        <v>67</v>
      </c>
      <c r="AN2663">
        <v>113</v>
      </c>
      <c r="AO2663" t="s">
        <v>67</v>
      </c>
      <c r="AP2663">
        <v>1.5936490393882925</v>
      </c>
      <c r="AQ2663">
        <v>1.6E-2</v>
      </c>
      <c r="AR2663" t="s">
        <v>67</v>
      </c>
      <c r="AS2663">
        <v>0.01</v>
      </c>
      <c r="AT2663" t="s">
        <v>67</v>
      </c>
      <c r="AU2663">
        <v>8.9999999999999993E-3</v>
      </c>
      <c r="AV2663" t="s">
        <v>67</v>
      </c>
      <c r="AW2663">
        <v>0.03</v>
      </c>
      <c r="AX2663" t="s">
        <v>67</v>
      </c>
      <c r="AY2663">
        <v>2.2999999999999998</v>
      </c>
      <c r="AZ2663" t="s">
        <v>67</v>
      </c>
      <c r="BA2663">
        <v>0.25</v>
      </c>
      <c r="BB2663" t="s">
        <v>67</v>
      </c>
      <c r="BC2663">
        <v>0.06</v>
      </c>
      <c r="BD2663" t="s">
        <v>67</v>
      </c>
      <c r="BE2663">
        <v>0.53</v>
      </c>
      <c r="BF2663" t="s">
        <v>67</v>
      </c>
      <c r="BG2663">
        <v>2E-3</v>
      </c>
      <c r="BH2663" t="s">
        <v>67</v>
      </c>
      <c r="BI2663">
        <v>0.04</v>
      </c>
      <c r="BJ2663" t="s">
        <v>67</v>
      </c>
      <c r="BK2663">
        <v>8.0000000000000002E-3</v>
      </c>
      <c r="BL2663" t="s">
        <v>67</v>
      </c>
    </row>
    <row r="2664" spans="1:64" hidden="1" x14ac:dyDescent="0.25">
      <c r="A2664" t="s">
        <v>571</v>
      </c>
      <c r="B2664" s="1">
        <v>39545</v>
      </c>
      <c r="C2664" t="s">
        <v>65</v>
      </c>
      <c r="D2664">
        <v>803432</v>
      </c>
      <c r="F2664" t="s">
        <v>66</v>
      </c>
      <c r="G2664">
        <v>8.48</v>
      </c>
      <c r="H2664">
        <v>421</v>
      </c>
      <c r="I2664">
        <v>619</v>
      </c>
      <c r="J2664">
        <v>59.4</v>
      </c>
      <c r="K2664">
        <v>114</v>
      </c>
      <c r="L2664">
        <v>110</v>
      </c>
      <c r="M2664">
        <v>3.0102259632889976</v>
      </c>
      <c r="N2664">
        <v>35.299999999999997</v>
      </c>
      <c r="O2664">
        <v>36.1</v>
      </c>
      <c r="P2664">
        <v>31.4</v>
      </c>
      <c r="Q2664">
        <v>0.02</v>
      </c>
      <c r="R2664">
        <v>1.88</v>
      </c>
      <c r="S2664">
        <v>0.25</v>
      </c>
      <c r="T2664">
        <v>1.4999999999999999E-2</v>
      </c>
      <c r="U2664">
        <v>0.03</v>
      </c>
      <c r="V2664">
        <v>7.0000000000000001E-3</v>
      </c>
      <c r="W2664">
        <v>0.06</v>
      </c>
      <c r="X2664">
        <v>9.9700000000000006</v>
      </c>
      <c r="Y2664">
        <v>1.35</v>
      </c>
      <c r="Z2664">
        <v>4.0000000000000001E-3</v>
      </c>
      <c r="AA2664">
        <v>0.04</v>
      </c>
      <c r="AB2664">
        <v>5.0000000000000001E-3</v>
      </c>
      <c r="AC2664">
        <v>35.299999999999997</v>
      </c>
      <c r="AD2664" t="s">
        <v>67</v>
      </c>
      <c r="AE2664">
        <v>31.4</v>
      </c>
      <c r="AF2664" t="s">
        <v>67</v>
      </c>
      <c r="AG2664">
        <v>36.1</v>
      </c>
      <c r="AH2664" t="s">
        <v>67</v>
      </c>
      <c r="AI2664">
        <v>9.9700000000000006</v>
      </c>
      <c r="AJ2664" t="s">
        <v>67</v>
      </c>
      <c r="AK2664">
        <v>59.4</v>
      </c>
      <c r="AL2664">
        <v>110</v>
      </c>
      <c r="AM2664" t="s">
        <v>67</v>
      </c>
      <c r="AN2664">
        <v>114</v>
      </c>
      <c r="AO2664" t="s">
        <v>67</v>
      </c>
      <c r="AP2664">
        <v>3.0102259632889976</v>
      </c>
      <c r="AQ2664">
        <v>1.4999999999999999E-2</v>
      </c>
      <c r="AR2664" t="s">
        <v>67</v>
      </c>
      <c r="AS2664">
        <v>0.02</v>
      </c>
      <c r="AT2664" t="s">
        <v>67</v>
      </c>
      <c r="AU2664">
        <v>7.0000000000000001E-3</v>
      </c>
      <c r="AV2664" t="s">
        <v>67</v>
      </c>
      <c r="AW2664">
        <v>0.03</v>
      </c>
      <c r="AX2664" t="s">
        <v>67</v>
      </c>
      <c r="AY2664">
        <v>1.88</v>
      </c>
      <c r="AZ2664" t="s">
        <v>67</v>
      </c>
      <c r="BA2664">
        <v>0.25</v>
      </c>
      <c r="BB2664" t="s">
        <v>67</v>
      </c>
      <c r="BC2664">
        <v>0.06</v>
      </c>
      <c r="BD2664" t="s">
        <v>67</v>
      </c>
      <c r="BE2664">
        <v>1.35</v>
      </c>
      <c r="BF2664" t="s">
        <v>67</v>
      </c>
      <c r="BG2664">
        <v>4.0000000000000001E-3</v>
      </c>
      <c r="BH2664" t="s">
        <v>67</v>
      </c>
      <c r="BI2664">
        <v>0.04</v>
      </c>
      <c r="BJ2664" t="s">
        <v>67</v>
      </c>
      <c r="BK2664">
        <v>5.0000000000000001E-3</v>
      </c>
      <c r="BL2664" t="s">
        <v>67</v>
      </c>
    </row>
    <row r="2665" spans="1:64" hidden="1" x14ac:dyDescent="0.25">
      <c r="A2665" t="s">
        <v>571</v>
      </c>
      <c r="B2665" s="1">
        <v>39575</v>
      </c>
      <c r="C2665" t="s">
        <v>65</v>
      </c>
      <c r="D2665">
        <v>804579</v>
      </c>
      <c r="F2665" t="s">
        <v>66</v>
      </c>
      <c r="G2665">
        <v>7.88</v>
      </c>
      <c r="H2665">
        <v>426</v>
      </c>
      <c r="I2665">
        <v>635</v>
      </c>
      <c r="J2665">
        <v>76.7</v>
      </c>
      <c r="K2665">
        <v>119</v>
      </c>
      <c r="L2665">
        <v>115</v>
      </c>
      <c r="M2665">
        <v>1.9920612992353657</v>
      </c>
      <c r="N2665">
        <v>37.200000000000003</v>
      </c>
      <c r="O2665">
        <v>40.200000000000003</v>
      </c>
      <c r="P2665">
        <v>29.4</v>
      </c>
      <c r="Q2665">
        <v>5.0000000000000001E-3</v>
      </c>
      <c r="R2665">
        <v>0.22</v>
      </c>
      <c r="S2665">
        <v>0.25</v>
      </c>
      <c r="T2665">
        <v>7.0000000000000001E-3</v>
      </c>
      <c r="U2665">
        <v>5.0000000000000001E-3</v>
      </c>
      <c r="V2665">
        <v>6.0000000000000001E-3</v>
      </c>
      <c r="W2665">
        <v>0.05</v>
      </c>
      <c r="X2665">
        <v>10.4</v>
      </c>
      <c r="Y2665">
        <v>0.93</v>
      </c>
      <c r="Z2665">
        <v>5.0000000000000001E-4</v>
      </c>
      <c r="AA2665">
        <v>0.04</v>
      </c>
      <c r="AB2665">
        <v>5.0000000000000001E-3</v>
      </c>
      <c r="AC2665">
        <v>37.200000000000003</v>
      </c>
      <c r="AD2665" t="s">
        <v>67</v>
      </c>
      <c r="AE2665">
        <v>29.4</v>
      </c>
      <c r="AF2665" t="s">
        <v>67</v>
      </c>
      <c r="AG2665">
        <v>40.200000000000003</v>
      </c>
      <c r="AH2665" t="s">
        <v>67</v>
      </c>
      <c r="AI2665">
        <v>10.4</v>
      </c>
      <c r="AJ2665" t="s">
        <v>67</v>
      </c>
      <c r="AK2665">
        <v>76.7</v>
      </c>
      <c r="AL2665">
        <v>115</v>
      </c>
      <c r="AM2665" t="s">
        <v>67</v>
      </c>
      <c r="AN2665">
        <v>119</v>
      </c>
      <c r="AO2665" t="s">
        <v>67</v>
      </c>
      <c r="AP2665">
        <v>1.9920612992353657</v>
      </c>
      <c r="AQ2665">
        <v>7.0000000000000001E-3</v>
      </c>
      <c r="AR2665" t="s">
        <v>67</v>
      </c>
      <c r="AS2665">
        <v>5.0000000000000001E-3</v>
      </c>
      <c r="AT2665" t="s">
        <v>67</v>
      </c>
      <c r="AU2665">
        <v>6.0000000000000001E-3</v>
      </c>
      <c r="AV2665" t="s">
        <v>67</v>
      </c>
      <c r="AW2665">
        <v>5.0000000000000001E-3</v>
      </c>
      <c r="AX2665" t="s">
        <v>67</v>
      </c>
      <c r="AY2665">
        <v>0.22</v>
      </c>
      <c r="AZ2665" t="s">
        <v>67</v>
      </c>
      <c r="BA2665">
        <v>0.25</v>
      </c>
      <c r="BB2665" t="s">
        <v>67</v>
      </c>
      <c r="BC2665">
        <v>0.05</v>
      </c>
      <c r="BD2665" t="s">
        <v>67</v>
      </c>
      <c r="BE2665">
        <v>0.93</v>
      </c>
      <c r="BF2665" t="s">
        <v>67</v>
      </c>
      <c r="BG2665">
        <v>5.0000000000000001E-4</v>
      </c>
      <c r="BH2665" t="s">
        <v>67</v>
      </c>
      <c r="BI2665">
        <v>0.04</v>
      </c>
      <c r="BJ2665" t="s">
        <v>67</v>
      </c>
      <c r="BK2665">
        <v>5.0000000000000001E-3</v>
      </c>
      <c r="BL2665" t="s">
        <v>67</v>
      </c>
    </row>
    <row r="2666" spans="1:64" hidden="1" x14ac:dyDescent="0.25">
      <c r="A2666" t="s">
        <v>571</v>
      </c>
      <c r="B2666" s="1">
        <v>39611</v>
      </c>
      <c r="C2666" t="s">
        <v>65</v>
      </c>
      <c r="D2666">
        <v>805869</v>
      </c>
      <c r="F2666" t="s">
        <v>66</v>
      </c>
      <c r="G2666">
        <v>8.5</v>
      </c>
      <c r="H2666">
        <v>465</v>
      </c>
      <c r="I2666">
        <v>706</v>
      </c>
      <c r="J2666">
        <v>54.9</v>
      </c>
      <c r="K2666">
        <v>123</v>
      </c>
      <c r="L2666">
        <v>120</v>
      </c>
      <c r="M2666">
        <v>3.6742463963674528</v>
      </c>
      <c r="N2666">
        <v>38.799999999999997</v>
      </c>
      <c r="O2666">
        <v>39.799999999999997</v>
      </c>
      <c r="P2666">
        <v>31.9</v>
      </c>
      <c r="Q2666">
        <v>0.02</v>
      </c>
      <c r="R2666">
        <v>12.1</v>
      </c>
      <c r="S2666">
        <v>0.25</v>
      </c>
      <c r="T2666">
        <v>1.6E-2</v>
      </c>
      <c r="U2666">
        <v>0.03</v>
      </c>
      <c r="V2666">
        <v>7.0000000000000001E-3</v>
      </c>
      <c r="W2666">
        <v>0.12</v>
      </c>
      <c r="X2666">
        <v>10.4</v>
      </c>
      <c r="Y2666">
        <v>0.25</v>
      </c>
      <c r="Z2666">
        <v>4.0000000000000001E-3</v>
      </c>
      <c r="AA2666">
        <v>0.04</v>
      </c>
      <c r="AB2666">
        <v>6.0000000000000001E-3</v>
      </c>
      <c r="AC2666">
        <v>38.799999999999997</v>
      </c>
      <c r="AD2666" t="s">
        <v>67</v>
      </c>
      <c r="AE2666">
        <v>31.9</v>
      </c>
      <c r="AF2666" t="s">
        <v>67</v>
      </c>
      <c r="AG2666">
        <v>39.799999999999997</v>
      </c>
      <c r="AH2666" t="s">
        <v>67</v>
      </c>
      <c r="AI2666">
        <v>10.4</v>
      </c>
      <c r="AJ2666" t="s">
        <v>67</v>
      </c>
      <c r="AK2666">
        <v>54.9</v>
      </c>
      <c r="AL2666">
        <v>120</v>
      </c>
      <c r="AM2666" t="s">
        <v>67</v>
      </c>
      <c r="AN2666">
        <v>123</v>
      </c>
      <c r="AO2666" t="s">
        <v>67</v>
      </c>
      <c r="AP2666">
        <v>3.6742463963674528</v>
      </c>
      <c r="AQ2666">
        <v>1.6E-2</v>
      </c>
      <c r="AR2666" t="s">
        <v>67</v>
      </c>
      <c r="AS2666">
        <v>0.02</v>
      </c>
      <c r="AT2666" t="s">
        <v>67</v>
      </c>
      <c r="AU2666">
        <v>7.0000000000000001E-3</v>
      </c>
      <c r="AV2666" t="s">
        <v>67</v>
      </c>
      <c r="AW2666">
        <v>0.03</v>
      </c>
      <c r="AX2666" t="s">
        <v>67</v>
      </c>
      <c r="AY2666">
        <v>12.1</v>
      </c>
      <c r="AZ2666" t="s">
        <v>67</v>
      </c>
      <c r="BA2666">
        <v>0.25</v>
      </c>
      <c r="BB2666" t="s">
        <v>67</v>
      </c>
      <c r="BC2666">
        <v>0.12</v>
      </c>
      <c r="BD2666" t="s">
        <v>67</v>
      </c>
      <c r="BE2666">
        <v>0.25</v>
      </c>
      <c r="BF2666" t="s">
        <v>67</v>
      </c>
      <c r="BG2666">
        <v>4.0000000000000001E-3</v>
      </c>
      <c r="BH2666" t="s">
        <v>67</v>
      </c>
      <c r="BI2666">
        <v>0.04</v>
      </c>
      <c r="BJ2666" t="s">
        <v>67</v>
      </c>
      <c r="BK2666">
        <v>6.0000000000000001E-3</v>
      </c>
      <c r="BL2666" t="s">
        <v>67</v>
      </c>
    </row>
    <row r="2667" spans="1:64" hidden="1" x14ac:dyDescent="0.25">
      <c r="A2667" t="s">
        <v>571</v>
      </c>
      <c r="B2667" s="1">
        <v>39639</v>
      </c>
      <c r="C2667" t="s">
        <v>65</v>
      </c>
      <c r="D2667">
        <v>807231</v>
      </c>
      <c r="F2667" t="s">
        <v>66</v>
      </c>
      <c r="G2667">
        <v>6.38</v>
      </c>
      <c r="H2667">
        <v>481</v>
      </c>
      <c r="I2667">
        <v>769</v>
      </c>
      <c r="J2667">
        <v>112</v>
      </c>
      <c r="K2667">
        <v>121</v>
      </c>
      <c r="L2667">
        <v>127</v>
      </c>
      <c r="M2667">
        <v>2.2134014435948508</v>
      </c>
      <c r="N2667">
        <v>42.9</v>
      </c>
      <c r="O2667">
        <v>46.4</v>
      </c>
      <c r="P2667">
        <v>30.7</v>
      </c>
      <c r="Q2667">
        <v>0.59</v>
      </c>
      <c r="R2667">
        <v>6.39</v>
      </c>
      <c r="S2667">
        <v>0.25</v>
      </c>
      <c r="T2667">
        <v>1.4999999999999999E-2</v>
      </c>
      <c r="U2667">
        <v>0.05</v>
      </c>
      <c r="V2667">
        <v>7.0000000000000001E-3</v>
      </c>
      <c r="W2667">
        <v>0.08</v>
      </c>
      <c r="X2667">
        <v>10.199999999999999</v>
      </c>
      <c r="Y2667">
        <v>2.2200000000000002</v>
      </c>
      <c r="Z2667">
        <v>5.0000000000000001E-4</v>
      </c>
      <c r="AA2667">
        <v>0.02</v>
      </c>
      <c r="AB2667">
        <v>2.5000000000000001E-3</v>
      </c>
      <c r="AC2667">
        <v>42.9</v>
      </c>
      <c r="AD2667" t="s">
        <v>67</v>
      </c>
      <c r="AE2667">
        <v>30.7</v>
      </c>
      <c r="AF2667" t="s">
        <v>67</v>
      </c>
      <c r="AG2667">
        <v>46.4</v>
      </c>
      <c r="AH2667" t="s">
        <v>67</v>
      </c>
      <c r="AI2667">
        <v>10.199999999999999</v>
      </c>
      <c r="AJ2667" t="s">
        <v>67</v>
      </c>
      <c r="AK2667">
        <v>112</v>
      </c>
      <c r="AL2667">
        <v>127</v>
      </c>
      <c r="AM2667" t="s">
        <v>67</v>
      </c>
      <c r="AN2667">
        <v>121</v>
      </c>
      <c r="AO2667" t="s">
        <v>67</v>
      </c>
      <c r="AP2667">
        <v>2.2134014435948508</v>
      </c>
      <c r="AQ2667">
        <v>1.4999999999999999E-2</v>
      </c>
      <c r="AR2667" t="s">
        <v>67</v>
      </c>
      <c r="AS2667">
        <v>0.59</v>
      </c>
      <c r="AT2667" t="s">
        <v>67</v>
      </c>
      <c r="AU2667">
        <v>7.0000000000000001E-3</v>
      </c>
      <c r="AV2667" t="s">
        <v>67</v>
      </c>
      <c r="AW2667">
        <v>0.05</v>
      </c>
      <c r="AX2667" t="s">
        <v>67</v>
      </c>
      <c r="AY2667">
        <v>6.39</v>
      </c>
      <c r="AZ2667" t="s">
        <v>67</v>
      </c>
      <c r="BA2667">
        <v>0.25</v>
      </c>
      <c r="BB2667" t="s">
        <v>67</v>
      </c>
      <c r="BC2667">
        <v>0.08</v>
      </c>
      <c r="BD2667" t="s">
        <v>67</v>
      </c>
      <c r="BE2667">
        <v>2.2200000000000002</v>
      </c>
      <c r="BF2667" t="s">
        <v>67</v>
      </c>
      <c r="BG2667">
        <v>5.0000000000000001E-4</v>
      </c>
      <c r="BH2667" t="s">
        <v>67</v>
      </c>
      <c r="BI2667">
        <v>0.02</v>
      </c>
      <c r="BJ2667" t="s">
        <v>67</v>
      </c>
      <c r="BK2667">
        <v>2.5000000000000001E-3</v>
      </c>
      <c r="BL2667" t="s">
        <v>67</v>
      </c>
    </row>
    <row r="2668" spans="1:64" hidden="1" x14ac:dyDescent="0.25">
      <c r="A2668" t="s">
        <v>571</v>
      </c>
      <c r="B2668" s="1">
        <v>39667</v>
      </c>
      <c r="C2668" t="s">
        <v>65</v>
      </c>
      <c r="D2668">
        <v>808500</v>
      </c>
      <c r="F2668" t="s">
        <v>66</v>
      </c>
      <c r="G2668">
        <v>8.06</v>
      </c>
      <c r="H2668">
        <v>510</v>
      </c>
      <c r="I2668">
        <v>812</v>
      </c>
      <c r="J2668">
        <v>108</v>
      </c>
      <c r="K2668">
        <v>122</v>
      </c>
      <c r="L2668">
        <v>173</v>
      </c>
      <c r="M2668">
        <v>2.0805973569791596</v>
      </c>
      <c r="N2668">
        <v>49.2</v>
      </c>
      <c r="O2668">
        <v>70.400000000000006</v>
      </c>
      <c r="P2668">
        <v>26.6</v>
      </c>
      <c r="Q2668">
        <v>5.0000000000000001E-3</v>
      </c>
      <c r="R2668">
        <v>5.77</v>
      </c>
      <c r="S2668">
        <v>0.25</v>
      </c>
      <c r="T2668">
        <v>0.02</v>
      </c>
      <c r="U2668">
        <v>0.03</v>
      </c>
      <c r="V2668">
        <v>6.0000000000000001E-3</v>
      </c>
      <c r="W2668">
        <v>0.1</v>
      </c>
      <c r="X2668">
        <v>7.78</v>
      </c>
      <c r="Y2668">
        <v>1.1599999999999999</v>
      </c>
      <c r="Z2668">
        <v>2E-3</v>
      </c>
      <c r="AA2668">
        <v>0.02</v>
      </c>
      <c r="AB2668">
        <v>6.0000000000000001E-3</v>
      </c>
      <c r="AC2668">
        <v>49.2</v>
      </c>
      <c r="AD2668" t="s">
        <v>67</v>
      </c>
      <c r="AE2668">
        <v>26.6</v>
      </c>
      <c r="AF2668" t="s">
        <v>67</v>
      </c>
      <c r="AG2668">
        <v>70.400000000000006</v>
      </c>
      <c r="AH2668" t="s">
        <v>67</v>
      </c>
      <c r="AI2668">
        <v>7.78</v>
      </c>
      <c r="AJ2668" t="s">
        <v>67</v>
      </c>
      <c r="AK2668">
        <v>108</v>
      </c>
      <c r="AL2668">
        <v>173</v>
      </c>
      <c r="AM2668" t="s">
        <v>67</v>
      </c>
      <c r="AN2668">
        <v>122</v>
      </c>
      <c r="AO2668" t="s">
        <v>67</v>
      </c>
      <c r="AP2668">
        <v>2.0805973569791596</v>
      </c>
      <c r="AQ2668">
        <v>0.02</v>
      </c>
      <c r="AR2668" t="s">
        <v>67</v>
      </c>
      <c r="AS2668">
        <v>5.0000000000000001E-3</v>
      </c>
      <c r="AT2668" t="s">
        <v>67</v>
      </c>
      <c r="AU2668">
        <v>6.0000000000000001E-3</v>
      </c>
      <c r="AV2668" t="s">
        <v>67</v>
      </c>
      <c r="AW2668">
        <v>0.03</v>
      </c>
      <c r="AX2668" t="s">
        <v>67</v>
      </c>
      <c r="AY2668">
        <v>5.77</v>
      </c>
      <c r="AZ2668" t="s">
        <v>67</v>
      </c>
      <c r="BA2668">
        <v>0.25</v>
      </c>
      <c r="BB2668" t="s">
        <v>67</v>
      </c>
      <c r="BC2668">
        <v>0.1</v>
      </c>
      <c r="BD2668" t="s">
        <v>67</v>
      </c>
      <c r="BE2668">
        <v>1.1599999999999999</v>
      </c>
      <c r="BF2668" t="s">
        <v>67</v>
      </c>
      <c r="BG2668">
        <v>2E-3</v>
      </c>
      <c r="BH2668" t="s">
        <v>67</v>
      </c>
      <c r="BI2668">
        <v>0.02</v>
      </c>
      <c r="BJ2668" t="s">
        <v>67</v>
      </c>
      <c r="BK2668">
        <v>6.0000000000000001E-3</v>
      </c>
      <c r="BL2668" t="s">
        <v>67</v>
      </c>
    </row>
    <row r="2669" spans="1:64" hidden="1" x14ac:dyDescent="0.25">
      <c r="A2669" t="s">
        <v>571</v>
      </c>
      <c r="B2669" s="1">
        <v>39700</v>
      </c>
      <c r="C2669" t="s">
        <v>65</v>
      </c>
      <c r="D2669">
        <v>810133</v>
      </c>
      <c r="F2669" t="s">
        <v>66</v>
      </c>
      <c r="G2669">
        <v>7.85</v>
      </c>
      <c r="H2669">
        <v>498</v>
      </c>
      <c r="I2669">
        <v>593</v>
      </c>
      <c r="J2669">
        <v>137</v>
      </c>
      <c r="K2669">
        <v>133</v>
      </c>
      <c r="L2669">
        <v>158</v>
      </c>
      <c r="M2669">
        <v>6.4188641864250675</v>
      </c>
      <c r="N2669">
        <v>63.9</v>
      </c>
      <c r="O2669">
        <v>49.6</v>
      </c>
      <c r="P2669">
        <v>29.5</v>
      </c>
      <c r="Q2669">
        <v>0.03</v>
      </c>
      <c r="R2669">
        <v>5.14</v>
      </c>
      <c r="S2669">
        <v>0.25</v>
      </c>
      <c r="T2669">
        <v>1.9E-2</v>
      </c>
      <c r="U2669">
        <v>0.03</v>
      </c>
      <c r="V2669">
        <v>5.0000000000000001E-3</v>
      </c>
      <c r="W2669">
        <v>0.11</v>
      </c>
      <c r="X2669">
        <v>8.4700000000000006</v>
      </c>
      <c r="Y2669">
        <v>1.43</v>
      </c>
      <c r="Z2669">
        <v>4.0000000000000001E-3</v>
      </c>
      <c r="AA2669">
        <v>5.0000000000000001E-3</v>
      </c>
      <c r="AB2669">
        <v>7.0000000000000001E-3</v>
      </c>
      <c r="AC2669">
        <v>63.9</v>
      </c>
      <c r="AD2669" t="s">
        <v>67</v>
      </c>
      <c r="AE2669">
        <v>29.5</v>
      </c>
      <c r="AF2669" t="s">
        <v>67</v>
      </c>
      <c r="AG2669">
        <v>49.6</v>
      </c>
      <c r="AH2669" t="s">
        <v>67</v>
      </c>
      <c r="AI2669">
        <v>8.4700000000000006</v>
      </c>
      <c r="AJ2669" t="s">
        <v>67</v>
      </c>
      <c r="AK2669">
        <v>137</v>
      </c>
      <c r="AL2669">
        <v>158</v>
      </c>
      <c r="AM2669" t="s">
        <v>67</v>
      </c>
      <c r="AN2669">
        <v>133</v>
      </c>
      <c r="AO2669" t="s">
        <v>67</v>
      </c>
      <c r="AP2669">
        <v>6.4188641864250675</v>
      </c>
      <c r="AQ2669">
        <v>1.9E-2</v>
      </c>
      <c r="AR2669" t="s">
        <v>67</v>
      </c>
      <c r="AS2669">
        <v>0.03</v>
      </c>
      <c r="AT2669" t="s">
        <v>67</v>
      </c>
      <c r="AU2669">
        <v>5.0000000000000001E-3</v>
      </c>
      <c r="AV2669" t="s">
        <v>67</v>
      </c>
      <c r="AW2669">
        <v>0.03</v>
      </c>
      <c r="AX2669" t="s">
        <v>67</v>
      </c>
      <c r="AY2669">
        <v>5.14</v>
      </c>
      <c r="AZ2669" t="s">
        <v>67</v>
      </c>
      <c r="BA2669">
        <v>0.25</v>
      </c>
      <c r="BB2669" t="s">
        <v>67</v>
      </c>
      <c r="BC2669">
        <v>0.11</v>
      </c>
      <c r="BD2669" t="s">
        <v>67</v>
      </c>
      <c r="BE2669">
        <v>1.43</v>
      </c>
      <c r="BF2669" t="s">
        <v>67</v>
      </c>
      <c r="BG2669">
        <v>4.0000000000000001E-3</v>
      </c>
      <c r="BH2669" t="s">
        <v>67</v>
      </c>
      <c r="BI2669">
        <v>5.0000000000000001E-3</v>
      </c>
      <c r="BJ2669" t="s">
        <v>67</v>
      </c>
      <c r="BK2669">
        <v>7.0000000000000001E-3</v>
      </c>
      <c r="BL2669" t="s">
        <v>67</v>
      </c>
    </row>
    <row r="2670" spans="1:64" hidden="1" x14ac:dyDescent="0.25">
      <c r="A2670" t="s">
        <v>571</v>
      </c>
      <c r="B2670" s="1">
        <v>39731</v>
      </c>
      <c r="C2670" t="s">
        <v>65</v>
      </c>
      <c r="D2670">
        <v>811838</v>
      </c>
      <c r="F2670" t="s">
        <v>66</v>
      </c>
      <c r="G2670">
        <v>8.07</v>
      </c>
      <c r="H2670">
        <v>541</v>
      </c>
      <c r="I2670">
        <v>955</v>
      </c>
      <c r="J2670">
        <v>116</v>
      </c>
      <c r="K2670">
        <v>122</v>
      </c>
      <c r="L2670">
        <v>122</v>
      </c>
      <c r="M2670">
        <v>2.4347415879543366</v>
      </c>
      <c r="N2670">
        <v>62.3</v>
      </c>
      <c r="O2670">
        <v>35.1</v>
      </c>
      <c r="P2670">
        <v>25.9</v>
      </c>
      <c r="Q2670">
        <v>0.01</v>
      </c>
      <c r="R2670">
        <v>5.36</v>
      </c>
      <c r="S2670">
        <v>0.25</v>
      </c>
      <c r="T2670">
        <v>8.9999999999999993E-3</v>
      </c>
      <c r="U2670">
        <v>5.0000000000000001E-3</v>
      </c>
      <c r="V2670">
        <v>7.0000000000000001E-3</v>
      </c>
      <c r="W2670">
        <v>0.13</v>
      </c>
      <c r="X2670">
        <v>9.9700000000000006</v>
      </c>
      <c r="Y2670">
        <v>1.08</v>
      </c>
      <c r="Z2670">
        <v>2E-3</v>
      </c>
      <c r="AA2670">
        <v>0.02</v>
      </c>
      <c r="AB2670">
        <v>1.0999999999999999E-2</v>
      </c>
      <c r="AC2670">
        <v>62.3</v>
      </c>
      <c r="AD2670" t="s">
        <v>67</v>
      </c>
      <c r="AE2670">
        <v>25.9</v>
      </c>
      <c r="AF2670" t="s">
        <v>67</v>
      </c>
      <c r="AG2670">
        <v>35.1</v>
      </c>
      <c r="AH2670" t="s">
        <v>67</v>
      </c>
      <c r="AI2670">
        <v>9.9700000000000006</v>
      </c>
      <c r="AJ2670" t="s">
        <v>67</v>
      </c>
      <c r="AK2670">
        <v>116</v>
      </c>
      <c r="AL2670">
        <v>122</v>
      </c>
      <c r="AM2670" t="s">
        <v>67</v>
      </c>
      <c r="AN2670">
        <v>122</v>
      </c>
      <c r="AO2670" t="s">
        <v>67</v>
      </c>
      <c r="AP2670">
        <v>2.4347415879543366</v>
      </c>
      <c r="AQ2670">
        <v>8.9999999999999993E-3</v>
      </c>
      <c r="AR2670" t="s">
        <v>67</v>
      </c>
      <c r="AS2670">
        <v>0.01</v>
      </c>
      <c r="AT2670" t="s">
        <v>67</v>
      </c>
      <c r="AU2670">
        <v>7.0000000000000001E-3</v>
      </c>
      <c r="AV2670" t="s">
        <v>67</v>
      </c>
      <c r="AW2670">
        <v>5.0000000000000001E-3</v>
      </c>
      <c r="AX2670" t="s">
        <v>67</v>
      </c>
      <c r="AY2670">
        <v>5.36</v>
      </c>
      <c r="AZ2670" t="s">
        <v>67</v>
      </c>
      <c r="BA2670">
        <v>0.25</v>
      </c>
      <c r="BB2670" t="s">
        <v>67</v>
      </c>
      <c r="BC2670">
        <v>0.13</v>
      </c>
      <c r="BD2670" t="s">
        <v>67</v>
      </c>
      <c r="BE2670">
        <v>1.08</v>
      </c>
      <c r="BF2670" t="s">
        <v>67</v>
      </c>
      <c r="BG2670">
        <v>2E-3</v>
      </c>
      <c r="BH2670" t="s">
        <v>67</v>
      </c>
      <c r="BI2670">
        <v>0.02</v>
      </c>
      <c r="BJ2670" t="s">
        <v>67</v>
      </c>
      <c r="BK2670">
        <v>1.0999999999999999E-2</v>
      </c>
      <c r="BL2670" t="s">
        <v>67</v>
      </c>
    </row>
    <row r="2671" spans="1:64" hidden="1" x14ac:dyDescent="0.25">
      <c r="A2671" t="s">
        <v>571</v>
      </c>
      <c r="B2671" s="1">
        <v>39762</v>
      </c>
      <c r="C2671" t="s">
        <v>65</v>
      </c>
      <c r="D2671">
        <v>813469</v>
      </c>
      <c r="F2671" t="s">
        <v>66</v>
      </c>
      <c r="G2671">
        <v>8.07</v>
      </c>
      <c r="H2671">
        <v>490</v>
      </c>
      <c r="I2671">
        <v>749</v>
      </c>
      <c r="J2671">
        <v>120</v>
      </c>
      <c r="K2671">
        <v>119</v>
      </c>
      <c r="L2671">
        <v>125</v>
      </c>
      <c r="M2671">
        <v>5.4006995223714362</v>
      </c>
      <c r="N2671">
        <v>52.2</v>
      </c>
      <c r="O2671">
        <v>40.5</v>
      </c>
      <c r="P2671">
        <v>31.1</v>
      </c>
      <c r="Q2671">
        <v>0.01</v>
      </c>
      <c r="R2671">
        <v>0.85</v>
      </c>
      <c r="S2671">
        <v>0.25</v>
      </c>
      <c r="T2671">
        <v>8.0000000000000002E-3</v>
      </c>
      <c r="U2671">
        <v>5.0000000000000001E-3</v>
      </c>
      <c r="V2671">
        <v>5.0000000000000001E-3</v>
      </c>
      <c r="W2671">
        <v>0.08</v>
      </c>
      <c r="X2671">
        <v>40.5</v>
      </c>
      <c r="Y2671">
        <v>1.33</v>
      </c>
      <c r="Z2671">
        <v>3.0000000000000001E-3</v>
      </c>
      <c r="AA2671">
        <v>0.01</v>
      </c>
      <c r="AB2671">
        <v>8.0000000000000002E-3</v>
      </c>
      <c r="AC2671">
        <v>52.2</v>
      </c>
      <c r="AD2671" t="s">
        <v>67</v>
      </c>
      <c r="AE2671">
        <v>31.1</v>
      </c>
      <c r="AF2671" t="s">
        <v>67</v>
      </c>
      <c r="AG2671">
        <v>40.5</v>
      </c>
      <c r="AH2671" t="s">
        <v>67</v>
      </c>
      <c r="AI2671">
        <v>40.5</v>
      </c>
      <c r="AJ2671" t="s">
        <v>67</v>
      </c>
      <c r="AK2671">
        <v>120</v>
      </c>
      <c r="AL2671">
        <v>125</v>
      </c>
      <c r="AM2671" t="s">
        <v>67</v>
      </c>
      <c r="AN2671">
        <v>119</v>
      </c>
      <c r="AO2671" t="s">
        <v>67</v>
      </c>
      <c r="AP2671">
        <v>5.4006995223714362</v>
      </c>
      <c r="AQ2671">
        <v>8.0000000000000002E-3</v>
      </c>
      <c r="AR2671" t="s">
        <v>67</v>
      </c>
      <c r="AS2671">
        <v>0.01</v>
      </c>
      <c r="AT2671" t="s">
        <v>67</v>
      </c>
      <c r="AU2671">
        <v>5.0000000000000001E-3</v>
      </c>
      <c r="AV2671" t="s">
        <v>67</v>
      </c>
      <c r="AW2671">
        <v>5.0000000000000001E-3</v>
      </c>
      <c r="AX2671" t="s">
        <v>67</v>
      </c>
      <c r="AY2671">
        <v>0.85</v>
      </c>
      <c r="AZ2671" t="s">
        <v>67</v>
      </c>
      <c r="BA2671">
        <v>0.25</v>
      </c>
      <c r="BB2671" t="s">
        <v>67</v>
      </c>
      <c r="BC2671">
        <v>0.08</v>
      </c>
      <c r="BD2671" t="s">
        <v>67</v>
      </c>
      <c r="BE2671">
        <v>1.33</v>
      </c>
      <c r="BF2671" t="s">
        <v>67</v>
      </c>
      <c r="BG2671">
        <v>3.0000000000000001E-3</v>
      </c>
      <c r="BH2671" t="s">
        <v>67</v>
      </c>
      <c r="BI2671">
        <v>0.01</v>
      </c>
      <c r="BJ2671" t="s">
        <v>67</v>
      </c>
      <c r="BK2671">
        <v>8.0000000000000002E-3</v>
      </c>
      <c r="BL2671" t="s">
        <v>67</v>
      </c>
    </row>
    <row r="2672" spans="1:64" hidden="1" x14ac:dyDescent="0.25">
      <c r="A2672" t="s">
        <v>571</v>
      </c>
      <c r="B2672" s="1">
        <v>39786</v>
      </c>
      <c r="C2672" t="s">
        <v>65</v>
      </c>
      <c r="D2672">
        <v>814968</v>
      </c>
      <c r="F2672" t="s">
        <v>66</v>
      </c>
      <c r="G2672">
        <v>8.7899999999999991</v>
      </c>
      <c r="H2672">
        <v>487</v>
      </c>
      <c r="I2672">
        <v>749</v>
      </c>
      <c r="J2672">
        <v>92.6</v>
      </c>
      <c r="K2672">
        <v>113</v>
      </c>
      <c r="L2672">
        <v>157</v>
      </c>
      <c r="M2672">
        <v>9.5618942363297563</v>
      </c>
      <c r="N2672">
        <v>53.8</v>
      </c>
      <c r="O2672">
        <v>37.9</v>
      </c>
      <c r="P2672">
        <v>30.9</v>
      </c>
      <c r="Q2672">
        <v>0.1</v>
      </c>
      <c r="R2672">
        <v>2.64</v>
      </c>
      <c r="S2672">
        <v>0.25</v>
      </c>
      <c r="T2672">
        <v>1.6E-2</v>
      </c>
      <c r="U2672">
        <v>5.0000000000000001E-3</v>
      </c>
      <c r="V2672">
        <v>8.0000000000000002E-3</v>
      </c>
      <c r="W2672">
        <v>0.15</v>
      </c>
      <c r="X2672">
        <v>9.93</v>
      </c>
      <c r="Y2672">
        <v>0.25</v>
      </c>
      <c r="Z2672">
        <v>4.0000000000000001E-3</v>
      </c>
      <c r="AA2672">
        <v>0.04</v>
      </c>
      <c r="AB2672">
        <v>7.0000000000000001E-3</v>
      </c>
      <c r="AC2672">
        <v>53.8</v>
      </c>
      <c r="AD2672" t="s">
        <v>67</v>
      </c>
      <c r="AE2672">
        <v>30.9</v>
      </c>
      <c r="AF2672" t="s">
        <v>67</v>
      </c>
      <c r="AG2672">
        <v>37.9</v>
      </c>
      <c r="AH2672" t="s">
        <v>67</v>
      </c>
      <c r="AI2672">
        <v>9.93</v>
      </c>
      <c r="AJ2672" t="s">
        <v>67</v>
      </c>
      <c r="AK2672">
        <v>92.6</v>
      </c>
      <c r="AL2672">
        <v>157</v>
      </c>
      <c r="AM2672" t="s">
        <v>67</v>
      </c>
      <c r="AN2672">
        <v>113</v>
      </c>
      <c r="AO2672" t="s">
        <v>67</v>
      </c>
      <c r="AP2672">
        <v>9.5618942363297563</v>
      </c>
      <c r="AQ2672">
        <v>1.6E-2</v>
      </c>
      <c r="AR2672" t="s">
        <v>67</v>
      </c>
      <c r="AS2672">
        <v>0.1</v>
      </c>
      <c r="AT2672" t="s">
        <v>67</v>
      </c>
      <c r="AU2672">
        <v>8.0000000000000002E-3</v>
      </c>
      <c r="AV2672" t="s">
        <v>67</v>
      </c>
      <c r="AW2672">
        <v>5.0000000000000001E-3</v>
      </c>
      <c r="AX2672" t="s">
        <v>67</v>
      </c>
      <c r="AY2672">
        <v>2.64</v>
      </c>
      <c r="AZ2672" t="s">
        <v>67</v>
      </c>
      <c r="BA2672">
        <v>0.25</v>
      </c>
      <c r="BB2672" t="s">
        <v>67</v>
      </c>
      <c r="BC2672">
        <v>0.15</v>
      </c>
      <c r="BD2672" t="s">
        <v>67</v>
      </c>
      <c r="BE2672">
        <v>0.25</v>
      </c>
      <c r="BF2672" t="s">
        <v>67</v>
      </c>
      <c r="BG2672">
        <v>4.0000000000000001E-3</v>
      </c>
      <c r="BH2672" t="s">
        <v>67</v>
      </c>
      <c r="BI2672">
        <v>0.04</v>
      </c>
      <c r="BJ2672" t="s">
        <v>67</v>
      </c>
      <c r="BK2672">
        <v>7.0000000000000001E-3</v>
      </c>
      <c r="BL2672" t="s">
        <v>67</v>
      </c>
    </row>
    <row r="2673" spans="1:64" hidden="1" x14ac:dyDescent="0.25">
      <c r="A2673" t="s">
        <v>571</v>
      </c>
      <c r="B2673" s="1">
        <v>39849</v>
      </c>
      <c r="C2673" t="s">
        <v>65</v>
      </c>
      <c r="D2673">
        <v>901960</v>
      </c>
      <c r="F2673" t="s">
        <v>66</v>
      </c>
      <c r="G2673">
        <v>8.15</v>
      </c>
      <c r="H2673">
        <v>423</v>
      </c>
      <c r="I2673">
        <v>684</v>
      </c>
      <c r="J2673">
        <v>104</v>
      </c>
      <c r="K2673">
        <v>113</v>
      </c>
      <c r="L2673">
        <v>90</v>
      </c>
      <c r="M2673">
        <v>3.3201021653922766</v>
      </c>
      <c r="N2673">
        <v>39.5</v>
      </c>
      <c r="O2673">
        <v>40.1</v>
      </c>
      <c r="P2673">
        <v>26.6</v>
      </c>
      <c r="Q2673">
        <v>0.01</v>
      </c>
      <c r="R2673">
        <v>2.93</v>
      </c>
      <c r="S2673">
        <v>0.5</v>
      </c>
      <c r="T2673">
        <v>1.2999999999999999E-2</v>
      </c>
      <c r="U2673">
        <v>0.02</v>
      </c>
      <c r="V2673">
        <v>6.0000000000000001E-3</v>
      </c>
      <c r="W2673">
        <v>7.0000000000000007E-2</v>
      </c>
      <c r="X2673">
        <v>10.1</v>
      </c>
      <c r="Y2673">
        <v>1.1299999999999999</v>
      </c>
      <c r="Z2673">
        <v>5.0000000000000001E-3</v>
      </c>
      <c r="AA2673">
        <v>0.02</v>
      </c>
      <c r="AB2673">
        <v>6.0000000000000001E-3</v>
      </c>
      <c r="AC2673">
        <v>39.5</v>
      </c>
      <c r="AD2673" t="s">
        <v>67</v>
      </c>
      <c r="AE2673">
        <v>26.6</v>
      </c>
      <c r="AF2673" t="s">
        <v>67</v>
      </c>
      <c r="AG2673">
        <v>40.1</v>
      </c>
      <c r="AH2673" t="s">
        <v>67</v>
      </c>
      <c r="AI2673">
        <v>10.1</v>
      </c>
      <c r="AJ2673" t="s">
        <v>67</v>
      </c>
      <c r="AK2673">
        <v>104</v>
      </c>
      <c r="AL2673">
        <v>90</v>
      </c>
      <c r="AM2673" t="s">
        <v>67</v>
      </c>
      <c r="AN2673">
        <v>113</v>
      </c>
      <c r="AO2673" t="s">
        <v>67</v>
      </c>
      <c r="AP2673">
        <v>3.3201021653922766</v>
      </c>
      <c r="AQ2673">
        <v>1.2999999999999999E-2</v>
      </c>
      <c r="AR2673" t="s">
        <v>67</v>
      </c>
      <c r="AS2673">
        <v>0.01</v>
      </c>
      <c r="AT2673" t="s">
        <v>67</v>
      </c>
      <c r="AU2673">
        <v>6.0000000000000001E-3</v>
      </c>
      <c r="AV2673" t="s">
        <v>67</v>
      </c>
      <c r="AW2673">
        <v>0.02</v>
      </c>
      <c r="AX2673" t="s">
        <v>67</v>
      </c>
      <c r="AY2673">
        <v>2.93</v>
      </c>
      <c r="AZ2673" t="s">
        <v>67</v>
      </c>
      <c r="BA2673">
        <v>0.5</v>
      </c>
      <c r="BB2673" t="s">
        <v>67</v>
      </c>
      <c r="BC2673">
        <v>7.0000000000000007E-2</v>
      </c>
      <c r="BD2673" t="s">
        <v>67</v>
      </c>
      <c r="BE2673">
        <v>1.1299999999999999</v>
      </c>
      <c r="BF2673" t="s">
        <v>67</v>
      </c>
      <c r="BG2673">
        <v>5.0000000000000001E-3</v>
      </c>
      <c r="BH2673" t="s">
        <v>67</v>
      </c>
      <c r="BI2673">
        <v>0.02</v>
      </c>
      <c r="BJ2673" t="s">
        <v>67</v>
      </c>
      <c r="BK2673">
        <v>6.0000000000000001E-3</v>
      </c>
      <c r="BL2673" t="s">
        <v>67</v>
      </c>
    </row>
    <row r="2674" spans="1:64" hidden="1" x14ac:dyDescent="0.25">
      <c r="A2674" t="s">
        <v>571</v>
      </c>
      <c r="B2674" s="1">
        <v>39853</v>
      </c>
      <c r="C2674" t="s">
        <v>65</v>
      </c>
      <c r="D2674">
        <v>902166</v>
      </c>
      <c r="F2674" t="s">
        <v>66</v>
      </c>
      <c r="G2674">
        <v>8.1300000000000008</v>
      </c>
      <c r="H2674" t="s">
        <v>67</v>
      </c>
      <c r="I2674">
        <v>693</v>
      </c>
      <c r="J2674">
        <v>89.2</v>
      </c>
      <c r="K2674">
        <v>102</v>
      </c>
      <c r="L2674">
        <v>99.8</v>
      </c>
      <c r="M2674">
        <v>11.111275246846152</v>
      </c>
      <c r="N2674">
        <v>33.1</v>
      </c>
      <c r="O2674">
        <v>39.4</v>
      </c>
      <c r="P2674">
        <v>34.6</v>
      </c>
      <c r="Q2674">
        <v>0.01</v>
      </c>
      <c r="R2674">
        <v>2.2999999999999998</v>
      </c>
      <c r="S2674">
        <v>0.5</v>
      </c>
      <c r="T2674">
        <v>1.4E-2</v>
      </c>
      <c r="U2674">
        <v>0.02</v>
      </c>
      <c r="V2674">
        <v>8.0000000000000002E-3</v>
      </c>
      <c r="W2674">
        <v>0.06</v>
      </c>
      <c r="X2674">
        <v>10.4</v>
      </c>
      <c r="Y2674">
        <v>1.69</v>
      </c>
      <c r="Z2674">
        <v>4.0000000000000001E-3</v>
      </c>
      <c r="AA2674">
        <v>0.04</v>
      </c>
      <c r="AB2674">
        <v>5.0000000000000001E-3</v>
      </c>
      <c r="AC2674">
        <v>33.1</v>
      </c>
      <c r="AD2674" t="s">
        <v>67</v>
      </c>
      <c r="AE2674">
        <v>34.6</v>
      </c>
      <c r="AF2674" t="s">
        <v>67</v>
      </c>
      <c r="AG2674">
        <v>39.4</v>
      </c>
      <c r="AH2674" t="s">
        <v>67</v>
      </c>
      <c r="AI2674">
        <v>10.4</v>
      </c>
      <c r="AJ2674" t="s">
        <v>67</v>
      </c>
      <c r="AK2674">
        <v>89.2</v>
      </c>
      <c r="AL2674">
        <v>99.8</v>
      </c>
      <c r="AM2674" t="s">
        <v>67</v>
      </c>
      <c r="AN2674">
        <v>102</v>
      </c>
      <c r="AO2674" t="s">
        <v>67</v>
      </c>
      <c r="AP2674">
        <v>11.111275246846152</v>
      </c>
      <c r="AQ2674">
        <v>1.4E-2</v>
      </c>
      <c r="AR2674" t="s">
        <v>67</v>
      </c>
      <c r="AS2674">
        <v>0.01</v>
      </c>
      <c r="AT2674">
        <v>0.01</v>
      </c>
      <c r="AU2674">
        <v>8.0000000000000002E-3</v>
      </c>
      <c r="AV2674" t="s">
        <v>67</v>
      </c>
      <c r="AW2674">
        <v>0.02</v>
      </c>
      <c r="AX2674" t="s">
        <v>67</v>
      </c>
      <c r="AY2674">
        <v>2.2999999999999998</v>
      </c>
      <c r="AZ2674" t="s">
        <v>67</v>
      </c>
      <c r="BA2674">
        <v>0.5</v>
      </c>
      <c r="BB2674" t="s">
        <v>67</v>
      </c>
      <c r="BC2674">
        <v>0.06</v>
      </c>
      <c r="BD2674" t="s">
        <v>67</v>
      </c>
      <c r="BE2674">
        <v>1.69</v>
      </c>
      <c r="BF2674" t="s">
        <v>67</v>
      </c>
      <c r="BG2674">
        <v>4.0000000000000001E-3</v>
      </c>
      <c r="BH2674" t="s">
        <v>67</v>
      </c>
      <c r="BI2674">
        <v>0.04</v>
      </c>
      <c r="BJ2674" t="s">
        <v>67</v>
      </c>
      <c r="BK2674">
        <v>5.0000000000000001E-3</v>
      </c>
      <c r="BL2674" t="s">
        <v>67</v>
      </c>
    </row>
    <row r="2675" spans="1:64" hidden="1" x14ac:dyDescent="0.25">
      <c r="A2675" t="s">
        <v>571</v>
      </c>
      <c r="B2675" s="1">
        <v>39884</v>
      </c>
      <c r="C2675" t="s">
        <v>65</v>
      </c>
      <c r="D2675">
        <v>904103</v>
      </c>
      <c r="F2675" t="s">
        <v>66</v>
      </c>
      <c r="G2675">
        <v>8.18</v>
      </c>
      <c r="H2675">
        <v>399</v>
      </c>
      <c r="I2675">
        <v>697</v>
      </c>
      <c r="J2675">
        <v>85.1</v>
      </c>
      <c r="K2675">
        <v>115</v>
      </c>
      <c r="L2675">
        <v>119</v>
      </c>
      <c r="M2675">
        <v>2.4347415879543366</v>
      </c>
      <c r="N2675">
        <v>34.9</v>
      </c>
      <c r="O2675">
        <v>53.7</v>
      </c>
      <c r="P2675">
        <v>33</v>
      </c>
      <c r="Q2675">
        <v>0.01</v>
      </c>
      <c r="R2675">
        <v>2.23</v>
      </c>
      <c r="S2675">
        <v>0.5</v>
      </c>
      <c r="T2675">
        <v>8.0000000000000002E-3</v>
      </c>
      <c r="U2675">
        <v>0.01</v>
      </c>
      <c r="V2675">
        <v>7.0000000000000001E-3</v>
      </c>
      <c r="W2675">
        <v>0.05</v>
      </c>
      <c r="X2675">
        <v>10.199999999999999</v>
      </c>
      <c r="Y2675">
        <v>0.77</v>
      </c>
      <c r="Z2675">
        <v>1E-3</v>
      </c>
      <c r="AA2675">
        <v>0.03</v>
      </c>
      <c r="AB2675">
        <v>5.0000000000000001E-3</v>
      </c>
      <c r="AC2675">
        <v>34.9</v>
      </c>
      <c r="AD2675" t="s">
        <v>67</v>
      </c>
      <c r="AE2675">
        <v>33</v>
      </c>
      <c r="AF2675" t="s">
        <v>67</v>
      </c>
      <c r="AG2675">
        <v>53.7</v>
      </c>
      <c r="AH2675" t="s">
        <v>67</v>
      </c>
      <c r="AI2675">
        <v>10.199999999999999</v>
      </c>
      <c r="AJ2675" t="s">
        <v>67</v>
      </c>
      <c r="AK2675">
        <v>85.1</v>
      </c>
      <c r="AL2675">
        <v>119</v>
      </c>
      <c r="AM2675" t="s">
        <v>67</v>
      </c>
      <c r="AN2675">
        <v>115</v>
      </c>
      <c r="AO2675" t="s">
        <v>67</v>
      </c>
      <c r="AP2675">
        <v>2.4347415879543366</v>
      </c>
      <c r="AQ2675">
        <v>8.0000000000000002E-3</v>
      </c>
      <c r="AR2675" t="s">
        <v>67</v>
      </c>
      <c r="AS2675">
        <v>0.01</v>
      </c>
      <c r="AT2675" t="s">
        <v>67</v>
      </c>
      <c r="AU2675">
        <v>7.0000000000000001E-3</v>
      </c>
      <c r="AV2675" t="s">
        <v>67</v>
      </c>
      <c r="AW2675">
        <v>0.01</v>
      </c>
      <c r="AX2675" t="s">
        <v>67</v>
      </c>
      <c r="AY2675">
        <v>2.23</v>
      </c>
      <c r="AZ2675" t="s">
        <v>67</v>
      </c>
      <c r="BA2675">
        <v>0.5</v>
      </c>
      <c r="BB2675" t="s">
        <v>67</v>
      </c>
      <c r="BC2675">
        <v>0.05</v>
      </c>
      <c r="BD2675" t="s">
        <v>67</v>
      </c>
      <c r="BE2675">
        <v>0.77</v>
      </c>
      <c r="BF2675" t="s">
        <v>67</v>
      </c>
      <c r="BG2675">
        <v>1E-3</v>
      </c>
      <c r="BH2675" t="s">
        <v>67</v>
      </c>
      <c r="BI2675">
        <v>0.03</v>
      </c>
      <c r="BJ2675" t="s">
        <v>67</v>
      </c>
      <c r="BK2675">
        <v>5.0000000000000001E-3</v>
      </c>
      <c r="BL2675" t="s">
        <v>67</v>
      </c>
    </row>
    <row r="2676" spans="1:64" hidden="1" x14ac:dyDescent="0.25">
      <c r="A2676" t="s">
        <v>571</v>
      </c>
      <c r="B2676" s="1">
        <v>39918</v>
      </c>
      <c r="C2676" t="s">
        <v>65</v>
      </c>
      <c r="D2676">
        <v>906044</v>
      </c>
      <c r="F2676" t="s">
        <v>66</v>
      </c>
      <c r="G2676">
        <v>8.5399999999999991</v>
      </c>
      <c r="H2676">
        <v>471</v>
      </c>
      <c r="I2676">
        <v>726</v>
      </c>
      <c r="J2676">
        <v>61.8</v>
      </c>
      <c r="K2676">
        <v>165</v>
      </c>
      <c r="L2676">
        <v>124</v>
      </c>
      <c r="M2676">
        <v>6.7287403885283474</v>
      </c>
      <c r="N2676">
        <v>36.9</v>
      </c>
      <c r="O2676">
        <v>66.900000000000006</v>
      </c>
      <c r="P2676">
        <v>32.799999999999997</v>
      </c>
      <c r="Q2676">
        <v>0.09</v>
      </c>
      <c r="R2676">
        <v>4.42</v>
      </c>
      <c r="S2676">
        <v>0.5</v>
      </c>
      <c r="T2676">
        <v>8.9999999999999993E-3</v>
      </c>
      <c r="U2676">
        <v>7.0000000000000007E-2</v>
      </c>
      <c r="V2676">
        <v>3.0000000000000001E-3</v>
      </c>
      <c r="W2676">
        <v>7.0000000000000007E-2</v>
      </c>
      <c r="X2676">
        <v>14.1</v>
      </c>
      <c r="Y2676">
        <v>1.1399999999999999</v>
      </c>
      <c r="Z2676">
        <v>1E-3</v>
      </c>
      <c r="AA2676">
        <v>0.02</v>
      </c>
      <c r="AB2676">
        <v>5.0000000000000001E-3</v>
      </c>
      <c r="AC2676">
        <v>36.9</v>
      </c>
      <c r="AD2676" t="s">
        <v>67</v>
      </c>
      <c r="AE2676">
        <v>32.799999999999997</v>
      </c>
      <c r="AF2676" t="s">
        <v>67</v>
      </c>
      <c r="AG2676">
        <v>66.900000000000006</v>
      </c>
      <c r="AH2676" t="s">
        <v>67</v>
      </c>
      <c r="AI2676">
        <v>14.1</v>
      </c>
      <c r="AJ2676" t="s">
        <v>67</v>
      </c>
      <c r="AK2676">
        <v>61.8</v>
      </c>
      <c r="AL2676">
        <v>124</v>
      </c>
      <c r="AM2676" t="s">
        <v>67</v>
      </c>
      <c r="AN2676">
        <v>165</v>
      </c>
      <c r="AO2676" t="s">
        <v>67</v>
      </c>
      <c r="AP2676">
        <v>6.7287403885283474</v>
      </c>
      <c r="AQ2676">
        <v>8.9999999999999993E-3</v>
      </c>
      <c r="AR2676" t="s">
        <v>67</v>
      </c>
      <c r="AS2676">
        <v>0.09</v>
      </c>
      <c r="AT2676" t="s">
        <v>67</v>
      </c>
      <c r="AU2676">
        <v>3.0000000000000001E-3</v>
      </c>
      <c r="AV2676" t="s">
        <v>67</v>
      </c>
      <c r="AW2676">
        <v>7.0000000000000007E-2</v>
      </c>
      <c r="AX2676" t="s">
        <v>67</v>
      </c>
      <c r="AY2676">
        <v>4.42</v>
      </c>
      <c r="AZ2676" t="s">
        <v>67</v>
      </c>
      <c r="BA2676">
        <v>0.5</v>
      </c>
      <c r="BB2676" t="s">
        <v>67</v>
      </c>
      <c r="BC2676">
        <v>7.0000000000000007E-2</v>
      </c>
      <c r="BD2676" t="s">
        <v>67</v>
      </c>
      <c r="BE2676">
        <v>1.1399999999999999</v>
      </c>
      <c r="BF2676" t="s">
        <v>67</v>
      </c>
      <c r="BG2676">
        <v>1E-3</v>
      </c>
      <c r="BH2676" t="s">
        <v>67</v>
      </c>
      <c r="BI2676">
        <v>0.02</v>
      </c>
      <c r="BJ2676" t="s">
        <v>67</v>
      </c>
      <c r="BK2676">
        <v>5.0000000000000001E-3</v>
      </c>
      <c r="BL2676" t="s">
        <v>67</v>
      </c>
    </row>
    <row r="2677" spans="1:64" hidden="1" x14ac:dyDescent="0.25">
      <c r="A2677" t="s">
        <v>571</v>
      </c>
      <c r="B2677" s="1">
        <v>39939</v>
      </c>
      <c r="C2677" t="s">
        <v>65</v>
      </c>
      <c r="D2677">
        <v>907303</v>
      </c>
      <c r="F2677" t="s">
        <v>66</v>
      </c>
      <c r="G2677">
        <v>8.36</v>
      </c>
      <c r="H2677">
        <v>421</v>
      </c>
      <c r="I2677">
        <v>675</v>
      </c>
      <c r="J2677">
        <v>66.5</v>
      </c>
      <c r="K2677">
        <v>120</v>
      </c>
      <c r="L2677">
        <v>120</v>
      </c>
      <c r="M2677">
        <v>9.1634819764826805</v>
      </c>
      <c r="N2677">
        <v>13.1</v>
      </c>
      <c r="O2677">
        <v>32.5</v>
      </c>
      <c r="P2677">
        <v>48.8</v>
      </c>
      <c r="Q2677">
        <v>0.13</v>
      </c>
      <c r="R2677">
        <v>4.76</v>
      </c>
      <c r="S2677">
        <v>0.5</v>
      </c>
      <c r="T2677">
        <v>1.4999999999999999E-2</v>
      </c>
      <c r="U2677">
        <v>0.05</v>
      </c>
      <c r="V2677">
        <v>1E-3</v>
      </c>
      <c r="W2677">
        <v>0.06</v>
      </c>
      <c r="X2677">
        <v>6.2</v>
      </c>
      <c r="Y2677">
        <v>0.89</v>
      </c>
      <c r="Z2677">
        <v>1E-3</v>
      </c>
      <c r="AA2677">
        <v>0.02</v>
      </c>
      <c r="AB2677">
        <v>5.0000000000000001E-3</v>
      </c>
      <c r="AC2677">
        <v>13.1</v>
      </c>
      <c r="AD2677" t="s">
        <v>67</v>
      </c>
      <c r="AE2677">
        <v>48.8</v>
      </c>
      <c r="AF2677" t="s">
        <v>67</v>
      </c>
      <c r="AG2677">
        <v>32.5</v>
      </c>
      <c r="AH2677" t="s">
        <v>67</v>
      </c>
      <c r="AI2677">
        <v>6.2</v>
      </c>
      <c r="AJ2677" t="s">
        <v>67</v>
      </c>
      <c r="AK2677">
        <v>66.5</v>
      </c>
      <c r="AL2677">
        <v>120</v>
      </c>
      <c r="AM2677" t="s">
        <v>67</v>
      </c>
      <c r="AN2677">
        <v>120</v>
      </c>
      <c r="AO2677" t="s">
        <v>67</v>
      </c>
      <c r="AP2677">
        <v>9.1634819764826805</v>
      </c>
      <c r="AQ2677">
        <v>1.4999999999999999E-2</v>
      </c>
      <c r="AR2677" t="s">
        <v>67</v>
      </c>
      <c r="AS2677">
        <v>0.13</v>
      </c>
      <c r="AT2677" t="s">
        <v>67</v>
      </c>
      <c r="AU2677">
        <v>1E-3</v>
      </c>
      <c r="AV2677" t="s">
        <v>67</v>
      </c>
      <c r="AW2677">
        <v>0.05</v>
      </c>
      <c r="AX2677" t="s">
        <v>67</v>
      </c>
      <c r="AY2677">
        <v>4.76</v>
      </c>
      <c r="AZ2677" t="s">
        <v>67</v>
      </c>
      <c r="BA2677">
        <v>0.5</v>
      </c>
      <c r="BB2677" t="s">
        <v>67</v>
      </c>
      <c r="BC2677">
        <v>0.06</v>
      </c>
      <c r="BD2677" t="s">
        <v>67</v>
      </c>
      <c r="BE2677">
        <v>0.89</v>
      </c>
      <c r="BF2677" t="s">
        <v>67</v>
      </c>
      <c r="BG2677">
        <v>1E-3</v>
      </c>
      <c r="BH2677" t="s">
        <v>67</v>
      </c>
      <c r="BI2677">
        <v>0.02</v>
      </c>
      <c r="BJ2677" t="s">
        <v>67</v>
      </c>
      <c r="BK2677">
        <v>5.0000000000000001E-3</v>
      </c>
      <c r="BL2677" t="s">
        <v>67</v>
      </c>
    </row>
    <row r="2678" spans="1:64" hidden="1" x14ac:dyDescent="0.25">
      <c r="A2678" t="s">
        <v>571</v>
      </c>
      <c r="B2678" s="1">
        <v>39974</v>
      </c>
      <c r="C2678" t="s">
        <v>65</v>
      </c>
      <c r="D2678">
        <v>909604</v>
      </c>
      <c r="F2678" t="s">
        <v>66</v>
      </c>
      <c r="G2678">
        <v>8.98</v>
      </c>
      <c r="H2678">
        <v>455</v>
      </c>
      <c r="I2678">
        <v>708</v>
      </c>
      <c r="J2678">
        <v>53.7</v>
      </c>
      <c r="K2678">
        <v>123</v>
      </c>
      <c r="L2678">
        <v>136</v>
      </c>
      <c r="M2678">
        <v>3.0102259632889976</v>
      </c>
      <c r="N2678">
        <v>33.4</v>
      </c>
      <c r="O2678">
        <v>32.799999999999997</v>
      </c>
      <c r="P2678">
        <v>34.799999999999997</v>
      </c>
      <c r="Q2678">
        <v>0.82</v>
      </c>
      <c r="R2678">
        <v>6.13</v>
      </c>
      <c r="S2678">
        <v>0.5</v>
      </c>
      <c r="T2678">
        <v>1.4999999999999999E-2</v>
      </c>
      <c r="U2678">
        <v>0.06</v>
      </c>
      <c r="V2678">
        <v>6.0000000000000001E-3</v>
      </c>
      <c r="W2678">
        <v>0.16</v>
      </c>
      <c r="X2678">
        <v>5.14</v>
      </c>
      <c r="Y2678">
        <v>1.69</v>
      </c>
      <c r="Z2678">
        <v>4.0000000000000001E-3</v>
      </c>
      <c r="AA2678">
        <v>0.02</v>
      </c>
      <c r="AB2678">
        <v>5.0000000000000001E-3</v>
      </c>
      <c r="AC2678">
        <v>33.4</v>
      </c>
      <c r="AD2678" t="s">
        <v>67</v>
      </c>
      <c r="AE2678">
        <v>34.799999999999997</v>
      </c>
      <c r="AF2678" t="s">
        <v>67</v>
      </c>
      <c r="AG2678">
        <v>32.799999999999997</v>
      </c>
      <c r="AH2678" t="s">
        <v>67</v>
      </c>
      <c r="AI2678">
        <v>5.14</v>
      </c>
      <c r="AJ2678" t="s">
        <v>67</v>
      </c>
      <c r="AK2678">
        <v>53.7</v>
      </c>
      <c r="AL2678">
        <v>136</v>
      </c>
      <c r="AM2678" t="s">
        <v>67</v>
      </c>
      <c r="AN2678">
        <v>123</v>
      </c>
      <c r="AO2678" t="s">
        <v>67</v>
      </c>
      <c r="AP2678">
        <v>3.0102259632889976</v>
      </c>
      <c r="AQ2678">
        <v>1.4999999999999999E-2</v>
      </c>
      <c r="AR2678" t="s">
        <v>67</v>
      </c>
      <c r="AS2678">
        <v>0.82</v>
      </c>
      <c r="AT2678" t="s">
        <v>67</v>
      </c>
      <c r="AU2678">
        <v>6.0000000000000001E-3</v>
      </c>
      <c r="AV2678" t="s">
        <v>67</v>
      </c>
      <c r="AW2678">
        <v>0.06</v>
      </c>
      <c r="AX2678" t="s">
        <v>67</v>
      </c>
      <c r="AY2678">
        <v>6.13</v>
      </c>
      <c r="AZ2678" t="s">
        <v>67</v>
      </c>
      <c r="BA2678">
        <v>0.5</v>
      </c>
      <c r="BB2678" t="s">
        <v>67</v>
      </c>
      <c r="BC2678">
        <v>0.16</v>
      </c>
      <c r="BD2678" t="s">
        <v>67</v>
      </c>
      <c r="BE2678">
        <v>1.69</v>
      </c>
      <c r="BF2678" t="s">
        <v>67</v>
      </c>
      <c r="BG2678">
        <v>4.0000000000000001E-3</v>
      </c>
      <c r="BH2678" t="s">
        <v>67</v>
      </c>
      <c r="BI2678">
        <v>0.02</v>
      </c>
      <c r="BJ2678" t="s">
        <v>67</v>
      </c>
      <c r="BK2678">
        <v>5.0000000000000001E-3</v>
      </c>
      <c r="BL2678" t="s">
        <v>67</v>
      </c>
    </row>
    <row r="2679" spans="1:64" hidden="1" x14ac:dyDescent="0.25">
      <c r="A2679" t="s">
        <v>571</v>
      </c>
      <c r="B2679" s="1">
        <v>40014</v>
      </c>
      <c r="C2679" t="s">
        <v>65</v>
      </c>
      <c r="D2679">
        <v>911820</v>
      </c>
      <c r="F2679" t="s">
        <v>66</v>
      </c>
      <c r="G2679">
        <v>8.39</v>
      </c>
      <c r="H2679">
        <v>455</v>
      </c>
      <c r="I2679">
        <v>702</v>
      </c>
      <c r="J2679">
        <v>41.8</v>
      </c>
      <c r="K2679">
        <v>118</v>
      </c>
      <c r="L2679">
        <v>111</v>
      </c>
      <c r="M2679" t="s">
        <v>67</v>
      </c>
      <c r="N2679">
        <v>47.3</v>
      </c>
      <c r="O2679">
        <v>40.200000000000003</v>
      </c>
      <c r="P2679">
        <v>37.799999999999997</v>
      </c>
      <c r="Q2679">
        <v>0.02</v>
      </c>
      <c r="R2679">
        <v>8.0399999999999991</v>
      </c>
      <c r="S2679">
        <v>0.5</v>
      </c>
      <c r="T2679">
        <v>3.5000000000000003E-2</v>
      </c>
      <c r="U2679">
        <v>0.06</v>
      </c>
      <c r="V2679">
        <v>3.0000000000000001E-3</v>
      </c>
      <c r="W2679">
        <v>0.09</v>
      </c>
      <c r="X2679">
        <v>4.01</v>
      </c>
      <c r="Y2679">
        <v>0.64</v>
      </c>
      <c r="Z2679">
        <v>5.0000000000000001E-3</v>
      </c>
      <c r="AA2679">
        <v>0.01</v>
      </c>
      <c r="AB2679">
        <v>8.9999999999999993E-3</v>
      </c>
      <c r="AC2679">
        <v>47.3</v>
      </c>
      <c r="AD2679" t="s">
        <v>67</v>
      </c>
      <c r="AE2679">
        <v>37.799999999999997</v>
      </c>
      <c r="AF2679" t="s">
        <v>67</v>
      </c>
      <c r="AG2679">
        <v>40.200000000000003</v>
      </c>
      <c r="AH2679" t="s">
        <v>67</v>
      </c>
      <c r="AI2679">
        <v>4.01</v>
      </c>
      <c r="AJ2679" t="s">
        <v>67</v>
      </c>
      <c r="AK2679">
        <v>41.8</v>
      </c>
      <c r="AL2679">
        <v>111</v>
      </c>
      <c r="AM2679" t="s">
        <v>67</v>
      </c>
      <c r="AN2679">
        <v>118</v>
      </c>
      <c r="AO2679" t="s">
        <v>67</v>
      </c>
      <c r="AP2679">
        <v>0</v>
      </c>
      <c r="AQ2679">
        <v>3.5000000000000003E-2</v>
      </c>
      <c r="AR2679" t="s">
        <v>67</v>
      </c>
      <c r="AS2679">
        <v>0.02</v>
      </c>
      <c r="AT2679" t="s">
        <v>67</v>
      </c>
      <c r="AU2679">
        <v>3.0000000000000001E-3</v>
      </c>
      <c r="AV2679" t="s">
        <v>67</v>
      </c>
      <c r="AW2679">
        <v>0.06</v>
      </c>
      <c r="AX2679" t="s">
        <v>67</v>
      </c>
      <c r="AY2679">
        <v>8.0399999999999991</v>
      </c>
      <c r="AZ2679" t="s">
        <v>67</v>
      </c>
      <c r="BA2679">
        <v>0.5</v>
      </c>
      <c r="BB2679" t="s">
        <v>67</v>
      </c>
      <c r="BC2679">
        <v>0.09</v>
      </c>
      <c r="BD2679" t="s">
        <v>67</v>
      </c>
      <c r="BE2679">
        <v>0.64</v>
      </c>
      <c r="BF2679" t="s">
        <v>67</v>
      </c>
      <c r="BG2679">
        <v>5.0000000000000001E-3</v>
      </c>
      <c r="BH2679" t="s">
        <v>67</v>
      </c>
      <c r="BI2679">
        <v>0.01</v>
      </c>
      <c r="BJ2679" t="s">
        <v>67</v>
      </c>
      <c r="BK2679">
        <v>8.9999999999999993E-3</v>
      </c>
      <c r="BL2679" t="s">
        <v>67</v>
      </c>
    </row>
    <row r="2680" spans="1:64" hidden="1" x14ac:dyDescent="0.25">
      <c r="A2680" t="s">
        <v>571</v>
      </c>
      <c r="B2680" s="1">
        <v>40036</v>
      </c>
      <c r="C2680" t="s">
        <v>65</v>
      </c>
      <c r="D2680">
        <v>913183</v>
      </c>
      <c r="F2680" t="s">
        <v>66</v>
      </c>
      <c r="G2680">
        <v>8.34</v>
      </c>
      <c r="H2680">
        <v>421</v>
      </c>
      <c r="I2680">
        <v>734</v>
      </c>
      <c r="J2680">
        <v>110</v>
      </c>
      <c r="K2680">
        <v>116</v>
      </c>
      <c r="L2680">
        <v>116</v>
      </c>
      <c r="M2680">
        <v>2.4500000000000002</v>
      </c>
      <c r="N2680">
        <v>72.099999999999994</v>
      </c>
      <c r="O2680">
        <v>37.700000000000003</v>
      </c>
      <c r="P2680">
        <v>21.1</v>
      </c>
      <c r="Q2680">
        <v>0.06</v>
      </c>
      <c r="R2680">
        <v>3.84</v>
      </c>
      <c r="S2680">
        <v>0.5</v>
      </c>
      <c r="T2680">
        <v>2.4E-2</v>
      </c>
      <c r="U2680">
        <v>0.01</v>
      </c>
      <c r="V2680">
        <v>3.0000000000000001E-3</v>
      </c>
      <c r="W2680">
        <v>0.1</v>
      </c>
      <c r="X2680">
        <v>4.04</v>
      </c>
      <c r="Y2680">
        <v>0.5</v>
      </c>
      <c r="Z2680">
        <v>5.0000000000000001E-3</v>
      </c>
      <c r="AA2680">
        <v>0.01</v>
      </c>
      <c r="AB2680">
        <v>5.0000000000000001E-3</v>
      </c>
      <c r="AC2680">
        <v>72.099999999999994</v>
      </c>
      <c r="AD2680" t="s">
        <v>67</v>
      </c>
      <c r="AE2680">
        <v>21.1</v>
      </c>
      <c r="AF2680" t="s">
        <v>67</v>
      </c>
      <c r="AG2680">
        <v>37.700000000000003</v>
      </c>
      <c r="AH2680" t="s">
        <v>67</v>
      </c>
      <c r="AI2680">
        <v>4.04</v>
      </c>
      <c r="AJ2680" t="s">
        <v>67</v>
      </c>
      <c r="AK2680">
        <v>110</v>
      </c>
      <c r="AL2680">
        <v>116</v>
      </c>
      <c r="AM2680" t="s">
        <v>67</v>
      </c>
      <c r="AN2680">
        <v>116</v>
      </c>
      <c r="AO2680" t="s">
        <v>67</v>
      </c>
      <c r="AP2680">
        <v>2.4500000000000002</v>
      </c>
      <c r="AQ2680">
        <v>2.4E-2</v>
      </c>
      <c r="AR2680" t="s">
        <v>67</v>
      </c>
      <c r="AS2680">
        <v>0.06</v>
      </c>
      <c r="AT2680" t="s">
        <v>67</v>
      </c>
      <c r="AU2680">
        <v>3.0000000000000001E-3</v>
      </c>
      <c r="AV2680" t="s">
        <v>67</v>
      </c>
      <c r="AW2680">
        <v>0.01</v>
      </c>
      <c r="AX2680" t="s">
        <v>67</v>
      </c>
      <c r="AY2680">
        <v>3.84</v>
      </c>
      <c r="AZ2680" t="s">
        <v>67</v>
      </c>
      <c r="BA2680">
        <v>0.5</v>
      </c>
      <c r="BB2680" t="s">
        <v>67</v>
      </c>
      <c r="BC2680">
        <v>0.1</v>
      </c>
      <c r="BD2680" t="s">
        <v>67</v>
      </c>
      <c r="BE2680">
        <v>0.5</v>
      </c>
      <c r="BF2680" t="s">
        <v>67</v>
      </c>
      <c r="BG2680">
        <v>5.0000000000000001E-3</v>
      </c>
      <c r="BH2680" t="s">
        <v>67</v>
      </c>
      <c r="BI2680">
        <v>0.01</v>
      </c>
      <c r="BJ2680" t="s">
        <v>67</v>
      </c>
      <c r="BK2680">
        <v>5.0000000000000001E-3</v>
      </c>
      <c r="BL2680" t="s">
        <v>67</v>
      </c>
    </row>
    <row r="2681" spans="1:64" hidden="1" x14ac:dyDescent="0.25">
      <c r="A2681" t="s">
        <v>571</v>
      </c>
      <c r="B2681" s="1">
        <v>40078</v>
      </c>
      <c r="C2681" t="s">
        <v>65</v>
      </c>
      <c r="D2681">
        <v>915731</v>
      </c>
      <c r="F2681" t="s">
        <v>66</v>
      </c>
      <c r="G2681">
        <v>8.3000000000000007</v>
      </c>
      <c r="H2681">
        <v>488</v>
      </c>
      <c r="I2681">
        <v>756</v>
      </c>
      <c r="J2681">
        <v>123</v>
      </c>
      <c r="K2681">
        <v>111</v>
      </c>
      <c r="L2681">
        <v>111</v>
      </c>
      <c r="M2681">
        <v>2.71</v>
      </c>
      <c r="N2681">
        <v>87.8</v>
      </c>
      <c r="O2681">
        <v>36</v>
      </c>
      <c r="P2681">
        <v>26.1</v>
      </c>
      <c r="Q2681">
        <v>0.03</v>
      </c>
      <c r="R2681">
        <v>6.48</v>
      </c>
      <c r="S2681">
        <v>0.5</v>
      </c>
      <c r="T2681">
        <v>2.7E-2</v>
      </c>
      <c r="U2681">
        <v>0.01</v>
      </c>
      <c r="V2681">
        <v>1E-3</v>
      </c>
      <c r="W2681">
        <v>0.16</v>
      </c>
      <c r="X2681">
        <v>8.91</v>
      </c>
      <c r="Y2681">
        <v>1.42</v>
      </c>
      <c r="Z2681">
        <v>5.0000000000000001E-3</v>
      </c>
      <c r="AA2681">
        <v>0.03</v>
      </c>
      <c r="AB2681">
        <v>5.0000000000000001E-3</v>
      </c>
      <c r="AC2681">
        <v>87.8</v>
      </c>
      <c r="AD2681" t="s">
        <v>67</v>
      </c>
      <c r="AE2681">
        <v>26.1</v>
      </c>
      <c r="AF2681" t="s">
        <v>67</v>
      </c>
      <c r="AG2681">
        <v>36</v>
      </c>
      <c r="AH2681" t="s">
        <v>67</v>
      </c>
      <c r="AI2681">
        <v>8.91</v>
      </c>
      <c r="AJ2681" t="s">
        <v>67</v>
      </c>
      <c r="AK2681">
        <v>123</v>
      </c>
      <c r="AL2681">
        <v>111</v>
      </c>
      <c r="AM2681" t="s">
        <v>67</v>
      </c>
      <c r="AN2681">
        <v>111</v>
      </c>
      <c r="AO2681" t="s">
        <v>67</v>
      </c>
      <c r="AP2681">
        <v>2.71</v>
      </c>
      <c r="AQ2681">
        <v>2.7E-2</v>
      </c>
      <c r="AR2681" t="s">
        <v>67</v>
      </c>
      <c r="AS2681">
        <v>0.03</v>
      </c>
      <c r="AT2681" t="s">
        <v>67</v>
      </c>
      <c r="AU2681">
        <v>1E-3</v>
      </c>
      <c r="AV2681" t="s">
        <v>67</v>
      </c>
      <c r="AW2681">
        <v>0.01</v>
      </c>
      <c r="AX2681" t="s">
        <v>67</v>
      </c>
      <c r="AY2681">
        <v>6.48</v>
      </c>
      <c r="AZ2681" t="s">
        <v>67</v>
      </c>
      <c r="BA2681">
        <v>0.5</v>
      </c>
      <c r="BB2681" t="s">
        <v>67</v>
      </c>
      <c r="BC2681">
        <v>0.16</v>
      </c>
      <c r="BD2681" t="s">
        <v>67</v>
      </c>
      <c r="BE2681">
        <v>1.42</v>
      </c>
      <c r="BF2681" t="s">
        <v>67</v>
      </c>
      <c r="BG2681">
        <v>5.0000000000000001E-3</v>
      </c>
      <c r="BH2681" t="s">
        <v>67</v>
      </c>
      <c r="BI2681">
        <v>0.03</v>
      </c>
      <c r="BJ2681" t="s">
        <v>67</v>
      </c>
      <c r="BK2681">
        <v>5.0000000000000001E-3</v>
      </c>
      <c r="BL2681" t="s">
        <v>67</v>
      </c>
    </row>
    <row r="2682" spans="1:64" hidden="1" x14ac:dyDescent="0.25">
      <c r="A2682" t="s">
        <v>571</v>
      </c>
      <c r="B2682" s="1">
        <v>40099</v>
      </c>
      <c r="C2682" t="s">
        <v>65</v>
      </c>
      <c r="D2682">
        <v>916946</v>
      </c>
      <c r="F2682" t="s">
        <v>68</v>
      </c>
      <c r="G2682">
        <v>8.18</v>
      </c>
      <c r="H2682">
        <v>501</v>
      </c>
      <c r="I2682">
        <v>778</v>
      </c>
      <c r="J2682">
        <v>120</v>
      </c>
      <c r="K2682">
        <v>108</v>
      </c>
      <c r="L2682">
        <v>115</v>
      </c>
      <c r="M2682">
        <v>4.26</v>
      </c>
      <c r="N2682">
        <v>107</v>
      </c>
      <c r="O2682">
        <v>35.5</v>
      </c>
      <c r="P2682">
        <v>27.2</v>
      </c>
      <c r="Q2682">
        <v>0.03</v>
      </c>
      <c r="R2682">
        <v>2.89</v>
      </c>
      <c r="S2682">
        <v>0.5</v>
      </c>
      <c r="T2682">
        <v>1.6E-2</v>
      </c>
      <c r="U2682">
        <v>0.03</v>
      </c>
      <c r="V2682">
        <v>1E-3</v>
      </c>
      <c r="W2682">
        <v>0.14000000000000001</v>
      </c>
      <c r="X2682">
        <v>3.87</v>
      </c>
      <c r="Y2682">
        <v>0.74</v>
      </c>
      <c r="Z2682">
        <v>5.0000000000000001E-3</v>
      </c>
      <c r="AA2682">
        <v>0.01</v>
      </c>
      <c r="AB2682">
        <v>5.0000000000000001E-3</v>
      </c>
      <c r="AC2682">
        <v>107</v>
      </c>
      <c r="AD2682" t="s">
        <v>67</v>
      </c>
      <c r="AE2682">
        <v>27.2</v>
      </c>
      <c r="AF2682" t="s">
        <v>67</v>
      </c>
      <c r="AG2682">
        <v>35.5</v>
      </c>
      <c r="AH2682" t="s">
        <v>67</v>
      </c>
      <c r="AI2682">
        <v>3.87</v>
      </c>
      <c r="AJ2682" t="s">
        <v>67</v>
      </c>
      <c r="AK2682">
        <v>120</v>
      </c>
      <c r="AL2682">
        <v>115</v>
      </c>
      <c r="AM2682" t="s">
        <v>67</v>
      </c>
      <c r="AN2682">
        <v>108</v>
      </c>
      <c r="AO2682" t="s">
        <v>67</v>
      </c>
      <c r="AP2682">
        <v>4.26</v>
      </c>
      <c r="AQ2682">
        <v>1.6E-2</v>
      </c>
      <c r="AR2682" t="s">
        <v>67</v>
      </c>
      <c r="AS2682">
        <v>0.03</v>
      </c>
      <c r="AT2682" t="s">
        <v>67</v>
      </c>
      <c r="AU2682">
        <v>1E-3</v>
      </c>
      <c r="AV2682" t="s">
        <v>67</v>
      </c>
      <c r="AW2682">
        <v>0.03</v>
      </c>
      <c r="AX2682" t="s">
        <v>67</v>
      </c>
      <c r="AY2682">
        <v>2.89</v>
      </c>
      <c r="AZ2682" t="s">
        <v>67</v>
      </c>
      <c r="BA2682">
        <v>0.5</v>
      </c>
      <c r="BB2682" t="s">
        <v>67</v>
      </c>
      <c r="BC2682">
        <v>0.14000000000000001</v>
      </c>
      <c r="BD2682" t="s">
        <v>67</v>
      </c>
      <c r="BE2682">
        <v>0.74</v>
      </c>
      <c r="BF2682" t="s">
        <v>67</v>
      </c>
      <c r="BG2682">
        <v>5.0000000000000001E-3</v>
      </c>
      <c r="BH2682" t="s">
        <v>67</v>
      </c>
      <c r="BI2682">
        <v>0.01</v>
      </c>
      <c r="BJ2682" t="s">
        <v>67</v>
      </c>
      <c r="BK2682">
        <v>5.0000000000000001E-3</v>
      </c>
      <c r="BL2682" t="s">
        <v>67</v>
      </c>
    </row>
    <row r="2683" spans="1:64" hidden="1" x14ac:dyDescent="0.25">
      <c r="A2683" t="s">
        <v>571</v>
      </c>
      <c r="B2683" s="1">
        <v>40136</v>
      </c>
      <c r="C2683" t="s">
        <v>65</v>
      </c>
      <c r="D2683">
        <v>919584</v>
      </c>
      <c r="F2683" t="s">
        <v>66</v>
      </c>
      <c r="G2683">
        <v>7.61</v>
      </c>
      <c r="H2683">
        <v>481</v>
      </c>
      <c r="I2683">
        <v>705</v>
      </c>
      <c r="J2683">
        <v>123</v>
      </c>
      <c r="K2683">
        <v>108</v>
      </c>
      <c r="L2683">
        <v>101</v>
      </c>
      <c r="M2683">
        <v>3.88</v>
      </c>
      <c r="N2683">
        <v>68.400000000000006</v>
      </c>
      <c r="O2683">
        <v>35.700000000000003</v>
      </c>
      <c r="P2683">
        <v>19.7</v>
      </c>
      <c r="Q2683">
        <v>0.04</v>
      </c>
      <c r="R2683">
        <v>1.58</v>
      </c>
      <c r="S2683">
        <v>0.5</v>
      </c>
      <c r="T2683">
        <v>6.0000000000000001E-3</v>
      </c>
      <c r="U2683">
        <v>0.03</v>
      </c>
      <c r="V2683">
        <v>2E-3</v>
      </c>
      <c r="W2683">
        <v>0.11</v>
      </c>
      <c r="X2683">
        <v>8.57</v>
      </c>
      <c r="Y2683">
        <v>0.5</v>
      </c>
      <c r="Z2683">
        <v>5.0000000000000001E-3</v>
      </c>
      <c r="AA2683">
        <v>0.03</v>
      </c>
      <c r="AB2683">
        <v>5.0000000000000001E-3</v>
      </c>
      <c r="AC2683">
        <v>68.400000000000006</v>
      </c>
      <c r="AD2683" t="s">
        <v>67</v>
      </c>
      <c r="AE2683">
        <v>19.7</v>
      </c>
      <c r="AF2683" t="s">
        <v>67</v>
      </c>
      <c r="AG2683">
        <v>35.700000000000003</v>
      </c>
      <c r="AH2683" t="s">
        <v>67</v>
      </c>
      <c r="AI2683">
        <v>8.57</v>
      </c>
      <c r="AJ2683" t="s">
        <v>67</v>
      </c>
      <c r="AK2683">
        <v>123</v>
      </c>
      <c r="AL2683">
        <v>101</v>
      </c>
      <c r="AM2683" t="s">
        <v>67</v>
      </c>
      <c r="AN2683">
        <v>108</v>
      </c>
      <c r="AO2683" t="s">
        <v>67</v>
      </c>
      <c r="AP2683">
        <v>3.88</v>
      </c>
      <c r="AQ2683">
        <v>6.0000000000000001E-3</v>
      </c>
      <c r="AR2683" t="s">
        <v>67</v>
      </c>
      <c r="AS2683">
        <v>0.04</v>
      </c>
      <c r="AT2683" t="s">
        <v>67</v>
      </c>
      <c r="AU2683">
        <v>2E-3</v>
      </c>
      <c r="AV2683" t="s">
        <v>67</v>
      </c>
      <c r="AW2683">
        <v>0.03</v>
      </c>
      <c r="AX2683" t="s">
        <v>67</v>
      </c>
      <c r="AY2683">
        <v>1.58</v>
      </c>
      <c r="AZ2683" t="s">
        <v>67</v>
      </c>
      <c r="BA2683">
        <v>0.5</v>
      </c>
      <c r="BB2683" t="s">
        <v>67</v>
      </c>
      <c r="BC2683">
        <v>0.11</v>
      </c>
      <c r="BD2683" t="s">
        <v>67</v>
      </c>
      <c r="BE2683">
        <v>0.5</v>
      </c>
      <c r="BF2683" t="s">
        <v>67</v>
      </c>
      <c r="BG2683">
        <v>5.0000000000000001E-3</v>
      </c>
      <c r="BH2683" t="s">
        <v>67</v>
      </c>
      <c r="BI2683">
        <v>0.03</v>
      </c>
      <c r="BJ2683" t="s">
        <v>67</v>
      </c>
      <c r="BK2683">
        <v>5.0000000000000001E-3</v>
      </c>
      <c r="BL2683" t="s">
        <v>67</v>
      </c>
    </row>
    <row r="2684" spans="1:64" hidden="1" x14ac:dyDescent="0.25">
      <c r="A2684" t="s">
        <v>571</v>
      </c>
      <c r="B2684" s="1">
        <v>40162</v>
      </c>
      <c r="C2684" t="s">
        <v>65</v>
      </c>
      <c r="D2684">
        <v>921304</v>
      </c>
      <c r="F2684" t="s">
        <v>68</v>
      </c>
      <c r="G2684">
        <v>8.1300000000000008</v>
      </c>
      <c r="H2684">
        <v>449</v>
      </c>
      <c r="I2684">
        <v>709</v>
      </c>
      <c r="J2684">
        <v>78.5</v>
      </c>
      <c r="K2684">
        <v>36</v>
      </c>
      <c r="L2684">
        <v>107</v>
      </c>
      <c r="M2684">
        <v>2.97</v>
      </c>
      <c r="N2684">
        <v>36.1</v>
      </c>
      <c r="O2684">
        <v>36.5</v>
      </c>
      <c r="P2684">
        <v>25.6</v>
      </c>
      <c r="Q2684">
        <v>0.08</v>
      </c>
      <c r="R2684">
        <v>5.32</v>
      </c>
      <c r="S2684">
        <v>0.75</v>
      </c>
      <c r="T2684">
        <v>2.7E-2</v>
      </c>
      <c r="U2684">
        <v>0.14000000000000001</v>
      </c>
      <c r="V2684">
        <v>1E-3</v>
      </c>
      <c r="W2684">
        <v>0.57999999999999996</v>
      </c>
      <c r="X2684">
        <v>5.61</v>
      </c>
      <c r="Y2684">
        <v>0.68</v>
      </c>
      <c r="Z2684">
        <v>5.0000000000000001E-3</v>
      </c>
      <c r="AA2684">
        <v>0.02</v>
      </c>
      <c r="AB2684">
        <v>1.7000000000000001E-2</v>
      </c>
      <c r="AC2684">
        <v>36.1</v>
      </c>
      <c r="AD2684" t="s">
        <v>67</v>
      </c>
      <c r="AE2684">
        <v>25.6</v>
      </c>
      <c r="AF2684" t="s">
        <v>67</v>
      </c>
      <c r="AG2684">
        <v>36.5</v>
      </c>
      <c r="AH2684" t="s">
        <v>67</v>
      </c>
      <c r="AI2684">
        <v>5.61</v>
      </c>
      <c r="AJ2684" t="s">
        <v>67</v>
      </c>
      <c r="AK2684">
        <v>78.5</v>
      </c>
      <c r="AL2684">
        <v>107</v>
      </c>
      <c r="AM2684" t="s">
        <v>67</v>
      </c>
      <c r="AN2684">
        <v>36</v>
      </c>
      <c r="AO2684" t="s">
        <v>67</v>
      </c>
      <c r="AP2684">
        <v>2.97</v>
      </c>
      <c r="AQ2684">
        <v>2.7E-2</v>
      </c>
      <c r="AR2684" t="s">
        <v>67</v>
      </c>
      <c r="AS2684">
        <v>0.08</v>
      </c>
      <c r="AT2684" t="s">
        <v>67</v>
      </c>
      <c r="AU2684">
        <v>1E-3</v>
      </c>
      <c r="AV2684" t="s">
        <v>67</v>
      </c>
      <c r="AW2684">
        <v>0.14000000000000001</v>
      </c>
      <c r="AX2684" t="s">
        <v>67</v>
      </c>
      <c r="AY2684">
        <v>5.32</v>
      </c>
      <c r="AZ2684" t="s">
        <v>67</v>
      </c>
      <c r="BA2684">
        <v>0.75</v>
      </c>
      <c r="BB2684" t="s">
        <v>67</v>
      </c>
      <c r="BC2684">
        <v>0.57999999999999996</v>
      </c>
      <c r="BD2684" t="s">
        <v>67</v>
      </c>
      <c r="BE2684">
        <v>0.68</v>
      </c>
      <c r="BF2684" t="s">
        <v>67</v>
      </c>
      <c r="BG2684">
        <v>5.0000000000000001E-3</v>
      </c>
      <c r="BH2684" t="s">
        <v>67</v>
      </c>
      <c r="BI2684">
        <v>0.02</v>
      </c>
      <c r="BJ2684" t="s">
        <v>67</v>
      </c>
      <c r="BK2684">
        <v>1.7000000000000001E-2</v>
      </c>
      <c r="BL2684" t="s">
        <v>67</v>
      </c>
    </row>
    <row r="2685" spans="1:64" hidden="1" x14ac:dyDescent="0.25">
      <c r="A2685" t="s">
        <v>571</v>
      </c>
      <c r="B2685" s="1">
        <v>40197</v>
      </c>
      <c r="C2685" t="s">
        <v>65</v>
      </c>
      <c r="D2685">
        <v>1001158</v>
      </c>
      <c r="F2685" t="s">
        <v>68</v>
      </c>
      <c r="G2685">
        <v>8.3000000000000007</v>
      </c>
      <c r="H2685">
        <v>467</v>
      </c>
      <c r="I2685">
        <v>764</v>
      </c>
      <c r="J2685">
        <v>151.80000000000001</v>
      </c>
      <c r="K2685">
        <v>266</v>
      </c>
      <c r="L2685">
        <v>256</v>
      </c>
      <c r="M2685">
        <v>8.18</v>
      </c>
      <c r="N2685">
        <v>52.7</v>
      </c>
      <c r="O2685">
        <v>86</v>
      </c>
      <c r="P2685">
        <v>38.6</v>
      </c>
      <c r="Q2685">
        <v>0.04</v>
      </c>
      <c r="R2685">
        <v>0.21</v>
      </c>
      <c r="S2685">
        <v>0.5</v>
      </c>
      <c r="T2685">
        <v>2.3E-2</v>
      </c>
      <c r="U2685">
        <v>7.0000000000000007E-2</v>
      </c>
      <c r="V2685">
        <v>1E-3</v>
      </c>
      <c r="W2685">
        <v>0.22</v>
      </c>
      <c r="X2685">
        <v>23.6</v>
      </c>
      <c r="Y2685">
        <v>0.77</v>
      </c>
      <c r="Z2685">
        <v>5.0000000000000001E-3</v>
      </c>
      <c r="AA2685">
        <v>0.03</v>
      </c>
      <c r="AB2685">
        <v>5.0000000000000001E-3</v>
      </c>
      <c r="AC2685">
        <v>52.7</v>
      </c>
      <c r="AD2685" t="s">
        <v>67</v>
      </c>
      <c r="AE2685">
        <v>38.6</v>
      </c>
      <c r="AF2685" t="s">
        <v>67</v>
      </c>
      <c r="AG2685">
        <v>86</v>
      </c>
      <c r="AH2685" t="s">
        <v>67</v>
      </c>
      <c r="AI2685">
        <v>23.6</v>
      </c>
      <c r="AJ2685" t="s">
        <v>67</v>
      </c>
      <c r="AK2685">
        <v>151.80000000000001</v>
      </c>
      <c r="AL2685">
        <v>256</v>
      </c>
      <c r="AM2685" t="s">
        <v>67</v>
      </c>
      <c r="AN2685">
        <v>266</v>
      </c>
      <c r="AO2685" t="s">
        <v>67</v>
      </c>
      <c r="AP2685">
        <v>8.18</v>
      </c>
      <c r="AQ2685">
        <v>2.3E-2</v>
      </c>
      <c r="AR2685" t="s">
        <v>67</v>
      </c>
      <c r="AS2685">
        <v>0.04</v>
      </c>
      <c r="AT2685" t="s">
        <v>67</v>
      </c>
      <c r="AU2685">
        <v>1E-3</v>
      </c>
      <c r="AV2685" t="s">
        <v>67</v>
      </c>
      <c r="AW2685">
        <v>7.0000000000000007E-2</v>
      </c>
      <c r="AX2685" t="s">
        <v>67</v>
      </c>
      <c r="AY2685">
        <v>0.21</v>
      </c>
      <c r="AZ2685" t="s">
        <v>67</v>
      </c>
      <c r="BA2685">
        <v>0.5</v>
      </c>
      <c r="BB2685" t="s">
        <v>67</v>
      </c>
      <c r="BC2685">
        <v>0.22</v>
      </c>
      <c r="BD2685" t="s">
        <v>67</v>
      </c>
      <c r="BE2685">
        <v>0.77</v>
      </c>
      <c r="BF2685" t="s">
        <v>67</v>
      </c>
      <c r="BG2685">
        <v>5.0000000000000001E-3</v>
      </c>
      <c r="BH2685" t="s">
        <v>67</v>
      </c>
      <c r="BI2685">
        <v>0.03</v>
      </c>
      <c r="BJ2685" t="s">
        <v>67</v>
      </c>
      <c r="BK2685">
        <v>5.0000000000000001E-3</v>
      </c>
      <c r="BL2685" t="s">
        <v>67</v>
      </c>
    </row>
    <row r="2686" spans="1:64" hidden="1" x14ac:dyDescent="0.25">
      <c r="A2686" t="s">
        <v>571</v>
      </c>
      <c r="B2686" s="1">
        <v>40219</v>
      </c>
      <c r="C2686" t="s">
        <v>65</v>
      </c>
      <c r="D2686">
        <v>1002699</v>
      </c>
      <c r="F2686" t="s">
        <v>66</v>
      </c>
      <c r="G2686">
        <v>8.26</v>
      </c>
      <c r="H2686">
        <v>424</v>
      </c>
      <c r="I2686">
        <v>716</v>
      </c>
      <c r="J2686">
        <v>72.400000000000006</v>
      </c>
      <c r="K2686">
        <v>115</v>
      </c>
      <c r="L2686">
        <v>88</v>
      </c>
      <c r="M2686">
        <v>2.99</v>
      </c>
      <c r="N2686">
        <v>36.4</v>
      </c>
      <c r="O2686">
        <v>41.3</v>
      </c>
      <c r="P2686">
        <v>26.7</v>
      </c>
      <c r="Q2686">
        <v>0.16</v>
      </c>
      <c r="R2686">
        <v>7.0000000000000007E-2</v>
      </c>
      <c r="S2686">
        <v>0.5</v>
      </c>
      <c r="T2686">
        <v>1.4E-2</v>
      </c>
      <c r="U2686">
        <v>0.02</v>
      </c>
      <c r="V2686">
        <v>1E-3</v>
      </c>
      <c r="W2686">
        <v>0.12</v>
      </c>
      <c r="X2686">
        <v>6.51</v>
      </c>
      <c r="Y2686">
        <v>0.5</v>
      </c>
      <c r="Z2686">
        <v>5.0000000000000001E-3</v>
      </c>
      <c r="AA2686">
        <v>0.02</v>
      </c>
      <c r="AB2686">
        <v>5.0000000000000001E-3</v>
      </c>
      <c r="AC2686">
        <v>36.4</v>
      </c>
      <c r="AD2686" t="s">
        <v>67</v>
      </c>
      <c r="AE2686">
        <v>26.7</v>
      </c>
      <c r="AF2686" t="s">
        <v>67</v>
      </c>
      <c r="AG2686">
        <v>41.3</v>
      </c>
      <c r="AH2686" t="s">
        <v>67</v>
      </c>
      <c r="AI2686">
        <v>6.51</v>
      </c>
      <c r="AJ2686" t="s">
        <v>67</v>
      </c>
      <c r="AK2686">
        <v>72.400000000000006</v>
      </c>
      <c r="AL2686">
        <v>88</v>
      </c>
      <c r="AM2686" t="s">
        <v>67</v>
      </c>
      <c r="AN2686">
        <v>115</v>
      </c>
      <c r="AO2686" t="s">
        <v>67</v>
      </c>
      <c r="AP2686">
        <v>2.99</v>
      </c>
      <c r="AQ2686">
        <v>1.4E-2</v>
      </c>
      <c r="AR2686" t="s">
        <v>67</v>
      </c>
      <c r="AS2686">
        <v>0.16</v>
      </c>
      <c r="AT2686" t="s">
        <v>67</v>
      </c>
      <c r="AU2686">
        <v>1E-3</v>
      </c>
      <c r="AV2686" t="s">
        <v>67</v>
      </c>
      <c r="AW2686">
        <v>0.02</v>
      </c>
      <c r="AX2686" t="s">
        <v>67</v>
      </c>
      <c r="AY2686">
        <v>7.0000000000000007E-2</v>
      </c>
      <c r="AZ2686" t="s">
        <v>67</v>
      </c>
      <c r="BA2686">
        <v>0.5</v>
      </c>
      <c r="BB2686" t="s">
        <v>67</v>
      </c>
      <c r="BC2686">
        <v>0.12</v>
      </c>
      <c r="BD2686" t="s">
        <v>67</v>
      </c>
      <c r="BE2686">
        <v>0.5</v>
      </c>
      <c r="BF2686" t="s">
        <v>67</v>
      </c>
      <c r="BG2686">
        <v>5.0000000000000001E-3</v>
      </c>
      <c r="BH2686" t="s">
        <v>67</v>
      </c>
      <c r="BI2686">
        <v>0.02</v>
      </c>
      <c r="BJ2686" t="s">
        <v>67</v>
      </c>
      <c r="BK2686">
        <v>5.0000000000000001E-3</v>
      </c>
      <c r="BL2686" t="s">
        <v>67</v>
      </c>
    </row>
    <row r="2687" spans="1:64" hidden="1" x14ac:dyDescent="0.25">
      <c r="A2687" t="s">
        <v>571</v>
      </c>
      <c r="B2687" s="1">
        <v>40255</v>
      </c>
      <c r="C2687" t="s">
        <v>65</v>
      </c>
      <c r="D2687">
        <v>1004714</v>
      </c>
      <c r="F2687" t="s">
        <v>66</v>
      </c>
      <c r="G2687">
        <v>8.2899999999999991</v>
      </c>
      <c r="H2687">
        <v>418</v>
      </c>
      <c r="I2687">
        <v>703</v>
      </c>
      <c r="J2687">
        <v>68.3</v>
      </c>
      <c r="K2687">
        <v>111</v>
      </c>
      <c r="L2687">
        <v>93</v>
      </c>
      <c r="M2687">
        <v>2.0299999999999998</v>
      </c>
      <c r="N2687">
        <v>40.700000000000003</v>
      </c>
      <c r="O2687">
        <v>43.9</v>
      </c>
      <c r="P2687">
        <v>20.399999999999999</v>
      </c>
      <c r="Q2687">
        <v>0.03</v>
      </c>
      <c r="R2687">
        <v>3.76</v>
      </c>
      <c r="S2687">
        <v>0.5</v>
      </c>
      <c r="T2687">
        <v>3.5000000000000003E-2</v>
      </c>
      <c r="U2687">
        <v>0.08</v>
      </c>
      <c r="V2687">
        <v>4.0000000000000001E-3</v>
      </c>
      <c r="W2687">
        <v>0.13</v>
      </c>
      <c r="X2687">
        <v>10.4</v>
      </c>
      <c r="Y2687">
        <v>1.24</v>
      </c>
      <c r="Z2687">
        <v>5.0000000000000001E-3</v>
      </c>
      <c r="AA2687">
        <v>0.03</v>
      </c>
      <c r="AB2687">
        <v>5.0000000000000001E-3</v>
      </c>
      <c r="AC2687">
        <v>40.700000000000003</v>
      </c>
      <c r="AD2687" t="s">
        <v>67</v>
      </c>
      <c r="AE2687">
        <v>20.399999999999999</v>
      </c>
      <c r="AF2687" t="s">
        <v>67</v>
      </c>
      <c r="AG2687">
        <v>43.9</v>
      </c>
      <c r="AH2687" t="s">
        <v>67</v>
      </c>
      <c r="AI2687">
        <v>10.4</v>
      </c>
      <c r="AJ2687" t="s">
        <v>67</v>
      </c>
      <c r="AK2687">
        <v>68.3</v>
      </c>
      <c r="AL2687">
        <v>93</v>
      </c>
      <c r="AM2687" t="s">
        <v>67</v>
      </c>
      <c r="AN2687">
        <v>111</v>
      </c>
      <c r="AO2687" t="s">
        <v>67</v>
      </c>
      <c r="AP2687">
        <v>2.0299999999999998</v>
      </c>
      <c r="AQ2687">
        <v>3.5000000000000003E-2</v>
      </c>
      <c r="AR2687" t="s">
        <v>67</v>
      </c>
      <c r="AS2687">
        <v>0.03</v>
      </c>
      <c r="AT2687" t="s">
        <v>67</v>
      </c>
      <c r="AU2687">
        <v>4.0000000000000001E-3</v>
      </c>
      <c r="AV2687" t="s">
        <v>67</v>
      </c>
      <c r="AW2687">
        <v>0.08</v>
      </c>
      <c r="AX2687" t="s">
        <v>67</v>
      </c>
      <c r="AY2687">
        <v>3.76</v>
      </c>
      <c r="AZ2687" t="s">
        <v>67</v>
      </c>
      <c r="BA2687">
        <v>0.5</v>
      </c>
      <c r="BB2687" t="s">
        <v>67</v>
      </c>
      <c r="BC2687">
        <v>0.13</v>
      </c>
      <c r="BD2687" t="s">
        <v>67</v>
      </c>
      <c r="BE2687">
        <v>1.24</v>
      </c>
      <c r="BF2687" t="s">
        <v>67</v>
      </c>
      <c r="BG2687">
        <v>5.0000000000000001E-3</v>
      </c>
      <c r="BH2687" t="s">
        <v>67</v>
      </c>
      <c r="BI2687">
        <v>0.03</v>
      </c>
      <c r="BJ2687" t="s">
        <v>67</v>
      </c>
      <c r="BK2687">
        <v>5.0000000000000001E-3</v>
      </c>
      <c r="BL2687" t="s">
        <v>67</v>
      </c>
    </row>
    <row r="2688" spans="1:64" hidden="1" x14ac:dyDescent="0.25">
      <c r="A2688" t="s">
        <v>571</v>
      </c>
      <c r="B2688" s="1">
        <v>40274</v>
      </c>
      <c r="C2688" t="s">
        <v>65</v>
      </c>
      <c r="D2688">
        <v>1005866</v>
      </c>
      <c r="F2688" t="s">
        <v>66</v>
      </c>
      <c r="G2688">
        <v>8.4499999999999993</v>
      </c>
      <c r="H2688">
        <v>416</v>
      </c>
      <c r="I2688">
        <v>660</v>
      </c>
      <c r="J2688">
        <v>51.2</v>
      </c>
      <c r="K2688">
        <v>115</v>
      </c>
      <c r="L2688">
        <v>92</v>
      </c>
      <c r="M2688">
        <v>1.49</v>
      </c>
      <c r="N2688">
        <v>30.3</v>
      </c>
      <c r="O2688">
        <v>36.1</v>
      </c>
      <c r="P2688">
        <v>25.6</v>
      </c>
      <c r="Q2688">
        <v>0.11</v>
      </c>
      <c r="R2688">
        <v>2.83</v>
      </c>
      <c r="S2688">
        <v>0.5</v>
      </c>
      <c r="T2688">
        <v>1.7000000000000001E-2</v>
      </c>
      <c r="U2688">
        <v>0.01</v>
      </c>
      <c r="V2688">
        <v>1E-3</v>
      </c>
      <c r="W2688">
        <v>0.09</v>
      </c>
      <c r="X2688">
        <v>5.73</v>
      </c>
      <c r="Y2688">
        <v>1.74</v>
      </c>
      <c r="Z2688">
        <v>5.0000000000000001E-3</v>
      </c>
      <c r="AA2688">
        <v>0.01</v>
      </c>
      <c r="AB2688">
        <v>5.0000000000000001E-3</v>
      </c>
      <c r="AC2688">
        <v>30.3</v>
      </c>
      <c r="AD2688" t="s">
        <v>67</v>
      </c>
      <c r="AE2688">
        <v>25.6</v>
      </c>
      <c r="AF2688" t="s">
        <v>67</v>
      </c>
      <c r="AG2688">
        <v>36.1</v>
      </c>
      <c r="AH2688" t="s">
        <v>67</v>
      </c>
      <c r="AI2688">
        <v>5.73</v>
      </c>
      <c r="AJ2688" t="s">
        <v>67</v>
      </c>
      <c r="AK2688">
        <v>51.2</v>
      </c>
      <c r="AL2688">
        <v>92</v>
      </c>
      <c r="AM2688" t="s">
        <v>67</v>
      </c>
      <c r="AN2688">
        <v>115</v>
      </c>
      <c r="AO2688" t="s">
        <v>67</v>
      </c>
      <c r="AP2688">
        <v>1.49</v>
      </c>
      <c r="AQ2688">
        <v>1.7000000000000001E-2</v>
      </c>
      <c r="AR2688" t="s">
        <v>67</v>
      </c>
      <c r="AS2688">
        <v>0.11</v>
      </c>
      <c r="AT2688" t="s">
        <v>67</v>
      </c>
      <c r="AU2688">
        <v>1E-3</v>
      </c>
      <c r="AV2688" t="s">
        <v>67</v>
      </c>
      <c r="AW2688">
        <v>0.01</v>
      </c>
      <c r="AX2688" t="s">
        <v>67</v>
      </c>
      <c r="AY2688">
        <v>2.83</v>
      </c>
      <c r="AZ2688" t="s">
        <v>67</v>
      </c>
      <c r="BA2688">
        <v>0.5</v>
      </c>
      <c r="BB2688" t="s">
        <v>67</v>
      </c>
      <c r="BC2688">
        <v>0.09</v>
      </c>
      <c r="BD2688" t="s">
        <v>67</v>
      </c>
      <c r="BE2688">
        <v>1.74</v>
      </c>
      <c r="BF2688" t="s">
        <v>67</v>
      </c>
      <c r="BG2688">
        <v>5.0000000000000001E-3</v>
      </c>
      <c r="BH2688" t="s">
        <v>67</v>
      </c>
      <c r="BI2688">
        <v>0.01</v>
      </c>
      <c r="BJ2688" t="s">
        <v>67</v>
      </c>
      <c r="BK2688">
        <v>5.0000000000000001E-3</v>
      </c>
      <c r="BL2688" t="s">
        <v>67</v>
      </c>
    </row>
    <row r="2689" spans="1:64" hidden="1" x14ac:dyDescent="0.25">
      <c r="A2689" t="s">
        <v>571</v>
      </c>
      <c r="B2689" s="1">
        <v>40317</v>
      </c>
      <c r="C2689" t="s">
        <v>65</v>
      </c>
      <c r="D2689">
        <v>1009012</v>
      </c>
      <c r="F2689" t="s">
        <v>66</v>
      </c>
      <c r="G2689">
        <v>8.35</v>
      </c>
      <c r="H2689">
        <v>436</v>
      </c>
      <c r="I2689">
        <v>645</v>
      </c>
      <c r="J2689">
        <v>60.1</v>
      </c>
      <c r="K2689">
        <v>109</v>
      </c>
      <c r="L2689">
        <v>78</v>
      </c>
      <c r="M2689">
        <v>4.1500000000000004</v>
      </c>
      <c r="N2689">
        <v>33.6</v>
      </c>
      <c r="O2689">
        <v>38</v>
      </c>
      <c r="P2689">
        <v>14.4</v>
      </c>
      <c r="Q2689">
        <v>0.03</v>
      </c>
      <c r="R2689">
        <v>84</v>
      </c>
      <c r="S2689">
        <v>0.86</v>
      </c>
      <c r="T2689">
        <v>3.1E-2</v>
      </c>
      <c r="U2689">
        <v>0.06</v>
      </c>
      <c r="V2689">
        <v>4.0000000000000001E-3</v>
      </c>
      <c r="W2689">
        <v>0.76</v>
      </c>
      <c r="X2689">
        <v>10.3</v>
      </c>
      <c r="Y2689">
        <v>0.5</v>
      </c>
      <c r="Z2689">
        <v>5.0000000000000001E-3</v>
      </c>
      <c r="AA2689">
        <v>0.03</v>
      </c>
      <c r="AB2689">
        <v>5.0000000000000001E-3</v>
      </c>
      <c r="AC2689">
        <v>33.6</v>
      </c>
      <c r="AD2689" t="s">
        <v>67</v>
      </c>
      <c r="AE2689">
        <v>14.4</v>
      </c>
      <c r="AF2689" t="s">
        <v>67</v>
      </c>
      <c r="AG2689">
        <v>38</v>
      </c>
      <c r="AH2689" t="s">
        <v>67</v>
      </c>
      <c r="AI2689">
        <v>10.3</v>
      </c>
      <c r="AJ2689" t="s">
        <v>67</v>
      </c>
      <c r="AK2689">
        <v>60.1</v>
      </c>
      <c r="AL2689">
        <v>78</v>
      </c>
      <c r="AM2689" t="s">
        <v>67</v>
      </c>
      <c r="AN2689">
        <v>109</v>
      </c>
      <c r="AO2689" t="s">
        <v>67</v>
      </c>
      <c r="AP2689">
        <v>4.1500000000000004</v>
      </c>
      <c r="AQ2689">
        <v>3.1E-2</v>
      </c>
      <c r="AR2689" t="s">
        <v>67</v>
      </c>
      <c r="AS2689">
        <v>0.03</v>
      </c>
      <c r="AT2689" t="s">
        <v>67</v>
      </c>
      <c r="AU2689">
        <v>4.0000000000000001E-3</v>
      </c>
      <c r="AV2689" t="s">
        <v>67</v>
      </c>
      <c r="AW2689">
        <v>0.06</v>
      </c>
      <c r="AX2689" t="s">
        <v>67</v>
      </c>
      <c r="AY2689">
        <v>84</v>
      </c>
      <c r="AZ2689" t="s">
        <v>67</v>
      </c>
      <c r="BA2689">
        <v>0.86</v>
      </c>
      <c r="BB2689" t="s">
        <v>67</v>
      </c>
      <c r="BC2689">
        <v>0.76</v>
      </c>
      <c r="BD2689" t="s">
        <v>67</v>
      </c>
      <c r="BE2689">
        <v>0.5</v>
      </c>
      <c r="BF2689" t="s">
        <v>67</v>
      </c>
      <c r="BG2689">
        <v>5.0000000000000001E-3</v>
      </c>
      <c r="BH2689" t="s">
        <v>67</v>
      </c>
      <c r="BI2689">
        <v>0.03</v>
      </c>
      <c r="BJ2689" t="s">
        <v>67</v>
      </c>
      <c r="BK2689">
        <v>5.0000000000000001E-3</v>
      </c>
      <c r="BL2689" t="s">
        <v>67</v>
      </c>
    </row>
    <row r="2690" spans="1:64" hidden="1" x14ac:dyDescent="0.25">
      <c r="A2690" t="s">
        <v>571</v>
      </c>
      <c r="B2690" s="1">
        <v>40338</v>
      </c>
      <c r="C2690" t="s">
        <v>65</v>
      </c>
      <c r="D2690">
        <v>1010333</v>
      </c>
      <c r="F2690" t="s">
        <v>66</v>
      </c>
      <c r="G2690">
        <v>8.6300000000000008</v>
      </c>
      <c r="H2690">
        <v>419</v>
      </c>
      <c r="I2690">
        <v>698</v>
      </c>
      <c r="J2690">
        <v>57</v>
      </c>
      <c r="K2690">
        <v>113</v>
      </c>
      <c r="L2690">
        <v>81</v>
      </c>
      <c r="M2690">
        <v>2.82</v>
      </c>
      <c r="N2690">
        <v>59.4</v>
      </c>
      <c r="O2690">
        <v>40.1</v>
      </c>
      <c r="P2690">
        <v>13.1</v>
      </c>
      <c r="Q2690">
        <v>0.01</v>
      </c>
      <c r="R2690">
        <v>3.31</v>
      </c>
      <c r="S2690">
        <v>0.5</v>
      </c>
      <c r="T2690">
        <v>2.1000000000000001E-2</v>
      </c>
      <c r="U2690">
        <v>0.01</v>
      </c>
      <c r="V2690">
        <v>5.0000000000000001E-3</v>
      </c>
      <c r="W2690">
        <v>0.12</v>
      </c>
      <c r="X2690">
        <v>9.69</v>
      </c>
      <c r="Y2690">
        <v>0.76</v>
      </c>
      <c r="Z2690">
        <v>5.0000000000000001E-3</v>
      </c>
      <c r="AA2690">
        <v>0.03</v>
      </c>
      <c r="AB2690">
        <v>5.0000000000000001E-3</v>
      </c>
      <c r="AC2690">
        <v>59.4</v>
      </c>
      <c r="AD2690" t="s">
        <v>67</v>
      </c>
      <c r="AE2690">
        <v>13.1</v>
      </c>
      <c r="AF2690" t="s">
        <v>67</v>
      </c>
      <c r="AG2690">
        <v>40.1</v>
      </c>
      <c r="AH2690" t="s">
        <v>67</v>
      </c>
      <c r="AI2690">
        <v>9.69</v>
      </c>
      <c r="AJ2690" t="s">
        <v>67</v>
      </c>
      <c r="AK2690">
        <v>57</v>
      </c>
      <c r="AL2690">
        <v>81</v>
      </c>
      <c r="AM2690" t="s">
        <v>67</v>
      </c>
      <c r="AN2690">
        <v>113</v>
      </c>
      <c r="AO2690" t="s">
        <v>67</v>
      </c>
      <c r="AP2690">
        <v>2.82</v>
      </c>
      <c r="AQ2690">
        <v>2.1000000000000001E-2</v>
      </c>
      <c r="AR2690" t="s">
        <v>67</v>
      </c>
      <c r="AS2690">
        <v>0.01</v>
      </c>
      <c r="AT2690" t="s">
        <v>67</v>
      </c>
      <c r="AU2690">
        <v>5.0000000000000001E-3</v>
      </c>
      <c r="AV2690" t="s">
        <v>67</v>
      </c>
      <c r="AW2690">
        <v>0.01</v>
      </c>
      <c r="AX2690" t="s">
        <v>67</v>
      </c>
      <c r="AY2690">
        <v>3.31</v>
      </c>
      <c r="AZ2690" t="s">
        <v>67</v>
      </c>
      <c r="BA2690">
        <v>0.5</v>
      </c>
      <c r="BB2690" t="s">
        <v>67</v>
      </c>
      <c r="BC2690">
        <v>0.12</v>
      </c>
      <c r="BD2690" t="s">
        <v>67</v>
      </c>
      <c r="BE2690">
        <v>0.76</v>
      </c>
      <c r="BF2690" t="s">
        <v>67</v>
      </c>
      <c r="BG2690">
        <v>5.0000000000000001E-3</v>
      </c>
      <c r="BH2690" t="s">
        <v>67</v>
      </c>
      <c r="BI2690">
        <v>0.03</v>
      </c>
      <c r="BJ2690" t="s">
        <v>67</v>
      </c>
      <c r="BK2690">
        <v>5.0000000000000001E-3</v>
      </c>
      <c r="BL2690" t="s">
        <v>67</v>
      </c>
    </row>
    <row r="2691" spans="1:64" hidden="1" x14ac:dyDescent="0.25">
      <c r="A2691" t="s">
        <v>571</v>
      </c>
      <c r="B2691" s="1">
        <v>40371</v>
      </c>
      <c r="C2691" t="s">
        <v>65</v>
      </c>
      <c r="D2691">
        <v>1012289</v>
      </c>
      <c r="F2691" t="s">
        <v>66</v>
      </c>
      <c r="G2691">
        <v>8.49</v>
      </c>
      <c r="H2691">
        <v>439</v>
      </c>
      <c r="I2691">
        <v>683</v>
      </c>
      <c r="J2691">
        <v>59.5</v>
      </c>
      <c r="K2691">
        <v>104</v>
      </c>
      <c r="L2691">
        <v>96</v>
      </c>
      <c r="M2691">
        <v>2.23</v>
      </c>
      <c r="N2691">
        <v>47</v>
      </c>
      <c r="O2691">
        <v>41.2</v>
      </c>
      <c r="P2691">
        <v>18.3</v>
      </c>
      <c r="Q2691">
        <v>0.02</v>
      </c>
      <c r="R2691">
        <v>9.93</v>
      </c>
      <c r="S2691">
        <v>0.5</v>
      </c>
      <c r="T2691">
        <v>0.128</v>
      </c>
      <c r="U2691">
        <v>0.01</v>
      </c>
      <c r="V2691">
        <v>3.0000000000000001E-3</v>
      </c>
      <c r="W2691">
        <v>0.08</v>
      </c>
      <c r="X2691">
        <v>9.5500000000000007</v>
      </c>
      <c r="Y2691">
        <v>0.9</v>
      </c>
      <c r="Z2691">
        <v>5.0000000000000001E-3</v>
      </c>
      <c r="AA2691">
        <v>0.03</v>
      </c>
      <c r="AB2691">
        <v>5.0000000000000001E-3</v>
      </c>
      <c r="AC2691">
        <v>47</v>
      </c>
      <c r="AD2691" t="s">
        <v>67</v>
      </c>
      <c r="AE2691">
        <v>18.3</v>
      </c>
      <c r="AF2691" t="s">
        <v>67</v>
      </c>
      <c r="AG2691">
        <v>41.2</v>
      </c>
      <c r="AH2691" t="s">
        <v>67</v>
      </c>
      <c r="AI2691">
        <v>9.5500000000000007</v>
      </c>
      <c r="AJ2691" t="s">
        <v>67</v>
      </c>
      <c r="AK2691">
        <v>59.5</v>
      </c>
      <c r="AL2691">
        <v>96</v>
      </c>
      <c r="AM2691" t="s">
        <v>67</v>
      </c>
      <c r="AN2691">
        <v>104</v>
      </c>
      <c r="AO2691" t="s">
        <v>67</v>
      </c>
      <c r="AP2691">
        <v>2.23</v>
      </c>
      <c r="AQ2691">
        <v>0.128</v>
      </c>
      <c r="AR2691" t="s">
        <v>67</v>
      </c>
      <c r="AS2691">
        <v>0.02</v>
      </c>
      <c r="AT2691" t="s">
        <v>67</v>
      </c>
      <c r="AU2691">
        <v>3.0000000000000001E-3</v>
      </c>
      <c r="AV2691" t="s">
        <v>67</v>
      </c>
      <c r="AW2691">
        <v>0.01</v>
      </c>
      <c r="AX2691" t="s">
        <v>67</v>
      </c>
      <c r="AY2691">
        <v>9.93</v>
      </c>
      <c r="AZ2691" t="s">
        <v>67</v>
      </c>
      <c r="BA2691">
        <v>0.5</v>
      </c>
      <c r="BB2691" t="s">
        <v>67</v>
      </c>
      <c r="BC2691">
        <v>0.08</v>
      </c>
      <c r="BD2691" t="s">
        <v>67</v>
      </c>
      <c r="BE2691">
        <v>0.9</v>
      </c>
      <c r="BF2691" t="s">
        <v>67</v>
      </c>
      <c r="BG2691">
        <v>5.0000000000000001E-3</v>
      </c>
      <c r="BH2691" t="s">
        <v>67</v>
      </c>
      <c r="BI2691">
        <v>0.03</v>
      </c>
      <c r="BJ2691" t="s">
        <v>67</v>
      </c>
      <c r="BK2691">
        <v>5.0000000000000001E-3</v>
      </c>
      <c r="BL2691" t="s">
        <v>67</v>
      </c>
    </row>
    <row r="2692" spans="1:64" hidden="1" x14ac:dyDescent="0.25">
      <c r="A2692" t="s">
        <v>571</v>
      </c>
      <c r="B2692" s="1">
        <v>40406</v>
      </c>
      <c r="C2692" t="s">
        <v>65</v>
      </c>
      <c r="D2692">
        <v>1014642</v>
      </c>
      <c r="F2692" t="s">
        <v>66</v>
      </c>
      <c r="G2692">
        <v>8.32</v>
      </c>
      <c r="H2692">
        <v>481</v>
      </c>
      <c r="I2692">
        <v>710</v>
      </c>
      <c r="J2692">
        <v>77</v>
      </c>
      <c r="K2692">
        <v>110</v>
      </c>
      <c r="L2692">
        <v>101</v>
      </c>
      <c r="M2692">
        <v>2.48</v>
      </c>
      <c r="N2692">
        <v>49.8</v>
      </c>
      <c r="O2692">
        <v>40</v>
      </c>
      <c r="P2692">
        <v>19.8</v>
      </c>
      <c r="Q2692">
        <v>0.01</v>
      </c>
      <c r="R2692">
        <v>8.23</v>
      </c>
      <c r="S2692">
        <v>0.5</v>
      </c>
      <c r="T2692">
        <v>3.4000000000000002E-2</v>
      </c>
      <c r="U2692">
        <v>0.01</v>
      </c>
      <c r="V2692">
        <v>1E-3</v>
      </c>
      <c r="W2692">
        <v>7.0000000000000007E-2</v>
      </c>
      <c r="X2692">
        <v>9.73</v>
      </c>
      <c r="Y2692">
        <v>0.98</v>
      </c>
      <c r="Z2692">
        <v>5.0000000000000001E-3</v>
      </c>
      <c r="AA2692">
        <v>0.03</v>
      </c>
      <c r="AB2692">
        <v>5.0000000000000001E-3</v>
      </c>
      <c r="AC2692">
        <v>49.8</v>
      </c>
      <c r="AD2692" t="s">
        <v>67</v>
      </c>
      <c r="AE2692">
        <v>19.8</v>
      </c>
      <c r="AF2692" t="s">
        <v>67</v>
      </c>
      <c r="AG2692">
        <v>40</v>
      </c>
      <c r="AH2692" t="s">
        <v>67</v>
      </c>
      <c r="AI2692">
        <v>9.73</v>
      </c>
      <c r="AJ2692" t="s">
        <v>67</v>
      </c>
      <c r="AK2692">
        <v>77</v>
      </c>
      <c r="AL2692">
        <v>101</v>
      </c>
      <c r="AM2692" t="s">
        <v>67</v>
      </c>
      <c r="AN2692">
        <v>110</v>
      </c>
      <c r="AO2692" t="s">
        <v>67</v>
      </c>
      <c r="AP2692">
        <v>2.48</v>
      </c>
      <c r="AQ2692">
        <v>3.4000000000000002E-2</v>
      </c>
      <c r="AR2692" t="s">
        <v>67</v>
      </c>
      <c r="AS2692">
        <v>0.01</v>
      </c>
      <c r="AT2692" t="s">
        <v>67</v>
      </c>
      <c r="AU2692">
        <v>1E-3</v>
      </c>
      <c r="AV2692" t="s">
        <v>67</v>
      </c>
      <c r="AW2692">
        <v>0.01</v>
      </c>
      <c r="AX2692" t="s">
        <v>67</v>
      </c>
      <c r="AY2692">
        <v>8.23</v>
      </c>
      <c r="AZ2692" t="s">
        <v>67</v>
      </c>
      <c r="BA2692">
        <v>0.5</v>
      </c>
      <c r="BB2692" t="s">
        <v>67</v>
      </c>
      <c r="BC2692">
        <v>7.0000000000000007E-2</v>
      </c>
      <c r="BD2692" t="s">
        <v>67</v>
      </c>
      <c r="BE2692">
        <v>0.98</v>
      </c>
      <c r="BF2692" t="s">
        <v>67</v>
      </c>
      <c r="BG2692">
        <v>5.0000000000000001E-3</v>
      </c>
      <c r="BH2692" t="s">
        <v>67</v>
      </c>
      <c r="BI2692">
        <v>0.03</v>
      </c>
      <c r="BJ2692" t="s">
        <v>67</v>
      </c>
      <c r="BK2692">
        <v>5.0000000000000001E-3</v>
      </c>
      <c r="BL2692" t="s">
        <v>67</v>
      </c>
    </row>
    <row r="2693" spans="1:64" hidden="1" x14ac:dyDescent="0.25">
      <c r="A2693" t="s">
        <v>571</v>
      </c>
      <c r="B2693" s="1">
        <v>40435</v>
      </c>
      <c r="C2693" t="s">
        <v>65</v>
      </c>
      <c r="D2693">
        <v>1016544</v>
      </c>
      <c r="F2693" t="s">
        <v>66</v>
      </c>
      <c r="G2693">
        <v>8.2899999999999991</v>
      </c>
      <c r="H2693">
        <v>450</v>
      </c>
      <c r="I2693">
        <v>747</v>
      </c>
      <c r="J2693">
        <v>105</v>
      </c>
      <c r="K2693">
        <v>113</v>
      </c>
      <c r="L2693">
        <v>109</v>
      </c>
      <c r="M2693">
        <v>4.12</v>
      </c>
      <c r="N2693">
        <v>70</v>
      </c>
      <c r="O2693">
        <v>36.9</v>
      </c>
      <c r="P2693">
        <v>25.5</v>
      </c>
      <c r="Q2693">
        <v>0.01</v>
      </c>
      <c r="R2693">
        <v>4.9400000000000004</v>
      </c>
      <c r="S2693">
        <v>0.5</v>
      </c>
      <c r="T2693">
        <v>3.2000000000000001E-2</v>
      </c>
      <c r="U2693">
        <v>0.01</v>
      </c>
      <c r="V2693">
        <v>3.0000000000000001E-3</v>
      </c>
      <c r="W2693">
        <v>0.16</v>
      </c>
      <c r="X2693">
        <v>9.65</v>
      </c>
      <c r="Y2693">
        <v>0.94</v>
      </c>
      <c r="Z2693">
        <v>5.0000000000000001E-3</v>
      </c>
      <c r="AA2693">
        <v>0.03</v>
      </c>
      <c r="AB2693">
        <v>5.0000000000000001E-3</v>
      </c>
      <c r="AC2693">
        <v>70</v>
      </c>
      <c r="AD2693" t="s">
        <v>67</v>
      </c>
      <c r="AE2693">
        <v>25.5</v>
      </c>
      <c r="AF2693" t="s">
        <v>67</v>
      </c>
      <c r="AG2693">
        <v>36.9</v>
      </c>
      <c r="AH2693" t="s">
        <v>67</v>
      </c>
      <c r="AI2693">
        <v>9.65</v>
      </c>
      <c r="AJ2693" t="s">
        <v>67</v>
      </c>
      <c r="AK2693">
        <v>105</v>
      </c>
      <c r="AL2693">
        <v>109</v>
      </c>
      <c r="AM2693" t="s">
        <v>67</v>
      </c>
      <c r="AN2693">
        <v>113</v>
      </c>
      <c r="AO2693" t="s">
        <v>67</v>
      </c>
      <c r="AP2693">
        <v>4.12</v>
      </c>
      <c r="AQ2693">
        <v>3.2000000000000001E-2</v>
      </c>
      <c r="AR2693" t="s">
        <v>67</v>
      </c>
      <c r="AS2693">
        <v>0.01</v>
      </c>
      <c r="AT2693" t="s">
        <v>67</v>
      </c>
      <c r="AU2693">
        <v>3.0000000000000001E-3</v>
      </c>
      <c r="AV2693" t="s">
        <v>67</v>
      </c>
      <c r="AW2693">
        <v>0.01</v>
      </c>
      <c r="AX2693" t="s">
        <v>67</v>
      </c>
      <c r="AY2693">
        <v>4.9400000000000004</v>
      </c>
      <c r="AZ2693" t="s">
        <v>67</v>
      </c>
      <c r="BA2693">
        <v>0.5</v>
      </c>
      <c r="BB2693" t="s">
        <v>67</v>
      </c>
      <c r="BC2693">
        <v>0.16</v>
      </c>
      <c r="BD2693" t="s">
        <v>67</v>
      </c>
      <c r="BE2693">
        <v>0.94</v>
      </c>
      <c r="BF2693" t="s">
        <v>67</v>
      </c>
      <c r="BG2693">
        <v>5.0000000000000001E-3</v>
      </c>
      <c r="BH2693" t="s">
        <v>67</v>
      </c>
      <c r="BI2693">
        <v>0.03</v>
      </c>
      <c r="BJ2693" t="s">
        <v>67</v>
      </c>
      <c r="BK2693">
        <v>5.0000000000000001E-3</v>
      </c>
      <c r="BL2693" t="s">
        <v>67</v>
      </c>
    </row>
    <row r="2694" spans="1:64" hidden="1" x14ac:dyDescent="0.25">
      <c r="A2694" t="s">
        <v>571</v>
      </c>
      <c r="B2694" s="1">
        <v>40470</v>
      </c>
      <c r="C2694" t="s">
        <v>65</v>
      </c>
      <c r="D2694">
        <v>1018746</v>
      </c>
      <c r="F2694" t="s">
        <v>66</v>
      </c>
      <c r="G2694">
        <v>8.3699999999999992</v>
      </c>
      <c r="H2694">
        <v>527</v>
      </c>
      <c r="I2694">
        <v>747</v>
      </c>
      <c r="J2694">
        <v>104</v>
      </c>
      <c r="K2694">
        <v>15</v>
      </c>
      <c r="L2694">
        <v>116</v>
      </c>
      <c r="M2694">
        <v>3.28</v>
      </c>
      <c r="N2694">
        <v>47.1</v>
      </c>
      <c r="O2694">
        <v>30.1</v>
      </c>
      <c r="P2694">
        <v>19.600000000000001</v>
      </c>
      <c r="Q2694">
        <v>7.0000000000000007E-2</v>
      </c>
      <c r="R2694">
        <v>7.38</v>
      </c>
      <c r="S2694">
        <v>0.9</v>
      </c>
      <c r="T2694">
        <v>1.6E-2</v>
      </c>
      <c r="U2694">
        <v>0.08</v>
      </c>
      <c r="V2694">
        <v>1E-3</v>
      </c>
      <c r="W2694">
        <v>0.26</v>
      </c>
      <c r="X2694">
        <v>8.42</v>
      </c>
      <c r="Y2694">
        <v>0.5</v>
      </c>
      <c r="Z2694">
        <v>5.0000000000000001E-3</v>
      </c>
      <c r="AA2694">
        <v>0.03</v>
      </c>
      <c r="AB2694">
        <v>5.0000000000000001E-3</v>
      </c>
      <c r="AC2694">
        <v>47.1</v>
      </c>
      <c r="AD2694" t="s">
        <v>67</v>
      </c>
      <c r="AE2694">
        <v>19.600000000000001</v>
      </c>
      <c r="AF2694" t="s">
        <v>67</v>
      </c>
      <c r="AG2694">
        <v>30.1</v>
      </c>
      <c r="AH2694" t="s">
        <v>67</v>
      </c>
      <c r="AI2694">
        <v>8.42</v>
      </c>
      <c r="AJ2694" t="s">
        <v>67</v>
      </c>
      <c r="AK2694">
        <v>104</v>
      </c>
      <c r="AL2694">
        <v>116</v>
      </c>
      <c r="AM2694" t="s">
        <v>67</v>
      </c>
      <c r="AN2694">
        <v>15</v>
      </c>
      <c r="AO2694" t="s">
        <v>67</v>
      </c>
      <c r="AP2694">
        <v>3.28</v>
      </c>
      <c r="AQ2694">
        <v>1.6E-2</v>
      </c>
      <c r="AR2694" t="s">
        <v>67</v>
      </c>
      <c r="AS2694">
        <v>7.0000000000000007E-2</v>
      </c>
      <c r="AT2694" t="s">
        <v>67</v>
      </c>
      <c r="AU2694">
        <v>1E-3</v>
      </c>
      <c r="AV2694" t="s">
        <v>67</v>
      </c>
      <c r="AW2694">
        <v>0.08</v>
      </c>
      <c r="AX2694" t="s">
        <v>67</v>
      </c>
      <c r="AY2694">
        <v>7.38</v>
      </c>
      <c r="AZ2694" t="s">
        <v>67</v>
      </c>
      <c r="BA2694">
        <v>0.9</v>
      </c>
      <c r="BB2694" t="s">
        <v>67</v>
      </c>
      <c r="BC2694">
        <v>0.26</v>
      </c>
      <c r="BD2694" t="s">
        <v>67</v>
      </c>
      <c r="BE2694">
        <v>0.5</v>
      </c>
      <c r="BF2694" t="s">
        <v>67</v>
      </c>
      <c r="BG2694">
        <v>5.0000000000000001E-3</v>
      </c>
      <c r="BH2694" t="s">
        <v>67</v>
      </c>
      <c r="BI2694">
        <v>0.03</v>
      </c>
      <c r="BJ2694" t="s">
        <v>67</v>
      </c>
      <c r="BK2694">
        <v>5.0000000000000001E-3</v>
      </c>
      <c r="BL2694" t="s">
        <v>67</v>
      </c>
    </row>
    <row r="2695" spans="1:64" hidden="1" x14ac:dyDescent="0.25">
      <c r="A2695" t="s">
        <v>571</v>
      </c>
      <c r="B2695" s="1">
        <v>40504</v>
      </c>
      <c r="C2695" t="s">
        <v>65</v>
      </c>
      <c r="D2695">
        <v>1021389</v>
      </c>
      <c r="F2695" t="s">
        <v>66</v>
      </c>
      <c r="G2695">
        <v>8.52</v>
      </c>
      <c r="H2695">
        <v>489</v>
      </c>
      <c r="I2695">
        <v>681</v>
      </c>
      <c r="J2695">
        <v>64.7</v>
      </c>
      <c r="K2695">
        <v>106</v>
      </c>
      <c r="L2695">
        <v>104</v>
      </c>
      <c r="M2695">
        <v>3.9</v>
      </c>
      <c r="N2695">
        <v>48</v>
      </c>
      <c r="O2695">
        <v>34.9</v>
      </c>
      <c r="P2695">
        <v>18.7</v>
      </c>
      <c r="Q2695">
        <v>0.03</v>
      </c>
      <c r="R2695">
        <v>2.9</v>
      </c>
      <c r="S2695">
        <v>0.5</v>
      </c>
      <c r="T2695">
        <v>1.7999999999999999E-2</v>
      </c>
      <c r="U2695">
        <v>0.01</v>
      </c>
      <c r="V2695">
        <v>1E-3</v>
      </c>
      <c r="W2695">
        <v>0.08</v>
      </c>
      <c r="X2695">
        <v>10.3</v>
      </c>
      <c r="Y2695">
        <v>0.43</v>
      </c>
      <c r="Z2695">
        <v>5.0000000000000001E-3</v>
      </c>
      <c r="AA2695">
        <v>0.03</v>
      </c>
      <c r="AB2695">
        <v>5.0000000000000001E-3</v>
      </c>
      <c r="AC2695">
        <v>48</v>
      </c>
      <c r="AD2695" t="s">
        <v>67</v>
      </c>
      <c r="AE2695">
        <v>18.7</v>
      </c>
      <c r="AF2695" t="s">
        <v>67</v>
      </c>
      <c r="AG2695">
        <v>34.9</v>
      </c>
      <c r="AH2695" t="s">
        <v>67</v>
      </c>
      <c r="AI2695">
        <v>10.3</v>
      </c>
      <c r="AJ2695" t="s">
        <v>67</v>
      </c>
      <c r="AK2695">
        <v>64.7</v>
      </c>
      <c r="AL2695">
        <v>104</v>
      </c>
      <c r="AM2695" t="s">
        <v>67</v>
      </c>
      <c r="AN2695">
        <v>106</v>
      </c>
      <c r="AO2695" t="s">
        <v>67</v>
      </c>
      <c r="AP2695">
        <v>3.9</v>
      </c>
      <c r="AQ2695">
        <v>1.7999999999999999E-2</v>
      </c>
      <c r="AR2695" t="s">
        <v>67</v>
      </c>
      <c r="AS2695">
        <v>0.03</v>
      </c>
      <c r="AT2695" t="s">
        <v>67</v>
      </c>
      <c r="AU2695">
        <v>1E-3</v>
      </c>
      <c r="AV2695" t="s">
        <v>67</v>
      </c>
      <c r="AW2695">
        <v>0.01</v>
      </c>
      <c r="AX2695" t="s">
        <v>67</v>
      </c>
      <c r="AY2695">
        <v>2.9</v>
      </c>
      <c r="AZ2695" t="s">
        <v>67</v>
      </c>
      <c r="BA2695">
        <v>0.5</v>
      </c>
      <c r="BB2695" t="s">
        <v>67</v>
      </c>
      <c r="BC2695">
        <v>0.08</v>
      </c>
      <c r="BD2695" t="s">
        <v>67</v>
      </c>
      <c r="BE2695">
        <v>0.43</v>
      </c>
      <c r="BF2695" t="s">
        <v>67</v>
      </c>
      <c r="BG2695">
        <v>5.0000000000000001E-3</v>
      </c>
      <c r="BH2695" t="s">
        <v>67</v>
      </c>
      <c r="BI2695">
        <v>0.03</v>
      </c>
      <c r="BJ2695" t="s">
        <v>67</v>
      </c>
      <c r="BK2695">
        <v>5.0000000000000001E-3</v>
      </c>
      <c r="BL2695" t="s">
        <v>67</v>
      </c>
    </row>
    <row r="2696" spans="1:64" hidden="1" x14ac:dyDescent="0.25">
      <c r="A2696" t="s">
        <v>571</v>
      </c>
      <c r="B2696" s="1">
        <v>40533</v>
      </c>
      <c r="C2696" t="s">
        <v>65</v>
      </c>
      <c r="D2696">
        <v>1023725</v>
      </c>
      <c r="F2696" t="e">
        <v>#DIV/0!</v>
      </c>
      <c r="G2696">
        <v>8.5299999999999994</v>
      </c>
      <c r="H2696">
        <v>391</v>
      </c>
      <c r="I2696">
        <v>652</v>
      </c>
      <c r="J2696" t="s">
        <v>67</v>
      </c>
      <c r="K2696" t="s">
        <v>67</v>
      </c>
      <c r="L2696" t="s">
        <v>67</v>
      </c>
      <c r="M2696" t="s">
        <v>67</v>
      </c>
      <c r="N2696" t="s">
        <v>67</v>
      </c>
      <c r="O2696" t="s">
        <v>67</v>
      </c>
      <c r="P2696" t="s">
        <v>67</v>
      </c>
      <c r="Q2696">
        <v>0.04</v>
      </c>
      <c r="R2696">
        <v>1.5</v>
      </c>
      <c r="S2696">
        <v>0.63</v>
      </c>
      <c r="T2696">
        <v>0.02</v>
      </c>
      <c r="U2696">
        <v>0.01</v>
      </c>
      <c r="V2696">
        <v>1E-3</v>
      </c>
      <c r="W2696">
        <v>0.09</v>
      </c>
      <c r="X2696" t="s">
        <v>67</v>
      </c>
      <c r="Y2696">
        <v>0.93</v>
      </c>
      <c r="Z2696">
        <v>5.0000000000000001E-3</v>
      </c>
      <c r="AA2696">
        <v>0.02</v>
      </c>
      <c r="AB2696">
        <v>5.0000000000000001E-3</v>
      </c>
      <c r="AC2696" t="s">
        <v>67</v>
      </c>
      <c r="AD2696" t="s">
        <v>67</v>
      </c>
      <c r="AE2696" t="s">
        <v>67</v>
      </c>
      <c r="AF2696" t="s">
        <v>67</v>
      </c>
      <c r="AG2696" t="s">
        <v>67</v>
      </c>
      <c r="AH2696" t="s">
        <v>67</v>
      </c>
      <c r="AI2696" t="s">
        <v>67</v>
      </c>
      <c r="AJ2696" t="s">
        <v>67</v>
      </c>
      <c r="AK2696">
        <v>0</v>
      </c>
      <c r="AL2696" t="s">
        <v>67</v>
      </c>
      <c r="AM2696" t="s">
        <v>67</v>
      </c>
      <c r="AN2696" t="s">
        <v>67</v>
      </c>
      <c r="AO2696" t="s">
        <v>67</v>
      </c>
      <c r="AP2696">
        <v>0</v>
      </c>
      <c r="AQ2696">
        <v>0.02</v>
      </c>
      <c r="AR2696" t="s">
        <v>67</v>
      </c>
      <c r="AS2696">
        <v>0.04</v>
      </c>
      <c r="AT2696" t="s">
        <v>67</v>
      </c>
      <c r="AU2696">
        <v>1E-3</v>
      </c>
      <c r="AV2696" t="s">
        <v>67</v>
      </c>
      <c r="AW2696">
        <v>0.01</v>
      </c>
      <c r="AX2696" t="s">
        <v>67</v>
      </c>
      <c r="AY2696">
        <v>1.5</v>
      </c>
      <c r="AZ2696" t="s">
        <v>67</v>
      </c>
      <c r="BA2696">
        <v>0.63</v>
      </c>
      <c r="BB2696" t="s">
        <v>67</v>
      </c>
      <c r="BC2696">
        <v>0.09</v>
      </c>
      <c r="BD2696" t="s">
        <v>67</v>
      </c>
      <c r="BE2696">
        <v>0.93</v>
      </c>
      <c r="BF2696" t="s">
        <v>67</v>
      </c>
      <c r="BG2696">
        <v>5.0000000000000001E-3</v>
      </c>
      <c r="BH2696" t="s">
        <v>67</v>
      </c>
      <c r="BI2696">
        <v>0.02</v>
      </c>
      <c r="BJ2696" t="s">
        <v>67</v>
      </c>
      <c r="BK2696">
        <v>5.0000000000000001E-3</v>
      </c>
      <c r="BL2696" t="s">
        <v>67</v>
      </c>
    </row>
    <row r="2697" spans="1:64" x14ac:dyDescent="0.25">
      <c r="A2697" t="s">
        <v>571</v>
      </c>
      <c r="B2697" s="1">
        <v>40570</v>
      </c>
      <c r="C2697" t="s">
        <v>65</v>
      </c>
      <c r="E2697" t="s">
        <v>77</v>
      </c>
      <c r="F2697" t="s">
        <v>66</v>
      </c>
      <c r="G2697">
        <v>8.4499999999999993</v>
      </c>
      <c r="H2697">
        <v>409</v>
      </c>
      <c r="I2697">
        <v>632</v>
      </c>
      <c r="J2697">
        <v>74</v>
      </c>
      <c r="K2697">
        <v>87</v>
      </c>
      <c r="L2697">
        <v>93</v>
      </c>
      <c r="M2697">
        <v>4.8899999999999997</v>
      </c>
      <c r="N2697">
        <v>34.799999999999997</v>
      </c>
      <c r="O2697">
        <v>37</v>
      </c>
      <c r="P2697">
        <v>18.8</v>
      </c>
      <c r="Q2697">
        <v>0.02</v>
      </c>
      <c r="R2697">
        <v>2.64</v>
      </c>
      <c r="S2697">
        <v>0.5</v>
      </c>
      <c r="T2697">
        <v>0.02</v>
      </c>
      <c r="U2697">
        <v>0.02</v>
      </c>
      <c r="V2697">
        <v>1E-3</v>
      </c>
      <c r="W2697">
        <v>0.08</v>
      </c>
      <c r="X2697">
        <v>9.18</v>
      </c>
      <c r="Y2697">
        <v>0.5</v>
      </c>
      <c r="Z2697">
        <v>5.0000000000000001E-3</v>
      </c>
      <c r="AA2697">
        <v>0.03</v>
      </c>
      <c r="AB2697">
        <v>0.01</v>
      </c>
      <c r="AC2697">
        <v>34.799999999999997</v>
      </c>
      <c r="AD2697" t="s">
        <v>67</v>
      </c>
      <c r="AE2697">
        <v>18.8</v>
      </c>
      <c r="AF2697" t="s">
        <v>67</v>
      </c>
      <c r="AG2697">
        <v>37</v>
      </c>
      <c r="AH2697" t="s">
        <v>67</v>
      </c>
      <c r="AI2697">
        <v>9.18</v>
      </c>
      <c r="AJ2697" t="s">
        <v>67</v>
      </c>
      <c r="AK2697">
        <v>74</v>
      </c>
      <c r="AL2697">
        <v>93</v>
      </c>
      <c r="AM2697" t="s">
        <v>67</v>
      </c>
      <c r="AN2697">
        <v>87</v>
      </c>
      <c r="AO2697" t="s">
        <v>67</v>
      </c>
      <c r="AP2697">
        <v>4.8899999999999997</v>
      </c>
      <c r="AQ2697">
        <v>0.02</v>
      </c>
      <c r="AR2697" t="s">
        <v>67</v>
      </c>
      <c r="AS2697">
        <v>0.02</v>
      </c>
      <c r="AT2697" t="s">
        <v>67</v>
      </c>
      <c r="AU2697">
        <v>1E-3</v>
      </c>
      <c r="AV2697" t="s">
        <v>67</v>
      </c>
      <c r="AW2697">
        <v>0.02</v>
      </c>
      <c r="AX2697" t="s">
        <v>67</v>
      </c>
      <c r="AY2697">
        <v>2.64</v>
      </c>
      <c r="AZ2697" t="s">
        <v>67</v>
      </c>
      <c r="BA2697">
        <v>0.5</v>
      </c>
      <c r="BB2697" t="s">
        <v>67</v>
      </c>
      <c r="BC2697">
        <v>0.08</v>
      </c>
      <c r="BD2697" t="s">
        <v>67</v>
      </c>
      <c r="BE2697">
        <v>0.5</v>
      </c>
      <c r="BF2697" t="s">
        <v>67</v>
      </c>
      <c r="BG2697">
        <v>5.0000000000000001E-3</v>
      </c>
      <c r="BH2697" t="s">
        <v>67</v>
      </c>
      <c r="BI2697">
        <v>0.03</v>
      </c>
      <c r="BJ2697" t="s">
        <v>67</v>
      </c>
      <c r="BK2697">
        <v>0.01</v>
      </c>
      <c r="BL2697" t="s">
        <v>67</v>
      </c>
    </row>
    <row r="2698" spans="1:64" x14ac:dyDescent="0.25">
      <c r="A2698" t="s">
        <v>571</v>
      </c>
      <c r="B2698" s="1">
        <v>40617</v>
      </c>
      <c r="C2698" t="s">
        <v>65</v>
      </c>
      <c r="E2698" t="s">
        <v>77</v>
      </c>
      <c r="F2698" t="s">
        <v>66</v>
      </c>
      <c r="G2698">
        <v>6.91</v>
      </c>
      <c r="H2698">
        <v>455</v>
      </c>
      <c r="I2698">
        <v>577</v>
      </c>
      <c r="J2698">
        <v>43</v>
      </c>
      <c r="K2698">
        <v>80</v>
      </c>
      <c r="L2698">
        <v>73</v>
      </c>
      <c r="M2698">
        <v>2.23</v>
      </c>
      <c r="N2698">
        <v>6.65</v>
      </c>
      <c r="O2698">
        <v>40</v>
      </c>
      <c r="P2698">
        <v>13.4</v>
      </c>
      <c r="Q2698">
        <v>0.03</v>
      </c>
      <c r="R2698">
        <v>25</v>
      </c>
      <c r="S2698">
        <v>0.5</v>
      </c>
      <c r="T2698">
        <v>8.0000000000000002E-3</v>
      </c>
      <c r="U2698">
        <v>0.05</v>
      </c>
      <c r="V2698">
        <v>1E-3</v>
      </c>
      <c r="W2698">
        <v>0.54</v>
      </c>
      <c r="X2698">
        <v>9.5299999999999994</v>
      </c>
      <c r="Y2698">
        <v>0.89</v>
      </c>
      <c r="Z2698">
        <v>5.0000000000000001E-3</v>
      </c>
      <c r="AA2698">
        <v>0.03</v>
      </c>
      <c r="AB2698">
        <v>5.0000000000000001E-3</v>
      </c>
      <c r="AC2698">
        <v>6.65</v>
      </c>
      <c r="AD2698" t="s">
        <v>67</v>
      </c>
      <c r="AE2698">
        <v>13.4</v>
      </c>
      <c r="AF2698" t="s">
        <v>67</v>
      </c>
      <c r="AG2698">
        <v>40</v>
      </c>
      <c r="AH2698" t="s">
        <v>67</v>
      </c>
      <c r="AI2698">
        <v>9.5299999999999994</v>
      </c>
      <c r="AJ2698" t="s">
        <v>67</v>
      </c>
      <c r="AK2698">
        <v>43</v>
      </c>
      <c r="AL2698">
        <v>73</v>
      </c>
      <c r="AM2698" t="s">
        <v>67</v>
      </c>
      <c r="AN2698">
        <v>80</v>
      </c>
      <c r="AO2698" t="s">
        <v>67</v>
      </c>
      <c r="AP2698">
        <v>2.23</v>
      </c>
      <c r="AQ2698">
        <v>8.0000000000000002E-3</v>
      </c>
      <c r="AR2698" t="s">
        <v>67</v>
      </c>
      <c r="AS2698">
        <v>0.03</v>
      </c>
      <c r="AT2698" t="s">
        <v>67</v>
      </c>
      <c r="AU2698">
        <v>1E-3</v>
      </c>
      <c r="AV2698" t="s">
        <v>67</v>
      </c>
      <c r="AW2698">
        <v>0.05</v>
      </c>
      <c r="AX2698" t="s">
        <v>67</v>
      </c>
      <c r="AY2698">
        <v>25</v>
      </c>
      <c r="AZ2698" t="s">
        <v>67</v>
      </c>
      <c r="BA2698">
        <v>0.5</v>
      </c>
      <c r="BB2698" t="s">
        <v>67</v>
      </c>
      <c r="BC2698">
        <v>0.54</v>
      </c>
      <c r="BD2698" t="s">
        <v>67</v>
      </c>
      <c r="BE2698">
        <v>0.89</v>
      </c>
      <c r="BF2698" t="s">
        <v>67</v>
      </c>
      <c r="BG2698">
        <v>5.0000000000000001E-3</v>
      </c>
      <c r="BH2698" t="s">
        <v>67</v>
      </c>
      <c r="BI2698">
        <v>0.03</v>
      </c>
      <c r="BJ2698" t="s">
        <v>67</v>
      </c>
      <c r="BK2698">
        <v>5.0000000000000001E-3</v>
      </c>
      <c r="BL2698" t="s">
        <v>67</v>
      </c>
    </row>
    <row r="2699" spans="1:64" x14ac:dyDescent="0.25">
      <c r="A2699" t="s">
        <v>571</v>
      </c>
      <c r="B2699" s="1">
        <v>40658</v>
      </c>
      <c r="C2699" t="s">
        <v>65</v>
      </c>
      <c r="E2699" t="s">
        <v>77</v>
      </c>
      <c r="F2699" t="s">
        <v>66</v>
      </c>
      <c r="G2699">
        <v>8.3000000000000007</v>
      </c>
      <c r="H2699">
        <v>358</v>
      </c>
      <c r="I2699">
        <v>602</v>
      </c>
      <c r="J2699">
        <v>51</v>
      </c>
      <c r="K2699">
        <v>73</v>
      </c>
      <c r="L2699">
        <v>77</v>
      </c>
      <c r="M2699">
        <v>0.33</v>
      </c>
      <c r="N2699">
        <v>26.5</v>
      </c>
      <c r="O2699">
        <v>40</v>
      </c>
      <c r="P2699">
        <v>24.2</v>
      </c>
      <c r="Q2699">
        <v>0.01</v>
      </c>
      <c r="R2699">
        <v>6.36</v>
      </c>
      <c r="S2699">
        <v>0.55000000000000004</v>
      </c>
      <c r="T2699">
        <v>2E-3</v>
      </c>
      <c r="U2699">
        <v>0.01</v>
      </c>
      <c r="V2699">
        <v>1E-3</v>
      </c>
      <c r="W2699">
        <v>0.18</v>
      </c>
      <c r="X2699">
        <v>10.199999999999999</v>
      </c>
      <c r="Y2699">
        <v>0.52</v>
      </c>
      <c r="Z2699">
        <v>5.0000000000000001E-3</v>
      </c>
      <c r="AA2699">
        <v>0.03</v>
      </c>
      <c r="AB2699">
        <v>5.0000000000000001E-3</v>
      </c>
      <c r="AC2699">
        <v>26.5</v>
      </c>
      <c r="AD2699" t="s">
        <v>67</v>
      </c>
      <c r="AE2699">
        <v>24.2</v>
      </c>
      <c r="AF2699" t="s">
        <v>67</v>
      </c>
      <c r="AG2699">
        <v>40</v>
      </c>
      <c r="AH2699" t="s">
        <v>67</v>
      </c>
      <c r="AI2699">
        <v>10.199999999999999</v>
      </c>
      <c r="AJ2699" t="s">
        <v>67</v>
      </c>
      <c r="AK2699">
        <v>51</v>
      </c>
      <c r="AL2699">
        <v>77</v>
      </c>
      <c r="AM2699" t="s">
        <v>67</v>
      </c>
      <c r="AN2699">
        <v>73</v>
      </c>
      <c r="AO2699" t="s">
        <v>67</v>
      </c>
      <c r="AP2699">
        <v>0.33</v>
      </c>
      <c r="AQ2699">
        <v>2E-3</v>
      </c>
      <c r="AR2699" t="s">
        <v>67</v>
      </c>
      <c r="AS2699">
        <v>0.01</v>
      </c>
      <c r="AT2699" t="s">
        <v>67</v>
      </c>
      <c r="AU2699">
        <v>1E-3</v>
      </c>
      <c r="AV2699" t="s">
        <v>67</v>
      </c>
      <c r="AW2699">
        <v>0.01</v>
      </c>
      <c r="AX2699" t="s">
        <v>67</v>
      </c>
      <c r="AY2699">
        <v>6.36</v>
      </c>
      <c r="AZ2699" t="s">
        <v>67</v>
      </c>
      <c r="BA2699">
        <v>0.55000000000000004</v>
      </c>
      <c r="BB2699" t="s">
        <v>67</v>
      </c>
      <c r="BC2699">
        <v>0.18</v>
      </c>
      <c r="BD2699" t="s">
        <v>67</v>
      </c>
      <c r="BE2699">
        <v>0.52</v>
      </c>
      <c r="BF2699" t="s">
        <v>67</v>
      </c>
      <c r="BG2699">
        <v>5.0000000000000001E-3</v>
      </c>
      <c r="BH2699" t="s">
        <v>67</v>
      </c>
      <c r="BI2699">
        <v>0.03</v>
      </c>
      <c r="BJ2699" t="s">
        <v>67</v>
      </c>
      <c r="BK2699">
        <v>5.0000000000000001E-3</v>
      </c>
      <c r="BL2699" t="s">
        <v>67</v>
      </c>
    </row>
    <row r="2700" spans="1:64" x14ac:dyDescent="0.25">
      <c r="A2700" t="s">
        <v>571</v>
      </c>
      <c r="B2700" s="1">
        <v>40672</v>
      </c>
      <c r="C2700" t="s">
        <v>65</v>
      </c>
      <c r="E2700" t="s">
        <v>77</v>
      </c>
      <c r="F2700" t="s">
        <v>66</v>
      </c>
      <c r="G2700">
        <v>8.0299999999999994</v>
      </c>
      <c r="H2700">
        <v>412</v>
      </c>
      <c r="I2700">
        <v>679</v>
      </c>
      <c r="J2700">
        <v>55</v>
      </c>
      <c r="K2700">
        <v>101</v>
      </c>
      <c r="L2700">
        <v>91</v>
      </c>
      <c r="M2700">
        <v>0.44268028871897019</v>
      </c>
      <c r="N2700">
        <v>31.67</v>
      </c>
      <c r="O2700">
        <v>48</v>
      </c>
      <c r="P2700">
        <v>27.02</v>
      </c>
      <c r="Q2700">
        <v>0.08</v>
      </c>
      <c r="R2700">
        <v>13</v>
      </c>
      <c r="S2700">
        <v>0.72</v>
      </c>
      <c r="T2700">
        <v>4.0000000000000001E-3</v>
      </c>
      <c r="U2700">
        <v>0.14000000000000001</v>
      </c>
      <c r="V2700">
        <v>1E-3</v>
      </c>
      <c r="W2700">
        <v>0.41</v>
      </c>
      <c r="X2700">
        <v>10.039999999999999</v>
      </c>
      <c r="Y2700">
        <v>0.63</v>
      </c>
      <c r="Z2700">
        <v>5.0000000000000001E-3</v>
      </c>
      <c r="AA2700">
        <v>0.04</v>
      </c>
      <c r="AB2700">
        <v>5.0000000000000001E-3</v>
      </c>
      <c r="AC2700">
        <v>31.67</v>
      </c>
      <c r="AD2700" t="s">
        <v>67</v>
      </c>
      <c r="AE2700">
        <v>27.02</v>
      </c>
      <c r="AF2700" t="s">
        <v>67</v>
      </c>
      <c r="AG2700">
        <v>48</v>
      </c>
      <c r="AH2700" t="s">
        <v>67</v>
      </c>
      <c r="AI2700">
        <v>10.039999999999999</v>
      </c>
      <c r="AJ2700" t="s">
        <v>67</v>
      </c>
      <c r="AK2700">
        <v>55</v>
      </c>
      <c r="AL2700">
        <v>91</v>
      </c>
      <c r="AM2700" t="s">
        <v>67</v>
      </c>
      <c r="AN2700">
        <v>101</v>
      </c>
      <c r="AO2700" t="s">
        <v>67</v>
      </c>
      <c r="AP2700">
        <v>0.44268028871897019</v>
      </c>
      <c r="AQ2700">
        <v>4.0000000000000001E-3</v>
      </c>
      <c r="AR2700" t="s">
        <v>67</v>
      </c>
      <c r="AS2700">
        <v>0.08</v>
      </c>
      <c r="AT2700" t="s">
        <v>67</v>
      </c>
      <c r="AU2700">
        <v>1E-3</v>
      </c>
      <c r="AV2700" t="s">
        <v>67</v>
      </c>
      <c r="AW2700">
        <v>0.14000000000000001</v>
      </c>
      <c r="AX2700" t="s">
        <v>67</v>
      </c>
      <c r="AY2700">
        <v>13</v>
      </c>
      <c r="AZ2700" t="s">
        <v>67</v>
      </c>
      <c r="BA2700">
        <v>0.72</v>
      </c>
      <c r="BB2700" t="s">
        <v>67</v>
      </c>
      <c r="BC2700">
        <v>0.41</v>
      </c>
      <c r="BD2700" t="s">
        <v>67</v>
      </c>
      <c r="BE2700">
        <v>0.63</v>
      </c>
      <c r="BF2700" t="s">
        <v>67</v>
      </c>
      <c r="BG2700">
        <v>5.0000000000000001E-3</v>
      </c>
      <c r="BH2700" t="s">
        <v>67</v>
      </c>
      <c r="BI2700">
        <v>0.04</v>
      </c>
      <c r="BJ2700" t="s">
        <v>67</v>
      </c>
      <c r="BK2700">
        <v>5.0000000000000001E-3</v>
      </c>
      <c r="BL2700" t="s">
        <v>67</v>
      </c>
    </row>
    <row r="2701" spans="1:64" x14ac:dyDescent="0.25">
      <c r="A2701" t="s">
        <v>571</v>
      </c>
      <c r="B2701" s="1">
        <v>40700</v>
      </c>
      <c r="C2701" t="s">
        <v>65</v>
      </c>
      <c r="E2701" t="s">
        <v>77</v>
      </c>
      <c r="F2701" t="s">
        <v>66</v>
      </c>
      <c r="G2701">
        <v>7.57</v>
      </c>
      <c r="H2701">
        <v>512</v>
      </c>
      <c r="I2701">
        <v>659</v>
      </c>
      <c r="J2701">
        <v>62</v>
      </c>
      <c r="K2701">
        <v>96</v>
      </c>
      <c r="L2701">
        <v>113</v>
      </c>
      <c r="M2701">
        <v>0.92962860630983735</v>
      </c>
      <c r="N2701">
        <v>34.840000000000003</v>
      </c>
      <c r="O2701">
        <v>42</v>
      </c>
      <c r="P2701">
        <v>25.01</v>
      </c>
      <c r="Q2701">
        <v>0.1</v>
      </c>
      <c r="R2701">
        <v>26</v>
      </c>
      <c r="S2701">
        <v>1.44</v>
      </c>
      <c r="T2701">
        <v>1.0999999999999999E-2</v>
      </c>
      <c r="U2701">
        <v>0.35</v>
      </c>
      <c r="V2701">
        <v>1E-3</v>
      </c>
      <c r="W2701">
        <v>1.66</v>
      </c>
      <c r="X2701">
        <v>9.39</v>
      </c>
      <c r="Y2701">
        <v>0.13</v>
      </c>
      <c r="Z2701">
        <v>5.0000000000000001E-3</v>
      </c>
      <c r="AA2701">
        <v>0.03</v>
      </c>
      <c r="AB2701">
        <v>5.0000000000000001E-3</v>
      </c>
      <c r="AC2701">
        <v>34.840000000000003</v>
      </c>
      <c r="AD2701" t="s">
        <v>67</v>
      </c>
      <c r="AE2701">
        <v>25.01</v>
      </c>
      <c r="AF2701" t="s">
        <v>67</v>
      </c>
      <c r="AG2701">
        <v>42</v>
      </c>
      <c r="AH2701" t="s">
        <v>67</v>
      </c>
      <c r="AI2701">
        <v>9.39</v>
      </c>
      <c r="AJ2701" t="s">
        <v>67</v>
      </c>
      <c r="AK2701">
        <v>62</v>
      </c>
      <c r="AL2701">
        <v>113</v>
      </c>
      <c r="AM2701" t="s">
        <v>67</v>
      </c>
      <c r="AN2701">
        <v>96</v>
      </c>
      <c r="AO2701" t="s">
        <v>67</v>
      </c>
      <c r="AP2701">
        <v>0.92962860630983735</v>
      </c>
      <c r="AQ2701">
        <v>1.0999999999999999E-2</v>
      </c>
      <c r="AR2701" t="s">
        <v>67</v>
      </c>
      <c r="AS2701">
        <v>0.1</v>
      </c>
      <c r="AT2701" t="s">
        <v>67</v>
      </c>
      <c r="AU2701">
        <v>1E-3</v>
      </c>
      <c r="AV2701" t="s">
        <v>67</v>
      </c>
      <c r="AW2701">
        <v>0.35</v>
      </c>
      <c r="AX2701" t="s">
        <v>67</v>
      </c>
      <c r="AY2701">
        <v>26</v>
      </c>
      <c r="AZ2701" t="s">
        <v>67</v>
      </c>
      <c r="BA2701">
        <v>1.44</v>
      </c>
      <c r="BB2701" t="s">
        <v>67</v>
      </c>
      <c r="BC2701">
        <v>1.66</v>
      </c>
      <c r="BD2701" t="s">
        <v>67</v>
      </c>
      <c r="BE2701">
        <v>0.13</v>
      </c>
      <c r="BF2701" t="s">
        <v>67</v>
      </c>
      <c r="BG2701">
        <v>5.0000000000000001E-3</v>
      </c>
      <c r="BH2701" t="s">
        <v>67</v>
      </c>
      <c r="BI2701">
        <v>0.03</v>
      </c>
      <c r="BJ2701" t="s">
        <v>67</v>
      </c>
      <c r="BK2701">
        <v>5.0000000000000001E-3</v>
      </c>
      <c r="BL2701" t="s">
        <v>67</v>
      </c>
    </row>
    <row r="2702" spans="1:64" x14ac:dyDescent="0.25">
      <c r="A2702" t="s">
        <v>571</v>
      </c>
      <c r="B2702" s="1">
        <v>40701</v>
      </c>
      <c r="C2702" t="s">
        <v>65</v>
      </c>
      <c r="F2702" t="s">
        <v>68</v>
      </c>
      <c r="G2702">
        <v>7.57</v>
      </c>
      <c r="H2702" t="s">
        <v>67</v>
      </c>
      <c r="I2702">
        <v>659</v>
      </c>
      <c r="J2702" t="s">
        <v>67</v>
      </c>
      <c r="K2702" t="s">
        <v>67</v>
      </c>
      <c r="L2702" t="s">
        <v>67</v>
      </c>
      <c r="M2702" t="s">
        <v>67</v>
      </c>
      <c r="N2702" t="s">
        <v>67</v>
      </c>
      <c r="O2702">
        <v>512</v>
      </c>
      <c r="P2702" t="s">
        <v>67</v>
      </c>
      <c r="Q2702">
        <v>0.1</v>
      </c>
      <c r="R2702">
        <v>26</v>
      </c>
      <c r="S2702">
        <v>1.44</v>
      </c>
      <c r="T2702">
        <v>1.0999999999999999E-2</v>
      </c>
      <c r="U2702">
        <v>0.35</v>
      </c>
      <c r="V2702">
        <v>1E-3</v>
      </c>
      <c r="W2702">
        <v>1.66</v>
      </c>
      <c r="X2702" t="s">
        <v>67</v>
      </c>
      <c r="Y2702">
        <v>0.13</v>
      </c>
      <c r="Z2702">
        <v>5.0000000000000001E-3</v>
      </c>
      <c r="AA2702">
        <v>0.03</v>
      </c>
      <c r="AB2702">
        <v>5.0000000000000001E-3</v>
      </c>
      <c r="AC2702" t="s">
        <v>67</v>
      </c>
      <c r="AD2702" t="s">
        <v>67</v>
      </c>
      <c r="AE2702" t="s">
        <v>67</v>
      </c>
      <c r="AF2702" t="s">
        <v>67</v>
      </c>
      <c r="AG2702">
        <v>512</v>
      </c>
      <c r="AH2702" t="s">
        <v>67</v>
      </c>
      <c r="AI2702" t="s">
        <v>67</v>
      </c>
      <c r="AJ2702" t="s">
        <v>67</v>
      </c>
      <c r="AK2702">
        <v>0</v>
      </c>
      <c r="AL2702" t="s">
        <v>67</v>
      </c>
      <c r="AM2702" t="s">
        <v>67</v>
      </c>
      <c r="AN2702" t="s">
        <v>67</v>
      </c>
      <c r="AO2702" t="s">
        <v>67</v>
      </c>
      <c r="AP2702">
        <v>0</v>
      </c>
      <c r="AQ2702">
        <v>1.0999999999999999E-2</v>
      </c>
      <c r="AR2702" t="s">
        <v>67</v>
      </c>
      <c r="AS2702">
        <v>0.1</v>
      </c>
      <c r="AT2702" t="s">
        <v>67</v>
      </c>
      <c r="AU2702">
        <v>1E-3</v>
      </c>
      <c r="AV2702" t="s">
        <v>67</v>
      </c>
      <c r="AW2702">
        <v>0.35</v>
      </c>
      <c r="AX2702" t="s">
        <v>67</v>
      </c>
      <c r="AY2702">
        <v>26</v>
      </c>
      <c r="AZ2702" t="s">
        <v>67</v>
      </c>
      <c r="BA2702">
        <v>1.44</v>
      </c>
      <c r="BB2702" t="s">
        <v>67</v>
      </c>
      <c r="BC2702">
        <v>1.66</v>
      </c>
      <c r="BD2702" t="s">
        <v>67</v>
      </c>
      <c r="BE2702">
        <v>0.13</v>
      </c>
      <c r="BF2702" t="s">
        <v>67</v>
      </c>
      <c r="BG2702">
        <v>5.0000000000000001E-3</v>
      </c>
      <c r="BH2702" t="s">
        <v>67</v>
      </c>
      <c r="BI2702">
        <v>0.03</v>
      </c>
      <c r="BJ2702" t="s">
        <v>67</v>
      </c>
      <c r="BK2702">
        <v>5.0000000000000001E-3</v>
      </c>
      <c r="BL2702" t="s">
        <v>67</v>
      </c>
    </row>
    <row r="2703" spans="1:64" x14ac:dyDescent="0.25">
      <c r="A2703" t="s">
        <v>571</v>
      </c>
      <c r="B2703" s="1">
        <v>40753</v>
      </c>
      <c r="C2703" t="s">
        <v>65</v>
      </c>
      <c r="E2703" t="s">
        <v>77</v>
      </c>
      <c r="F2703" t="s">
        <v>66</v>
      </c>
      <c r="G2703">
        <v>8.02</v>
      </c>
      <c r="H2703">
        <v>426</v>
      </c>
      <c r="I2703">
        <v>666</v>
      </c>
      <c r="J2703">
        <v>63</v>
      </c>
      <c r="K2703">
        <v>102</v>
      </c>
      <c r="L2703">
        <v>97</v>
      </c>
      <c r="M2703">
        <v>2.2599999999999998</v>
      </c>
      <c r="N2703">
        <v>37.93</v>
      </c>
      <c r="O2703">
        <v>38</v>
      </c>
      <c r="P2703">
        <v>15.03</v>
      </c>
      <c r="Q2703">
        <v>0.03</v>
      </c>
      <c r="R2703">
        <v>33</v>
      </c>
      <c r="S2703">
        <v>0.5</v>
      </c>
      <c r="T2703">
        <v>3.4000000000000002E-2</v>
      </c>
      <c r="U2703">
        <v>0.03</v>
      </c>
      <c r="V2703">
        <v>1E-3</v>
      </c>
      <c r="W2703">
        <v>0.17</v>
      </c>
      <c r="X2703">
        <v>8.74</v>
      </c>
      <c r="Y2703">
        <v>1.2</v>
      </c>
      <c r="Z2703">
        <v>5.0000000000000001E-3</v>
      </c>
      <c r="AA2703">
        <v>0.03</v>
      </c>
      <c r="AB2703">
        <v>5.0000000000000001E-3</v>
      </c>
      <c r="AC2703">
        <v>37.93</v>
      </c>
      <c r="AD2703" t="s">
        <v>67</v>
      </c>
      <c r="AE2703">
        <v>15.03</v>
      </c>
      <c r="AF2703" t="s">
        <v>67</v>
      </c>
      <c r="AG2703">
        <v>38</v>
      </c>
      <c r="AH2703" t="s">
        <v>67</v>
      </c>
      <c r="AI2703">
        <v>8.74</v>
      </c>
      <c r="AJ2703" t="s">
        <v>67</v>
      </c>
      <c r="AK2703">
        <v>63</v>
      </c>
      <c r="AL2703">
        <v>97</v>
      </c>
      <c r="AM2703" t="s">
        <v>67</v>
      </c>
      <c r="AN2703">
        <v>102</v>
      </c>
      <c r="AO2703" t="s">
        <v>67</v>
      </c>
      <c r="AP2703">
        <v>2.2599999999999998</v>
      </c>
      <c r="AQ2703">
        <v>3.4000000000000002E-2</v>
      </c>
      <c r="AR2703" t="s">
        <v>67</v>
      </c>
      <c r="AS2703">
        <v>0.03</v>
      </c>
      <c r="AT2703" t="s">
        <v>67</v>
      </c>
      <c r="AU2703">
        <v>1E-3</v>
      </c>
      <c r="AV2703" t="s">
        <v>67</v>
      </c>
      <c r="AW2703">
        <v>0.03</v>
      </c>
      <c r="AX2703" t="s">
        <v>67</v>
      </c>
      <c r="AY2703">
        <v>33</v>
      </c>
      <c r="AZ2703" t="s">
        <v>67</v>
      </c>
      <c r="BA2703">
        <v>0.5</v>
      </c>
      <c r="BB2703" t="s">
        <v>67</v>
      </c>
      <c r="BC2703">
        <v>0.17</v>
      </c>
      <c r="BD2703" t="s">
        <v>67</v>
      </c>
      <c r="BE2703">
        <v>1.2</v>
      </c>
      <c r="BF2703" t="s">
        <v>67</v>
      </c>
      <c r="BG2703">
        <v>5.0000000000000001E-3</v>
      </c>
      <c r="BH2703" t="s">
        <v>67</v>
      </c>
      <c r="BI2703">
        <v>0.03</v>
      </c>
      <c r="BJ2703" t="s">
        <v>67</v>
      </c>
      <c r="BK2703">
        <v>5.0000000000000001E-3</v>
      </c>
      <c r="BL2703" t="s">
        <v>67</v>
      </c>
    </row>
    <row r="2704" spans="1:64" x14ac:dyDescent="0.25">
      <c r="A2704" t="s">
        <v>571</v>
      </c>
      <c r="B2704" s="1">
        <v>40771</v>
      </c>
      <c r="C2704" t="s">
        <v>65</v>
      </c>
      <c r="E2704" t="s">
        <v>77</v>
      </c>
      <c r="F2704" t="s">
        <v>66</v>
      </c>
      <c r="G2704">
        <v>8.24</v>
      </c>
      <c r="H2704">
        <v>589</v>
      </c>
      <c r="I2704">
        <v>1051</v>
      </c>
      <c r="J2704">
        <v>127</v>
      </c>
      <c r="K2704">
        <v>117</v>
      </c>
      <c r="L2704">
        <v>99</v>
      </c>
      <c r="M2704">
        <v>0.86</v>
      </c>
      <c r="N2704">
        <v>80.290000000000006</v>
      </c>
      <c r="O2704">
        <v>48</v>
      </c>
      <c r="P2704">
        <v>25.81</v>
      </c>
      <c r="Q2704">
        <v>0.05</v>
      </c>
      <c r="R2704">
        <v>15</v>
      </c>
      <c r="S2704">
        <v>0.5</v>
      </c>
      <c r="T2704">
        <v>2.4E-2</v>
      </c>
      <c r="U2704">
        <v>0.06</v>
      </c>
      <c r="V2704">
        <v>1E-3</v>
      </c>
      <c r="W2704">
        <v>0.24</v>
      </c>
      <c r="X2704">
        <v>9.6199999999999992</v>
      </c>
      <c r="Y2704">
        <v>1.34</v>
      </c>
      <c r="Z2704">
        <v>5.0000000000000001E-3</v>
      </c>
      <c r="AA2704">
        <v>0.03</v>
      </c>
      <c r="AB2704">
        <v>5.0000000000000001E-3</v>
      </c>
      <c r="AC2704">
        <v>80.290000000000006</v>
      </c>
      <c r="AD2704" t="s">
        <v>67</v>
      </c>
      <c r="AE2704">
        <v>25.81</v>
      </c>
      <c r="AF2704" t="s">
        <v>67</v>
      </c>
      <c r="AG2704">
        <v>48</v>
      </c>
      <c r="AH2704" t="s">
        <v>67</v>
      </c>
      <c r="AI2704">
        <v>9.6199999999999992</v>
      </c>
      <c r="AJ2704" t="s">
        <v>67</v>
      </c>
      <c r="AK2704">
        <v>127</v>
      </c>
      <c r="AL2704">
        <v>99</v>
      </c>
      <c r="AM2704" t="s">
        <v>67</v>
      </c>
      <c r="AN2704">
        <v>117</v>
      </c>
      <c r="AO2704" t="s">
        <v>67</v>
      </c>
      <c r="AP2704">
        <v>0.86</v>
      </c>
      <c r="AQ2704">
        <v>2.4E-2</v>
      </c>
      <c r="AR2704" t="s">
        <v>67</v>
      </c>
      <c r="AS2704">
        <v>0.05</v>
      </c>
      <c r="AT2704" t="s">
        <v>67</v>
      </c>
      <c r="AU2704">
        <v>1E-3</v>
      </c>
      <c r="AV2704" t="s">
        <v>67</v>
      </c>
      <c r="AW2704">
        <v>0.06</v>
      </c>
      <c r="AX2704" t="s">
        <v>67</v>
      </c>
      <c r="AY2704">
        <v>15</v>
      </c>
      <c r="AZ2704" t="s">
        <v>67</v>
      </c>
      <c r="BA2704">
        <v>0.5</v>
      </c>
      <c r="BB2704" t="s">
        <v>67</v>
      </c>
      <c r="BC2704">
        <v>0.24</v>
      </c>
      <c r="BD2704" t="s">
        <v>67</v>
      </c>
      <c r="BE2704">
        <v>1.34</v>
      </c>
      <c r="BF2704" t="s">
        <v>67</v>
      </c>
      <c r="BG2704">
        <v>5.0000000000000001E-3</v>
      </c>
      <c r="BH2704" t="s">
        <v>67</v>
      </c>
      <c r="BI2704">
        <v>0.03</v>
      </c>
      <c r="BJ2704" t="s">
        <v>67</v>
      </c>
      <c r="BK2704">
        <v>5.0000000000000001E-3</v>
      </c>
      <c r="BL2704" t="s">
        <v>67</v>
      </c>
    </row>
    <row r="2705" spans="1:64" x14ac:dyDescent="0.25">
      <c r="A2705" t="s">
        <v>571</v>
      </c>
      <c r="B2705" s="1">
        <v>40792</v>
      </c>
      <c r="C2705" t="s">
        <v>65</v>
      </c>
      <c r="E2705" t="s">
        <v>77</v>
      </c>
      <c r="F2705" t="s">
        <v>66</v>
      </c>
      <c r="G2705">
        <v>8.0399999999999991</v>
      </c>
      <c r="H2705">
        <v>530</v>
      </c>
      <c r="I2705">
        <v>704</v>
      </c>
      <c r="J2705">
        <v>96</v>
      </c>
      <c r="K2705">
        <v>121</v>
      </c>
      <c r="L2705">
        <v>112</v>
      </c>
      <c r="M2705">
        <v>1.3</v>
      </c>
      <c r="N2705">
        <v>74.8</v>
      </c>
      <c r="O2705">
        <v>39</v>
      </c>
      <c r="P2705">
        <v>25.96</v>
      </c>
      <c r="Q2705">
        <v>0.04</v>
      </c>
      <c r="R2705">
        <v>16</v>
      </c>
      <c r="S2705">
        <v>0.5</v>
      </c>
      <c r="T2705">
        <v>2.1999999999999999E-2</v>
      </c>
      <c r="U2705">
        <v>0.06</v>
      </c>
      <c r="V2705">
        <v>1E-3</v>
      </c>
      <c r="W2705">
        <v>0.28000000000000003</v>
      </c>
      <c r="X2705">
        <v>9.1300000000000008</v>
      </c>
      <c r="Y2705">
        <v>1.31</v>
      </c>
      <c r="Z2705">
        <v>5.0000000000000001E-3</v>
      </c>
      <c r="AA2705">
        <v>0.02</v>
      </c>
      <c r="AB2705">
        <v>5.0000000000000001E-3</v>
      </c>
      <c r="AC2705">
        <v>74.8</v>
      </c>
      <c r="AD2705" t="s">
        <v>67</v>
      </c>
      <c r="AE2705">
        <v>25.96</v>
      </c>
      <c r="AF2705" t="s">
        <v>67</v>
      </c>
      <c r="AG2705">
        <v>39</v>
      </c>
      <c r="AH2705" t="s">
        <v>67</v>
      </c>
      <c r="AI2705">
        <v>9.1300000000000008</v>
      </c>
      <c r="AJ2705" t="s">
        <v>67</v>
      </c>
      <c r="AK2705">
        <v>96</v>
      </c>
      <c r="AL2705">
        <v>112</v>
      </c>
      <c r="AM2705" t="s">
        <v>67</v>
      </c>
      <c r="AN2705">
        <v>121</v>
      </c>
      <c r="AO2705" t="s">
        <v>67</v>
      </c>
      <c r="AP2705">
        <v>1.3</v>
      </c>
      <c r="AQ2705">
        <v>2.1999999999999999E-2</v>
      </c>
      <c r="AR2705" t="s">
        <v>67</v>
      </c>
      <c r="AS2705">
        <v>0.04</v>
      </c>
      <c r="AT2705" t="s">
        <v>67</v>
      </c>
      <c r="AU2705">
        <v>1E-3</v>
      </c>
      <c r="AV2705" t="s">
        <v>67</v>
      </c>
      <c r="AW2705">
        <v>0.06</v>
      </c>
      <c r="AX2705" t="s">
        <v>67</v>
      </c>
      <c r="AY2705">
        <v>16</v>
      </c>
      <c r="AZ2705" t="s">
        <v>67</v>
      </c>
      <c r="BA2705">
        <v>0.5</v>
      </c>
      <c r="BB2705" t="s">
        <v>67</v>
      </c>
      <c r="BC2705">
        <v>0.28000000000000003</v>
      </c>
      <c r="BD2705" t="s">
        <v>67</v>
      </c>
      <c r="BE2705">
        <v>1.31</v>
      </c>
      <c r="BF2705" t="s">
        <v>67</v>
      </c>
      <c r="BG2705">
        <v>5.0000000000000001E-3</v>
      </c>
      <c r="BH2705" t="s">
        <v>67</v>
      </c>
      <c r="BI2705">
        <v>0.02</v>
      </c>
      <c r="BJ2705" t="s">
        <v>67</v>
      </c>
      <c r="BK2705">
        <v>5.0000000000000001E-3</v>
      </c>
      <c r="BL2705" t="s">
        <v>67</v>
      </c>
    </row>
    <row r="2706" spans="1:64" x14ac:dyDescent="0.25">
      <c r="A2706" t="s">
        <v>571</v>
      </c>
      <c r="B2706" s="1">
        <v>40833</v>
      </c>
      <c r="C2706" t="s">
        <v>65</v>
      </c>
      <c r="E2706" t="s">
        <v>77</v>
      </c>
      <c r="F2706" t="s">
        <v>66</v>
      </c>
      <c r="G2706">
        <v>8.18</v>
      </c>
      <c r="H2706">
        <v>583</v>
      </c>
      <c r="I2706">
        <v>836</v>
      </c>
      <c r="J2706">
        <v>116</v>
      </c>
      <c r="K2706">
        <v>134</v>
      </c>
      <c r="L2706">
        <v>120</v>
      </c>
      <c r="M2706">
        <v>0.32</v>
      </c>
      <c r="N2706">
        <v>79.900000000000006</v>
      </c>
      <c r="O2706">
        <v>44</v>
      </c>
      <c r="P2706">
        <v>29.8</v>
      </c>
      <c r="Q2706">
        <v>0.02</v>
      </c>
      <c r="R2706">
        <v>10</v>
      </c>
      <c r="S2706">
        <v>0.5</v>
      </c>
      <c r="T2706">
        <v>1.2999999999999999E-2</v>
      </c>
      <c r="U2706">
        <v>0.02</v>
      </c>
      <c r="V2706">
        <v>1E-3</v>
      </c>
      <c r="W2706">
        <v>0.2</v>
      </c>
      <c r="X2706">
        <v>9.8000000000000007</v>
      </c>
      <c r="Y2706">
        <v>1.35</v>
      </c>
      <c r="Z2706">
        <v>5.0000000000000001E-3</v>
      </c>
      <c r="AA2706">
        <v>0.03</v>
      </c>
      <c r="AB2706">
        <v>5.0000000000000001E-3</v>
      </c>
      <c r="AC2706">
        <v>79.900000000000006</v>
      </c>
      <c r="AD2706" t="s">
        <v>67</v>
      </c>
      <c r="AE2706">
        <v>29.8</v>
      </c>
      <c r="AF2706" t="s">
        <v>67</v>
      </c>
      <c r="AG2706">
        <v>44</v>
      </c>
      <c r="AH2706" t="s">
        <v>67</v>
      </c>
      <c r="AI2706">
        <v>9.8000000000000007</v>
      </c>
      <c r="AJ2706" t="s">
        <v>67</v>
      </c>
      <c r="AK2706">
        <v>116</v>
      </c>
      <c r="AL2706">
        <v>120</v>
      </c>
      <c r="AM2706" t="s">
        <v>67</v>
      </c>
      <c r="AN2706">
        <v>134</v>
      </c>
      <c r="AO2706" t="s">
        <v>67</v>
      </c>
      <c r="AP2706">
        <v>0.32</v>
      </c>
      <c r="AQ2706">
        <v>1.2999999999999999E-2</v>
      </c>
      <c r="AR2706" t="s">
        <v>67</v>
      </c>
      <c r="AS2706">
        <v>0.02</v>
      </c>
      <c r="AT2706" t="s">
        <v>67</v>
      </c>
      <c r="AU2706">
        <v>1E-3</v>
      </c>
      <c r="AV2706" t="s">
        <v>67</v>
      </c>
      <c r="AW2706">
        <v>0.02</v>
      </c>
      <c r="AX2706" t="s">
        <v>67</v>
      </c>
      <c r="AY2706">
        <v>10</v>
      </c>
      <c r="AZ2706" t="s">
        <v>67</v>
      </c>
      <c r="BA2706">
        <v>0.5</v>
      </c>
      <c r="BB2706" t="s">
        <v>67</v>
      </c>
      <c r="BC2706">
        <v>0.2</v>
      </c>
      <c r="BD2706" t="s">
        <v>67</v>
      </c>
      <c r="BE2706">
        <v>1.35</v>
      </c>
      <c r="BF2706" t="s">
        <v>67</v>
      </c>
      <c r="BG2706">
        <v>5.0000000000000001E-3</v>
      </c>
      <c r="BH2706" t="s">
        <v>67</v>
      </c>
      <c r="BI2706">
        <v>0.03</v>
      </c>
      <c r="BJ2706" t="s">
        <v>67</v>
      </c>
      <c r="BK2706">
        <v>5.0000000000000001E-3</v>
      </c>
      <c r="BL2706" t="s">
        <v>67</v>
      </c>
    </row>
    <row r="2707" spans="1:64" x14ac:dyDescent="0.25">
      <c r="A2707" t="s">
        <v>571</v>
      </c>
      <c r="B2707" s="1">
        <v>40850</v>
      </c>
      <c r="C2707" t="s">
        <v>65</v>
      </c>
      <c r="E2707" t="s">
        <v>77</v>
      </c>
      <c r="F2707" t="s">
        <v>66</v>
      </c>
      <c r="G2707">
        <v>7.33</v>
      </c>
      <c r="H2707">
        <v>658</v>
      </c>
      <c r="I2707">
        <v>852</v>
      </c>
      <c r="J2707">
        <v>87</v>
      </c>
      <c r="K2707">
        <v>124</v>
      </c>
      <c r="L2707">
        <v>142</v>
      </c>
      <c r="M2707">
        <v>0.67</v>
      </c>
      <c r="N2707">
        <v>66.400000000000006</v>
      </c>
      <c r="O2707">
        <v>47</v>
      </c>
      <c r="P2707">
        <v>30.2</v>
      </c>
      <c r="Q2707">
        <v>0.16</v>
      </c>
      <c r="R2707">
        <v>10</v>
      </c>
      <c r="S2707">
        <v>2.2599999999999998</v>
      </c>
      <c r="T2707">
        <v>1.0999999999999999E-2</v>
      </c>
      <c r="U2707">
        <v>0.85</v>
      </c>
      <c r="V2707">
        <v>1E-3</v>
      </c>
      <c r="W2707">
        <v>3.92</v>
      </c>
      <c r="X2707">
        <v>9.1999999999999993</v>
      </c>
      <c r="Y2707">
        <v>1.35</v>
      </c>
      <c r="Z2707">
        <v>5.0000000000000001E-3</v>
      </c>
      <c r="AA2707">
        <v>0.03</v>
      </c>
      <c r="AB2707">
        <v>5.0000000000000001E-3</v>
      </c>
      <c r="AC2707">
        <v>66.400000000000006</v>
      </c>
      <c r="AD2707" t="s">
        <v>67</v>
      </c>
      <c r="AE2707">
        <v>30.2</v>
      </c>
      <c r="AF2707" t="s">
        <v>67</v>
      </c>
      <c r="AG2707">
        <v>47</v>
      </c>
      <c r="AH2707" t="s">
        <v>67</v>
      </c>
      <c r="AI2707">
        <v>9.1999999999999993</v>
      </c>
      <c r="AJ2707" t="s">
        <v>67</v>
      </c>
      <c r="AK2707">
        <v>87</v>
      </c>
      <c r="AL2707">
        <v>142</v>
      </c>
      <c r="AM2707" t="s">
        <v>67</v>
      </c>
      <c r="AN2707">
        <v>124</v>
      </c>
      <c r="AO2707" t="s">
        <v>67</v>
      </c>
      <c r="AP2707">
        <v>0.67</v>
      </c>
      <c r="AQ2707">
        <v>1.0999999999999999E-2</v>
      </c>
      <c r="AR2707" t="s">
        <v>67</v>
      </c>
      <c r="AS2707">
        <v>0.16</v>
      </c>
      <c r="AT2707" t="s">
        <v>67</v>
      </c>
      <c r="AU2707">
        <v>1E-3</v>
      </c>
      <c r="AV2707" t="s">
        <v>67</v>
      </c>
      <c r="AW2707">
        <v>0.85</v>
      </c>
      <c r="AX2707" t="s">
        <v>67</v>
      </c>
      <c r="AY2707">
        <v>10</v>
      </c>
      <c r="AZ2707" t="s">
        <v>67</v>
      </c>
      <c r="BA2707">
        <v>2.2599999999999998</v>
      </c>
      <c r="BB2707" t="s">
        <v>67</v>
      </c>
      <c r="BC2707">
        <v>3.92</v>
      </c>
      <c r="BD2707" t="s">
        <v>67</v>
      </c>
      <c r="BE2707">
        <v>1.35</v>
      </c>
      <c r="BF2707" t="s">
        <v>67</v>
      </c>
      <c r="BG2707">
        <v>5.0000000000000001E-3</v>
      </c>
      <c r="BH2707" t="s">
        <v>67</v>
      </c>
      <c r="BI2707">
        <v>0.03</v>
      </c>
      <c r="BJ2707" t="s">
        <v>67</v>
      </c>
      <c r="BK2707">
        <v>5.0000000000000001E-3</v>
      </c>
      <c r="BL2707" t="s">
        <v>67</v>
      </c>
    </row>
    <row r="2708" spans="1:64" x14ac:dyDescent="0.25">
      <c r="A2708" t="s">
        <v>571</v>
      </c>
      <c r="B2708" s="1">
        <v>40875</v>
      </c>
      <c r="C2708" t="s">
        <v>65</v>
      </c>
      <c r="F2708" t="s">
        <v>68</v>
      </c>
      <c r="G2708">
        <v>8.26</v>
      </c>
      <c r="H2708" t="s">
        <v>67</v>
      </c>
      <c r="I2708">
        <v>756</v>
      </c>
      <c r="J2708" t="s">
        <v>67</v>
      </c>
      <c r="K2708" t="s">
        <v>67</v>
      </c>
      <c r="L2708" t="s">
        <v>67</v>
      </c>
      <c r="M2708" t="s">
        <v>67</v>
      </c>
      <c r="N2708" t="s">
        <v>67</v>
      </c>
      <c r="O2708">
        <v>584</v>
      </c>
      <c r="P2708" t="s">
        <v>67</v>
      </c>
      <c r="Q2708">
        <v>0.04</v>
      </c>
      <c r="R2708">
        <v>7.35</v>
      </c>
      <c r="S2708">
        <v>0.5</v>
      </c>
      <c r="T2708">
        <v>1E-3</v>
      </c>
      <c r="U2708">
        <v>7.0000000000000007E-2</v>
      </c>
      <c r="V2708">
        <v>1.0999999999999999E-2</v>
      </c>
      <c r="W2708">
        <v>0.12</v>
      </c>
      <c r="X2708" t="s">
        <v>67</v>
      </c>
      <c r="Y2708">
        <v>1.41</v>
      </c>
      <c r="Z2708">
        <v>5.0000000000000001E-3</v>
      </c>
      <c r="AA2708">
        <v>0.01</v>
      </c>
      <c r="AB2708">
        <v>5.0000000000000001E-3</v>
      </c>
      <c r="AC2708" t="s">
        <v>67</v>
      </c>
      <c r="AD2708" t="s">
        <v>67</v>
      </c>
      <c r="AE2708" t="s">
        <v>67</v>
      </c>
      <c r="AF2708" t="s">
        <v>67</v>
      </c>
      <c r="AG2708">
        <v>584</v>
      </c>
      <c r="AH2708" t="s">
        <v>67</v>
      </c>
      <c r="AI2708" t="s">
        <v>67</v>
      </c>
      <c r="AJ2708" t="s">
        <v>67</v>
      </c>
      <c r="AK2708">
        <v>0</v>
      </c>
      <c r="AL2708" t="s">
        <v>67</v>
      </c>
      <c r="AM2708" t="s">
        <v>67</v>
      </c>
      <c r="AN2708" t="s">
        <v>67</v>
      </c>
      <c r="AO2708" t="s">
        <v>67</v>
      </c>
      <c r="AP2708">
        <v>0</v>
      </c>
      <c r="AQ2708">
        <v>1E-3</v>
      </c>
      <c r="AR2708" t="s">
        <v>67</v>
      </c>
      <c r="AS2708">
        <v>0.04</v>
      </c>
      <c r="AT2708" t="s">
        <v>67</v>
      </c>
      <c r="AU2708">
        <v>1.0999999999999999E-2</v>
      </c>
      <c r="AV2708" t="s">
        <v>67</v>
      </c>
      <c r="AW2708">
        <v>7.0000000000000007E-2</v>
      </c>
      <c r="AX2708" t="s">
        <v>67</v>
      </c>
      <c r="AY2708">
        <v>7.35</v>
      </c>
      <c r="AZ2708" t="s">
        <v>67</v>
      </c>
      <c r="BA2708">
        <v>0.5</v>
      </c>
      <c r="BB2708" t="s">
        <v>67</v>
      </c>
      <c r="BC2708">
        <v>0.12</v>
      </c>
      <c r="BD2708" t="s">
        <v>67</v>
      </c>
      <c r="BE2708">
        <v>1.41</v>
      </c>
      <c r="BF2708" t="s">
        <v>67</v>
      </c>
      <c r="BG2708">
        <v>5.0000000000000001E-3</v>
      </c>
      <c r="BH2708" t="s">
        <v>67</v>
      </c>
      <c r="BI2708">
        <v>0.01</v>
      </c>
      <c r="BJ2708" t="s">
        <v>67</v>
      </c>
      <c r="BK2708">
        <v>5.0000000000000001E-3</v>
      </c>
      <c r="BL2708" t="s">
        <v>67</v>
      </c>
    </row>
    <row r="2709" spans="1:64" x14ac:dyDescent="0.25">
      <c r="A2709" t="s">
        <v>571</v>
      </c>
      <c r="B2709" s="1">
        <v>40921</v>
      </c>
      <c r="C2709" t="s">
        <v>65</v>
      </c>
      <c r="F2709" t="s">
        <v>68</v>
      </c>
      <c r="G2709">
        <v>8.2799999999999994</v>
      </c>
      <c r="H2709" t="s">
        <v>67</v>
      </c>
      <c r="I2709">
        <v>710</v>
      </c>
      <c r="J2709">
        <v>59</v>
      </c>
      <c r="K2709">
        <v>122</v>
      </c>
      <c r="L2709">
        <v>107</v>
      </c>
      <c r="M2709">
        <v>0.53</v>
      </c>
      <c r="N2709">
        <v>55.5</v>
      </c>
      <c r="O2709">
        <v>420</v>
      </c>
      <c r="P2709">
        <v>29.5</v>
      </c>
      <c r="Q2709">
        <v>0.02</v>
      </c>
      <c r="R2709">
        <v>3.5</v>
      </c>
      <c r="S2709">
        <v>0.5</v>
      </c>
      <c r="T2709">
        <v>6.0000000000000001E-3</v>
      </c>
      <c r="U2709">
        <v>0.02</v>
      </c>
      <c r="V2709">
        <v>1E-3</v>
      </c>
      <c r="W2709">
        <v>0.1</v>
      </c>
      <c r="X2709">
        <v>9.5</v>
      </c>
      <c r="Y2709">
        <v>1.37</v>
      </c>
      <c r="Z2709">
        <v>5.0000000000000001E-3</v>
      </c>
      <c r="AA2709">
        <v>0.02</v>
      </c>
      <c r="AB2709">
        <v>5.0000000000000001E-3</v>
      </c>
      <c r="AC2709">
        <v>55.5</v>
      </c>
      <c r="AD2709" t="s">
        <v>67</v>
      </c>
      <c r="AE2709">
        <v>29.5</v>
      </c>
      <c r="AF2709" t="s">
        <v>67</v>
      </c>
      <c r="AG2709">
        <v>420</v>
      </c>
      <c r="AH2709" t="s">
        <v>67</v>
      </c>
      <c r="AI2709">
        <v>9.5</v>
      </c>
      <c r="AJ2709" t="s">
        <v>67</v>
      </c>
      <c r="AK2709">
        <v>59</v>
      </c>
      <c r="AL2709">
        <v>107</v>
      </c>
      <c r="AM2709" t="s">
        <v>67</v>
      </c>
      <c r="AN2709">
        <v>122</v>
      </c>
      <c r="AO2709" t="s">
        <v>67</v>
      </c>
      <c r="AP2709">
        <v>0.53</v>
      </c>
      <c r="AQ2709">
        <v>6.0000000000000001E-3</v>
      </c>
      <c r="AR2709" t="s">
        <v>67</v>
      </c>
      <c r="AS2709">
        <v>0.02</v>
      </c>
      <c r="AT2709" t="s">
        <v>67</v>
      </c>
      <c r="AU2709">
        <v>1E-3</v>
      </c>
      <c r="AV2709" t="s">
        <v>67</v>
      </c>
      <c r="AW2709">
        <v>0.02</v>
      </c>
      <c r="AX2709" t="s">
        <v>67</v>
      </c>
      <c r="AY2709">
        <v>3.5</v>
      </c>
      <c r="AZ2709" t="s">
        <v>67</v>
      </c>
      <c r="BA2709">
        <v>0.5</v>
      </c>
      <c r="BB2709" t="s">
        <v>67</v>
      </c>
      <c r="BC2709">
        <v>0.1</v>
      </c>
      <c r="BD2709" t="s">
        <v>67</v>
      </c>
      <c r="BE2709">
        <v>1.37</v>
      </c>
      <c r="BF2709" t="s">
        <v>67</v>
      </c>
      <c r="BG2709">
        <v>5.0000000000000001E-3</v>
      </c>
      <c r="BH2709" t="s">
        <v>67</v>
      </c>
      <c r="BI2709">
        <v>0.02</v>
      </c>
      <c r="BJ2709" t="s">
        <v>67</v>
      </c>
      <c r="BK2709">
        <v>5.0000000000000001E-3</v>
      </c>
      <c r="BL2709" t="s">
        <v>67</v>
      </c>
    </row>
    <row r="2710" spans="1:64" x14ac:dyDescent="0.25">
      <c r="A2710" t="s">
        <v>571</v>
      </c>
      <c r="B2710" s="1">
        <v>41033</v>
      </c>
      <c r="C2710" t="s">
        <v>65</v>
      </c>
      <c r="F2710" t="s">
        <v>68</v>
      </c>
      <c r="G2710">
        <v>8.61</v>
      </c>
      <c r="H2710" t="s">
        <v>67</v>
      </c>
      <c r="I2710">
        <v>762</v>
      </c>
      <c r="J2710">
        <v>92</v>
      </c>
      <c r="K2710">
        <v>131</v>
      </c>
      <c r="L2710">
        <v>98</v>
      </c>
      <c r="M2710">
        <v>0.35</v>
      </c>
      <c r="N2710">
        <v>42.1</v>
      </c>
      <c r="O2710">
        <v>449</v>
      </c>
      <c r="P2710">
        <v>22.8</v>
      </c>
      <c r="Q2710">
        <v>0.01</v>
      </c>
      <c r="R2710">
        <v>8.27</v>
      </c>
      <c r="S2710">
        <v>0.5</v>
      </c>
      <c r="T2710">
        <v>3.0000000000000001E-3</v>
      </c>
      <c r="U2710">
        <v>0.03</v>
      </c>
      <c r="V2710">
        <v>1E-3</v>
      </c>
      <c r="W2710">
        <v>0.13</v>
      </c>
      <c r="X2710">
        <v>9.8000000000000007</v>
      </c>
      <c r="Y2710">
        <v>1.3</v>
      </c>
      <c r="Z2710">
        <v>5.0000000000000001E-3</v>
      </c>
      <c r="AA2710">
        <v>0.02</v>
      </c>
      <c r="AB2710">
        <v>5.0000000000000001E-3</v>
      </c>
      <c r="AC2710">
        <v>42.1</v>
      </c>
      <c r="AD2710" t="s">
        <v>67</v>
      </c>
      <c r="AE2710">
        <v>22.8</v>
      </c>
      <c r="AF2710" t="s">
        <v>67</v>
      </c>
      <c r="AG2710">
        <v>449</v>
      </c>
      <c r="AH2710" t="s">
        <v>67</v>
      </c>
      <c r="AI2710">
        <v>9.8000000000000007</v>
      </c>
      <c r="AJ2710" t="s">
        <v>67</v>
      </c>
      <c r="AK2710">
        <v>92</v>
      </c>
      <c r="AL2710">
        <v>98</v>
      </c>
      <c r="AM2710" t="s">
        <v>67</v>
      </c>
      <c r="AN2710">
        <v>131</v>
      </c>
      <c r="AO2710" t="s">
        <v>67</v>
      </c>
      <c r="AP2710">
        <v>0.35</v>
      </c>
      <c r="AQ2710">
        <v>3.0000000000000001E-3</v>
      </c>
      <c r="AR2710" t="s">
        <v>67</v>
      </c>
      <c r="AS2710">
        <v>0.01</v>
      </c>
      <c r="AT2710" t="s">
        <v>67</v>
      </c>
      <c r="AU2710">
        <v>1E-3</v>
      </c>
      <c r="AV2710" t="s">
        <v>67</v>
      </c>
      <c r="AW2710">
        <v>0.03</v>
      </c>
      <c r="AX2710" t="s">
        <v>67</v>
      </c>
      <c r="AY2710">
        <v>8.27</v>
      </c>
      <c r="AZ2710" t="s">
        <v>67</v>
      </c>
      <c r="BA2710">
        <v>0.5</v>
      </c>
      <c r="BB2710" t="s">
        <v>67</v>
      </c>
      <c r="BC2710">
        <v>0.13</v>
      </c>
      <c r="BD2710" t="s">
        <v>67</v>
      </c>
      <c r="BE2710">
        <v>1.3</v>
      </c>
      <c r="BF2710" t="s">
        <v>67</v>
      </c>
      <c r="BG2710">
        <v>5.0000000000000001E-3</v>
      </c>
      <c r="BH2710" t="s">
        <v>67</v>
      </c>
      <c r="BI2710">
        <v>0.02</v>
      </c>
      <c r="BJ2710" t="s">
        <v>67</v>
      </c>
      <c r="BK2710">
        <v>5.0000000000000001E-3</v>
      </c>
      <c r="BL2710" t="s">
        <v>67</v>
      </c>
    </row>
    <row r="2711" spans="1:64" x14ac:dyDescent="0.25">
      <c r="A2711" t="s">
        <v>571</v>
      </c>
      <c r="B2711" s="1">
        <v>41071</v>
      </c>
      <c r="C2711" t="s">
        <v>65</v>
      </c>
      <c r="F2711" t="s">
        <v>66</v>
      </c>
      <c r="G2711">
        <v>8.69</v>
      </c>
      <c r="H2711" t="s">
        <v>67</v>
      </c>
      <c r="I2711">
        <v>702</v>
      </c>
      <c r="J2711">
        <v>56.302999999999997</v>
      </c>
      <c r="K2711">
        <v>134.57499999999999</v>
      </c>
      <c r="L2711">
        <v>917.86800000000005</v>
      </c>
      <c r="M2711">
        <v>3.0367867806121356</v>
      </c>
      <c r="N2711">
        <v>46.1</v>
      </c>
      <c r="O2711">
        <v>507</v>
      </c>
      <c r="P2711">
        <v>27.85</v>
      </c>
      <c r="Q2711">
        <v>2.3E-2</v>
      </c>
      <c r="R2711">
        <v>13.914999999999999</v>
      </c>
      <c r="S2711">
        <v>0.5</v>
      </c>
      <c r="T2711">
        <v>9.5999999999999992E-3</v>
      </c>
      <c r="U2711">
        <v>0.18</v>
      </c>
      <c r="V2711">
        <v>1E-3</v>
      </c>
      <c r="W2711">
        <v>0.17100000000000001</v>
      </c>
      <c r="X2711">
        <v>9.7810000000000006</v>
      </c>
      <c r="Y2711">
        <v>1.1000000000000001</v>
      </c>
      <c r="Z2711">
        <v>5.0000000000000001E-3</v>
      </c>
      <c r="AA2711">
        <v>0.03</v>
      </c>
      <c r="AB2711">
        <v>5.0000000000000001E-3</v>
      </c>
      <c r="AC2711">
        <v>46.1</v>
      </c>
      <c r="AD2711" t="s">
        <v>67</v>
      </c>
      <c r="AE2711">
        <v>27.85</v>
      </c>
      <c r="AF2711" t="s">
        <v>67</v>
      </c>
      <c r="AG2711">
        <v>507</v>
      </c>
      <c r="AH2711" t="s">
        <v>67</v>
      </c>
      <c r="AI2711">
        <v>9.7810000000000006</v>
      </c>
      <c r="AJ2711" t="s">
        <v>67</v>
      </c>
      <c r="AK2711">
        <v>56.302999999999997</v>
      </c>
      <c r="AL2711">
        <v>917.86800000000005</v>
      </c>
      <c r="AM2711" t="s">
        <v>67</v>
      </c>
      <c r="AN2711">
        <v>134.57499999999999</v>
      </c>
      <c r="AO2711" t="s">
        <v>67</v>
      </c>
      <c r="AP2711">
        <v>3.0367867806121356</v>
      </c>
      <c r="AQ2711">
        <v>9.5999999999999992E-3</v>
      </c>
      <c r="AR2711" t="s">
        <v>67</v>
      </c>
      <c r="AS2711">
        <v>2.3E-2</v>
      </c>
      <c r="AT2711" t="s">
        <v>67</v>
      </c>
      <c r="AU2711">
        <v>1E-3</v>
      </c>
      <c r="AV2711" t="s">
        <v>67</v>
      </c>
      <c r="AW2711">
        <v>0.18</v>
      </c>
      <c r="AX2711" t="s">
        <v>67</v>
      </c>
      <c r="AY2711">
        <v>13.914999999999999</v>
      </c>
      <c r="AZ2711" t="s">
        <v>67</v>
      </c>
      <c r="BA2711">
        <v>0.5</v>
      </c>
      <c r="BB2711" t="s">
        <v>67</v>
      </c>
      <c r="BC2711">
        <v>0.17100000000000001</v>
      </c>
      <c r="BD2711" t="s">
        <v>67</v>
      </c>
      <c r="BE2711">
        <v>1.1000000000000001</v>
      </c>
      <c r="BF2711" t="s">
        <v>67</v>
      </c>
      <c r="BG2711">
        <v>5.0000000000000001E-3</v>
      </c>
      <c r="BH2711" t="s">
        <v>67</v>
      </c>
      <c r="BI2711">
        <v>0.03</v>
      </c>
      <c r="BJ2711" t="s">
        <v>67</v>
      </c>
      <c r="BK2711">
        <v>5.0000000000000001E-3</v>
      </c>
      <c r="BL2711" t="s">
        <v>67</v>
      </c>
    </row>
    <row r="2712" spans="1:64" x14ac:dyDescent="0.25">
      <c r="A2712" t="s">
        <v>571</v>
      </c>
      <c r="B2712" s="1">
        <v>41120</v>
      </c>
      <c r="C2712" t="s">
        <v>65</v>
      </c>
      <c r="F2712" t="s">
        <v>68</v>
      </c>
      <c r="G2712">
        <v>8.2899999999999991</v>
      </c>
      <c r="H2712" t="s">
        <v>67</v>
      </c>
      <c r="I2712">
        <v>754</v>
      </c>
      <c r="J2712">
        <v>684.84699999999998</v>
      </c>
      <c r="K2712">
        <v>135.49</v>
      </c>
      <c r="L2712">
        <v>108.45699999999999</v>
      </c>
      <c r="M2712">
        <v>4.1080730793120432</v>
      </c>
      <c r="N2712">
        <v>63.292000000000002</v>
      </c>
      <c r="O2712">
        <v>505</v>
      </c>
      <c r="P2712">
        <v>10.993</v>
      </c>
      <c r="Q2712">
        <v>1479</v>
      </c>
      <c r="R2712">
        <v>18.236999999999998</v>
      </c>
      <c r="S2712">
        <v>5259</v>
      </c>
      <c r="T2712">
        <v>0.05</v>
      </c>
      <c r="U2712">
        <v>1.43</v>
      </c>
      <c r="V2712">
        <v>1E-3</v>
      </c>
      <c r="W2712">
        <v>4714</v>
      </c>
      <c r="X2712" t="s">
        <v>67</v>
      </c>
      <c r="Y2712">
        <v>1.1000000000000001</v>
      </c>
      <c r="Z2712">
        <v>5.0000000000000001E-3</v>
      </c>
      <c r="AA2712">
        <v>1.9E-2</v>
      </c>
      <c r="AB2712">
        <v>5.0000000000000001E-3</v>
      </c>
      <c r="AC2712">
        <v>63.292000000000002</v>
      </c>
      <c r="AD2712" t="s">
        <v>67</v>
      </c>
      <c r="AE2712">
        <v>10.993</v>
      </c>
      <c r="AF2712" t="s">
        <v>67</v>
      </c>
      <c r="AG2712">
        <v>505</v>
      </c>
      <c r="AH2712" t="s">
        <v>67</v>
      </c>
      <c r="AI2712" t="s">
        <v>67</v>
      </c>
      <c r="AJ2712" t="s">
        <v>67</v>
      </c>
      <c r="AK2712">
        <v>684.84699999999998</v>
      </c>
      <c r="AL2712">
        <v>108.45699999999999</v>
      </c>
      <c r="AM2712" t="s">
        <v>67</v>
      </c>
      <c r="AN2712">
        <v>135.49</v>
      </c>
      <c r="AO2712" t="s">
        <v>67</v>
      </c>
      <c r="AP2712">
        <v>4.1080730793120432</v>
      </c>
      <c r="AQ2712">
        <v>0.05</v>
      </c>
      <c r="AR2712" t="s">
        <v>67</v>
      </c>
      <c r="AS2712">
        <v>1479</v>
      </c>
      <c r="AT2712" t="s">
        <v>67</v>
      </c>
      <c r="AU2712">
        <v>1E-3</v>
      </c>
      <c r="AV2712" t="s">
        <v>67</v>
      </c>
      <c r="AW2712">
        <v>1.43</v>
      </c>
      <c r="AX2712" t="s">
        <v>67</v>
      </c>
      <c r="AY2712">
        <v>18.236999999999998</v>
      </c>
      <c r="AZ2712" t="s">
        <v>67</v>
      </c>
      <c r="BA2712">
        <v>5259</v>
      </c>
      <c r="BB2712" t="s">
        <v>67</v>
      </c>
      <c r="BC2712">
        <v>4714</v>
      </c>
      <c r="BD2712" t="s">
        <v>67</v>
      </c>
      <c r="BE2712">
        <v>1.1000000000000001</v>
      </c>
      <c r="BF2712" t="s">
        <v>67</v>
      </c>
      <c r="BG2712">
        <v>5.0000000000000001E-3</v>
      </c>
      <c r="BH2712" t="s">
        <v>67</v>
      </c>
      <c r="BI2712">
        <v>1.9E-2</v>
      </c>
      <c r="BJ2712" t="s">
        <v>67</v>
      </c>
      <c r="BK2712">
        <v>5.0000000000000001E-3</v>
      </c>
      <c r="BL2712" t="s">
        <v>67</v>
      </c>
    </row>
    <row r="2713" spans="1:64" x14ac:dyDescent="0.25">
      <c r="A2713" t="s">
        <v>571</v>
      </c>
      <c r="B2713" s="1">
        <v>41131</v>
      </c>
      <c r="C2713" t="s">
        <v>65</v>
      </c>
      <c r="F2713" t="s">
        <v>68</v>
      </c>
      <c r="G2713">
        <v>8.8699999999999992</v>
      </c>
      <c r="H2713" t="s">
        <v>67</v>
      </c>
      <c r="I2713">
        <v>821</v>
      </c>
      <c r="J2713">
        <v>81.251999999999995</v>
      </c>
      <c r="K2713">
        <v>159.52500000000001</v>
      </c>
      <c r="L2713">
        <v>132.124</v>
      </c>
      <c r="M2713">
        <v>10.494</v>
      </c>
      <c r="N2713">
        <v>51.48</v>
      </c>
      <c r="O2713">
        <v>560</v>
      </c>
      <c r="P2713">
        <v>37.6</v>
      </c>
      <c r="Q2713">
        <v>1.0999999999999999E-2</v>
      </c>
      <c r="R2713">
        <v>3.7869999999999999</v>
      </c>
      <c r="S2713">
        <v>0.5</v>
      </c>
      <c r="T2713">
        <v>7.7999999999999996E-3</v>
      </c>
      <c r="U2713">
        <v>2.1000000000000001E-2</v>
      </c>
      <c r="V2713">
        <v>1E-3</v>
      </c>
      <c r="W2713">
        <v>0.10199999999999999</v>
      </c>
      <c r="X2713" t="s">
        <v>67</v>
      </c>
      <c r="Y2713">
        <v>1.032</v>
      </c>
      <c r="Z2713">
        <v>5.0000000000000001E-3</v>
      </c>
      <c r="AA2713">
        <v>2.5000000000000001E-2</v>
      </c>
      <c r="AB2713">
        <v>5.0000000000000001E-3</v>
      </c>
      <c r="AC2713">
        <v>51.48</v>
      </c>
      <c r="AD2713" t="s">
        <v>67</v>
      </c>
      <c r="AE2713">
        <v>37.6</v>
      </c>
      <c r="AF2713" t="s">
        <v>67</v>
      </c>
      <c r="AG2713">
        <v>560</v>
      </c>
      <c r="AH2713" t="s">
        <v>67</v>
      </c>
      <c r="AI2713" t="s">
        <v>67</v>
      </c>
      <c r="AJ2713" t="s">
        <v>67</v>
      </c>
      <c r="AK2713">
        <v>81.251999999999995</v>
      </c>
      <c r="AL2713">
        <v>132.124</v>
      </c>
      <c r="AM2713" t="s">
        <v>67</v>
      </c>
      <c r="AN2713">
        <v>159.52500000000001</v>
      </c>
      <c r="AO2713" t="s">
        <v>67</v>
      </c>
      <c r="AP2713">
        <v>10.494</v>
      </c>
      <c r="AQ2713">
        <v>7.7999999999999996E-3</v>
      </c>
      <c r="AR2713" t="s">
        <v>67</v>
      </c>
      <c r="AS2713">
        <v>1.0999999999999999E-2</v>
      </c>
      <c r="AT2713" t="s">
        <v>67</v>
      </c>
      <c r="AU2713">
        <v>1E-3</v>
      </c>
      <c r="AV2713" t="s">
        <v>67</v>
      </c>
      <c r="AW2713">
        <v>2.1000000000000001E-2</v>
      </c>
      <c r="AX2713" t="s">
        <v>67</v>
      </c>
      <c r="AY2713">
        <v>3.7869999999999999</v>
      </c>
      <c r="AZ2713" t="s">
        <v>67</v>
      </c>
      <c r="BA2713">
        <v>0.5</v>
      </c>
      <c r="BB2713" t="s">
        <v>67</v>
      </c>
      <c r="BC2713">
        <v>0.10199999999999999</v>
      </c>
      <c r="BD2713" t="s">
        <v>67</v>
      </c>
      <c r="BE2713">
        <v>1.032</v>
      </c>
      <c r="BF2713" t="s">
        <v>67</v>
      </c>
      <c r="BG2713">
        <v>5.0000000000000001E-3</v>
      </c>
      <c r="BH2713" t="s">
        <v>67</v>
      </c>
      <c r="BI2713">
        <v>2.5000000000000001E-2</v>
      </c>
      <c r="BJ2713" t="s">
        <v>67</v>
      </c>
      <c r="BK2713">
        <v>5.0000000000000001E-3</v>
      </c>
      <c r="BL2713" t="s">
        <v>67</v>
      </c>
    </row>
    <row r="2714" spans="1:64" x14ac:dyDescent="0.25">
      <c r="A2714" t="s">
        <v>571</v>
      </c>
      <c r="B2714" s="1">
        <v>41180</v>
      </c>
      <c r="C2714" t="s">
        <v>65</v>
      </c>
      <c r="F2714" t="s">
        <v>68</v>
      </c>
      <c r="G2714">
        <v>8.06</v>
      </c>
      <c r="H2714" t="s">
        <v>67</v>
      </c>
      <c r="I2714">
        <v>846</v>
      </c>
      <c r="J2714">
        <v>107.048</v>
      </c>
      <c r="K2714">
        <v>148.22499999999999</v>
      </c>
      <c r="L2714">
        <v>124.92100000000001</v>
      </c>
      <c r="M2714">
        <v>0.18946716357171925</v>
      </c>
      <c r="N2714">
        <v>70.150000000000006</v>
      </c>
      <c r="O2714">
        <v>523</v>
      </c>
      <c r="P2714">
        <v>35.659999999999997</v>
      </c>
      <c r="Q2714">
        <v>0.01</v>
      </c>
      <c r="R2714">
        <v>3.8140000000000001</v>
      </c>
      <c r="S2714">
        <v>0.5</v>
      </c>
      <c r="T2714">
        <v>7.3000000000000001E-3</v>
      </c>
      <c r="U2714">
        <v>6.0999999999999999E-2</v>
      </c>
      <c r="V2714">
        <v>1E-3</v>
      </c>
      <c r="W2714">
        <v>0.115</v>
      </c>
      <c r="X2714" t="s">
        <v>67</v>
      </c>
      <c r="Y2714">
        <v>1.1459999999999999</v>
      </c>
      <c r="Z2714">
        <v>5.0000000000000001E-3</v>
      </c>
      <c r="AA2714">
        <v>2.5999999999999999E-2</v>
      </c>
      <c r="AB2714">
        <v>5.0000000000000001E-3</v>
      </c>
      <c r="AC2714">
        <v>70.150000000000006</v>
      </c>
      <c r="AD2714" t="s">
        <v>67</v>
      </c>
      <c r="AE2714">
        <v>35.659999999999997</v>
      </c>
      <c r="AF2714" t="s">
        <v>67</v>
      </c>
      <c r="AG2714">
        <v>523</v>
      </c>
      <c r="AH2714" t="s">
        <v>67</v>
      </c>
      <c r="AI2714" t="s">
        <v>67</v>
      </c>
      <c r="AJ2714" t="s">
        <v>67</v>
      </c>
      <c r="AK2714">
        <v>107.048</v>
      </c>
      <c r="AL2714">
        <v>124.92100000000001</v>
      </c>
      <c r="AM2714" t="s">
        <v>67</v>
      </c>
      <c r="AN2714">
        <v>148.22499999999999</v>
      </c>
      <c r="AO2714" t="s">
        <v>67</v>
      </c>
      <c r="AP2714">
        <v>0.18946716357171925</v>
      </c>
      <c r="AQ2714">
        <v>7.3000000000000001E-3</v>
      </c>
      <c r="AR2714" t="s">
        <v>67</v>
      </c>
      <c r="AS2714">
        <v>0.01</v>
      </c>
      <c r="AT2714" t="s">
        <v>67</v>
      </c>
      <c r="AU2714">
        <v>1E-3</v>
      </c>
      <c r="AV2714" t="s">
        <v>67</v>
      </c>
      <c r="AW2714">
        <v>6.0999999999999999E-2</v>
      </c>
      <c r="AX2714" t="s">
        <v>67</v>
      </c>
      <c r="AY2714">
        <v>3.8140000000000001</v>
      </c>
      <c r="AZ2714" t="s">
        <v>67</v>
      </c>
      <c r="BA2714">
        <v>0.5</v>
      </c>
      <c r="BB2714" t="s">
        <v>67</v>
      </c>
      <c r="BC2714">
        <v>0.115</v>
      </c>
      <c r="BD2714" t="s">
        <v>67</v>
      </c>
      <c r="BE2714">
        <v>1.1459999999999999</v>
      </c>
      <c r="BF2714" t="s">
        <v>67</v>
      </c>
      <c r="BG2714">
        <v>5.0000000000000001E-3</v>
      </c>
      <c r="BH2714" t="s">
        <v>67</v>
      </c>
      <c r="BI2714">
        <v>2.5999999999999999E-2</v>
      </c>
      <c r="BJ2714" t="s">
        <v>67</v>
      </c>
      <c r="BK2714">
        <v>5.0000000000000001E-3</v>
      </c>
      <c r="BL2714" t="s">
        <v>67</v>
      </c>
    </row>
    <row r="2715" spans="1:64" x14ac:dyDescent="0.25">
      <c r="A2715" t="s">
        <v>571</v>
      </c>
      <c r="B2715" s="1">
        <v>41208</v>
      </c>
      <c r="C2715" t="s">
        <v>65</v>
      </c>
      <c r="F2715" t="s">
        <v>68</v>
      </c>
      <c r="G2715">
        <v>7.67</v>
      </c>
      <c r="H2715" t="s">
        <v>67</v>
      </c>
      <c r="I2715">
        <v>881</v>
      </c>
      <c r="J2715">
        <v>791.80399999999997</v>
      </c>
      <c r="K2715">
        <v>153.52699999999999</v>
      </c>
      <c r="L2715">
        <v>136.65100000000001</v>
      </c>
      <c r="M2715">
        <v>0.8866886183040974</v>
      </c>
      <c r="N2715">
        <v>59.048000000000002</v>
      </c>
      <c r="O2715">
        <v>579</v>
      </c>
      <c r="P2715">
        <v>39.317</v>
      </c>
      <c r="Q2715">
        <v>0.29499999999999998</v>
      </c>
      <c r="R2715">
        <v>2.895</v>
      </c>
      <c r="S2715">
        <v>0.5</v>
      </c>
      <c r="T2715">
        <v>3.8999999999999998E-3</v>
      </c>
      <c r="U2715">
        <v>0.01</v>
      </c>
      <c r="V2715">
        <v>1E-3</v>
      </c>
      <c r="W2715">
        <v>0.78</v>
      </c>
      <c r="X2715" t="s">
        <v>67</v>
      </c>
      <c r="Y2715">
        <v>1.746</v>
      </c>
      <c r="Z2715">
        <v>5.0000000000000001E-3</v>
      </c>
      <c r="AA2715">
        <v>3.4000000000000002E-2</v>
      </c>
      <c r="AB2715">
        <v>5.0000000000000001E-3</v>
      </c>
      <c r="AC2715">
        <v>59.048000000000002</v>
      </c>
      <c r="AD2715" t="s">
        <v>67</v>
      </c>
      <c r="AE2715">
        <v>39.317</v>
      </c>
      <c r="AF2715" t="s">
        <v>67</v>
      </c>
      <c r="AG2715">
        <v>579</v>
      </c>
      <c r="AH2715" t="s">
        <v>67</v>
      </c>
      <c r="AI2715" t="s">
        <v>67</v>
      </c>
      <c r="AJ2715" t="s">
        <v>67</v>
      </c>
      <c r="AK2715">
        <v>791.80399999999997</v>
      </c>
      <c r="AL2715">
        <v>136.65100000000001</v>
      </c>
      <c r="AM2715" t="s">
        <v>67</v>
      </c>
      <c r="AN2715">
        <v>153.52699999999999</v>
      </c>
      <c r="AO2715" t="s">
        <v>67</v>
      </c>
      <c r="AP2715">
        <v>0.8866886183040974</v>
      </c>
      <c r="AQ2715">
        <v>3.8999999999999998E-3</v>
      </c>
      <c r="AR2715" t="s">
        <v>67</v>
      </c>
      <c r="AS2715">
        <v>0.29499999999999998</v>
      </c>
      <c r="AT2715" t="s">
        <v>67</v>
      </c>
      <c r="AU2715">
        <v>1E-3</v>
      </c>
      <c r="AV2715" t="s">
        <v>67</v>
      </c>
      <c r="AW2715">
        <v>0.01</v>
      </c>
      <c r="AX2715" t="s">
        <v>67</v>
      </c>
      <c r="AY2715">
        <v>2.895</v>
      </c>
      <c r="AZ2715" t="s">
        <v>67</v>
      </c>
      <c r="BA2715">
        <v>0.5</v>
      </c>
      <c r="BB2715" t="s">
        <v>67</v>
      </c>
      <c r="BC2715">
        <v>0.78</v>
      </c>
      <c r="BD2715" t="s">
        <v>67</v>
      </c>
      <c r="BE2715">
        <v>1.746</v>
      </c>
      <c r="BF2715" t="s">
        <v>67</v>
      </c>
      <c r="BG2715">
        <v>5.0000000000000001E-3</v>
      </c>
      <c r="BH2715" t="s">
        <v>67</v>
      </c>
      <c r="BI2715">
        <v>3.4000000000000002E-2</v>
      </c>
      <c r="BJ2715" t="s">
        <v>67</v>
      </c>
      <c r="BK2715">
        <v>5.0000000000000001E-3</v>
      </c>
      <c r="BL2715" t="s">
        <v>67</v>
      </c>
    </row>
    <row r="2716" spans="1:64" x14ac:dyDescent="0.25">
      <c r="A2716" t="s">
        <v>571</v>
      </c>
      <c r="B2716" s="1">
        <v>41233</v>
      </c>
      <c r="C2716" t="s">
        <v>65</v>
      </c>
      <c r="F2716" t="s">
        <v>68</v>
      </c>
      <c r="G2716">
        <v>7.9</v>
      </c>
      <c r="H2716" t="s">
        <v>67</v>
      </c>
      <c r="I2716">
        <v>831</v>
      </c>
      <c r="J2716">
        <v>75.900000000000006</v>
      </c>
      <c r="K2716">
        <v>144</v>
      </c>
      <c r="L2716">
        <v>106</v>
      </c>
      <c r="M2716">
        <v>0.44268028871897019</v>
      </c>
      <c r="N2716">
        <v>62.78</v>
      </c>
      <c r="O2716">
        <v>584</v>
      </c>
      <c r="P2716">
        <v>36</v>
      </c>
      <c r="Q2716">
        <v>0.03</v>
      </c>
      <c r="R2716">
        <v>1.52</v>
      </c>
      <c r="S2716">
        <v>0.5</v>
      </c>
      <c r="T2716">
        <v>4.0000000000000001E-3</v>
      </c>
      <c r="U2716">
        <v>0.01</v>
      </c>
      <c r="V2716">
        <v>1E-3</v>
      </c>
      <c r="W2716">
        <v>0.11</v>
      </c>
      <c r="X2716" t="s">
        <v>67</v>
      </c>
      <c r="Y2716">
        <v>1.4</v>
      </c>
      <c r="Z2716">
        <v>5.0000000000000001E-3</v>
      </c>
      <c r="AA2716">
        <v>0.02</v>
      </c>
      <c r="AB2716">
        <v>5.0000000000000001E-3</v>
      </c>
      <c r="AC2716">
        <v>62.78</v>
      </c>
      <c r="AD2716" t="s">
        <v>67</v>
      </c>
      <c r="AE2716">
        <v>36</v>
      </c>
      <c r="AF2716" t="s">
        <v>67</v>
      </c>
      <c r="AG2716">
        <v>584</v>
      </c>
      <c r="AH2716" t="s">
        <v>67</v>
      </c>
      <c r="AI2716" t="s">
        <v>67</v>
      </c>
      <c r="AJ2716" t="s">
        <v>67</v>
      </c>
      <c r="AK2716">
        <v>75.900000000000006</v>
      </c>
      <c r="AL2716">
        <v>106</v>
      </c>
      <c r="AM2716" t="s">
        <v>67</v>
      </c>
      <c r="AN2716">
        <v>144</v>
      </c>
      <c r="AO2716" t="s">
        <v>67</v>
      </c>
      <c r="AP2716">
        <v>0.44268028871897019</v>
      </c>
      <c r="AQ2716">
        <v>4.0000000000000001E-3</v>
      </c>
      <c r="AR2716" t="s">
        <v>67</v>
      </c>
      <c r="AS2716">
        <v>0.03</v>
      </c>
      <c r="AT2716" t="s">
        <v>67</v>
      </c>
      <c r="AU2716">
        <v>1E-3</v>
      </c>
      <c r="AV2716" t="s">
        <v>67</v>
      </c>
      <c r="AW2716">
        <v>0.01</v>
      </c>
      <c r="AX2716" t="s">
        <v>67</v>
      </c>
      <c r="AY2716">
        <v>1.52</v>
      </c>
      <c r="AZ2716" t="s">
        <v>67</v>
      </c>
      <c r="BA2716">
        <v>0.5</v>
      </c>
      <c r="BB2716" t="s">
        <v>67</v>
      </c>
      <c r="BC2716">
        <v>0.11</v>
      </c>
      <c r="BD2716" t="s">
        <v>67</v>
      </c>
      <c r="BE2716">
        <v>1.4</v>
      </c>
      <c r="BF2716" t="s">
        <v>67</v>
      </c>
      <c r="BG2716">
        <v>5.0000000000000001E-3</v>
      </c>
      <c r="BH2716" t="s">
        <v>67</v>
      </c>
      <c r="BI2716">
        <v>0.02</v>
      </c>
      <c r="BJ2716" t="s">
        <v>67</v>
      </c>
      <c r="BK2716">
        <v>5.0000000000000001E-3</v>
      </c>
      <c r="BL2716" t="s">
        <v>67</v>
      </c>
    </row>
    <row r="2717" spans="1:64" x14ac:dyDescent="0.25">
      <c r="A2717" t="s">
        <v>571</v>
      </c>
      <c r="B2717" s="1">
        <v>41255</v>
      </c>
      <c r="C2717" t="s">
        <v>65</v>
      </c>
      <c r="F2717" t="s">
        <v>68</v>
      </c>
      <c r="G2717">
        <v>7.3</v>
      </c>
      <c r="H2717" t="s">
        <v>67</v>
      </c>
      <c r="I2717">
        <v>805</v>
      </c>
      <c r="J2717">
        <v>64.3</v>
      </c>
      <c r="K2717">
        <v>155</v>
      </c>
      <c r="L2717">
        <v>116</v>
      </c>
      <c r="M2717">
        <v>0.84109254856604343</v>
      </c>
      <c r="N2717">
        <v>55.28</v>
      </c>
      <c r="O2717">
        <v>488</v>
      </c>
      <c r="P2717">
        <v>36.96</v>
      </c>
      <c r="Q2717">
        <v>0.18</v>
      </c>
      <c r="R2717">
        <v>1.62</v>
      </c>
      <c r="S2717">
        <v>0.7</v>
      </c>
      <c r="T2717">
        <v>4.0000000000000001E-3</v>
      </c>
      <c r="U2717">
        <v>0.1</v>
      </c>
      <c r="V2717">
        <v>1E-3</v>
      </c>
      <c r="W2717">
        <v>0.7</v>
      </c>
      <c r="X2717" t="s">
        <v>67</v>
      </c>
      <c r="Y2717">
        <v>1.3</v>
      </c>
      <c r="Z2717">
        <v>5.0000000000000001E-3</v>
      </c>
      <c r="AA2717">
        <v>0.02</v>
      </c>
      <c r="AB2717">
        <v>5.0000000000000001E-3</v>
      </c>
      <c r="AC2717">
        <v>55.28</v>
      </c>
      <c r="AD2717" t="s">
        <v>67</v>
      </c>
      <c r="AE2717">
        <v>36.96</v>
      </c>
      <c r="AF2717" t="s">
        <v>67</v>
      </c>
      <c r="AG2717">
        <v>488</v>
      </c>
      <c r="AH2717" t="s">
        <v>67</v>
      </c>
      <c r="AI2717" t="s">
        <v>67</v>
      </c>
      <c r="AJ2717" t="s">
        <v>67</v>
      </c>
      <c r="AK2717">
        <v>64.3</v>
      </c>
      <c r="AL2717">
        <v>116</v>
      </c>
      <c r="AM2717" t="s">
        <v>67</v>
      </c>
      <c r="AN2717">
        <v>155</v>
      </c>
      <c r="AO2717" t="s">
        <v>67</v>
      </c>
      <c r="AP2717">
        <v>0.84109254856604343</v>
      </c>
      <c r="AQ2717">
        <v>4.0000000000000001E-3</v>
      </c>
      <c r="AR2717" t="s">
        <v>67</v>
      </c>
      <c r="AS2717">
        <v>0.18</v>
      </c>
      <c r="AT2717" t="s">
        <v>67</v>
      </c>
      <c r="AU2717">
        <v>1E-3</v>
      </c>
      <c r="AV2717" t="s">
        <v>67</v>
      </c>
      <c r="AW2717">
        <v>0.1</v>
      </c>
      <c r="AX2717" t="s">
        <v>67</v>
      </c>
      <c r="AY2717">
        <v>1.62</v>
      </c>
      <c r="AZ2717" t="s">
        <v>67</v>
      </c>
      <c r="BA2717">
        <v>0.7</v>
      </c>
      <c r="BB2717" t="s">
        <v>67</v>
      </c>
      <c r="BC2717">
        <v>0.7</v>
      </c>
      <c r="BD2717" t="s">
        <v>67</v>
      </c>
      <c r="BE2717">
        <v>1.3</v>
      </c>
      <c r="BF2717" t="s">
        <v>67</v>
      </c>
      <c r="BG2717">
        <v>5.0000000000000001E-3</v>
      </c>
      <c r="BH2717" t="s">
        <v>67</v>
      </c>
      <c r="BI2717">
        <v>0.02</v>
      </c>
      <c r="BJ2717" t="s">
        <v>67</v>
      </c>
      <c r="BK2717">
        <v>5.0000000000000001E-3</v>
      </c>
      <c r="BL2717" t="s">
        <v>67</v>
      </c>
    </row>
    <row r="2718" spans="1:64" x14ac:dyDescent="0.25">
      <c r="A2718" t="s">
        <v>571</v>
      </c>
      <c r="B2718" s="1">
        <v>41299</v>
      </c>
      <c r="C2718" t="s">
        <v>65</v>
      </c>
      <c r="F2718" t="s">
        <v>68</v>
      </c>
      <c r="G2718">
        <v>8.6999999999999993</v>
      </c>
      <c r="H2718" t="s">
        <v>67</v>
      </c>
      <c r="I2718">
        <v>777</v>
      </c>
      <c r="J2718">
        <v>61.4</v>
      </c>
      <c r="K2718">
        <v>145</v>
      </c>
      <c r="L2718">
        <v>105</v>
      </c>
      <c r="M2718">
        <v>0.7525564908222494</v>
      </c>
      <c r="N2718">
        <v>46.92</v>
      </c>
      <c r="O2718">
        <v>548</v>
      </c>
      <c r="P2718">
        <v>42.84</v>
      </c>
      <c r="Q2718">
        <v>0.01</v>
      </c>
      <c r="R2718">
        <v>1.8</v>
      </c>
      <c r="S2718">
        <v>0.5</v>
      </c>
      <c r="T2718">
        <v>2E-3</v>
      </c>
      <c r="U2718">
        <v>0.01</v>
      </c>
      <c r="V2718">
        <v>1E-3</v>
      </c>
      <c r="W2718">
        <v>0.06</v>
      </c>
      <c r="X2718" t="s">
        <v>67</v>
      </c>
      <c r="Y2718">
        <v>1.5</v>
      </c>
      <c r="Z2718">
        <v>5.0000000000000001E-3</v>
      </c>
      <c r="AA2718">
        <v>0.03</v>
      </c>
      <c r="AB2718">
        <v>5.0000000000000001E-3</v>
      </c>
      <c r="AC2718">
        <v>46.92</v>
      </c>
      <c r="AD2718" t="s">
        <v>67</v>
      </c>
      <c r="AE2718">
        <v>42.84</v>
      </c>
      <c r="AF2718" t="s">
        <v>67</v>
      </c>
      <c r="AG2718">
        <v>548</v>
      </c>
      <c r="AH2718" t="s">
        <v>67</v>
      </c>
      <c r="AI2718" t="s">
        <v>67</v>
      </c>
      <c r="AJ2718" t="s">
        <v>67</v>
      </c>
      <c r="AK2718">
        <v>61.4</v>
      </c>
      <c r="AL2718">
        <v>105</v>
      </c>
      <c r="AM2718" t="s">
        <v>67</v>
      </c>
      <c r="AN2718">
        <v>145</v>
      </c>
      <c r="AO2718" t="s">
        <v>67</v>
      </c>
      <c r="AP2718">
        <v>0.7525564908222494</v>
      </c>
      <c r="AQ2718">
        <v>2E-3</v>
      </c>
      <c r="AR2718" t="s">
        <v>67</v>
      </c>
      <c r="AS2718">
        <v>0.01</v>
      </c>
      <c r="AT2718" t="s">
        <v>67</v>
      </c>
      <c r="AU2718">
        <v>1E-3</v>
      </c>
      <c r="AV2718" t="s">
        <v>67</v>
      </c>
      <c r="AW2718">
        <v>0.01</v>
      </c>
      <c r="AX2718" t="s">
        <v>67</v>
      </c>
      <c r="AY2718">
        <v>1.8</v>
      </c>
      <c r="AZ2718" t="s">
        <v>67</v>
      </c>
      <c r="BA2718">
        <v>0.5</v>
      </c>
      <c r="BB2718" t="s">
        <v>67</v>
      </c>
      <c r="BC2718">
        <v>0.06</v>
      </c>
      <c r="BD2718" t="s">
        <v>67</v>
      </c>
      <c r="BE2718">
        <v>1.5</v>
      </c>
      <c r="BF2718" t="s">
        <v>67</v>
      </c>
      <c r="BG2718">
        <v>5.0000000000000001E-3</v>
      </c>
      <c r="BH2718" t="s">
        <v>67</v>
      </c>
      <c r="BI2718">
        <v>0.03</v>
      </c>
      <c r="BJ2718" t="s">
        <v>67</v>
      </c>
      <c r="BK2718">
        <v>5.0000000000000001E-3</v>
      </c>
      <c r="BL2718" t="s">
        <v>67</v>
      </c>
    </row>
    <row r="2719" spans="1:64" x14ac:dyDescent="0.25">
      <c r="A2719" t="s">
        <v>571</v>
      </c>
      <c r="B2719" s="1">
        <v>41332</v>
      </c>
      <c r="C2719" t="s">
        <v>65</v>
      </c>
      <c r="F2719" t="s">
        <v>68</v>
      </c>
      <c r="G2719">
        <v>8.4</v>
      </c>
      <c r="H2719" t="s">
        <v>67</v>
      </c>
      <c r="I2719">
        <v>773</v>
      </c>
      <c r="J2719">
        <v>52.9</v>
      </c>
      <c r="K2719">
        <v>160</v>
      </c>
      <c r="L2719">
        <v>102</v>
      </c>
      <c r="M2719">
        <v>0.53121634646276428</v>
      </c>
      <c r="N2719">
        <v>40.770000000000003</v>
      </c>
      <c r="O2719">
        <v>455</v>
      </c>
      <c r="P2719">
        <v>34.380000000000003</v>
      </c>
      <c r="Q2719">
        <v>0.02</v>
      </c>
      <c r="R2719">
        <v>5.2</v>
      </c>
      <c r="S2719">
        <v>0.5</v>
      </c>
      <c r="T2719">
        <v>1E-3</v>
      </c>
      <c r="U2719">
        <v>0.01</v>
      </c>
      <c r="V2719">
        <v>1E-3</v>
      </c>
      <c r="W2719">
        <v>0.1</v>
      </c>
      <c r="X2719" t="s">
        <v>67</v>
      </c>
      <c r="Y2719">
        <v>1.1000000000000001</v>
      </c>
      <c r="Z2719">
        <v>5.0000000000000001E-3</v>
      </c>
      <c r="AA2719">
        <v>0.03</v>
      </c>
      <c r="AB2719">
        <v>5.0000000000000001E-3</v>
      </c>
      <c r="AC2719">
        <v>40.770000000000003</v>
      </c>
      <c r="AD2719" t="s">
        <v>67</v>
      </c>
      <c r="AE2719">
        <v>34.380000000000003</v>
      </c>
      <c r="AF2719" t="s">
        <v>67</v>
      </c>
      <c r="AG2719">
        <v>455</v>
      </c>
      <c r="AH2719" t="s">
        <v>67</v>
      </c>
      <c r="AI2719" t="s">
        <v>67</v>
      </c>
      <c r="AJ2719" t="s">
        <v>67</v>
      </c>
      <c r="AK2719">
        <v>52.9</v>
      </c>
      <c r="AL2719">
        <v>102</v>
      </c>
      <c r="AM2719" t="s">
        <v>67</v>
      </c>
      <c r="AN2719">
        <v>160</v>
      </c>
      <c r="AO2719" t="s">
        <v>67</v>
      </c>
      <c r="AP2719">
        <v>0.53121634646276428</v>
      </c>
      <c r="AQ2719">
        <v>1E-3</v>
      </c>
      <c r="AR2719" t="s">
        <v>67</v>
      </c>
      <c r="AS2719">
        <v>0.02</v>
      </c>
      <c r="AT2719" t="s">
        <v>67</v>
      </c>
      <c r="AU2719">
        <v>1E-3</v>
      </c>
      <c r="AV2719" t="s">
        <v>67</v>
      </c>
      <c r="AW2719">
        <v>0.01</v>
      </c>
      <c r="AX2719" t="s">
        <v>67</v>
      </c>
      <c r="AY2719">
        <v>5.2</v>
      </c>
      <c r="AZ2719" t="s">
        <v>67</v>
      </c>
      <c r="BA2719">
        <v>0.5</v>
      </c>
      <c r="BB2719" t="s">
        <v>67</v>
      </c>
      <c r="BC2719">
        <v>0.1</v>
      </c>
      <c r="BD2719" t="s">
        <v>67</v>
      </c>
      <c r="BE2719">
        <v>1.1000000000000001</v>
      </c>
      <c r="BF2719" t="s">
        <v>67</v>
      </c>
      <c r="BG2719">
        <v>5.0000000000000001E-3</v>
      </c>
      <c r="BH2719" t="s">
        <v>67</v>
      </c>
      <c r="BI2719">
        <v>0.03</v>
      </c>
      <c r="BJ2719" t="s">
        <v>67</v>
      </c>
      <c r="BK2719">
        <v>5.0000000000000001E-3</v>
      </c>
      <c r="BL2719" t="s">
        <v>67</v>
      </c>
    </row>
    <row r="2720" spans="1:64" x14ac:dyDescent="0.25">
      <c r="A2720" t="s">
        <v>571</v>
      </c>
      <c r="B2720" s="1">
        <v>41347</v>
      </c>
      <c r="C2720" t="s">
        <v>65</v>
      </c>
      <c r="F2720" t="s">
        <v>68</v>
      </c>
      <c r="G2720">
        <v>8.1999999999999993</v>
      </c>
      <c r="H2720" t="s">
        <v>67</v>
      </c>
      <c r="I2720">
        <v>766</v>
      </c>
      <c r="J2720">
        <v>54.9</v>
      </c>
      <c r="K2720">
        <v>171</v>
      </c>
      <c r="L2720">
        <v>103</v>
      </c>
      <c r="M2720">
        <v>0.57548437533466124</v>
      </c>
      <c r="N2720">
        <v>59.42</v>
      </c>
      <c r="O2720">
        <v>456</v>
      </c>
      <c r="P2720">
        <v>37.590000000000003</v>
      </c>
      <c r="Q2720">
        <v>0.01</v>
      </c>
      <c r="R2720">
        <v>2.4900000000000002</v>
      </c>
      <c r="S2720">
        <v>0.5</v>
      </c>
      <c r="T2720">
        <v>2E-3</v>
      </c>
      <c r="U2720">
        <v>0.02</v>
      </c>
      <c r="V2720">
        <v>1E-3</v>
      </c>
      <c r="W2720">
        <v>0.09</v>
      </c>
      <c r="X2720" t="s">
        <v>67</v>
      </c>
      <c r="Y2720">
        <v>1.2</v>
      </c>
      <c r="Z2720">
        <v>5.0000000000000001E-3</v>
      </c>
      <c r="AA2720">
        <v>0.03</v>
      </c>
      <c r="AB2720">
        <v>5.0000000000000001E-3</v>
      </c>
      <c r="AC2720">
        <v>59.42</v>
      </c>
      <c r="AD2720" t="s">
        <v>67</v>
      </c>
      <c r="AE2720">
        <v>37.590000000000003</v>
      </c>
      <c r="AF2720" t="s">
        <v>67</v>
      </c>
      <c r="AG2720">
        <v>456</v>
      </c>
      <c r="AH2720" t="s">
        <v>67</v>
      </c>
      <c r="AI2720" t="s">
        <v>67</v>
      </c>
      <c r="AJ2720" t="s">
        <v>67</v>
      </c>
      <c r="AK2720">
        <v>54.9</v>
      </c>
      <c r="AL2720">
        <v>103</v>
      </c>
      <c r="AM2720" t="s">
        <v>67</v>
      </c>
      <c r="AN2720">
        <v>171</v>
      </c>
      <c r="AO2720" t="s">
        <v>67</v>
      </c>
      <c r="AP2720">
        <v>0.57548437533466124</v>
      </c>
      <c r="AQ2720">
        <v>2E-3</v>
      </c>
      <c r="AR2720" t="s">
        <v>67</v>
      </c>
      <c r="AS2720">
        <v>0.01</v>
      </c>
      <c r="AT2720" t="s">
        <v>67</v>
      </c>
      <c r="AU2720">
        <v>1E-3</v>
      </c>
      <c r="AV2720" t="s">
        <v>67</v>
      </c>
      <c r="AW2720">
        <v>0.02</v>
      </c>
      <c r="AX2720" t="s">
        <v>67</v>
      </c>
      <c r="AY2720">
        <v>2.4900000000000002</v>
      </c>
      <c r="AZ2720" t="s">
        <v>67</v>
      </c>
      <c r="BA2720">
        <v>0.5</v>
      </c>
      <c r="BB2720" t="s">
        <v>67</v>
      </c>
      <c r="BC2720">
        <v>0.09</v>
      </c>
      <c r="BD2720" t="s">
        <v>67</v>
      </c>
      <c r="BE2720">
        <v>1.2</v>
      </c>
      <c r="BF2720" t="s">
        <v>67</v>
      </c>
      <c r="BG2720">
        <v>5.0000000000000001E-3</v>
      </c>
      <c r="BH2720" t="s">
        <v>67</v>
      </c>
      <c r="BI2720">
        <v>0.03</v>
      </c>
      <c r="BJ2720" t="s">
        <v>67</v>
      </c>
      <c r="BK2720">
        <v>5.0000000000000001E-3</v>
      </c>
      <c r="BL2720" t="s">
        <v>67</v>
      </c>
    </row>
    <row r="2721" spans="1:64" x14ac:dyDescent="0.25">
      <c r="A2721" t="s">
        <v>571</v>
      </c>
      <c r="B2721" s="1">
        <v>41386</v>
      </c>
      <c r="C2721" t="s">
        <v>65</v>
      </c>
      <c r="F2721" t="s">
        <v>68</v>
      </c>
      <c r="G2721">
        <v>8.3000000000000007</v>
      </c>
      <c r="H2721" t="s">
        <v>67</v>
      </c>
      <c r="I2721">
        <v>1922</v>
      </c>
      <c r="J2721">
        <v>56</v>
      </c>
      <c r="K2721">
        <v>501</v>
      </c>
      <c r="L2721">
        <v>111</v>
      </c>
      <c r="M2721">
        <v>1.3280408661569105</v>
      </c>
      <c r="N2721">
        <v>45.9</v>
      </c>
      <c r="O2721">
        <v>1738</v>
      </c>
      <c r="P2721">
        <v>37.5</v>
      </c>
      <c r="Q2721">
        <v>0.03</v>
      </c>
      <c r="R2721">
        <v>7.17</v>
      </c>
      <c r="S2721">
        <v>0.5</v>
      </c>
      <c r="T2721">
        <v>4.0000000000000001E-3</v>
      </c>
      <c r="U2721">
        <v>0.12</v>
      </c>
      <c r="V2721">
        <v>1E-3</v>
      </c>
      <c r="W2721">
        <v>0.15</v>
      </c>
      <c r="X2721" t="s">
        <v>67</v>
      </c>
      <c r="Y2721">
        <v>1.4</v>
      </c>
      <c r="Z2721">
        <v>5.0000000000000001E-3</v>
      </c>
      <c r="AA2721">
        <v>0.09</v>
      </c>
      <c r="AB2721">
        <v>5.0000000000000001E-3</v>
      </c>
      <c r="AC2721">
        <v>45.9</v>
      </c>
      <c r="AD2721" t="s">
        <v>67</v>
      </c>
      <c r="AE2721">
        <v>37.5</v>
      </c>
      <c r="AF2721" t="s">
        <v>67</v>
      </c>
      <c r="AG2721">
        <v>1738</v>
      </c>
      <c r="AH2721" t="s">
        <v>67</v>
      </c>
      <c r="AI2721" t="s">
        <v>67</v>
      </c>
      <c r="AJ2721" t="s">
        <v>67</v>
      </c>
      <c r="AK2721">
        <v>56</v>
      </c>
      <c r="AL2721">
        <v>111</v>
      </c>
      <c r="AM2721" t="s">
        <v>67</v>
      </c>
      <c r="AN2721">
        <v>501</v>
      </c>
      <c r="AO2721" t="s">
        <v>67</v>
      </c>
      <c r="AP2721">
        <v>1.3280408661569105</v>
      </c>
      <c r="AQ2721">
        <v>4.0000000000000001E-3</v>
      </c>
      <c r="AR2721" t="s">
        <v>67</v>
      </c>
      <c r="AS2721">
        <v>0.03</v>
      </c>
      <c r="AT2721" t="s">
        <v>67</v>
      </c>
      <c r="AU2721">
        <v>1E-3</v>
      </c>
      <c r="AV2721" t="s">
        <v>67</v>
      </c>
      <c r="AW2721">
        <v>0.12</v>
      </c>
      <c r="AX2721" t="s">
        <v>67</v>
      </c>
      <c r="AY2721">
        <v>7.17</v>
      </c>
      <c r="AZ2721" t="s">
        <v>67</v>
      </c>
      <c r="BA2721">
        <v>0.5</v>
      </c>
      <c r="BB2721" t="s">
        <v>67</v>
      </c>
      <c r="BC2721">
        <v>0.15</v>
      </c>
      <c r="BD2721" t="s">
        <v>67</v>
      </c>
      <c r="BE2721">
        <v>1.4</v>
      </c>
      <c r="BF2721" t="s">
        <v>67</v>
      </c>
      <c r="BG2721">
        <v>5.0000000000000001E-3</v>
      </c>
      <c r="BH2721" t="s">
        <v>67</v>
      </c>
      <c r="BI2721">
        <v>0.09</v>
      </c>
      <c r="BJ2721" t="s">
        <v>67</v>
      </c>
      <c r="BK2721">
        <v>5.0000000000000001E-3</v>
      </c>
      <c r="BL2721" t="s">
        <v>67</v>
      </c>
    </row>
    <row r="2722" spans="1:64" x14ac:dyDescent="0.25">
      <c r="A2722" t="s">
        <v>571</v>
      </c>
      <c r="B2722" s="1">
        <v>41409</v>
      </c>
      <c r="C2722" t="s">
        <v>65</v>
      </c>
      <c r="F2722" t="s">
        <v>68</v>
      </c>
      <c r="G2722">
        <v>7.3</v>
      </c>
      <c r="H2722" t="s">
        <v>67</v>
      </c>
      <c r="I2722">
        <v>805</v>
      </c>
      <c r="J2722">
        <v>108</v>
      </c>
      <c r="K2722">
        <v>147</v>
      </c>
      <c r="L2722">
        <v>121</v>
      </c>
      <c r="M2722">
        <v>0.66402043307845526</v>
      </c>
      <c r="N2722">
        <v>49.5</v>
      </c>
      <c r="O2722">
        <v>644</v>
      </c>
      <c r="P2722">
        <v>32.9</v>
      </c>
      <c r="Q2722">
        <v>0.08</v>
      </c>
      <c r="R2722">
        <v>6.2</v>
      </c>
      <c r="S2722">
        <v>1.4</v>
      </c>
      <c r="T2722">
        <v>0.01</v>
      </c>
      <c r="U2722">
        <v>0.01</v>
      </c>
      <c r="V2722">
        <v>1E-3</v>
      </c>
      <c r="W2722">
        <v>0.48</v>
      </c>
      <c r="X2722" t="s">
        <v>67</v>
      </c>
      <c r="Y2722">
        <v>1.2</v>
      </c>
      <c r="Z2722">
        <v>5.0000000000000001E-3</v>
      </c>
      <c r="AA2722">
        <v>0.03</v>
      </c>
      <c r="AB2722">
        <v>5.0000000000000001E-3</v>
      </c>
      <c r="AC2722">
        <v>49.5</v>
      </c>
      <c r="AD2722" t="s">
        <v>67</v>
      </c>
      <c r="AE2722">
        <v>32.9</v>
      </c>
      <c r="AF2722" t="s">
        <v>67</v>
      </c>
      <c r="AG2722">
        <v>644</v>
      </c>
      <c r="AH2722" t="s">
        <v>67</v>
      </c>
      <c r="AI2722" t="s">
        <v>67</v>
      </c>
      <c r="AJ2722" t="s">
        <v>67</v>
      </c>
      <c r="AK2722">
        <v>108</v>
      </c>
      <c r="AL2722">
        <v>121</v>
      </c>
      <c r="AM2722" t="s">
        <v>67</v>
      </c>
      <c r="AN2722">
        <v>147</v>
      </c>
      <c r="AO2722" t="s">
        <v>67</v>
      </c>
      <c r="AP2722">
        <v>0.66402043307845526</v>
      </c>
      <c r="AQ2722">
        <v>0.01</v>
      </c>
      <c r="AR2722" t="s">
        <v>67</v>
      </c>
      <c r="AS2722">
        <v>0.08</v>
      </c>
      <c r="AT2722" t="s">
        <v>67</v>
      </c>
      <c r="AU2722">
        <v>1E-3</v>
      </c>
      <c r="AV2722" t="s">
        <v>67</v>
      </c>
      <c r="AW2722">
        <v>0.01</v>
      </c>
      <c r="AX2722" t="s">
        <v>67</v>
      </c>
      <c r="AY2722">
        <v>6.2</v>
      </c>
      <c r="AZ2722" t="s">
        <v>67</v>
      </c>
      <c r="BA2722">
        <v>1.4</v>
      </c>
      <c r="BB2722" t="s">
        <v>67</v>
      </c>
      <c r="BC2722">
        <v>0.48</v>
      </c>
      <c r="BD2722" t="s">
        <v>67</v>
      </c>
      <c r="BE2722">
        <v>1.2</v>
      </c>
      <c r="BF2722" t="s">
        <v>67</v>
      </c>
      <c r="BG2722">
        <v>5.0000000000000001E-3</v>
      </c>
      <c r="BH2722" t="s">
        <v>67</v>
      </c>
      <c r="BI2722">
        <v>0.03</v>
      </c>
      <c r="BJ2722" t="s">
        <v>67</v>
      </c>
      <c r="BK2722">
        <v>5.0000000000000001E-3</v>
      </c>
      <c r="BL2722" t="s">
        <v>67</v>
      </c>
    </row>
    <row r="2723" spans="1:64" x14ac:dyDescent="0.25">
      <c r="A2723" t="s">
        <v>571</v>
      </c>
      <c r="B2723" s="1">
        <v>41446</v>
      </c>
      <c r="C2723" t="s">
        <v>65</v>
      </c>
      <c r="F2723" t="s">
        <v>68</v>
      </c>
      <c r="G2723">
        <v>7.6</v>
      </c>
      <c r="H2723" t="s">
        <v>67</v>
      </c>
      <c r="I2723">
        <v>1415</v>
      </c>
      <c r="J2723">
        <v>60</v>
      </c>
      <c r="K2723">
        <v>169</v>
      </c>
      <c r="L2723">
        <v>109</v>
      </c>
      <c r="M2723">
        <v>2.7888858189295123</v>
      </c>
      <c r="N2723">
        <v>41.5</v>
      </c>
      <c r="O2723">
        <v>969</v>
      </c>
      <c r="P2723">
        <v>36</v>
      </c>
      <c r="Q2723">
        <v>0.02</v>
      </c>
      <c r="R2723">
        <v>4.42</v>
      </c>
      <c r="S2723">
        <v>0.5</v>
      </c>
      <c r="T2723">
        <v>1.9E-2</v>
      </c>
      <c r="U2723">
        <v>0.02</v>
      </c>
      <c r="V2723">
        <v>1E-3</v>
      </c>
      <c r="W2723">
        <v>0.24</v>
      </c>
      <c r="X2723" t="s">
        <v>67</v>
      </c>
      <c r="Y2723">
        <v>1.5</v>
      </c>
      <c r="Z2723">
        <v>5.0000000000000001E-3</v>
      </c>
      <c r="AA2723">
        <v>0.04</v>
      </c>
      <c r="AB2723">
        <v>5.0000000000000001E-3</v>
      </c>
      <c r="AC2723">
        <v>41.5</v>
      </c>
      <c r="AD2723" t="s">
        <v>67</v>
      </c>
      <c r="AE2723">
        <v>36</v>
      </c>
      <c r="AF2723" t="s">
        <v>67</v>
      </c>
      <c r="AG2723">
        <v>969</v>
      </c>
      <c r="AH2723" t="s">
        <v>67</v>
      </c>
      <c r="AI2723" t="s">
        <v>67</v>
      </c>
      <c r="AJ2723" t="s">
        <v>67</v>
      </c>
      <c r="AK2723">
        <v>60</v>
      </c>
      <c r="AL2723">
        <v>109</v>
      </c>
      <c r="AM2723" t="s">
        <v>67</v>
      </c>
      <c r="AN2723">
        <v>169</v>
      </c>
      <c r="AO2723" t="s">
        <v>67</v>
      </c>
      <c r="AP2723">
        <v>2.7888858189295123</v>
      </c>
      <c r="AQ2723">
        <v>1.9E-2</v>
      </c>
      <c r="AR2723" t="s">
        <v>67</v>
      </c>
      <c r="AS2723">
        <v>0.02</v>
      </c>
      <c r="AT2723" t="s">
        <v>67</v>
      </c>
      <c r="AU2723">
        <v>1E-3</v>
      </c>
      <c r="AV2723" t="s">
        <v>67</v>
      </c>
      <c r="AW2723">
        <v>0.02</v>
      </c>
      <c r="AX2723" t="s">
        <v>67</v>
      </c>
      <c r="AY2723">
        <v>4.42</v>
      </c>
      <c r="AZ2723" t="s">
        <v>67</v>
      </c>
      <c r="BA2723">
        <v>0.5</v>
      </c>
      <c r="BB2723" t="s">
        <v>67</v>
      </c>
      <c r="BC2723">
        <v>0.24</v>
      </c>
      <c r="BD2723" t="s">
        <v>67</v>
      </c>
      <c r="BE2723">
        <v>1.5</v>
      </c>
      <c r="BF2723" t="s">
        <v>67</v>
      </c>
      <c r="BG2723">
        <v>5.0000000000000001E-3</v>
      </c>
      <c r="BH2723" t="s">
        <v>67</v>
      </c>
      <c r="BI2723">
        <v>0.04</v>
      </c>
      <c r="BJ2723" t="s">
        <v>67</v>
      </c>
      <c r="BK2723">
        <v>5.0000000000000001E-3</v>
      </c>
      <c r="BL2723" t="s">
        <v>67</v>
      </c>
    </row>
    <row r="2724" spans="1:64" x14ac:dyDescent="0.25">
      <c r="A2724" t="s">
        <v>571</v>
      </c>
      <c r="B2724" s="1">
        <v>41606</v>
      </c>
      <c r="C2724" t="s">
        <v>65</v>
      </c>
      <c r="F2724" t="s">
        <v>68</v>
      </c>
      <c r="G2724">
        <v>7</v>
      </c>
      <c r="H2724" t="s">
        <v>67</v>
      </c>
      <c r="I2724">
        <v>843</v>
      </c>
      <c r="J2724">
        <v>72</v>
      </c>
      <c r="K2724">
        <v>149</v>
      </c>
      <c r="L2724">
        <v>126</v>
      </c>
      <c r="M2724">
        <v>0.44268028871897019</v>
      </c>
      <c r="N2724">
        <v>51.4</v>
      </c>
      <c r="O2724">
        <v>612</v>
      </c>
      <c r="P2724">
        <v>32.4</v>
      </c>
      <c r="Q2724">
        <v>0.22</v>
      </c>
      <c r="R2724">
        <v>3.93</v>
      </c>
      <c r="S2724">
        <v>4.3</v>
      </c>
      <c r="T2724">
        <v>8.0000000000000002E-3</v>
      </c>
      <c r="U2724">
        <v>1.1000000000000001</v>
      </c>
      <c r="V2724">
        <v>1E-3</v>
      </c>
      <c r="W2724">
        <v>3.87</v>
      </c>
      <c r="X2724" t="s">
        <v>67</v>
      </c>
      <c r="Y2724">
        <v>1.3</v>
      </c>
      <c r="Z2724">
        <v>8.0000000000000002E-3</v>
      </c>
      <c r="AA2724">
        <v>0.05</v>
      </c>
      <c r="AB2724">
        <v>5.0000000000000001E-3</v>
      </c>
      <c r="AC2724">
        <v>51.4</v>
      </c>
      <c r="AD2724" t="s">
        <v>67</v>
      </c>
      <c r="AE2724">
        <v>32.4</v>
      </c>
      <c r="AF2724" t="s">
        <v>67</v>
      </c>
      <c r="AG2724">
        <v>612</v>
      </c>
      <c r="AH2724" t="s">
        <v>67</v>
      </c>
      <c r="AI2724" t="s">
        <v>67</v>
      </c>
      <c r="AJ2724" t="s">
        <v>67</v>
      </c>
      <c r="AK2724">
        <v>72</v>
      </c>
      <c r="AL2724">
        <v>126</v>
      </c>
      <c r="AM2724" t="s">
        <v>67</v>
      </c>
      <c r="AN2724">
        <v>149</v>
      </c>
      <c r="AO2724" t="s">
        <v>67</v>
      </c>
      <c r="AP2724">
        <v>0.44268028871897019</v>
      </c>
      <c r="AQ2724">
        <v>8.0000000000000002E-3</v>
      </c>
      <c r="AR2724" t="s">
        <v>67</v>
      </c>
      <c r="AS2724">
        <v>0.22</v>
      </c>
      <c r="AT2724" t="s">
        <v>67</v>
      </c>
      <c r="AU2724">
        <v>1E-3</v>
      </c>
      <c r="AV2724" t="s">
        <v>67</v>
      </c>
      <c r="AW2724">
        <v>1.1000000000000001</v>
      </c>
      <c r="AX2724" t="s">
        <v>67</v>
      </c>
      <c r="AY2724">
        <v>3.93</v>
      </c>
      <c r="AZ2724" t="s">
        <v>67</v>
      </c>
      <c r="BA2724">
        <v>4.3</v>
      </c>
      <c r="BB2724" t="s">
        <v>67</v>
      </c>
      <c r="BC2724">
        <v>3.87</v>
      </c>
      <c r="BD2724" t="s">
        <v>67</v>
      </c>
      <c r="BE2724">
        <v>1.3</v>
      </c>
      <c r="BF2724" t="s">
        <v>67</v>
      </c>
      <c r="BG2724">
        <v>8.0000000000000002E-3</v>
      </c>
      <c r="BH2724" t="s">
        <v>67</v>
      </c>
      <c r="BI2724">
        <v>0.05</v>
      </c>
      <c r="BJ2724" t="s">
        <v>67</v>
      </c>
      <c r="BK2724">
        <v>5.0000000000000001E-3</v>
      </c>
      <c r="BL2724" t="s">
        <v>67</v>
      </c>
    </row>
    <row r="2725" spans="1:64" x14ac:dyDescent="0.25">
      <c r="A2725" t="s">
        <v>571</v>
      </c>
      <c r="B2725" s="1">
        <v>41717</v>
      </c>
      <c r="C2725" t="s">
        <v>65</v>
      </c>
      <c r="F2725" t="s">
        <v>66</v>
      </c>
      <c r="G2725">
        <v>8.1999999999999993</v>
      </c>
      <c r="H2725">
        <v>531</v>
      </c>
      <c r="I2725">
        <v>739</v>
      </c>
      <c r="J2725">
        <v>48</v>
      </c>
      <c r="K2725">
        <v>140</v>
      </c>
      <c r="L2725">
        <v>88</v>
      </c>
      <c r="M2725">
        <v>0.44268028871897019</v>
      </c>
      <c r="N2725">
        <v>22.9</v>
      </c>
      <c r="O2725">
        <v>55</v>
      </c>
      <c r="P2725">
        <v>34.299999999999997</v>
      </c>
      <c r="Q2725">
        <v>0.02</v>
      </c>
      <c r="R2725">
        <v>2.15</v>
      </c>
      <c r="S2725">
        <v>0.5</v>
      </c>
      <c r="T2725">
        <v>0.01</v>
      </c>
      <c r="U2725">
        <v>0.32</v>
      </c>
      <c r="V2725">
        <v>1E-3</v>
      </c>
      <c r="W2725">
        <v>0.19</v>
      </c>
      <c r="X2725" t="s">
        <v>67</v>
      </c>
      <c r="Y2725">
        <v>1.2</v>
      </c>
      <c r="Z2725">
        <v>5.0000000000000001E-3</v>
      </c>
      <c r="AA2725">
        <v>0.03</v>
      </c>
      <c r="AB2725">
        <v>5.0000000000000001E-3</v>
      </c>
      <c r="AC2725">
        <v>22.9</v>
      </c>
      <c r="AD2725" t="s">
        <v>67</v>
      </c>
      <c r="AE2725">
        <v>34.299999999999997</v>
      </c>
      <c r="AF2725" t="s">
        <v>67</v>
      </c>
      <c r="AG2725">
        <v>55</v>
      </c>
      <c r="AH2725" t="s">
        <v>67</v>
      </c>
      <c r="AI2725" t="s">
        <v>67</v>
      </c>
      <c r="AJ2725" t="s">
        <v>67</v>
      </c>
      <c r="AK2725">
        <v>48</v>
      </c>
      <c r="AL2725">
        <v>88</v>
      </c>
      <c r="AM2725" t="s">
        <v>67</v>
      </c>
      <c r="AN2725">
        <v>140</v>
      </c>
      <c r="AO2725" t="s">
        <v>67</v>
      </c>
      <c r="AP2725">
        <v>0.44268028871897019</v>
      </c>
      <c r="AQ2725">
        <v>0.01</v>
      </c>
      <c r="AR2725" t="s">
        <v>67</v>
      </c>
      <c r="AS2725">
        <v>0.02</v>
      </c>
      <c r="AT2725" t="s">
        <v>67</v>
      </c>
      <c r="AU2725">
        <v>1E-3</v>
      </c>
      <c r="AV2725" t="s">
        <v>67</v>
      </c>
      <c r="AW2725">
        <v>0.32</v>
      </c>
      <c r="AX2725" t="s">
        <v>67</v>
      </c>
      <c r="AY2725">
        <v>2.15</v>
      </c>
      <c r="AZ2725" t="s">
        <v>67</v>
      </c>
      <c r="BA2725">
        <v>0.5</v>
      </c>
      <c r="BB2725" t="s">
        <v>67</v>
      </c>
      <c r="BC2725">
        <v>0.19</v>
      </c>
      <c r="BD2725" t="s">
        <v>67</v>
      </c>
      <c r="BE2725">
        <v>1.2</v>
      </c>
      <c r="BF2725" t="s">
        <v>67</v>
      </c>
      <c r="BG2725">
        <v>5.0000000000000001E-3</v>
      </c>
      <c r="BH2725" t="s">
        <v>67</v>
      </c>
      <c r="BI2725">
        <v>0.03</v>
      </c>
      <c r="BJ2725" t="s">
        <v>67</v>
      </c>
      <c r="BK2725">
        <v>5.0000000000000001E-3</v>
      </c>
      <c r="BL2725" t="s">
        <v>67</v>
      </c>
    </row>
    <row r="2726" spans="1:64" x14ac:dyDescent="0.25">
      <c r="A2726" t="s">
        <v>571</v>
      </c>
      <c r="B2726" s="1">
        <v>41775</v>
      </c>
      <c r="C2726" t="s">
        <v>65</v>
      </c>
      <c r="F2726" t="s">
        <v>66</v>
      </c>
      <c r="G2726">
        <v>8.5</v>
      </c>
      <c r="H2726">
        <v>456</v>
      </c>
      <c r="I2726">
        <v>738</v>
      </c>
      <c r="J2726">
        <v>48</v>
      </c>
      <c r="K2726">
        <v>141</v>
      </c>
      <c r="L2726">
        <v>88</v>
      </c>
      <c r="M2726" t="s">
        <v>67</v>
      </c>
      <c r="N2726">
        <v>46.9</v>
      </c>
      <c r="O2726">
        <v>45.4</v>
      </c>
      <c r="P2726">
        <v>25.7</v>
      </c>
      <c r="Q2726">
        <v>0.01</v>
      </c>
      <c r="R2726">
        <v>4.49</v>
      </c>
      <c r="S2726">
        <v>0.5</v>
      </c>
      <c r="T2726">
        <v>6.0000000000000001E-3</v>
      </c>
      <c r="U2726">
        <v>0.01</v>
      </c>
      <c r="V2726">
        <v>1E-3</v>
      </c>
      <c r="W2726">
        <v>7.0000000000000007E-2</v>
      </c>
      <c r="X2726" t="s">
        <v>67</v>
      </c>
      <c r="Y2726">
        <v>1.3</v>
      </c>
      <c r="Z2726">
        <v>5.0000000000000001E-3</v>
      </c>
      <c r="AA2726">
        <v>0.03</v>
      </c>
      <c r="AB2726">
        <v>5.0000000000000001E-3</v>
      </c>
      <c r="AC2726">
        <v>46.9</v>
      </c>
      <c r="AD2726" t="s">
        <v>67</v>
      </c>
      <c r="AE2726">
        <v>25.7</v>
      </c>
      <c r="AF2726" t="s">
        <v>67</v>
      </c>
      <c r="AG2726">
        <v>45.4</v>
      </c>
      <c r="AH2726" t="s">
        <v>67</v>
      </c>
      <c r="AI2726" t="s">
        <v>67</v>
      </c>
      <c r="AJ2726" t="s">
        <v>67</v>
      </c>
      <c r="AK2726">
        <v>48</v>
      </c>
      <c r="AL2726">
        <v>88</v>
      </c>
      <c r="AM2726" t="s">
        <v>67</v>
      </c>
      <c r="AN2726">
        <v>141</v>
      </c>
      <c r="AO2726" t="s">
        <v>67</v>
      </c>
      <c r="AP2726">
        <v>0</v>
      </c>
      <c r="AQ2726">
        <v>6.0000000000000001E-3</v>
      </c>
      <c r="AR2726" t="s">
        <v>67</v>
      </c>
      <c r="AS2726">
        <v>0.01</v>
      </c>
      <c r="AT2726" t="s">
        <v>67</v>
      </c>
      <c r="AU2726">
        <v>1E-3</v>
      </c>
      <c r="AV2726" t="s">
        <v>67</v>
      </c>
      <c r="AW2726">
        <v>0.01</v>
      </c>
      <c r="AX2726" t="s">
        <v>67</v>
      </c>
      <c r="AY2726">
        <v>4.49</v>
      </c>
      <c r="AZ2726" t="s">
        <v>67</v>
      </c>
      <c r="BA2726">
        <v>0.5</v>
      </c>
      <c r="BB2726" t="s">
        <v>67</v>
      </c>
      <c r="BC2726">
        <v>7.0000000000000007E-2</v>
      </c>
      <c r="BD2726" t="s">
        <v>67</v>
      </c>
      <c r="BE2726">
        <v>1.3</v>
      </c>
      <c r="BF2726" t="s">
        <v>67</v>
      </c>
      <c r="BG2726">
        <v>5.0000000000000001E-3</v>
      </c>
      <c r="BH2726" t="s">
        <v>67</v>
      </c>
      <c r="BI2726">
        <v>0.03</v>
      </c>
      <c r="BJ2726" t="s">
        <v>67</v>
      </c>
      <c r="BK2726">
        <v>5.0000000000000001E-3</v>
      </c>
      <c r="BL2726" t="s">
        <v>67</v>
      </c>
    </row>
    <row r="2727" spans="1:64" x14ac:dyDescent="0.25">
      <c r="A2727" t="s">
        <v>571</v>
      </c>
      <c r="B2727" s="1">
        <v>41876</v>
      </c>
      <c r="C2727" t="s">
        <v>65</v>
      </c>
      <c r="F2727" t="s">
        <v>66</v>
      </c>
      <c r="G2727">
        <v>8</v>
      </c>
      <c r="H2727">
        <v>591</v>
      </c>
      <c r="I2727">
        <v>842</v>
      </c>
      <c r="J2727">
        <v>92</v>
      </c>
      <c r="K2727">
        <v>147</v>
      </c>
      <c r="L2727">
        <v>109</v>
      </c>
      <c r="M2727" t="s">
        <v>67</v>
      </c>
      <c r="N2727">
        <v>74.8</v>
      </c>
      <c r="O2727">
        <v>44.4</v>
      </c>
      <c r="P2727">
        <v>28.9</v>
      </c>
      <c r="Q2727">
        <v>0.01</v>
      </c>
      <c r="R2727">
        <v>8.98</v>
      </c>
      <c r="S2727">
        <v>0.5</v>
      </c>
      <c r="T2727">
        <v>3.6999999999999998E-2</v>
      </c>
      <c r="U2727">
        <v>0.08</v>
      </c>
      <c r="V2727">
        <v>4.0000000000000001E-3</v>
      </c>
      <c r="W2727">
        <v>0.12</v>
      </c>
      <c r="X2727" t="s">
        <v>67</v>
      </c>
      <c r="Y2727">
        <v>1.6</v>
      </c>
      <c r="Z2727">
        <v>5.0000000000000001E-3</v>
      </c>
      <c r="AA2727">
        <v>0.02</v>
      </c>
      <c r="AB2727">
        <v>5.0000000000000001E-3</v>
      </c>
      <c r="AC2727">
        <v>74.8</v>
      </c>
      <c r="AD2727" t="s">
        <v>67</v>
      </c>
      <c r="AE2727">
        <v>28.9</v>
      </c>
      <c r="AF2727" t="s">
        <v>67</v>
      </c>
      <c r="AG2727">
        <v>44.4</v>
      </c>
      <c r="AH2727" t="s">
        <v>67</v>
      </c>
      <c r="AI2727" t="s">
        <v>67</v>
      </c>
      <c r="AJ2727" t="s">
        <v>67</v>
      </c>
      <c r="AK2727">
        <v>92</v>
      </c>
      <c r="AL2727">
        <v>109</v>
      </c>
      <c r="AM2727" t="s">
        <v>67</v>
      </c>
      <c r="AN2727">
        <v>147</v>
      </c>
      <c r="AO2727" t="s">
        <v>67</v>
      </c>
      <c r="AP2727">
        <v>0</v>
      </c>
      <c r="AQ2727">
        <v>3.6999999999999998E-2</v>
      </c>
      <c r="AR2727" t="s">
        <v>67</v>
      </c>
      <c r="AS2727">
        <v>0.01</v>
      </c>
      <c r="AT2727" t="s">
        <v>67</v>
      </c>
      <c r="AU2727">
        <v>4.0000000000000001E-3</v>
      </c>
      <c r="AV2727" t="s">
        <v>67</v>
      </c>
      <c r="AW2727">
        <v>0.08</v>
      </c>
      <c r="AX2727" t="s">
        <v>67</v>
      </c>
      <c r="AY2727">
        <v>8.98</v>
      </c>
      <c r="AZ2727" t="s">
        <v>67</v>
      </c>
      <c r="BA2727">
        <v>0.5</v>
      </c>
      <c r="BB2727" t="s">
        <v>67</v>
      </c>
      <c r="BC2727">
        <v>0.12</v>
      </c>
      <c r="BD2727" t="s">
        <v>67</v>
      </c>
      <c r="BE2727">
        <v>1.6</v>
      </c>
      <c r="BF2727" t="s">
        <v>67</v>
      </c>
      <c r="BG2727">
        <v>5.0000000000000001E-3</v>
      </c>
      <c r="BH2727" t="s">
        <v>67</v>
      </c>
      <c r="BI2727">
        <v>0.02</v>
      </c>
      <c r="BJ2727" t="s">
        <v>67</v>
      </c>
      <c r="BK2727">
        <v>5.0000000000000001E-3</v>
      </c>
      <c r="BL2727" t="s">
        <v>67</v>
      </c>
    </row>
    <row r="2728" spans="1:64" x14ac:dyDescent="0.25">
      <c r="A2728" t="s">
        <v>571</v>
      </c>
      <c r="B2728" s="1">
        <v>41977</v>
      </c>
      <c r="C2728" t="s">
        <v>65</v>
      </c>
      <c r="F2728" t="s">
        <v>66</v>
      </c>
      <c r="G2728">
        <v>8.1</v>
      </c>
      <c r="H2728">
        <v>424</v>
      </c>
      <c r="I2728">
        <v>799</v>
      </c>
      <c r="J2728">
        <v>60</v>
      </c>
      <c r="K2728">
        <v>143</v>
      </c>
      <c r="L2728">
        <v>99</v>
      </c>
      <c r="M2728">
        <v>0.30987620210327921</v>
      </c>
      <c r="N2728">
        <v>55.6</v>
      </c>
      <c r="O2728">
        <v>42.4</v>
      </c>
      <c r="P2728">
        <v>25.9</v>
      </c>
      <c r="Q2728">
        <v>0.13</v>
      </c>
      <c r="R2728">
        <v>4.54</v>
      </c>
      <c r="S2728">
        <v>0.5</v>
      </c>
      <c r="T2728">
        <v>1.4E-2</v>
      </c>
      <c r="U2728">
        <v>0.04</v>
      </c>
      <c r="V2728">
        <v>4.0000000000000001E-3</v>
      </c>
      <c r="W2728">
        <v>7.0000000000000007E-2</v>
      </c>
      <c r="X2728" t="s">
        <v>67</v>
      </c>
      <c r="Y2728">
        <v>1.2</v>
      </c>
      <c r="Z2728">
        <v>5.0000000000000001E-3</v>
      </c>
      <c r="AA2728">
        <v>0.03</v>
      </c>
      <c r="AB2728">
        <v>5.0000000000000001E-3</v>
      </c>
      <c r="AC2728">
        <v>55.6</v>
      </c>
      <c r="AD2728" t="s">
        <v>67</v>
      </c>
      <c r="AE2728">
        <v>25.9</v>
      </c>
      <c r="AF2728" t="s">
        <v>67</v>
      </c>
      <c r="AG2728">
        <v>42.4</v>
      </c>
      <c r="AH2728" t="s">
        <v>67</v>
      </c>
      <c r="AI2728" t="s">
        <v>67</v>
      </c>
      <c r="AJ2728" t="s">
        <v>67</v>
      </c>
      <c r="AK2728">
        <v>60</v>
      </c>
      <c r="AL2728">
        <v>99</v>
      </c>
      <c r="AM2728" t="s">
        <v>67</v>
      </c>
      <c r="AN2728">
        <v>143</v>
      </c>
      <c r="AO2728" t="s">
        <v>67</v>
      </c>
      <c r="AP2728">
        <v>0.30987620210327921</v>
      </c>
      <c r="AQ2728">
        <v>1.4E-2</v>
      </c>
      <c r="AR2728" t="s">
        <v>67</v>
      </c>
      <c r="AS2728">
        <v>0.13</v>
      </c>
      <c r="AT2728" t="s">
        <v>67</v>
      </c>
      <c r="AU2728">
        <v>4.0000000000000001E-3</v>
      </c>
      <c r="AV2728" t="s">
        <v>67</v>
      </c>
      <c r="AW2728">
        <v>0.04</v>
      </c>
      <c r="AX2728" t="s">
        <v>67</v>
      </c>
      <c r="AY2728">
        <v>4.54</v>
      </c>
      <c r="AZ2728" t="s">
        <v>67</v>
      </c>
      <c r="BA2728">
        <v>0.5</v>
      </c>
      <c r="BB2728" t="s">
        <v>67</v>
      </c>
      <c r="BC2728">
        <v>7.0000000000000007E-2</v>
      </c>
      <c r="BD2728" t="s">
        <v>67</v>
      </c>
      <c r="BE2728">
        <v>1.2</v>
      </c>
      <c r="BF2728" t="s">
        <v>67</v>
      </c>
      <c r="BG2728">
        <v>5.0000000000000001E-3</v>
      </c>
      <c r="BH2728" t="s">
        <v>67</v>
      </c>
      <c r="BI2728">
        <v>0.03</v>
      </c>
      <c r="BJ2728" t="s">
        <v>67</v>
      </c>
      <c r="BK2728">
        <v>5.0000000000000001E-3</v>
      </c>
      <c r="BL2728" t="s">
        <v>67</v>
      </c>
    </row>
    <row r="2729" spans="1:64" x14ac:dyDescent="0.25">
      <c r="A2729" t="s">
        <v>571</v>
      </c>
      <c r="B2729" s="1">
        <v>42069</v>
      </c>
      <c r="C2729" t="s">
        <v>65</v>
      </c>
      <c r="F2729" t="s">
        <v>66</v>
      </c>
      <c r="G2729">
        <v>7.7</v>
      </c>
      <c r="H2729">
        <v>438</v>
      </c>
      <c r="I2729">
        <v>724</v>
      </c>
      <c r="J2729">
        <v>50</v>
      </c>
      <c r="K2729">
        <v>136</v>
      </c>
      <c r="L2729">
        <v>155</v>
      </c>
      <c r="M2729">
        <v>0.35414423097517611</v>
      </c>
      <c r="N2729">
        <v>65</v>
      </c>
      <c r="O2729">
        <v>44.1</v>
      </c>
      <c r="P2729">
        <v>26.1</v>
      </c>
      <c r="Q2729">
        <v>0.01</v>
      </c>
      <c r="R2729">
        <v>7.07</v>
      </c>
      <c r="S2729">
        <v>0.5</v>
      </c>
      <c r="T2729">
        <v>1.7999999999999999E-2</v>
      </c>
      <c r="U2729">
        <v>0.08</v>
      </c>
      <c r="V2729">
        <v>1E-3</v>
      </c>
      <c r="W2729">
        <v>0.12</v>
      </c>
      <c r="X2729" t="s">
        <v>67</v>
      </c>
      <c r="Y2729">
        <v>1.2</v>
      </c>
      <c r="Z2729">
        <v>5.0000000000000001E-3</v>
      </c>
      <c r="AA2729">
        <v>0.04</v>
      </c>
      <c r="AB2729">
        <v>5.0000000000000001E-3</v>
      </c>
      <c r="AC2729">
        <v>65</v>
      </c>
      <c r="AD2729" t="s">
        <v>67</v>
      </c>
      <c r="AE2729">
        <v>26.1</v>
      </c>
      <c r="AF2729" t="s">
        <v>67</v>
      </c>
      <c r="AG2729">
        <v>44.1</v>
      </c>
      <c r="AH2729" t="s">
        <v>67</v>
      </c>
      <c r="AI2729" t="s">
        <v>67</v>
      </c>
      <c r="AJ2729" t="s">
        <v>67</v>
      </c>
      <c r="AK2729">
        <v>50</v>
      </c>
      <c r="AL2729">
        <v>155</v>
      </c>
      <c r="AM2729" t="s">
        <v>67</v>
      </c>
      <c r="AN2729">
        <v>136</v>
      </c>
      <c r="AO2729" t="s">
        <v>67</v>
      </c>
      <c r="AP2729">
        <v>0.35414423097517611</v>
      </c>
      <c r="AQ2729">
        <v>1.7999999999999999E-2</v>
      </c>
      <c r="AR2729" t="s">
        <v>67</v>
      </c>
      <c r="AS2729">
        <v>0.01</v>
      </c>
      <c r="AT2729" t="s">
        <v>67</v>
      </c>
      <c r="AU2729">
        <v>1E-3</v>
      </c>
      <c r="AV2729" t="s">
        <v>67</v>
      </c>
      <c r="AW2729">
        <v>0.08</v>
      </c>
      <c r="AX2729" t="s">
        <v>67</v>
      </c>
      <c r="AY2729">
        <v>7.07</v>
      </c>
      <c r="AZ2729" t="s">
        <v>67</v>
      </c>
      <c r="BA2729">
        <v>0.5</v>
      </c>
      <c r="BB2729" t="s">
        <v>67</v>
      </c>
      <c r="BC2729">
        <v>0.12</v>
      </c>
      <c r="BD2729" t="s">
        <v>67</v>
      </c>
      <c r="BE2729">
        <v>1.2</v>
      </c>
      <c r="BF2729" t="s">
        <v>67</v>
      </c>
      <c r="BG2729">
        <v>5.0000000000000001E-3</v>
      </c>
      <c r="BH2729" t="s">
        <v>67</v>
      </c>
      <c r="BI2729">
        <v>0.04</v>
      </c>
      <c r="BJ2729" t="s">
        <v>67</v>
      </c>
      <c r="BK2729">
        <v>5.0000000000000001E-3</v>
      </c>
      <c r="BL2729" t="s">
        <v>67</v>
      </c>
    </row>
    <row r="2730" spans="1:64" hidden="1" x14ac:dyDescent="0.25">
      <c r="A2730" t="s">
        <v>571</v>
      </c>
      <c r="B2730" s="1">
        <v>42171</v>
      </c>
      <c r="C2730" t="s">
        <v>65</v>
      </c>
      <c r="D2730" t="s">
        <v>572</v>
      </c>
      <c r="E2730" t="s">
        <v>77</v>
      </c>
      <c r="F2730" t="s">
        <v>66</v>
      </c>
      <c r="G2730">
        <v>8.6</v>
      </c>
      <c r="H2730">
        <v>451</v>
      </c>
      <c r="I2730">
        <v>721</v>
      </c>
      <c r="J2730">
        <v>45.9</v>
      </c>
      <c r="K2730">
        <v>142</v>
      </c>
      <c r="L2730">
        <v>100</v>
      </c>
      <c r="M2730">
        <v>0.13280408661569107</v>
      </c>
      <c r="N2730">
        <v>68.3</v>
      </c>
      <c r="O2730">
        <v>45.6</v>
      </c>
      <c r="P2730">
        <v>19.899999999999999</v>
      </c>
      <c r="Q2730">
        <v>0.04</v>
      </c>
      <c r="R2730">
        <v>7.33</v>
      </c>
      <c r="S2730">
        <v>0.25</v>
      </c>
      <c r="T2730">
        <v>3.2000000000000001E-2</v>
      </c>
      <c r="U2730">
        <v>0.12</v>
      </c>
      <c r="V2730">
        <v>5.0000000000000001E-4</v>
      </c>
      <c r="W2730">
        <v>0.16</v>
      </c>
      <c r="X2730">
        <v>10.199999999999999</v>
      </c>
      <c r="Y2730">
        <v>1.1000000000000001</v>
      </c>
      <c r="Z2730">
        <v>2.5000000000000001E-3</v>
      </c>
      <c r="AA2730">
        <v>0.02</v>
      </c>
      <c r="AB2730">
        <v>2.5000000000000001E-3</v>
      </c>
      <c r="AC2730">
        <v>68.3</v>
      </c>
      <c r="AD2730" t="s">
        <v>67</v>
      </c>
      <c r="AE2730">
        <v>19.899999999999999</v>
      </c>
      <c r="AF2730" t="s">
        <v>67</v>
      </c>
      <c r="AG2730">
        <v>45.6</v>
      </c>
      <c r="AH2730" t="s">
        <v>67</v>
      </c>
      <c r="AI2730">
        <v>10.199999999999999</v>
      </c>
      <c r="AJ2730" t="s">
        <v>67</v>
      </c>
      <c r="AK2730">
        <v>45.9</v>
      </c>
      <c r="AL2730">
        <v>100</v>
      </c>
      <c r="AM2730" t="s">
        <v>67</v>
      </c>
      <c r="AN2730">
        <v>142</v>
      </c>
      <c r="AO2730" t="s">
        <v>67</v>
      </c>
      <c r="AP2730">
        <v>0.13280408661569107</v>
      </c>
      <c r="AQ2730">
        <v>3.2000000000000001E-2</v>
      </c>
      <c r="AR2730" t="s">
        <v>67</v>
      </c>
      <c r="AS2730">
        <v>0.04</v>
      </c>
      <c r="AT2730" t="s">
        <v>67</v>
      </c>
      <c r="AU2730">
        <v>5.0000000000000001E-4</v>
      </c>
      <c r="AV2730" t="s">
        <v>67</v>
      </c>
      <c r="AW2730">
        <v>0.12</v>
      </c>
      <c r="AX2730" t="s">
        <v>67</v>
      </c>
      <c r="AY2730">
        <v>7.33</v>
      </c>
      <c r="AZ2730" t="s">
        <v>67</v>
      </c>
      <c r="BA2730">
        <v>0.25</v>
      </c>
      <c r="BB2730" t="s">
        <v>67</v>
      </c>
      <c r="BC2730">
        <v>0.16</v>
      </c>
      <c r="BD2730" t="s">
        <v>67</v>
      </c>
      <c r="BE2730">
        <v>1.1000000000000001</v>
      </c>
      <c r="BF2730" t="s">
        <v>67</v>
      </c>
      <c r="BG2730">
        <v>2.5000000000000001E-3</v>
      </c>
      <c r="BH2730" t="s">
        <v>67</v>
      </c>
      <c r="BI2730">
        <v>0.02</v>
      </c>
      <c r="BJ2730" t="s">
        <v>67</v>
      </c>
      <c r="BK2730">
        <v>2.5000000000000001E-3</v>
      </c>
      <c r="BL2730" t="s">
        <v>67</v>
      </c>
    </row>
    <row r="2731" spans="1:64" hidden="1" x14ac:dyDescent="0.25">
      <c r="A2731" t="s">
        <v>571</v>
      </c>
      <c r="B2731" s="1">
        <v>42276</v>
      </c>
      <c r="C2731" t="s">
        <v>65</v>
      </c>
      <c r="D2731" t="s">
        <v>573</v>
      </c>
      <c r="E2731" t="s">
        <v>77</v>
      </c>
      <c r="F2731" t="s">
        <v>66</v>
      </c>
      <c r="G2731">
        <v>7.8</v>
      </c>
      <c r="H2731">
        <v>535</v>
      </c>
      <c r="I2731">
        <v>805</v>
      </c>
      <c r="J2731">
        <v>67.8</v>
      </c>
      <c r="K2731">
        <v>141</v>
      </c>
      <c r="L2731">
        <v>109</v>
      </c>
      <c r="M2731">
        <v>0.26560817323138214</v>
      </c>
      <c r="N2731">
        <v>57.1</v>
      </c>
      <c r="O2731">
        <v>43.5</v>
      </c>
      <c r="P2731">
        <v>34</v>
      </c>
      <c r="Q2731">
        <v>0.01</v>
      </c>
      <c r="R2731">
        <v>9.64</v>
      </c>
      <c r="S2731">
        <v>0.25</v>
      </c>
      <c r="T2731">
        <v>8.0000000000000002E-3</v>
      </c>
      <c r="U2731">
        <v>5.0000000000000001E-3</v>
      </c>
      <c r="V2731">
        <v>4.0000000000000001E-3</v>
      </c>
      <c r="W2731">
        <v>0.08</v>
      </c>
      <c r="X2731">
        <v>10.5</v>
      </c>
      <c r="Y2731">
        <v>1.1000000000000001</v>
      </c>
      <c r="Z2731">
        <v>2.5000000000000001E-3</v>
      </c>
      <c r="AA2731">
        <v>0.02</v>
      </c>
      <c r="AB2731">
        <v>2.5000000000000001E-3</v>
      </c>
      <c r="AC2731">
        <v>57.1</v>
      </c>
      <c r="AD2731" t="s">
        <v>67</v>
      </c>
      <c r="AE2731">
        <v>34</v>
      </c>
      <c r="AF2731" t="s">
        <v>67</v>
      </c>
      <c r="AG2731">
        <v>43.5</v>
      </c>
      <c r="AH2731" t="s">
        <v>67</v>
      </c>
      <c r="AI2731">
        <v>10.5</v>
      </c>
      <c r="AJ2731" t="s">
        <v>67</v>
      </c>
      <c r="AK2731">
        <v>67.8</v>
      </c>
      <c r="AL2731">
        <v>109</v>
      </c>
      <c r="AM2731" t="s">
        <v>67</v>
      </c>
      <c r="AN2731">
        <v>141</v>
      </c>
      <c r="AO2731" t="s">
        <v>67</v>
      </c>
      <c r="AP2731">
        <v>0.26560817323138214</v>
      </c>
      <c r="AQ2731">
        <v>8.0000000000000002E-3</v>
      </c>
      <c r="AR2731" t="s">
        <v>67</v>
      </c>
      <c r="AS2731">
        <v>0.01</v>
      </c>
      <c r="AT2731" t="s">
        <v>67</v>
      </c>
      <c r="AU2731">
        <v>4.0000000000000001E-3</v>
      </c>
      <c r="AV2731" t="s">
        <v>67</v>
      </c>
      <c r="AW2731">
        <v>5.0000000000000001E-3</v>
      </c>
      <c r="AX2731" t="s">
        <v>67</v>
      </c>
      <c r="AY2731">
        <v>9.64</v>
      </c>
      <c r="AZ2731" t="s">
        <v>67</v>
      </c>
      <c r="BA2731">
        <v>0.25</v>
      </c>
      <c r="BB2731" t="s">
        <v>67</v>
      </c>
      <c r="BC2731">
        <v>0.08</v>
      </c>
      <c r="BD2731" t="s">
        <v>67</v>
      </c>
      <c r="BE2731">
        <v>1.1000000000000001</v>
      </c>
      <c r="BF2731" t="s">
        <v>67</v>
      </c>
      <c r="BG2731">
        <v>2.5000000000000001E-3</v>
      </c>
      <c r="BH2731" t="s">
        <v>67</v>
      </c>
      <c r="BI2731">
        <v>0.02</v>
      </c>
      <c r="BJ2731" t="s">
        <v>67</v>
      </c>
      <c r="BK2731">
        <v>2.5000000000000001E-3</v>
      </c>
      <c r="BL2731" t="s">
        <v>67</v>
      </c>
    </row>
    <row r="2732" spans="1:64" hidden="1" x14ac:dyDescent="0.25">
      <c r="A2732" t="s">
        <v>571</v>
      </c>
      <c r="B2732" s="1">
        <v>42366</v>
      </c>
      <c r="C2732" t="s">
        <v>65</v>
      </c>
      <c r="D2732" t="s">
        <v>574</v>
      </c>
      <c r="E2732" t="s">
        <v>77</v>
      </c>
      <c r="F2732" t="s">
        <v>66</v>
      </c>
      <c r="G2732">
        <v>8.1999999999999993</v>
      </c>
      <c r="H2732">
        <v>568</v>
      </c>
      <c r="I2732">
        <v>744</v>
      </c>
      <c r="J2732">
        <v>52.5</v>
      </c>
      <c r="K2732">
        <v>136</v>
      </c>
      <c r="L2732">
        <v>95</v>
      </c>
      <c r="M2732">
        <v>0.39841225984707312</v>
      </c>
      <c r="N2732">
        <v>46.2</v>
      </c>
      <c r="O2732">
        <v>45.8</v>
      </c>
      <c r="P2732">
        <v>26.7</v>
      </c>
      <c r="Q2732">
        <v>5.0000000000000001E-3</v>
      </c>
      <c r="R2732">
        <v>1.1299999999999999</v>
      </c>
      <c r="S2732">
        <v>0.25</v>
      </c>
      <c r="T2732">
        <v>6.0000000000000001E-3</v>
      </c>
      <c r="U2732">
        <v>0.09</v>
      </c>
      <c r="V2732">
        <v>5.0000000000000001E-4</v>
      </c>
      <c r="W2732">
        <v>0.04</v>
      </c>
      <c r="X2732">
        <v>10.6</v>
      </c>
      <c r="Y2732">
        <v>1.6</v>
      </c>
      <c r="Z2732">
        <v>2.5000000000000001E-3</v>
      </c>
      <c r="AA2732">
        <v>0.03</v>
      </c>
      <c r="AB2732">
        <v>2.5000000000000001E-3</v>
      </c>
      <c r="AC2732">
        <v>46.2</v>
      </c>
      <c r="AD2732" t="s">
        <v>67</v>
      </c>
      <c r="AE2732">
        <v>26.7</v>
      </c>
      <c r="AF2732" t="s">
        <v>67</v>
      </c>
      <c r="AG2732">
        <v>45.8</v>
      </c>
      <c r="AH2732" t="s">
        <v>67</v>
      </c>
      <c r="AI2732">
        <v>10.6</v>
      </c>
      <c r="AJ2732" t="s">
        <v>67</v>
      </c>
      <c r="AK2732">
        <v>52.5</v>
      </c>
      <c r="AL2732">
        <v>95</v>
      </c>
      <c r="AM2732" t="s">
        <v>67</v>
      </c>
      <c r="AN2732">
        <v>136</v>
      </c>
      <c r="AO2732" t="s">
        <v>67</v>
      </c>
      <c r="AP2732">
        <v>0.39841225984707312</v>
      </c>
      <c r="AQ2732">
        <v>6.0000000000000001E-3</v>
      </c>
      <c r="AR2732" t="s">
        <v>67</v>
      </c>
      <c r="AS2732">
        <v>5.0000000000000001E-3</v>
      </c>
      <c r="AT2732" t="s">
        <v>67</v>
      </c>
      <c r="AU2732">
        <v>5.0000000000000001E-4</v>
      </c>
      <c r="AV2732" t="s">
        <v>67</v>
      </c>
      <c r="AW2732">
        <v>0.09</v>
      </c>
      <c r="AX2732" t="s">
        <v>67</v>
      </c>
      <c r="AY2732">
        <v>1.1299999999999999</v>
      </c>
      <c r="AZ2732" t="s">
        <v>67</v>
      </c>
      <c r="BA2732">
        <v>0.25</v>
      </c>
      <c r="BB2732" t="s">
        <v>67</v>
      </c>
      <c r="BC2732">
        <v>0.04</v>
      </c>
      <c r="BD2732" t="s">
        <v>67</v>
      </c>
      <c r="BE2732">
        <v>1.6</v>
      </c>
      <c r="BF2732" t="s">
        <v>67</v>
      </c>
      <c r="BG2732">
        <v>2.5000000000000001E-3</v>
      </c>
      <c r="BH2732" t="s">
        <v>67</v>
      </c>
      <c r="BI2732">
        <v>0.03</v>
      </c>
      <c r="BJ2732" t="s">
        <v>67</v>
      </c>
      <c r="BK2732">
        <v>2.5000000000000001E-3</v>
      </c>
      <c r="BL2732" t="s">
        <v>67</v>
      </c>
    </row>
    <row r="2733" spans="1:64" hidden="1" x14ac:dyDescent="0.25">
      <c r="A2733" t="s">
        <v>571</v>
      </c>
      <c r="B2733" s="1">
        <v>42446</v>
      </c>
      <c r="C2733" t="s">
        <v>65</v>
      </c>
      <c r="D2733" t="s">
        <v>575</v>
      </c>
      <c r="E2733" t="s">
        <v>77</v>
      </c>
      <c r="F2733" t="s">
        <v>66</v>
      </c>
      <c r="G2733">
        <v>8.3000000000000007</v>
      </c>
      <c r="H2733">
        <v>562</v>
      </c>
      <c r="I2733">
        <v>731</v>
      </c>
      <c r="J2733">
        <v>49.7</v>
      </c>
      <c r="K2733">
        <v>134</v>
      </c>
      <c r="L2733">
        <v>109</v>
      </c>
      <c r="M2733">
        <v>0.35414423097517611</v>
      </c>
      <c r="N2733">
        <v>44.1</v>
      </c>
      <c r="O2733">
        <v>46.6</v>
      </c>
      <c r="P2733">
        <v>30.4</v>
      </c>
      <c r="Q2733">
        <v>5.0000000000000001E-3</v>
      </c>
      <c r="R2733">
        <v>1.74</v>
      </c>
      <c r="S2733">
        <v>0.25</v>
      </c>
      <c r="T2733">
        <v>8.9999999999999993E-3</v>
      </c>
      <c r="U2733">
        <v>0.04</v>
      </c>
      <c r="V2733">
        <v>5.0000000000000001E-4</v>
      </c>
      <c r="W2733">
        <v>0.05</v>
      </c>
      <c r="X2733">
        <v>10.199999999999999</v>
      </c>
      <c r="Y2733">
        <v>1.4</v>
      </c>
      <c r="Z2733">
        <v>2.5000000000000001E-3</v>
      </c>
      <c r="AA2733">
        <v>0.03</v>
      </c>
      <c r="AB2733">
        <v>2.5000000000000001E-3</v>
      </c>
      <c r="AC2733">
        <v>44.1</v>
      </c>
      <c r="AD2733" t="s">
        <v>67</v>
      </c>
      <c r="AE2733">
        <v>30.4</v>
      </c>
      <c r="AF2733" t="s">
        <v>67</v>
      </c>
      <c r="AG2733">
        <v>46.6</v>
      </c>
      <c r="AH2733" t="s">
        <v>67</v>
      </c>
      <c r="AI2733">
        <v>10.199999999999999</v>
      </c>
      <c r="AJ2733" t="s">
        <v>67</v>
      </c>
      <c r="AK2733">
        <v>49.7</v>
      </c>
      <c r="AL2733">
        <v>109</v>
      </c>
      <c r="AM2733" t="s">
        <v>67</v>
      </c>
      <c r="AN2733">
        <v>134</v>
      </c>
      <c r="AO2733" t="s">
        <v>67</v>
      </c>
      <c r="AP2733">
        <v>0.35414423097517611</v>
      </c>
      <c r="AQ2733">
        <v>8.9999999999999993E-3</v>
      </c>
      <c r="AR2733" t="s">
        <v>67</v>
      </c>
      <c r="AS2733">
        <v>5.0000000000000001E-3</v>
      </c>
      <c r="AT2733" t="s">
        <v>67</v>
      </c>
      <c r="AU2733">
        <v>5.0000000000000001E-4</v>
      </c>
      <c r="AV2733" t="s">
        <v>67</v>
      </c>
      <c r="AW2733">
        <v>0.04</v>
      </c>
      <c r="AX2733" t="s">
        <v>67</v>
      </c>
      <c r="AY2733">
        <v>1.74</v>
      </c>
      <c r="AZ2733" t="s">
        <v>67</v>
      </c>
      <c r="BA2733">
        <v>0.25</v>
      </c>
      <c r="BB2733" t="s">
        <v>67</v>
      </c>
      <c r="BC2733">
        <v>0.05</v>
      </c>
      <c r="BD2733" t="s">
        <v>67</v>
      </c>
      <c r="BE2733">
        <v>1.4</v>
      </c>
      <c r="BF2733" t="s">
        <v>67</v>
      </c>
      <c r="BG2733">
        <v>2.5000000000000001E-3</v>
      </c>
      <c r="BH2733" t="s">
        <v>67</v>
      </c>
      <c r="BI2733">
        <v>0.03</v>
      </c>
      <c r="BJ2733" t="s">
        <v>67</v>
      </c>
      <c r="BK2733">
        <v>2.5000000000000001E-3</v>
      </c>
      <c r="BL2733" t="s">
        <v>67</v>
      </c>
    </row>
    <row r="2734" spans="1:64" hidden="1" x14ac:dyDescent="0.25">
      <c r="A2734" t="s">
        <v>571</v>
      </c>
      <c r="B2734" s="1">
        <v>42541</v>
      </c>
      <c r="C2734" t="s">
        <v>65</v>
      </c>
      <c r="D2734" t="s">
        <v>576</v>
      </c>
      <c r="E2734" t="s">
        <v>77</v>
      </c>
      <c r="F2734" t="s">
        <v>66</v>
      </c>
      <c r="G2734">
        <v>8.8000000000000007</v>
      </c>
      <c r="H2734">
        <v>564</v>
      </c>
      <c r="I2734">
        <v>659</v>
      </c>
      <c r="J2734">
        <v>61.1</v>
      </c>
      <c r="K2734">
        <v>150</v>
      </c>
      <c r="L2734">
        <v>101</v>
      </c>
      <c r="M2734">
        <v>2.0805973569791596</v>
      </c>
      <c r="N2734">
        <v>46.97</v>
      </c>
      <c r="O2734">
        <v>42.14</v>
      </c>
      <c r="P2734">
        <v>28.97</v>
      </c>
      <c r="Q2734">
        <v>5.0000000000000001E-3</v>
      </c>
      <c r="R2734">
        <v>3.93</v>
      </c>
      <c r="S2734">
        <v>0.25</v>
      </c>
      <c r="T2734">
        <v>1.2E-2</v>
      </c>
      <c r="U2734">
        <v>5.0000000000000001E-3</v>
      </c>
      <c r="V2734">
        <v>5.0000000000000001E-4</v>
      </c>
      <c r="W2734">
        <v>7.0000000000000007E-2</v>
      </c>
      <c r="X2734">
        <v>10.55</v>
      </c>
      <c r="Y2734">
        <v>0.73</v>
      </c>
      <c r="Z2734">
        <v>2.5000000000000001E-3</v>
      </c>
      <c r="AA2734">
        <v>0.02</v>
      </c>
      <c r="AB2734">
        <v>2.5000000000000001E-3</v>
      </c>
      <c r="AC2734">
        <v>46.97</v>
      </c>
      <c r="AD2734" t="s">
        <v>67</v>
      </c>
      <c r="AE2734">
        <v>28.97</v>
      </c>
      <c r="AF2734" t="s">
        <v>67</v>
      </c>
      <c r="AG2734">
        <v>42.14</v>
      </c>
      <c r="AH2734" t="s">
        <v>67</v>
      </c>
      <c r="AI2734">
        <v>10.55</v>
      </c>
      <c r="AJ2734" t="s">
        <v>67</v>
      </c>
      <c r="AK2734">
        <v>61.1</v>
      </c>
      <c r="AL2734">
        <v>101</v>
      </c>
      <c r="AM2734" t="s">
        <v>67</v>
      </c>
      <c r="AN2734">
        <v>150</v>
      </c>
      <c r="AO2734" t="s">
        <v>67</v>
      </c>
      <c r="AP2734">
        <v>2.0805973569791596</v>
      </c>
      <c r="AQ2734">
        <v>1.2E-2</v>
      </c>
      <c r="AR2734" t="s">
        <v>67</v>
      </c>
      <c r="AS2734">
        <v>5.0000000000000001E-3</v>
      </c>
      <c r="AT2734" t="s">
        <v>67</v>
      </c>
      <c r="AU2734">
        <v>5.0000000000000001E-4</v>
      </c>
      <c r="AV2734" t="s">
        <v>67</v>
      </c>
      <c r="AW2734">
        <v>5.0000000000000001E-3</v>
      </c>
      <c r="AX2734" t="s">
        <v>67</v>
      </c>
      <c r="AY2734">
        <v>3.93</v>
      </c>
      <c r="AZ2734" t="s">
        <v>67</v>
      </c>
      <c r="BA2734">
        <v>0.25</v>
      </c>
      <c r="BB2734" t="s">
        <v>67</v>
      </c>
      <c r="BC2734">
        <v>7.0000000000000007E-2</v>
      </c>
      <c r="BD2734" t="s">
        <v>67</v>
      </c>
      <c r="BE2734">
        <v>0.73</v>
      </c>
      <c r="BF2734" t="s">
        <v>67</v>
      </c>
      <c r="BG2734">
        <v>2.5000000000000001E-3</v>
      </c>
      <c r="BH2734" t="s">
        <v>67</v>
      </c>
      <c r="BI2734">
        <v>0.02</v>
      </c>
      <c r="BJ2734" t="s">
        <v>67</v>
      </c>
      <c r="BK2734">
        <v>2.5000000000000001E-3</v>
      </c>
      <c r="BL2734" t="s">
        <v>67</v>
      </c>
    </row>
    <row r="2735" spans="1:64" hidden="1" x14ac:dyDescent="0.25">
      <c r="A2735" t="s">
        <v>571</v>
      </c>
      <c r="B2735" s="1">
        <v>42621</v>
      </c>
      <c r="C2735" t="s">
        <v>65</v>
      </c>
      <c r="D2735" t="s">
        <v>577</v>
      </c>
      <c r="E2735" t="s">
        <v>77</v>
      </c>
      <c r="F2735" t="s">
        <v>66</v>
      </c>
      <c r="G2735">
        <v>8.1</v>
      </c>
      <c r="H2735">
        <v>567</v>
      </c>
      <c r="I2735">
        <v>775</v>
      </c>
      <c r="J2735">
        <v>80.3</v>
      </c>
      <c r="K2735">
        <v>139</v>
      </c>
      <c r="L2735">
        <v>110</v>
      </c>
      <c r="M2735">
        <v>0.44268028871897019</v>
      </c>
      <c r="N2735">
        <v>54.1</v>
      </c>
      <c r="O2735">
        <v>42.08</v>
      </c>
      <c r="P2735">
        <v>28.96</v>
      </c>
      <c r="Q2735">
        <v>5.0000000000000001E-3</v>
      </c>
      <c r="R2735">
        <v>6.86</v>
      </c>
      <c r="S2735">
        <v>0.25</v>
      </c>
      <c r="T2735">
        <v>2.9000000000000001E-2</v>
      </c>
      <c r="U2735">
        <v>5.0000000000000001E-3</v>
      </c>
      <c r="V2735">
        <v>5.0000000000000001E-4</v>
      </c>
      <c r="W2735">
        <v>0.12</v>
      </c>
      <c r="X2735">
        <v>9.82</v>
      </c>
      <c r="Y2735">
        <v>1.4</v>
      </c>
      <c r="Z2735">
        <v>2.5000000000000001E-3</v>
      </c>
      <c r="AA2735">
        <v>0.03</v>
      </c>
      <c r="AB2735">
        <v>2.5000000000000001E-3</v>
      </c>
      <c r="AC2735">
        <v>54.1</v>
      </c>
      <c r="AD2735" t="s">
        <v>67</v>
      </c>
      <c r="AE2735">
        <v>28.96</v>
      </c>
      <c r="AF2735" t="s">
        <v>67</v>
      </c>
      <c r="AG2735">
        <v>42.08</v>
      </c>
      <c r="AH2735" t="s">
        <v>67</v>
      </c>
      <c r="AI2735">
        <v>9.82</v>
      </c>
      <c r="AJ2735" t="s">
        <v>67</v>
      </c>
      <c r="AK2735">
        <v>80.3</v>
      </c>
      <c r="AL2735">
        <v>110</v>
      </c>
      <c r="AM2735" t="s">
        <v>67</v>
      </c>
      <c r="AN2735">
        <v>139</v>
      </c>
      <c r="AO2735" t="s">
        <v>67</v>
      </c>
      <c r="AP2735">
        <v>0.44268028871897019</v>
      </c>
      <c r="AQ2735">
        <v>2.9000000000000001E-2</v>
      </c>
      <c r="AR2735" t="s">
        <v>67</v>
      </c>
      <c r="AS2735">
        <v>5.0000000000000001E-3</v>
      </c>
      <c r="AT2735" t="s">
        <v>67</v>
      </c>
      <c r="AU2735">
        <v>5.0000000000000001E-4</v>
      </c>
      <c r="AV2735" t="s">
        <v>67</v>
      </c>
      <c r="AW2735">
        <v>5.0000000000000001E-3</v>
      </c>
      <c r="AX2735" t="s">
        <v>67</v>
      </c>
      <c r="AY2735">
        <v>6.86</v>
      </c>
      <c r="AZ2735" t="s">
        <v>67</v>
      </c>
      <c r="BA2735">
        <v>0.25</v>
      </c>
      <c r="BB2735" t="s">
        <v>67</v>
      </c>
      <c r="BC2735">
        <v>0.12</v>
      </c>
      <c r="BD2735" t="s">
        <v>67</v>
      </c>
      <c r="BE2735">
        <v>1.4</v>
      </c>
      <c r="BF2735" t="s">
        <v>67</v>
      </c>
      <c r="BG2735">
        <v>2.5000000000000001E-3</v>
      </c>
      <c r="BH2735" t="s">
        <v>67</v>
      </c>
      <c r="BI2735">
        <v>0.03</v>
      </c>
      <c r="BJ2735" t="s">
        <v>67</v>
      </c>
      <c r="BK2735">
        <v>2.5000000000000001E-3</v>
      </c>
      <c r="BL2735" t="s">
        <v>67</v>
      </c>
    </row>
    <row r="2736" spans="1:64" hidden="1" x14ac:dyDescent="0.25">
      <c r="A2736" t="s">
        <v>571</v>
      </c>
      <c r="B2736" s="1">
        <v>42716</v>
      </c>
      <c r="C2736" t="s">
        <v>65</v>
      </c>
      <c r="D2736" t="s">
        <v>578</v>
      </c>
      <c r="E2736" t="s">
        <v>77</v>
      </c>
      <c r="F2736" t="s">
        <v>66</v>
      </c>
      <c r="G2736">
        <v>7.9</v>
      </c>
      <c r="H2736">
        <v>606</v>
      </c>
      <c r="I2736">
        <v>865</v>
      </c>
      <c r="J2736">
        <v>116.4</v>
      </c>
      <c r="K2736">
        <v>139</v>
      </c>
      <c r="L2736">
        <v>120</v>
      </c>
      <c r="M2736">
        <v>0.44268028871897019</v>
      </c>
      <c r="N2736">
        <v>60.21</v>
      </c>
      <c r="O2736">
        <v>42.97</v>
      </c>
      <c r="P2736">
        <v>29.82</v>
      </c>
      <c r="Q2736">
        <v>5.0000000000000001E-3</v>
      </c>
      <c r="R2736">
        <v>3.06</v>
      </c>
      <c r="S2736">
        <v>0.25</v>
      </c>
      <c r="T2736">
        <v>2.1999999999999999E-2</v>
      </c>
      <c r="U2736">
        <v>5.0000000000000001E-3</v>
      </c>
      <c r="V2736">
        <v>5.0000000000000001E-4</v>
      </c>
      <c r="W2736">
        <v>0.03</v>
      </c>
      <c r="X2736">
        <v>9.8800000000000008</v>
      </c>
      <c r="Y2736">
        <v>1.4</v>
      </c>
      <c r="Z2736">
        <v>2.5000000000000001E-3</v>
      </c>
      <c r="AA2736">
        <v>0.03</v>
      </c>
      <c r="AB2736">
        <v>2.5000000000000001E-3</v>
      </c>
      <c r="AC2736">
        <v>60.21</v>
      </c>
      <c r="AD2736" t="s">
        <v>67</v>
      </c>
      <c r="AE2736">
        <v>29.82</v>
      </c>
      <c r="AF2736" t="s">
        <v>67</v>
      </c>
      <c r="AG2736">
        <v>42.97</v>
      </c>
      <c r="AH2736" t="s">
        <v>67</v>
      </c>
      <c r="AI2736">
        <v>9.8800000000000008</v>
      </c>
      <c r="AJ2736" t="s">
        <v>67</v>
      </c>
      <c r="AK2736">
        <v>116.4</v>
      </c>
      <c r="AL2736">
        <v>120</v>
      </c>
      <c r="AM2736" t="s">
        <v>67</v>
      </c>
      <c r="AN2736">
        <v>139</v>
      </c>
      <c r="AO2736" t="s">
        <v>67</v>
      </c>
      <c r="AP2736">
        <v>0.44268028871897019</v>
      </c>
      <c r="AQ2736">
        <v>2.1999999999999999E-2</v>
      </c>
      <c r="AR2736" t="s">
        <v>67</v>
      </c>
      <c r="AS2736">
        <v>5.0000000000000001E-3</v>
      </c>
      <c r="AT2736" t="s">
        <v>67</v>
      </c>
      <c r="AU2736">
        <v>5.0000000000000001E-4</v>
      </c>
      <c r="AV2736" t="s">
        <v>67</v>
      </c>
      <c r="AW2736">
        <v>5.0000000000000001E-3</v>
      </c>
      <c r="AX2736" t="s">
        <v>67</v>
      </c>
      <c r="AY2736">
        <v>3.06</v>
      </c>
      <c r="AZ2736" t="s">
        <v>67</v>
      </c>
      <c r="BA2736">
        <v>0.25</v>
      </c>
      <c r="BB2736" t="s">
        <v>67</v>
      </c>
      <c r="BC2736">
        <v>0.03</v>
      </c>
      <c r="BD2736" t="s">
        <v>67</v>
      </c>
      <c r="BE2736">
        <v>1.4</v>
      </c>
      <c r="BF2736" t="s">
        <v>67</v>
      </c>
      <c r="BG2736">
        <v>2.5000000000000001E-3</v>
      </c>
      <c r="BH2736" t="s">
        <v>67</v>
      </c>
      <c r="BI2736">
        <v>0.03</v>
      </c>
      <c r="BJ2736" t="s">
        <v>67</v>
      </c>
      <c r="BK2736">
        <v>2.5000000000000001E-3</v>
      </c>
      <c r="BL2736" t="s">
        <v>67</v>
      </c>
    </row>
    <row r="2737" spans="1:64" x14ac:dyDescent="0.25">
      <c r="A2737" t="s">
        <v>579</v>
      </c>
      <c r="B2737" s="1">
        <v>36285</v>
      </c>
      <c r="C2737" t="s">
        <v>65</v>
      </c>
      <c r="F2737" t="s">
        <v>66</v>
      </c>
      <c r="G2737">
        <v>7.27</v>
      </c>
      <c r="H2737">
        <v>68</v>
      </c>
      <c r="I2737">
        <v>252</v>
      </c>
      <c r="J2737">
        <v>68.7</v>
      </c>
      <c r="K2737">
        <v>29</v>
      </c>
      <c r="L2737">
        <v>47</v>
      </c>
      <c r="M2737">
        <v>0.70828846195035222</v>
      </c>
      <c r="N2737">
        <v>19.8</v>
      </c>
      <c r="O2737">
        <v>28.3</v>
      </c>
      <c r="P2737">
        <v>8.5</v>
      </c>
      <c r="Q2737">
        <v>5.0000000000000001E-3</v>
      </c>
      <c r="R2737">
        <v>29.8</v>
      </c>
      <c r="S2737">
        <v>2.6</v>
      </c>
      <c r="T2737">
        <v>5.0000000000000001E-4</v>
      </c>
      <c r="U2737">
        <v>0.16</v>
      </c>
      <c r="V2737">
        <v>8.0000000000000002E-3</v>
      </c>
      <c r="W2737">
        <v>0.49</v>
      </c>
      <c r="X2737">
        <v>2.9</v>
      </c>
      <c r="Y2737">
        <v>0.25</v>
      </c>
      <c r="Z2737">
        <v>2E-3</v>
      </c>
      <c r="AA2737">
        <v>0.16</v>
      </c>
      <c r="AB2737">
        <v>1.2E-2</v>
      </c>
      <c r="AC2737">
        <v>19.8</v>
      </c>
      <c r="AD2737" t="s">
        <v>67</v>
      </c>
      <c r="AE2737">
        <v>8.5</v>
      </c>
      <c r="AF2737" t="s">
        <v>67</v>
      </c>
      <c r="AG2737">
        <v>28.3</v>
      </c>
      <c r="AH2737" t="s">
        <v>67</v>
      </c>
      <c r="AI2737">
        <v>2.9</v>
      </c>
      <c r="AJ2737" t="s">
        <v>67</v>
      </c>
      <c r="AK2737">
        <v>68.7</v>
      </c>
      <c r="AL2737">
        <v>47</v>
      </c>
      <c r="AM2737" t="s">
        <v>67</v>
      </c>
      <c r="AN2737">
        <v>29</v>
      </c>
      <c r="AO2737" t="s">
        <v>67</v>
      </c>
      <c r="AP2737">
        <v>0.70828846195035222</v>
      </c>
      <c r="AQ2737">
        <v>5.0000000000000001E-4</v>
      </c>
      <c r="AR2737" t="s">
        <v>67</v>
      </c>
      <c r="AS2737">
        <v>0.05</v>
      </c>
      <c r="AT2737">
        <v>5.0000000000000001E-3</v>
      </c>
      <c r="AU2737">
        <v>8.0000000000000002E-3</v>
      </c>
      <c r="AV2737" t="s">
        <v>67</v>
      </c>
      <c r="AW2737">
        <v>0.16</v>
      </c>
      <c r="AX2737" t="s">
        <v>67</v>
      </c>
      <c r="AY2737">
        <v>29.8</v>
      </c>
      <c r="AZ2737" t="s">
        <v>67</v>
      </c>
      <c r="BA2737">
        <v>2.6</v>
      </c>
      <c r="BB2737" t="s">
        <v>67</v>
      </c>
      <c r="BC2737">
        <v>0.49</v>
      </c>
      <c r="BD2737" t="s">
        <v>67</v>
      </c>
      <c r="BE2737">
        <v>0.25</v>
      </c>
      <c r="BF2737" t="s">
        <v>67</v>
      </c>
      <c r="BG2737">
        <v>2E-3</v>
      </c>
      <c r="BH2737" t="s">
        <v>67</v>
      </c>
      <c r="BI2737">
        <v>0.16</v>
      </c>
      <c r="BJ2737" t="s">
        <v>67</v>
      </c>
      <c r="BK2737">
        <v>1.2E-2</v>
      </c>
      <c r="BL2737" t="s">
        <v>67</v>
      </c>
    </row>
    <row r="2738" spans="1:64" x14ac:dyDescent="0.25">
      <c r="A2738" t="s">
        <v>579</v>
      </c>
      <c r="B2738" s="1">
        <v>36421</v>
      </c>
      <c r="C2738" t="s">
        <v>65</v>
      </c>
      <c r="F2738" t="s">
        <v>66</v>
      </c>
      <c r="G2738">
        <v>7.02</v>
      </c>
      <c r="H2738">
        <v>152</v>
      </c>
      <c r="I2738">
        <v>239</v>
      </c>
      <c r="J2738">
        <v>70.2</v>
      </c>
      <c r="K2738">
        <v>19</v>
      </c>
      <c r="L2738">
        <v>32</v>
      </c>
      <c r="M2738">
        <v>1.0430634554533851</v>
      </c>
      <c r="N2738">
        <v>15.9</v>
      </c>
      <c r="O2738">
        <v>17.399999999999999</v>
      </c>
      <c r="P2738">
        <v>8.01</v>
      </c>
      <c r="Q2738">
        <v>5.0000000000000001E-3</v>
      </c>
      <c r="R2738">
        <v>1.04</v>
      </c>
      <c r="S2738">
        <v>0.63</v>
      </c>
      <c r="T2738">
        <v>5.0000000000000001E-4</v>
      </c>
      <c r="U2738">
        <v>0.09</v>
      </c>
      <c r="V2738">
        <v>8.0000000000000002E-3</v>
      </c>
      <c r="W2738">
        <v>0.05</v>
      </c>
      <c r="X2738">
        <v>2.57</v>
      </c>
      <c r="Y2738">
        <v>0.25</v>
      </c>
      <c r="Z2738">
        <v>4.0000000000000001E-3</v>
      </c>
      <c r="AA2738">
        <v>0.16</v>
      </c>
      <c r="AB2738">
        <v>8.0000000000000002E-3</v>
      </c>
      <c r="AC2738">
        <v>15.9</v>
      </c>
      <c r="AD2738" t="s">
        <v>67</v>
      </c>
      <c r="AE2738">
        <v>8.01</v>
      </c>
      <c r="AF2738" t="s">
        <v>67</v>
      </c>
      <c r="AG2738">
        <v>17.399999999999999</v>
      </c>
      <c r="AH2738" t="s">
        <v>67</v>
      </c>
      <c r="AI2738">
        <v>2.57</v>
      </c>
      <c r="AJ2738" t="s">
        <v>67</v>
      </c>
      <c r="AK2738">
        <v>70.2</v>
      </c>
      <c r="AL2738">
        <v>32</v>
      </c>
      <c r="AM2738" t="s">
        <v>67</v>
      </c>
      <c r="AN2738">
        <v>19</v>
      </c>
      <c r="AO2738" t="s">
        <v>67</v>
      </c>
      <c r="AP2738">
        <v>1.0430634554533851</v>
      </c>
      <c r="AQ2738">
        <v>5.0000000000000001E-4</v>
      </c>
      <c r="AR2738" t="s">
        <v>67</v>
      </c>
      <c r="AS2738">
        <v>0.02</v>
      </c>
      <c r="AT2738">
        <v>5.0000000000000001E-3</v>
      </c>
      <c r="AU2738">
        <v>8.0000000000000002E-3</v>
      </c>
      <c r="AV2738" t="s">
        <v>67</v>
      </c>
      <c r="AW2738">
        <v>0.09</v>
      </c>
      <c r="AX2738" t="s">
        <v>67</v>
      </c>
      <c r="AY2738">
        <v>1.04</v>
      </c>
      <c r="AZ2738" t="s">
        <v>67</v>
      </c>
      <c r="BA2738">
        <v>0.63</v>
      </c>
      <c r="BB2738" t="s">
        <v>67</v>
      </c>
      <c r="BC2738">
        <v>0.05</v>
      </c>
      <c r="BD2738" t="s">
        <v>67</v>
      </c>
      <c r="BE2738">
        <v>0.25</v>
      </c>
      <c r="BF2738" t="s">
        <v>67</v>
      </c>
      <c r="BG2738">
        <v>4.0000000000000001E-3</v>
      </c>
      <c r="BH2738" t="s">
        <v>67</v>
      </c>
      <c r="BI2738">
        <v>0.16</v>
      </c>
      <c r="BJ2738" t="s">
        <v>67</v>
      </c>
      <c r="BK2738">
        <v>8.0000000000000002E-3</v>
      </c>
      <c r="BL2738" t="s">
        <v>67</v>
      </c>
    </row>
    <row r="2739" spans="1:64" x14ac:dyDescent="0.25">
      <c r="A2739" t="s">
        <v>579</v>
      </c>
      <c r="B2739" s="1">
        <v>36491</v>
      </c>
      <c r="C2739" t="s">
        <v>65</v>
      </c>
      <c r="F2739" t="s">
        <v>66</v>
      </c>
      <c r="G2739">
        <v>8.42</v>
      </c>
      <c r="H2739">
        <v>120</v>
      </c>
      <c r="I2739">
        <v>254</v>
      </c>
      <c r="J2739">
        <v>75.2</v>
      </c>
      <c r="K2739">
        <v>20</v>
      </c>
      <c r="L2739">
        <v>28</v>
      </c>
      <c r="M2739">
        <v>1.3275353069406721</v>
      </c>
      <c r="N2739">
        <v>11.7</v>
      </c>
      <c r="O2739">
        <v>24.6</v>
      </c>
      <c r="P2739">
        <v>7.2</v>
      </c>
      <c r="Q2739">
        <v>5.0000000000000001E-3</v>
      </c>
      <c r="R2739">
        <v>0.48</v>
      </c>
      <c r="S2739">
        <v>0.25</v>
      </c>
      <c r="T2739">
        <v>2E-3</v>
      </c>
      <c r="U2739">
        <v>0.04</v>
      </c>
      <c r="V2739">
        <v>5.0000000000000001E-3</v>
      </c>
      <c r="W2739">
        <v>0.03</v>
      </c>
      <c r="X2739">
        <v>5</v>
      </c>
      <c r="Y2739">
        <v>0.25</v>
      </c>
      <c r="Z2739">
        <v>3.0000000000000001E-3</v>
      </c>
      <c r="AA2739">
        <v>0.17</v>
      </c>
      <c r="AB2739">
        <v>8.0000000000000002E-3</v>
      </c>
      <c r="AC2739">
        <v>11.7</v>
      </c>
      <c r="AD2739" t="s">
        <v>67</v>
      </c>
      <c r="AE2739">
        <v>7.2</v>
      </c>
      <c r="AF2739" t="s">
        <v>67</v>
      </c>
      <c r="AG2739">
        <v>24.6</v>
      </c>
      <c r="AH2739" t="s">
        <v>67</v>
      </c>
      <c r="AI2739">
        <v>5</v>
      </c>
      <c r="AJ2739" t="s">
        <v>67</v>
      </c>
      <c r="AK2739">
        <v>75.2</v>
      </c>
      <c r="AL2739">
        <v>28</v>
      </c>
      <c r="AM2739" t="s">
        <v>67</v>
      </c>
      <c r="AN2739">
        <v>20</v>
      </c>
      <c r="AO2739" t="s">
        <v>67</v>
      </c>
      <c r="AP2739">
        <v>1.3275353069406721</v>
      </c>
      <c r="AQ2739">
        <v>2E-3</v>
      </c>
      <c r="AR2739" t="s">
        <v>67</v>
      </c>
      <c r="AS2739">
        <v>0.03</v>
      </c>
      <c r="AT2739">
        <v>5.0000000000000001E-3</v>
      </c>
      <c r="AU2739">
        <v>5.0000000000000001E-3</v>
      </c>
      <c r="AV2739" t="s">
        <v>67</v>
      </c>
      <c r="AW2739">
        <v>0.04</v>
      </c>
      <c r="AX2739" t="s">
        <v>67</v>
      </c>
      <c r="AY2739">
        <v>0.48</v>
      </c>
      <c r="AZ2739" t="s">
        <v>67</v>
      </c>
      <c r="BA2739">
        <v>0.25</v>
      </c>
      <c r="BB2739" t="s">
        <v>67</v>
      </c>
      <c r="BC2739">
        <v>0.03</v>
      </c>
      <c r="BD2739" t="s">
        <v>67</v>
      </c>
      <c r="BE2739">
        <v>0.25</v>
      </c>
      <c r="BF2739" t="s">
        <v>67</v>
      </c>
      <c r="BG2739">
        <v>3.0000000000000001E-3</v>
      </c>
      <c r="BH2739" t="s">
        <v>67</v>
      </c>
      <c r="BI2739">
        <v>0.17</v>
      </c>
      <c r="BJ2739" t="s">
        <v>67</v>
      </c>
      <c r="BK2739">
        <v>8.0000000000000002E-3</v>
      </c>
      <c r="BL2739" t="s">
        <v>67</v>
      </c>
    </row>
    <row r="2740" spans="1:64" x14ac:dyDescent="0.25">
      <c r="A2740" t="s">
        <v>579</v>
      </c>
      <c r="B2740" s="1">
        <v>36522</v>
      </c>
      <c r="C2740" t="s">
        <v>65</v>
      </c>
      <c r="F2740" t="s">
        <v>66</v>
      </c>
      <c r="G2740">
        <v>7.17</v>
      </c>
      <c r="H2740">
        <v>240</v>
      </c>
      <c r="I2740">
        <v>244</v>
      </c>
      <c r="J2740">
        <v>74.900000000000006</v>
      </c>
      <c r="K2740">
        <v>18</v>
      </c>
      <c r="L2740">
        <v>33</v>
      </c>
      <c r="M2740">
        <v>0.39841225984707312</v>
      </c>
      <c r="N2740">
        <v>15.8</v>
      </c>
      <c r="O2740">
        <v>31.7</v>
      </c>
      <c r="P2740">
        <v>7.7</v>
      </c>
      <c r="Q2740">
        <v>0.01</v>
      </c>
      <c r="R2740">
        <v>17.3</v>
      </c>
      <c r="S2740">
        <v>4.92</v>
      </c>
      <c r="T2740">
        <v>2E-3</v>
      </c>
      <c r="U2740">
        <v>0.28000000000000003</v>
      </c>
      <c r="V2740">
        <v>4.0000000000000001E-3</v>
      </c>
      <c r="W2740">
        <v>0.49</v>
      </c>
      <c r="X2740">
        <v>3.91</v>
      </c>
      <c r="Y2740">
        <v>0.25</v>
      </c>
      <c r="Z2740">
        <v>2E-3</v>
      </c>
      <c r="AA2740">
        <v>0.25</v>
      </c>
      <c r="AB2740">
        <v>5.0000000000000001E-3</v>
      </c>
      <c r="AC2740">
        <v>15.8</v>
      </c>
      <c r="AD2740" t="s">
        <v>67</v>
      </c>
      <c r="AE2740">
        <v>7.7</v>
      </c>
      <c r="AF2740" t="s">
        <v>67</v>
      </c>
      <c r="AG2740">
        <v>31.7</v>
      </c>
      <c r="AH2740" t="s">
        <v>67</v>
      </c>
      <c r="AI2740">
        <v>3.91</v>
      </c>
      <c r="AJ2740" t="s">
        <v>67</v>
      </c>
      <c r="AK2740">
        <v>74.900000000000006</v>
      </c>
      <c r="AL2740">
        <v>33</v>
      </c>
      <c r="AM2740" t="s">
        <v>67</v>
      </c>
      <c r="AN2740">
        <v>18</v>
      </c>
      <c r="AO2740" t="s">
        <v>67</v>
      </c>
      <c r="AP2740">
        <v>0.39841225984707312</v>
      </c>
      <c r="AQ2740">
        <v>2E-3</v>
      </c>
      <c r="AR2740" t="s">
        <v>67</v>
      </c>
      <c r="AS2740">
        <v>2.65</v>
      </c>
      <c r="AT2740">
        <v>0.01</v>
      </c>
      <c r="AU2740">
        <v>4.0000000000000001E-3</v>
      </c>
      <c r="AV2740" t="s">
        <v>67</v>
      </c>
      <c r="AW2740">
        <v>0.28000000000000003</v>
      </c>
      <c r="AX2740" t="s">
        <v>67</v>
      </c>
      <c r="AY2740">
        <v>17.3</v>
      </c>
      <c r="AZ2740" t="s">
        <v>67</v>
      </c>
      <c r="BA2740">
        <v>4.92</v>
      </c>
      <c r="BB2740" t="s">
        <v>67</v>
      </c>
      <c r="BC2740">
        <v>0.49</v>
      </c>
      <c r="BD2740" t="s">
        <v>67</v>
      </c>
      <c r="BE2740">
        <v>0.25</v>
      </c>
      <c r="BF2740" t="s">
        <v>67</v>
      </c>
      <c r="BG2740">
        <v>2E-3</v>
      </c>
      <c r="BH2740" t="s">
        <v>67</v>
      </c>
      <c r="BI2740">
        <v>0.25</v>
      </c>
      <c r="BJ2740" t="s">
        <v>67</v>
      </c>
      <c r="BK2740">
        <v>5.0000000000000001E-3</v>
      </c>
      <c r="BL2740" t="s">
        <v>67</v>
      </c>
    </row>
    <row r="2741" spans="1:64" x14ac:dyDescent="0.25">
      <c r="A2741" t="s">
        <v>579</v>
      </c>
      <c r="B2741" s="1">
        <v>36603</v>
      </c>
      <c r="C2741" t="s">
        <v>65</v>
      </c>
      <c r="F2741" t="s">
        <v>66</v>
      </c>
      <c r="G2741">
        <v>7.75</v>
      </c>
      <c r="H2741">
        <v>128</v>
      </c>
      <c r="I2741">
        <v>216</v>
      </c>
      <c r="J2741">
        <v>74.599999999999994</v>
      </c>
      <c r="K2741">
        <v>16</v>
      </c>
      <c r="L2741">
        <v>29</v>
      </c>
      <c r="M2741">
        <v>0.56894370297457364</v>
      </c>
      <c r="N2741">
        <v>13.7</v>
      </c>
      <c r="O2741">
        <v>12.1</v>
      </c>
      <c r="P2741">
        <v>8.26</v>
      </c>
      <c r="Q2741">
        <v>5.0000000000000001E-3</v>
      </c>
      <c r="R2741">
        <v>5.58</v>
      </c>
      <c r="S2741">
        <v>0.25</v>
      </c>
      <c r="T2741">
        <v>2E-3</v>
      </c>
      <c r="U2741">
        <v>0.1</v>
      </c>
      <c r="V2741">
        <v>6.0000000000000001E-3</v>
      </c>
      <c r="W2741">
        <v>0.38</v>
      </c>
      <c r="X2741">
        <v>3.96</v>
      </c>
      <c r="Y2741">
        <v>0.55000000000000004</v>
      </c>
      <c r="Z2741">
        <v>2E-3</v>
      </c>
      <c r="AA2741">
        <v>0.16</v>
      </c>
      <c r="AB2741">
        <v>8.9999999999999993E-3</v>
      </c>
      <c r="AC2741">
        <v>13.7</v>
      </c>
      <c r="AD2741" t="s">
        <v>67</v>
      </c>
      <c r="AE2741">
        <v>8.26</v>
      </c>
      <c r="AF2741" t="s">
        <v>67</v>
      </c>
      <c r="AG2741">
        <v>12.1</v>
      </c>
      <c r="AH2741" t="s">
        <v>67</v>
      </c>
      <c r="AI2741">
        <v>3.96</v>
      </c>
      <c r="AJ2741" t="s">
        <v>67</v>
      </c>
      <c r="AK2741">
        <v>74.599999999999994</v>
      </c>
      <c r="AL2741">
        <v>29</v>
      </c>
      <c r="AM2741" t="s">
        <v>67</v>
      </c>
      <c r="AN2741">
        <v>16</v>
      </c>
      <c r="AO2741" t="s">
        <v>67</v>
      </c>
      <c r="AP2741">
        <v>0.56894370297457364</v>
      </c>
      <c r="AQ2741">
        <v>2E-3</v>
      </c>
      <c r="AR2741" t="s">
        <v>67</v>
      </c>
      <c r="AS2741">
        <v>0.08</v>
      </c>
      <c r="AT2741">
        <v>5.0000000000000001E-3</v>
      </c>
      <c r="AU2741">
        <v>6.0000000000000001E-3</v>
      </c>
      <c r="AV2741" t="s">
        <v>67</v>
      </c>
      <c r="AW2741">
        <v>0.1</v>
      </c>
      <c r="AX2741" t="s">
        <v>67</v>
      </c>
      <c r="AY2741">
        <v>5.58</v>
      </c>
      <c r="AZ2741" t="s">
        <v>67</v>
      </c>
      <c r="BA2741">
        <v>0.25</v>
      </c>
      <c r="BB2741" t="s">
        <v>67</v>
      </c>
      <c r="BC2741">
        <v>0.38</v>
      </c>
      <c r="BD2741" t="s">
        <v>67</v>
      </c>
      <c r="BE2741">
        <v>0.55000000000000004</v>
      </c>
      <c r="BF2741" t="s">
        <v>67</v>
      </c>
      <c r="BG2741">
        <v>2E-3</v>
      </c>
      <c r="BH2741" t="s">
        <v>67</v>
      </c>
      <c r="BI2741">
        <v>0.16</v>
      </c>
      <c r="BJ2741" t="s">
        <v>67</v>
      </c>
      <c r="BK2741">
        <v>8.9999999999999993E-3</v>
      </c>
      <c r="BL2741" t="s">
        <v>67</v>
      </c>
    </row>
    <row r="2742" spans="1:64" x14ac:dyDescent="0.25">
      <c r="A2742" t="s">
        <v>579</v>
      </c>
      <c r="B2742" s="1">
        <v>36703</v>
      </c>
      <c r="C2742" t="s">
        <v>65</v>
      </c>
      <c r="F2742" t="s">
        <v>66</v>
      </c>
      <c r="G2742">
        <v>7.46</v>
      </c>
      <c r="H2742">
        <v>132</v>
      </c>
      <c r="I2742">
        <v>208</v>
      </c>
      <c r="J2742">
        <v>65.400000000000006</v>
      </c>
      <c r="K2742">
        <v>19</v>
      </c>
      <c r="L2742">
        <v>24</v>
      </c>
      <c r="M2742">
        <v>0.44268028871897019</v>
      </c>
      <c r="N2742">
        <v>17.600000000000001</v>
      </c>
      <c r="O2742">
        <v>15.3</v>
      </c>
      <c r="P2742">
        <v>9.4499999999999993</v>
      </c>
      <c r="Q2742">
        <v>0.57999999999999996</v>
      </c>
      <c r="R2742">
        <v>43.1</v>
      </c>
      <c r="S2742">
        <v>2.85</v>
      </c>
      <c r="T2742">
        <v>6.0000000000000001E-3</v>
      </c>
      <c r="U2742">
        <v>0.47</v>
      </c>
      <c r="V2742">
        <v>7.0000000000000001E-3</v>
      </c>
      <c r="W2742">
        <v>0.89</v>
      </c>
      <c r="X2742">
        <v>5.33</v>
      </c>
      <c r="Y2742">
        <v>0.77</v>
      </c>
      <c r="Z2742">
        <v>3.0000000000000001E-3</v>
      </c>
      <c r="AA2742">
        <v>0.17</v>
      </c>
      <c r="AB2742">
        <v>1.0999999999999999E-2</v>
      </c>
      <c r="AC2742">
        <v>17.600000000000001</v>
      </c>
      <c r="AD2742" t="s">
        <v>67</v>
      </c>
      <c r="AE2742">
        <v>9.4499999999999993</v>
      </c>
      <c r="AF2742" t="s">
        <v>67</v>
      </c>
      <c r="AG2742">
        <v>15.3</v>
      </c>
      <c r="AH2742" t="s">
        <v>67</v>
      </c>
      <c r="AI2742">
        <v>5.33</v>
      </c>
      <c r="AJ2742" t="s">
        <v>67</v>
      </c>
      <c r="AK2742">
        <v>65.400000000000006</v>
      </c>
      <c r="AL2742">
        <v>24</v>
      </c>
      <c r="AM2742" t="s">
        <v>67</v>
      </c>
      <c r="AN2742">
        <v>19</v>
      </c>
      <c r="AO2742" t="s">
        <v>67</v>
      </c>
      <c r="AP2742">
        <v>0.44268028871897019</v>
      </c>
      <c r="AQ2742">
        <v>6.0000000000000001E-3</v>
      </c>
      <c r="AR2742" t="s">
        <v>67</v>
      </c>
      <c r="AS2742">
        <v>0.57999999999999996</v>
      </c>
      <c r="AT2742">
        <v>0.57999999999999996</v>
      </c>
      <c r="AU2742">
        <v>7.0000000000000001E-3</v>
      </c>
      <c r="AV2742" t="s">
        <v>67</v>
      </c>
      <c r="AW2742">
        <v>0.47</v>
      </c>
      <c r="AX2742" t="s">
        <v>67</v>
      </c>
      <c r="AY2742">
        <v>43.1</v>
      </c>
      <c r="AZ2742" t="s">
        <v>67</v>
      </c>
      <c r="BA2742">
        <v>2.85</v>
      </c>
      <c r="BB2742" t="s">
        <v>67</v>
      </c>
      <c r="BC2742">
        <v>0.89</v>
      </c>
      <c r="BD2742" t="s">
        <v>67</v>
      </c>
      <c r="BE2742">
        <v>0.77</v>
      </c>
      <c r="BF2742" t="s">
        <v>67</v>
      </c>
      <c r="BG2742">
        <v>3.0000000000000001E-3</v>
      </c>
      <c r="BH2742" t="s">
        <v>67</v>
      </c>
      <c r="BI2742">
        <v>0.17</v>
      </c>
      <c r="BJ2742" t="s">
        <v>67</v>
      </c>
      <c r="BK2742">
        <v>1.0999999999999999E-2</v>
      </c>
      <c r="BL2742" t="s">
        <v>67</v>
      </c>
    </row>
    <row r="2743" spans="1:64" x14ac:dyDescent="0.25">
      <c r="A2743" t="s">
        <v>579</v>
      </c>
      <c r="B2743" s="1">
        <v>36786</v>
      </c>
      <c r="C2743" t="s">
        <v>65</v>
      </c>
      <c r="F2743" t="s">
        <v>66</v>
      </c>
      <c r="G2743">
        <v>8.0399999999999991</v>
      </c>
      <c r="H2743">
        <v>82</v>
      </c>
      <c r="I2743">
        <v>208</v>
      </c>
      <c r="J2743">
        <v>67</v>
      </c>
      <c r="K2743">
        <v>18</v>
      </c>
      <c r="L2743">
        <v>17</v>
      </c>
      <c r="M2743">
        <v>1.3275353069406721</v>
      </c>
      <c r="N2743">
        <v>16.8</v>
      </c>
      <c r="O2743">
        <v>5.18</v>
      </c>
      <c r="P2743">
        <v>7.11</v>
      </c>
      <c r="Q2743">
        <v>5.0000000000000001E-3</v>
      </c>
      <c r="R2743">
        <v>3.15</v>
      </c>
      <c r="S2743">
        <v>0.65</v>
      </c>
      <c r="T2743">
        <v>2E-3</v>
      </c>
      <c r="U2743">
        <v>0.21</v>
      </c>
      <c r="V2743">
        <v>3.0000000000000001E-3</v>
      </c>
      <c r="W2743">
        <v>0.48</v>
      </c>
      <c r="X2743">
        <v>20.100000000000001</v>
      </c>
      <c r="Y2743">
        <v>0.25</v>
      </c>
      <c r="Z2743">
        <v>3.0000000000000001E-3</v>
      </c>
      <c r="AA2743">
        <v>0.11</v>
      </c>
      <c r="AB2743">
        <v>2.1999999999999999E-2</v>
      </c>
      <c r="AC2743">
        <v>16.8</v>
      </c>
      <c r="AD2743" t="s">
        <v>67</v>
      </c>
      <c r="AE2743">
        <v>7.11</v>
      </c>
      <c r="AF2743" t="s">
        <v>67</v>
      </c>
      <c r="AG2743">
        <v>5.18</v>
      </c>
      <c r="AH2743" t="s">
        <v>67</v>
      </c>
      <c r="AI2743">
        <v>20.100000000000001</v>
      </c>
      <c r="AJ2743" t="s">
        <v>67</v>
      </c>
      <c r="AK2743">
        <v>67</v>
      </c>
      <c r="AL2743">
        <v>17</v>
      </c>
      <c r="AM2743" t="s">
        <v>67</v>
      </c>
      <c r="AN2743">
        <v>18</v>
      </c>
      <c r="AO2743" t="s">
        <v>67</v>
      </c>
      <c r="AP2743">
        <v>1.3275353069406721</v>
      </c>
      <c r="AQ2743">
        <v>2E-3</v>
      </c>
      <c r="AR2743" t="s">
        <v>67</v>
      </c>
      <c r="AS2743">
        <v>0.04</v>
      </c>
      <c r="AT2743">
        <v>5.0000000000000001E-3</v>
      </c>
      <c r="AU2743">
        <v>3.0000000000000001E-3</v>
      </c>
      <c r="AV2743" t="s">
        <v>67</v>
      </c>
      <c r="AW2743">
        <v>0.21</v>
      </c>
      <c r="AX2743" t="s">
        <v>67</v>
      </c>
      <c r="AY2743">
        <v>3.15</v>
      </c>
      <c r="AZ2743" t="s">
        <v>67</v>
      </c>
      <c r="BA2743">
        <v>0.65</v>
      </c>
      <c r="BB2743" t="s">
        <v>67</v>
      </c>
      <c r="BC2743">
        <v>0.48</v>
      </c>
      <c r="BD2743" t="s">
        <v>67</v>
      </c>
      <c r="BE2743">
        <v>0.25</v>
      </c>
      <c r="BF2743" t="s">
        <v>67</v>
      </c>
      <c r="BG2743">
        <v>3.0000000000000001E-3</v>
      </c>
      <c r="BH2743" t="s">
        <v>67</v>
      </c>
      <c r="BI2743">
        <v>0.11</v>
      </c>
      <c r="BJ2743" t="s">
        <v>67</v>
      </c>
      <c r="BK2743">
        <v>2.1999999999999999E-2</v>
      </c>
      <c r="BL2743" t="s">
        <v>67</v>
      </c>
    </row>
    <row r="2744" spans="1:64" x14ac:dyDescent="0.25">
      <c r="A2744" t="s">
        <v>579</v>
      </c>
      <c r="B2744" s="1">
        <v>36890</v>
      </c>
      <c r="C2744" t="s">
        <v>65</v>
      </c>
      <c r="F2744" t="s">
        <v>66</v>
      </c>
      <c r="G2744">
        <v>7.45</v>
      </c>
      <c r="H2744">
        <v>124</v>
      </c>
      <c r="I2744">
        <v>223</v>
      </c>
      <c r="J2744">
        <v>66.7</v>
      </c>
      <c r="K2744">
        <v>15</v>
      </c>
      <c r="L2744">
        <v>24</v>
      </c>
      <c r="M2744">
        <v>1.2395048084131168</v>
      </c>
      <c r="N2744">
        <v>11.3</v>
      </c>
      <c r="O2744">
        <v>13.9</v>
      </c>
      <c r="P2744">
        <v>7.66</v>
      </c>
      <c r="Q2744">
        <v>0.02</v>
      </c>
      <c r="R2744">
        <v>26.2</v>
      </c>
      <c r="S2744">
        <v>0.25</v>
      </c>
      <c r="T2744">
        <v>5.0000000000000001E-3</v>
      </c>
      <c r="U2744">
        <v>0.35</v>
      </c>
      <c r="V2744">
        <v>6.0000000000000001E-3</v>
      </c>
      <c r="W2744">
        <v>0.62</v>
      </c>
      <c r="X2744">
        <v>4.3</v>
      </c>
      <c r="Y2744">
        <v>0.25</v>
      </c>
      <c r="Z2744">
        <v>2E-3</v>
      </c>
      <c r="AA2744">
        <v>0.12</v>
      </c>
      <c r="AB2744">
        <v>8.9999999999999993E-3</v>
      </c>
      <c r="AC2744">
        <v>11.3</v>
      </c>
      <c r="AD2744" t="s">
        <v>67</v>
      </c>
      <c r="AE2744">
        <v>7.66</v>
      </c>
      <c r="AF2744" t="s">
        <v>67</v>
      </c>
      <c r="AG2744">
        <v>13.9</v>
      </c>
      <c r="AH2744" t="s">
        <v>67</v>
      </c>
      <c r="AI2744">
        <v>4.3</v>
      </c>
      <c r="AJ2744" t="s">
        <v>67</v>
      </c>
      <c r="AK2744">
        <v>66.7</v>
      </c>
      <c r="AL2744">
        <v>24</v>
      </c>
      <c r="AM2744" t="s">
        <v>67</v>
      </c>
      <c r="AN2744">
        <v>15</v>
      </c>
      <c r="AO2744" t="s">
        <v>67</v>
      </c>
      <c r="AP2744">
        <v>1.2395048084131168</v>
      </c>
      <c r="AQ2744">
        <v>5.0000000000000001E-3</v>
      </c>
      <c r="AR2744" t="s">
        <v>67</v>
      </c>
      <c r="AS2744">
        <v>0.26</v>
      </c>
      <c r="AT2744">
        <v>0.02</v>
      </c>
      <c r="AU2744">
        <v>6.0000000000000001E-3</v>
      </c>
      <c r="AV2744" t="s">
        <v>67</v>
      </c>
      <c r="AW2744">
        <v>0.35</v>
      </c>
      <c r="AX2744" t="s">
        <v>67</v>
      </c>
      <c r="AY2744">
        <v>26.2</v>
      </c>
      <c r="AZ2744" t="s">
        <v>67</v>
      </c>
      <c r="BA2744">
        <v>0.25</v>
      </c>
      <c r="BB2744" t="s">
        <v>67</v>
      </c>
      <c r="BC2744">
        <v>0.62</v>
      </c>
      <c r="BD2744" t="s">
        <v>67</v>
      </c>
      <c r="BE2744">
        <v>0.25</v>
      </c>
      <c r="BF2744" t="s">
        <v>67</v>
      </c>
      <c r="BG2744">
        <v>2E-3</v>
      </c>
      <c r="BH2744" t="s">
        <v>67</v>
      </c>
      <c r="BI2744">
        <v>0.12</v>
      </c>
      <c r="BJ2744" t="s">
        <v>67</v>
      </c>
      <c r="BK2744">
        <v>8.9999999999999993E-3</v>
      </c>
      <c r="BL2744" t="s">
        <v>67</v>
      </c>
    </row>
    <row r="2745" spans="1:64" x14ac:dyDescent="0.25">
      <c r="A2745" t="s">
        <v>579</v>
      </c>
      <c r="B2745" s="1">
        <v>37149</v>
      </c>
      <c r="C2745" t="s">
        <v>65</v>
      </c>
      <c r="F2745" t="s">
        <v>66</v>
      </c>
      <c r="G2745">
        <v>7.61</v>
      </c>
      <c r="H2745">
        <v>60</v>
      </c>
      <c r="I2745">
        <v>174</v>
      </c>
      <c r="J2745">
        <v>65</v>
      </c>
      <c r="K2745">
        <v>14</v>
      </c>
      <c r="L2745">
        <v>24</v>
      </c>
      <c r="M2745">
        <v>0.94823950495762277</v>
      </c>
      <c r="N2745">
        <v>13.2</v>
      </c>
      <c r="O2745">
        <v>18.3</v>
      </c>
      <c r="P2745">
        <v>6.48</v>
      </c>
      <c r="Q2745">
        <v>5.0000000000000001E-3</v>
      </c>
      <c r="R2745">
        <v>5.4</v>
      </c>
      <c r="S2745">
        <v>0.25</v>
      </c>
      <c r="T2745">
        <v>5.0000000000000001E-4</v>
      </c>
      <c r="U2745">
        <v>0.05</v>
      </c>
      <c r="V2745">
        <v>3.0000000000000001E-3</v>
      </c>
      <c r="W2745">
        <v>0.28000000000000003</v>
      </c>
      <c r="X2745">
        <v>5.35</v>
      </c>
      <c r="Y2745">
        <v>2.5000000000000001E-2</v>
      </c>
      <c r="Z2745">
        <v>2E-3</v>
      </c>
      <c r="AA2745">
        <v>0.06</v>
      </c>
      <c r="AB2745">
        <v>1.0999999999999999E-2</v>
      </c>
      <c r="AC2745">
        <v>13.2</v>
      </c>
      <c r="AD2745" t="s">
        <v>67</v>
      </c>
      <c r="AE2745">
        <v>6.48</v>
      </c>
      <c r="AF2745" t="s">
        <v>67</v>
      </c>
      <c r="AG2745">
        <v>18.3</v>
      </c>
      <c r="AH2745" t="s">
        <v>67</v>
      </c>
      <c r="AI2745">
        <v>5.35</v>
      </c>
      <c r="AJ2745" t="s">
        <v>67</v>
      </c>
      <c r="AK2745">
        <v>65</v>
      </c>
      <c r="AL2745">
        <v>24</v>
      </c>
      <c r="AM2745" t="s">
        <v>67</v>
      </c>
      <c r="AN2745">
        <v>14</v>
      </c>
      <c r="AO2745" t="s">
        <v>67</v>
      </c>
      <c r="AP2745">
        <v>0.94823950495762277</v>
      </c>
      <c r="AQ2745">
        <v>5.0000000000000001E-4</v>
      </c>
      <c r="AR2745" t="s">
        <v>67</v>
      </c>
      <c r="AS2745">
        <v>0.04</v>
      </c>
      <c r="AT2745">
        <v>5.0000000000000001E-3</v>
      </c>
      <c r="AU2745">
        <v>3.0000000000000001E-3</v>
      </c>
      <c r="AV2745" t="s">
        <v>67</v>
      </c>
      <c r="AW2745">
        <v>0.05</v>
      </c>
      <c r="AX2745" t="s">
        <v>67</v>
      </c>
      <c r="AY2745">
        <v>5.4</v>
      </c>
      <c r="AZ2745" t="s">
        <v>67</v>
      </c>
      <c r="BA2745">
        <v>0.25</v>
      </c>
      <c r="BB2745" t="s">
        <v>67</v>
      </c>
      <c r="BC2745">
        <v>0.28000000000000003</v>
      </c>
      <c r="BD2745" t="s">
        <v>67</v>
      </c>
      <c r="BE2745">
        <v>2.5000000000000001E-2</v>
      </c>
      <c r="BF2745" t="s">
        <v>67</v>
      </c>
      <c r="BG2745">
        <v>2E-3</v>
      </c>
      <c r="BH2745" t="s">
        <v>67</v>
      </c>
      <c r="BI2745">
        <v>0.06</v>
      </c>
      <c r="BJ2745" t="s">
        <v>67</v>
      </c>
      <c r="BK2745">
        <v>1.0999999999999999E-2</v>
      </c>
      <c r="BL2745" t="s">
        <v>67</v>
      </c>
    </row>
    <row r="2746" spans="1:64" x14ac:dyDescent="0.25">
      <c r="A2746" t="s">
        <v>579</v>
      </c>
      <c r="B2746" s="1">
        <v>37238</v>
      </c>
      <c r="C2746" t="s">
        <v>65</v>
      </c>
      <c r="F2746" t="s">
        <v>68</v>
      </c>
      <c r="G2746">
        <v>7.53</v>
      </c>
      <c r="H2746">
        <v>180</v>
      </c>
      <c r="I2746">
        <v>329</v>
      </c>
      <c r="J2746" t="s">
        <v>67</v>
      </c>
      <c r="K2746">
        <v>52</v>
      </c>
      <c r="L2746">
        <v>49</v>
      </c>
      <c r="M2746" t="s">
        <v>67</v>
      </c>
      <c r="N2746" t="s">
        <v>67</v>
      </c>
      <c r="O2746" t="s">
        <v>67</v>
      </c>
      <c r="P2746" t="s">
        <v>67</v>
      </c>
      <c r="Q2746">
        <v>0.06</v>
      </c>
      <c r="R2746">
        <v>3.95</v>
      </c>
      <c r="S2746">
        <v>0.25</v>
      </c>
      <c r="T2746">
        <v>3.0000000000000001E-3</v>
      </c>
      <c r="U2746">
        <v>0.04</v>
      </c>
      <c r="V2746">
        <v>3.0000000000000001E-3</v>
      </c>
      <c r="W2746">
        <v>0.27</v>
      </c>
      <c r="X2746" t="s">
        <v>67</v>
      </c>
      <c r="Y2746">
        <v>0.25</v>
      </c>
      <c r="Z2746">
        <v>1E-3</v>
      </c>
      <c r="AA2746">
        <v>0.04</v>
      </c>
      <c r="AB2746">
        <v>2.1999999999999999E-2</v>
      </c>
      <c r="AC2746" t="s">
        <v>67</v>
      </c>
      <c r="AD2746" t="s">
        <v>67</v>
      </c>
      <c r="AE2746" t="s">
        <v>67</v>
      </c>
      <c r="AF2746" t="s">
        <v>67</v>
      </c>
      <c r="AG2746" t="s">
        <v>67</v>
      </c>
      <c r="AH2746" t="s">
        <v>67</v>
      </c>
      <c r="AI2746" t="s">
        <v>67</v>
      </c>
      <c r="AJ2746" t="s">
        <v>67</v>
      </c>
      <c r="AK2746">
        <v>0</v>
      </c>
      <c r="AL2746">
        <v>49</v>
      </c>
      <c r="AM2746" t="s">
        <v>67</v>
      </c>
      <c r="AN2746">
        <v>52</v>
      </c>
      <c r="AO2746" t="s">
        <v>67</v>
      </c>
      <c r="AP2746">
        <v>0</v>
      </c>
      <c r="AQ2746">
        <v>3.0000000000000001E-3</v>
      </c>
      <c r="AR2746" t="s">
        <v>67</v>
      </c>
      <c r="AS2746">
        <v>0.06</v>
      </c>
      <c r="AT2746" t="s">
        <v>67</v>
      </c>
      <c r="AU2746">
        <v>3.0000000000000001E-3</v>
      </c>
      <c r="AV2746" t="s">
        <v>67</v>
      </c>
      <c r="AW2746">
        <v>0.04</v>
      </c>
      <c r="AX2746" t="s">
        <v>67</v>
      </c>
      <c r="AY2746">
        <v>3.95</v>
      </c>
      <c r="AZ2746" t="s">
        <v>67</v>
      </c>
      <c r="BA2746">
        <v>0.25</v>
      </c>
      <c r="BB2746" t="s">
        <v>67</v>
      </c>
      <c r="BC2746">
        <v>0.27</v>
      </c>
      <c r="BD2746" t="s">
        <v>67</v>
      </c>
      <c r="BE2746">
        <v>0.25</v>
      </c>
      <c r="BF2746" t="s">
        <v>67</v>
      </c>
      <c r="BG2746">
        <v>1E-3</v>
      </c>
      <c r="BH2746" t="s">
        <v>67</v>
      </c>
      <c r="BI2746">
        <v>0.04</v>
      </c>
      <c r="BJ2746" t="s">
        <v>67</v>
      </c>
      <c r="BK2746">
        <v>2.1999999999999999E-2</v>
      </c>
      <c r="BL2746" t="s">
        <v>67</v>
      </c>
    </row>
    <row r="2747" spans="1:64" x14ac:dyDescent="0.25">
      <c r="A2747" t="s">
        <v>579</v>
      </c>
      <c r="B2747" s="1">
        <v>37352</v>
      </c>
      <c r="C2747" t="s">
        <v>65</v>
      </c>
      <c r="F2747" t="s">
        <v>68</v>
      </c>
      <c r="G2747">
        <v>7.82</v>
      </c>
      <c r="H2747">
        <v>138</v>
      </c>
      <c r="I2747">
        <v>208</v>
      </c>
      <c r="J2747" t="s">
        <v>67</v>
      </c>
      <c r="K2747">
        <v>17</v>
      </c>
      <c r="L2747">
        <v>29</v>
      </c>
      <c r="M2747" t="s">
        <v>67</v>
      </c>
      <c r="N2747" t="s">
        <v>67</v>
      </c>
      <c r="O2747" t="s">
        <v>67</v>
      </c>
      <c r="P2747" t="s">
        <v>67</v>
      </c>
      <c r="Q2747">
        <v>0.01</v>
      </c>
      <c r="R2747">
        <v>0.26</v>
      </c>
      <c r="S2747">
        <v>0.25</v>
      </c>
      <c r="T2747">
        <v>5.0000000000000001E-4</v>
      </c>
      <c r="U2747">
        <v>0.01</v>
      </c>
      <c r="V2747">
        <v>3.0000000000000001E-3</v>
      </c>
      <c r="W2747">
        <v>0.25</v>
      </c>
      <c r="X2747" t="s">
        <v>67</v>
      </c>
      <c r="Y2747">
        <v>0.25</v>
      </c>
      <c r="Z2747">
        <v>2E-3</v>
      </c>
      <c r="AA2747">
        <v>7.0000000000000007E-2</v>
      </c>
      <c r="AB2747">
        <v>2E-3</v>
      </c>
      <c r="AC2747" t="s">
        <v>67</v>
      </c>
      <c r="AD2747" t="s">
        <v>67</v>
      </c>
      <c r="AE2747" t="s">
        <v>67</v>
      </c>
      <c r="AF2747" t="s">
        <v>67</v>
      </c>
      <c r="AG2747" t="s">
        <v>67</v>
      </c>
      <c r="AH2747" t="s">
        <v>67</v>
      </c>
      <c r="AI2747" t="s">
        <v>67</v>
      </c>
      <c r="AJ2747" t="s">
        <v>67</v>
      </c>
      <c r="AK2747">
        <v>0</v>
      </c>
      <c r="AL2747">
        <v>29</v>
      </c>
      <c r="AM2747" t="s">
        <v>67</v>
      </c>
      <c r="AN2747">
        <v>17</v>
      </c>
      <c r="AO2747" t="s">
        <v>67</v>
      </c>
      <c r="AP2747">
        <v>0</v>
      </c>
      <c r="AQ2747">
        <v>5.0000000000000001E-4</v>
      </c>
      <c r="AR2747" t="s">
        <v>67</v>
      </c>
      <c r="AS2747">
        <v>0.01</v>
      </c>
      <c r="AT2747" t="s">
        <v>67</v>
      </c>
      <c r="AU2747">
        <v>3.0000000000000001E-3</v>
      </c>
      <c r="AV2747" t="s">
        <v>67</v>
      </c>
      <c r="AW2747">
        <v>0.01</v>
      </c>
      <c r="AX2747" t="s">
        <v>67</v>
      </c>
      <c r="AY2747">
        <v>0.26</v>
      </c>
      <c r="AZ2747" t="s">
        <v>67</v>
      </c>
      <c r="BA2747">
        <v>0.25</v>
      </c>
      <c r="BB2747" t="s">
        <v>67</v>
      </c>
      <c r="BC2747">
        <v>0.25</v>
      </c>
      <c r="BD2747" t="s">
        <v>67</v>
      </c>
      <c r="BE2747">
        <v>0.25</v>
      </c>
      <c r="BF2747" t="s">
        <v>67</v>
      </c>
      <c r="BG2747">
        <v>2E-3</v>
      </c>
      <c r="BH2747" t="s">
        <v>67</v>
      </c>
      <c r="BI2747">
        <v>7.0000000000000007E-2</v>
      </c>
      <c r="BJ2747" t="s">
        <v>67</v>
      </c>
      <c r="BK2747">
        <v>2E-3</v>
      </c>
      <c r="BL2747" t="s">
        <v>67</v>
      </c>
    </row>
    <row r="2748" spans="1:64" x14ac:dyDescent="0.25">
      <c r="A2748" t="s">
        <v>579</v>
      </c>
      <c r="B2748" s="1">
        <v>37389</v>
      </c>
      <c r="C2748" t="s">
        <v>65</v>
      </c>
      <c r="F2748" t="s">
        <v>66</v>
      </c>
      <c r="G2748">
        <v>7.73</v>
      </c>
      <c r="H2748">
        <v>116</v>
      </c>
      <c r="I2748">
        <v>212</v>
      </c>
      <c r="J2748">
        <v>64.7</v>
      </c>
      <c r="K2748">
        <v>17</v>
      </c>
      <c r="L2748">
        <v>23</v>
      </c>
      <c r="M2748">
        <v>0.26560817323138214</v>
      </c>
      <c r="N2748">
        <v>12</v>
      </c>
      <c r="O2748">
        <v>15.4</v>
      </c>
      <c r="P2748">
        <v>7.11</v>
      </c>
      <c r="Q2748">
        <v>5.0000000000000001E-3</v>
      </c>
      <c r="R2748">
        <v>12.4</v>
      </c>
      <c r="S2748">
        <v>0.25</v>
      </c>
      <c r="T2748">
        <v>1E-3</v>
      </c>
      <c r="U2748">
        <v>0.04</v>
      </c>
      <c r="V2748">
        <v>6.0000000000000001E-3</v>
      </c>
      <c r="W2748">
        <v>0.39</v>
      </c>
      <c r="X2748">
        <v>4.05</v>
      </c>
      <c r="Y2748">
        <v>0.25</v>
      </c>
      <c r="Z2748">
        <v>1E-3</v>
      </c>
      <c r="AA2748">
        <v>0.04</v>
      </c>
      <c r="AB2748">
        <v>1.0999999999999999E-2</v>
      </c>
      <c r="AC2748">
        <v>12</v>
      </c>
      <c r="AD2748" t="s">
        <v>67</v>
      </c>
      <c r="AE2748">
        <v>7.11</v>
      </c>
      <c r="AF2748" t="s">
        <v>67</v>
      </c>
      <c r="AG2748">
        <v>15.4</v>
      </c>
      <c r="AH2748" t="s">
        <v>67</v>
      </c>
      <c r="AI2748">
        <v>4.05</v>
      </c>
      <c r="AJ2748" t="s">
        <v>67</v>
      </c>
      <c r="AK2748">
        <v>64.7</v>
      </c>
      <c r="AL2748">
        <v>23</v>
      </c>
      <c r="AM2748" t="s">
        <v>67</v>
      </c>
      <c r="AN2748">
        <v>17</v>
      </c>
      <c r="AO2748" t="s">
        <v>67</v>
      </c>
      <c r="AP2748">
        <v>0.26560817323138214</v>
      </c>
      <c r="AQ2748">
        <v>1E-3</v>
      </c>
      <c r="AR2748" t="s">
        <v>67</v>
      </c>
      <c r="AS2748">
        <v>7.0000000000000007E-2</v>
      </c>
      <c r="AT2748">
        <v>5.0000000000000001E-3</v>
      </c>
      <c r="AU2748">
        <v>6.0000000000000001E-3</v>
      </c>
      <c r="AV2748" t="s">
        <v>67</v>
      </c>
      <c r="AW2748">
        <v>0.04</v>
      </c>
      <c r="AX2748" t="s">
        <v>67</v>
      </c>
      <c r="AY2748">
        <v>12.4</v>
      </c>
      <c r="AZ2748" t="s">
        <v>67</v>
      </c>
      <c r="BA2748">
        <v>0.25</v>
      </c>
      <c r="BB2748" t="s">
        <v>67</v>
      </c>
      <c r="BC2748">
        <v>0.39</v>
      </c>
      <c r="BD2748" t="s">
        <v>67</v>
      </c>
      <c r="BE2748">
        <v>0.25</v>
      </c>
      <c r="BF2748" t="s">
        <v>67</v>
      </c>
      <c r="BG2748">
        <v>1E-3</v>
      </c>
      <c r="BH2748" t="s">
        <v>67</v>
      </c>
      <c r="BI2748">
        <v>0.04</v>
      </c>
      <c r="BJ2748" t="s">
        <v>67</v>
      </c>
      <c r="BK2748">
        <v>1.0999999999999999E-2</v>
      </c>
      <c r="BL2748" t="s">
        <v>67</v>
      </c>
    </row>
    <row r="2749" spans="1:64" x14ac:dyDescent="0.25">
      <c r="A2749" t="s">
        <v>579</v>
      </c>
      <c r="B2749" s="1">
        <v>37420</v>
      </c>
      <c r="C2749" t="s">
        <v>65</v>
      </c>
      <c r="F2749" t="s">
        <v>68</v>
      </c>
      <c r="G2749">
        <v>7.84</v>
      </c>
      <c r="H2749">
        <v>108</v>
      </c>
      <c r="I2749">
        <v>201</v>
      </c>
      <c r="J2749">
        <v>65</v>
      </c>
      <c r="K2749" t="s">
        <v>67</v>
      </c>
      <c r="L2749">
        <v>23</v>
      </c>
      <c r="M2749" t="s">
        <v>67</v>
      </c>
      <c r="N2749" t="s">
        <v>67</v>
      </c>
      <c r="O2749" t="s">
        <v>67</v>
      </c>
      <c r="P2749">
        <v>7.3</v>
      </c>
      <c r="Q2749">
        <v>0.08</v>
      </c>
      <c r="R2749" t="s">
        <v>67</v>
      </c>
      <c r="S2749" t="s">
        <v>67</v>
      </c>
      <c r="T2749" t="s">
        <v>67</v>
      </c>
      <c r="U2749" t="s">
        <v>67</v>
      </c>
      <c r="V2749" t="s">
        <v>67</v>
      </c>
      <c r="W2749">
        <v>0.41</v>
      </c>
      <c r="X2749" t="s">
        <v>67</v>
      </c>
      <c r="Y2749" t="s">
        <v>67</v>
      </c>
      <c r="Z2749" t="s">
        <v>67</v>
      </c>
      <c r="AA2749" t="s">
        <v>67</v>
      </c>
      <c r="AB2749" t="s">
        <v>67</v>
      </c>
      <c r="AC2749" t="s">
        <v>67</v>
      </c>
      <c r="AD2749" t="s">
        <v>67</v>
      </c>
      <c r="AE2749">
        <v>7.3</v>
      </c>
      <c r="AF2749" t="s">
        <v>67</v>
      </c>
      <c r="AG2749" t="s">
        <v>67</v>
      </c>
      <c r="AH2749" t="s">
        <v>67</v>
      </c>
      <c r="AI2749" t="s">
        <v>67</v>
      </c>
      <c r="AJ2749" t="s">
        <v>67</v>
      </c>
      <c r="AK2749">
        <v>65</v>
      </c>
      <c r="AL2749">
        <v>23</v>
      </c>
      <c r="AM2749" t="s">
        <v>67</v>
      </c>
      <c r="AN2749" t="s">
        <v>67</v>
      </c>
      <c r="AO2749" t="s">
        <v>67</v>
      </c>
      <c r="AP2749">
        <v>0</v>
      </c>
      <c r="AQ2749" t="s">
        <v>67</v>
      </c>
      <c r="AR2749" t="s">
        <v>67</v>
      </c>
      <c r="AS2749">
        <v>0.08</v>
      </c>
      <c r="AT2749" t="s">
        <v>67</v>
      </c>
      <c r="AU2749" t="s">
        <v>67</v>
      </c>
      <c r="AV2749" t="s">
        <v>67</v>
      </c>
      <c r="AW2749" t="s">
        <v>67</v>
      </c>
      <c r="AX2749" t="s">
        <v>67</v>
      </c>
      <c r="AY2749" t="s">
        <v>67</v>
      </c>
      <c r="AZ2749" t="s">
        <v>67</v>
      </c>
      <c r="BA2749" t="s">
        <v>67</v>
      </c>
      <c r="BB2749" t="s">
        <v>67</v>
      </c>
      <c r="BC2749">
        <v>0.41</v>
      </c>
      <c r="BD2749" t="s">
        <v>67</v>
      </c>
      <c r="BE2749" t="s">
        <v>67</v>
      </c>
      <c r="BF2749" t="s">
        <v>67</v>
      </c>
      <c r="BG2749" t="s">
        <v>67</v>
      </c>
      <c r="BH2749" t="s">
        <v>67</v>
      </c>
      <c r="BI2749" t="s">
        <v>67</v>
      </c>
      <c r="BJ2749" t="s">
        <v>67</v>
      </c>
      <c r="BK2749" t="s">
        <v>67</v>
      </c>
      <c r="BL2749" t="s">
        <v>67</v>
      </c>
    </row>
    <row r="2750" spans="1:64" x14ac:dyDescent="0.25">
      <c r="A2750" t="s">
        <v>579</v>
      </c>
      <c r="B2750" s="1">
        <v>37449</v>
      </c>
      <c r="C2750" t="s">
        <v>65</v>
      </c>
      <c r="F2750" t="s">
        <v>68</v>
      </c>
      <c r="G2750">
        <v>7.87</v>
      </c>
      <c r="H2750">
        <v>133</v>
      </c>
      <c r="I2750">
        <v>199</v>
      </c>
      <c r="J2750">
        <v>65.2</v>
      </c>
      <c r="K2750" t="s">
        <v>67</v>
      </c>
      <c r="L2750">
        <v>25</v>
      </c>
      <c r="M2750" t="s">
        <v>67</v>
      </c>
      <c r="N2750" t="s">
        <v>67</v>
      </c>
      <c r="O2750" t="s">
        <v>67</v>
      </c>
      <c r="P2750">
        <v>7.12</v>
      </c>
      <c r="Q2750">
        <v>0.02</v>
      </c>
      <c r="R2750" t="s">
        <v>67</v>
      </c>
      <c r="S2750" t="s">
        <v>67</v>
      </c>
      <c r="T2750" t="s">
        <v>67</v>
      </c>
      <c r="U2750" t="s">
        <v>67</v>
      </c>
      <c r="V2750" t="s">
        <v>67</v>
      </c>
      <c r="W2750">
        <v>0.24</v>
      </c>
      <c r="X2750" t="s">
        <v>67</v>
      </c>
      <c r="Y2750" t="s">
        <v>67</v>
      </c>
      <c r="Z2750" t="s">
        <v>67</v>
      </c>
      <c r="AA2750" t="s">
        <v>67</v>
      </c>
      <c r="AB2750" t="s">
        <v>67</v>
      </c>
      <c r="AC2750" t="s">
        <v>67</v>
      </c>
      <c r="AD2750" t="s">
        <v>67</v>
      </c>
      <c r="AE2750">
        <v>7.12</v>
      </c>
      <c r="AF2750" t="s">
        <v>67</v>
      </c>
      <c r="AG2750" t="s">
        <v>67</v>
      </c>
      <c r="AH2750" t="s">
        <v>67</v>
      </c>
      <c r="AI2750" t="s">
        <v>67</v>
      </c>
      <c r="AJ2750" t="s">
        <v>67</v>
      </c>
      <c r="AK2750">
        <v>65.2</v>
      </c>
      <c r="AL2750">
        <v>25</v>
      </c>
      <c r="AM2750" t="s">
        <v>67</v>
      </c>
      <c r="AN2750" t="s">
        <v>67</v>
      </c>
      <c r="AO2750" t="s">
        <v>67</v>
      </c>
      <c r="AP2750">
        <v>0</v>
      </c>
      <c r="AQ2750" t="s">
        <v>67</v>
      </c>
      <c r="AR2750" t="s">
        <v>67</v>
      </c>
      <c r="AS2750">
        <v>0.02</v>
      </c>
      <c r="AT2750" t="s">
        <v>67</v>
      </c>
      <c r="AU2750" t="s">
        <v>67</v>
      </c>
      <c r="AV2750" t="s">
        <v>67</v>
      </c>
      <c r="AW2750" t="s">
        <v>67</v>
      </c>
      <c r="AX2750" t="s">
        <v>67</v>
      </c>
      <c r="AY2750" t="s">
        <v>67</v>
      </c>
      <c r="AZ2750" t="s">
        <v>67</v>
      </c>
      <c r="BA2750" t="s">
        <v>67</v>
      </c>
      <c r="BB2750" t="s">
        <v>67</v>
      </c>
      <c r="BC2750">
        <v>0.24</v>
      </c>
      <c r="BD2750" t="s">
        <v>67</v>
      </c>
      <c r="BE2750" t="s">
        <v>67</v>
      </c>
      <c r="BF2750" t="s">
        <v>67</v>
      </c>
      <c r="BG2750" t="s">
        <v>67</v>
      </c>
      <c r="BH2750" t="s">
        <v>67</v>
      </c>
      <c r="BI2750" t="s">
        <v>67</v>
      </c>
      <c r="BJ2750" t="s">
        <v>67</v>
      </c>
      <c r="BK2750" t="s">
        <v>67</v>
      </c>
      <c r="BL2750" t="s">
        <v>67</v>
      </c>
    </row>
    <row r="2751" spans="1:64" x14ac:dyDescent="0.25">
      <c r="A2751" t="s">
        <v>579</v>
      </c>
      <c r="B2751" s="1">
        <v>37492</v>
      </c>
      <c r="C2751" t="s">
        <v>65</v>
      </c>
      <c r="F2751" t="s">
        <v>66</v>
      </c>
      <c r="G2751">
        <v>7.82</v>
      </c>
      <c r="H2751">
        <v>173</v>
      </c>
      <c r="I2751">
        <v>204</v>
      </c>
      <c r="J2751">
        <v>72.2</v>
      </c>
      <c r="K2751">
        <v>16</v>
      </c>
      <c r="L2751">
        <v>23</v>
      </c>
      <c r="M2751">
        <v>0.2213401443594851</v>
      </c>
      <c r="N2751">
        <v>14.1</v>
      </c>
      <c r="O2751">
        <v>14.1</v>
      </c>
      <c r="P2751">
        <v>7.28</v>
      </c>
      <c r="Q2751">
        <v>5.0000000000000001E-3</v>
      </c>
      <c r="R2751">
        <v>2.86</v>
      </c>
      <c r="S2751">
        <v>0.25</v>
      </c>
      <c r="T2751">
        <v>1E-3</v>
      </c>
      <c r="U2751">
        <v>7.0000000000000007E-2</v>
      </c>
      <c r="V2751">
        <v>6.0000000000000001E-3</v>
      </c>
      <c r="W2751">
        <v>0.28000000000000003</v>
      </c>
      <c r="X2751">
        <v>5</v>
      </c>
      <c r="Y2751">
        <v>173</v>
      </c>
      <c r="Z2751">
        <v>2E-3</v>
      </c>
      <c r="AA2751">
        <v>0.05</v>
      </c>
      <c r="AB2751">
        <v>6.0000000000000001E-3</v>
      </c>
      <c r="AC2751">
        <v>14.1</v>
      </c>
      <c r="AD2751" t="s">
        <v>67</v>
      </c>
      <c r="AE2751">
        <v>7.28</v>
      </c>
      <c r="AF2751" t="s">
        <v>67</v>
      </c>
      <c r="AG2751">
        <v>14.1</v>
      </c>
      <c r="AH2751" t="s">
        <v>67</v>
      </c>
      <c r="AI2751">
        <v>5</v>
      </c>
      <c r="AJ2751" t="s">
        <v>67</v>
      </c>
      <c r="AK2751">
        <v>72.2</v>
      </c>
      <c r="AL2751">
        <v>23</v>
      </c>
      <c r="AM2751" t="s">
        <v>67</v>
      </c>
      <c r="AN2751">
        <v>16</v>
      </c>
      <c r="AO2751" t="s">
        <v>67</v>
      </c>
      <c r="AP2751">
        <v>0.2213401443594851</v>
      </c>
      <c r="AQ2751">
        <v>1E-3</v>
      </c>
      <c r="AR2751" t="s">
        <v>67</v>
      </c>
      <c r="AS2751">
        <v>0.03</v>
      </c>
      <c r="AT2751">
        <v>5.0000000000000001E-3</v>
      </c>
      <c r="AU2751">
        <v>6.0000000000000001E-3</v>
      </c>
      <c r="AV2751" t="s">
        <v>67</v>
      </c>
      <c r="AW2751">
        <v>7.0000000000000007E-2</v>
      </c>
      <c r="AX2751" t="s">
        <v>67</v>
      </c>
      <c r="AY2751">
        <v>2.86</v>
      </c>
      <c r="AZ2751" t="s">
        <v>67</v>
      </c>
      <c r="BA2751">
        <v>0.25</v>
      </c>
      <c r="BB2751" t="s">
        <v>67</v>
      </c>
      <c r="BC2751">
        <v>0.28000000000000003</v>
      </c>
      <c r="BD2751" t="s">
        <v>67</v>
      </c>
      <c r="BE2751">
        <v>173</v>
      </c>
      <c r="BF2751" t="s">
        <v>67</v>
      </c>
      <c r="BG2751">
        <v>2E-3</v>
      </c>
      <c r="BH2751" t="s">
        <v>67</v>
      </c>
      <c r="BI2751">
        <v>0.05</v>
      </c>
      <c r="BJ2751" t="s">
        <v>67</v>
      </c>
      <c r="BK2751">
        <v>6.0000000000000001E-3</v>
      </c>
      <c r="BL2751" t="s">
        <v>67</v>
      </c>
    </row>
    <row r="2752" spans="1:64" x14ac:dyDescent="0.25">
      <c r="A2752" t="s">
        <v>579</v>
      </c>
      <c r="B2752" s="1">
        <v>37506</v>
      </c>
      <c r="C2752" t="s">
        <v>65</v>
      </c>
      <c r="F2752" t="s">
        <v>68</v>
      </c>
      <c r="G2752">
        <v>8.01</v>
      </c>
      <c r="H2752">
        <v>238</v>
      </c>
      <c r="I2752">
        <v>240</v>
      </c>
      <c r="J2752">
        <v>62.7</v>
      </c>
      <c r="K2752" t="s">
        <v>67</v>
      </c>
      <c r="L2752">
        <v>200</v>
      </c>
      <c r="M2752" t="s">
        <v>67</v>
      </c>
      <c r="N2752" t="s">
        <v>67</v>
      </c>
      <c r="O2752" t="s">
        <v>67</v>
      </c>
      <c r="P2752">
        <v>12.2</v>
      </c>
      <c r="Q2752">
        <v>0.02</v>
      </c>
      <c r="R2752" t="s">
        <v>67</v>
      </c>
      <c r="S2752" t="s">
        <v>67</v>
      </c>
      <c r="T2752" t="s">
        <v>67</v>
      </c>
      <c r="U2752" t="s">
        <v>67</v>
      </c>
      <c r="V2752" t="s">
        <v>67</v>
      </c>
      <c r="W2752">
        <v>0.12</v>
      </c>
      <c r="X2752" t="s">
        <v>67</v>
      </c>
      <c r="Y2752" t="s">
        <v>67</v>
      </c>
      <c r="Z2752">
        <v>5.0000000000000001E-3</v>
      </c>
      <c r="AA2752" t="s">
        <v>67</v>
      </c>
      <c r="AB2752" t="s">
        <v>67</v>
      </c>
      <c r="AC2752" t="s">
        <v>67</v>
      </c>
      <c r="AD2752" t="s">
        <v>67</v>
      </c>
      <c r="AE2752">
        <v>12.2</v>
      </c>
      <c r="AF2752" t="s">
        <v>67</v>
      </c>
      <c r="AG2752" t="s">
        <v>67</v>
      </c>
      <c r="AH2752" t="s">
        <v>67</v>
      </c>
      <c r="AI2752" t="s">
        <v>67</v>
      </c>
      <c r="AJ2752" t="s">
        <v>67</v>
      </c>
      <c r="AK2752">
        <v>62.7</v>
      </c>
      <c r="AL2752">
        <v>200</v>
      </c>
      <c r="AM2752" t="s">
        <v>67</v>
      </c>
      <c r="AN2752" t="s">
        <v>67</v>
      </c>
      <c r="AO2752" t="s">
        <v>67</v>
      </c>
      <c r="AP2752">
        <v>0</v>
      </c>
      <c r="AQ2752" t="s">
        <v>67</v>
      </c>
      <c r="AR2752" t="s">
        <v>67</v>
      </c>
      <c r="AS2752">
        <v>0.02</v>
      </c>
      <c r="AT2752" t="s">
        <v>67</v>
      </c>
      <c r="AU2752" t="s">
        <v>67</v>
      </c>
      <c r="AV2752" t="s">
        <v>67</v>
      </c>
      <c r="AW2752" t="s">
        <v>67</v>
      </c>
      <c r="AX2752" t="s">
        <v>67</v>
      </c>
      <c r="AY2752" t="s">
        <v>67</v>
      </c>
      <c r="AZ2752" t="s">
        <v>67</v>
      </c>
      <c r="BA2752" t="s">
        <v>67</v>
      </c>
      <c r="BB2752" t="s">
        <v>67</v>
      </c>
      <c r="BC2752">
        <v>0.12</v>
      </c>
      <c r="BD2752" t="s">
        <v>67</v>
      </c>
      <c r="BE2752" t="s">
        <v>67</v>
      </c>
      <c r="BF2752" t="s">
        <v>67</v>
      </c>
      <c r="BG2752">
        <v>5.0000000000000001E-3</v>
      </c>
      <c r="BH2752" t="s">
        <v>67</v>
      </c>
      <c r="BI2752" t="s">
        <v>67</v>
      </c>
      <c r="BJ2752" t="s">
        <v>67</v>
      </c>
      <c r="BK2752" t="s">
        <v>67</v>
      </c>
      <c r="BL2752" t="s">
        <v>67</v>
      </c>
    </row>
    <row r="2753" spans="1:64" x14ac:dyDescent="0.25">
      <c r="A2753" t="s">
        <v>579</v>
      </c>
      <c r="B2753" s="1">
        <v>37546</v>
      </c>
      <c r="C2753" t="s">
        <v>65</v>
      </c>
      <c r="F2753" t="s">
        <v>68</v>
      </c>
      <c r="G2753">
        <v>7.63</v>
      </c>
      <c r="H2753">
        <v>124</v>
      </c>
      <c r="I2753">
        <v>232</v>
      </c>
      <c r="J2753">
        <v>65</v>
      </c>
      <c r="K2753" t="s">
        <v>67</v>
      </c>
      <c r="L2753">
        <v>26</v>
      </c>
      <c r="M2753" t="s">
        <v>67</v>
      </c>
      <c r="N2753" t="s">
        <v>67</v>
      </c>
      <c r="O2753" t="s">
        <v>67</v>
      </c>
      <c r="P2753">
        <v>6.3</v>
      </c>
      <c r="Q2753">
        <v>0.04</v>
      </c>
      <c r="R2753" t="s">
        <v>67</v>
      </c>
      <c r="S2753" t="s">
        <v>67</v>
      </c>
      <c r="T2753" t="s">
        <v>67</v>
      </c>
      <c r="U2753" t="s">
        <v>67</v>
      </c>
      <c r="V2753" t="s">
        <v>67</v>
      </c>
      <c r="W2753">
        <v>0.26</v>
      </c>
      <c r="X2753" t="s">
        <v>67</v>
      </c>
      <c r="Y2753" t="s">
        <v>67</v>
      </c>
      <c r="Z2753">
        <v>3.0000000000000001E-3</v>
      </c>
      <c r="AA2753" t="s">
        <v>67</v>
      </c>
      <c r="AB2753" t="s">
        <v>67</v>
      </c>
      <c r="AC2753" t="s">
        <v>67</v>
      </c>
      <c r="AD2753" t="s">
        <v>67</v>
      </c>
      <c r="AE2753">
        <v>6.3</v>
      </c>
      <c r="AF2753" t="s">
        <v>67</v>
      </c>
      <c r="AG2753" t="s">
        <v>67</v>
      </c>
      <c r="AH2753" t="s">
        <v>67</v>
      </c>
      <c r="AI2753" t="s">
        <v>67</v>
      </c>
      <c r="AJ2753" t="s">
        <v>67</v>
      </c>
      <c r="AK2753">
        <v>65</v>
      </c>
      <c r="AL2753">
        <v>26</v>
      </c>
      <c r="AM2753" t="s">
        <v>67</v>
      </c>
      <c r="AN2753" t="s">
        <v>67</v>
      </c>
      <c r="AO2753" t="s">
        <v>67</v>
      </c>
      <c r="AP2753">
        <v>0</v>
      </c>
      <c r="AQ2753" t="s">
        <v>67</v>
      </c>
      <c r="AR2753" t="s">
        <v>67</v>
      </c>
      <c r="AS2753">
        <v>0.04</v>
      </c>
      <c r="AT2753" t="s">
        <v>67</v>
      </c>
      <c r="AU2753" t="s">
        <v>67</v>
      </c>
      <c r="AV2753" t="s">
        <v>67</v>
      </c>
      <c r="AW2753" t="s">
        <v>67</v>
      </c>
      <c r="AX2753" t="s">
        <v>67</v>
      </c>
      <c r="AY2753" t="s">
        <v>67</v>
      </c>
      <c r="AZ2753" t="s">
        <v>67</v>
      </c>
      <c r="BA2753" t="s">
        <v>67</v>
      </c>
      <c r="BB2753" t="s">
        <v>67</v>
      </c>
      <c r="BC2753">
        <v>0.26</v>
      </c>
      <c r="BD2753" t="s">
        <v>67</v>
      </c>
      <c r="BE2753" t="s">
        <v>67</v>
      </c>
      <c r="BF2753" t="s">
        <v>67</v>
      </c>
      <c r="BG2753">
        <v>3.0000000000000001E-3</v>
      </c>
      <c r="BH2753" t="s">
        <v>67</v>
      </c>
      <c r="BI2753" t="s">
        <v>67</v>
      </c>
      <c r="BJ2753" t="s">
        <v>67</v>
      </c>
      <c r="BK2753" t="s">
        <v>67</v>
      </c>
      <c r="BL2753" t="s">
        <v>67</v>
      </c>
    </row>
    <row r="2754" spans="1:64" x14ac:dyDescent="0.25">
      <c r="A2754" t="s">
        <v>579</v>
      </c>
      <c r="B2754" s="1">
        <v>37581</v>
      </c>
      <c r="C2754" t="s">
        <v>65</v>
      </c>
      <c r="F2754" t="s">
        <v>66</v>
      </c>
      <c r="G2754">
        <v>7.67</v>
      </c>
      <c r="H2754">
        <v>96</v>
      </c>
      <c r="I2754">
        <v>188</v>
      </c>
      <c r="J2754">
        <v>60.2</v>
      </c>
      <c r="K2754">
        <v>16</v>
      </c>
      <c r="L2754">
        <v>17</v>
      </c>
      <c r="M2754">
        <v>8.8536057743794028E-2</v>
      </c>
      <c r="N2754">
        <v>12</v>
      </c>
      <c r="O2754">
        <v>13.3</v>
      </c>
      <c r="P2754">
        <v>6.59</v>
      </c>
      <c r="Q2754">
        <v>5.0000000000000001E-3</v>
      </c>
      <c r="R2754">
        <v>1.65</v>
      </c>
      <c r="S2754">
        <v>0.25</v>
      </c>
      <c r="T2754">
        <v>1E-3</v>
      </c>
      <c r="U2754">
        <v>0.01</v>
      </c>
      <c r="V2754">
        <v>7.0000000000000001E-3</v>
      </c>
      <c r="W2754">
        <v>0.22</v>
      </c>
      <c r="X2754">
        <v>5.27</v>
      </c>
      <c r="Y2754">
        <v>0.25</v>
      </c>
      <c r="Z2754">
        <v>2E-3</v>
      </c>
      <c r="AA2754">
        <v>0.05</v>
      </c>
      <c r="AB2754">
        <v>1.0999999999999999E-2</v>
      </c>
      <c r="AC2754">
        <v>12</v>
      </c>
      <c r="AD2754" t="s">
        <v>67</v>
      </c>
      <c r="AE2754">
        <v>6.59</v>
      </c>
      <c r="AF2754" t="s">
        <v>67</v>
      </c>
      <c r="AG2754">
        <v>13.3</v>
      </c>
      <c r="AH2754" t="s">
        <v>67</v>
      </c>
      <c r="AI2754">
        <v>5.27</v>
      </c>
      <c r="AJ2754" t="s">
        <v>67</v>
      </c>
      <c r="AK2754">
        <v>60.2</v>
      </c>
      <c r="AL2754">
        <v>17</v>
      </c>
      <c r="AM2754" t="s">
        <v>67</v>
      </c>
      <c r="AN2754">
        <v>16</v>
      </c>
      <c r="AO2754" t="s">
        <v>67</v>
      </c>
      <c r="AP2754">
        <v>8.8536057743794028E-2</v>
      </c>
      <c r="AQ2754">
        <v>1E-3</v>
      </c>
      <c r="AR2754" t="s">
        <v>67</v>
      </c>
      <c r="AS2754">
        <v>0.03</v>
      </c>
      <c r="AT2754">
        <v>5.0000000000000001E-3</v>
      </c>
      <c r="AU2754">
        <v>7.0000000000000001E-3</v>
      </c>
      <c r="AV2754" t="s">
        <v>67</v>
      </c>
      <c r="AW2754">
        <v>0.01</v>
      </c>
      <c r="AX2754" t="s">
        <v>67</v>
      </c>
      <c r="AY2754">
        <v>1.65</v>
      </c>
      <c r="AZ2754" t="s">
        <v>67</v>
      </c>
      <c r="BA2754">
        <v>0.25</v>
      </c>
      <c r="BB2754" t="s">
        <v>67</v>
      </c>
      <c r="BC2754">
        <v>0.22</v>
      </c>
      <c r="BD2754" t="s">
        <v>67</v>
      </c>
      <c r="BE2754">
        <v>0.25</v>
      </c>
      <c r="BF2754" t="s">
        <v>67</v>
      </c>
      <c r="BG2754">
        <v>2E-3</v>
      </c>
      <c r="BH2754" t="s">
        <v>67</v>
      </c>
      <c r="BI2754">
        <v>0.05</v>
      </c>
      <c r="BJ2754" t="s">
        <v>67</v>
      </c>
      <c r="BK2754">
        <v>1.0999999999999999E-2</v>
      </c>
      <c r="BL2754" t="s">
        <v>67</v>
      </c>
    </row>
    <row r="2755" spans="1:64" x14ac:dyDescent="0.25">
      <c r="A2755" t="s">
        <v>579</v>
      </c>
      <c r="B2755" s="1">
        <v>37610</v>
      </c>
      <c r="C2755" t="s">
        <v>65</v>
      </c>
      <c r="F2755" t="s">
        <v>68</v>
      </c>
      <c r="G2755">
        <v>7.72</v>
      </c>
      <c r="H2755">
        <v>154</v>
      </c>
      <c r="I2755">
        <v>211</v>
      </c>
      <c r="J2755">
        <v>55.1</v>
      </c>
      <c r="K2755" t="s">
        <v>67</v>
      </c>
      <c r="L2755">
        <v>19</v>
      </c>
      <c r="M2755" t="s">
        <v>67</v>
      </c>
      <c r="N2755" t="s">
        <v>67</v>
      </c>
      <c r="O2755" t="s">
        <v>67</v>
      </c>
      <c r="P2755">
        <v>6.03</v>
      </c>
      <c r="Q2755">
        <v>0.02</v>
      </c>
      <c r="R2755" t="s">
        <v>67</v>
      </c>
      <c r="S2755" t="s">
        <v>67</v>
      </c>
      <c r="T2755" t="s">
        <v>67</v>
      </c>
      <c r="U2755" t="s">
        <v>67</v>
      </c>
      <c r="V2755" t="s">
        <v>67</v>
      </c>
      <c r="W2755">
        <v>0.15</v>
      </c>
      <c r="X2755" t="s">
        <v>67</v>
      </c>
      <c r="Y2755" t="s">
        <v>67</v>
      </c>
      <c r="Z2755">
        <v>4.0000000000000001E-3</v>
      </c>
      <c r="AA2755" t="s">
        <v>67</v>
      </c>
      <c r="AB2755" t="s">
        <v>67</v>
      </c>
      <c r="AC2755" t="s">
        <v>67</v>
      </c>
      <c r="AD2755" t="s">
        <v>67</v>
      </c>
      <c r="AE2755">
        <v>6.03</v>
      </c>
      <c r="AF2755" t="s">
        <v>67</v>
      </c>
      <c r="AG2755" t="s">
        <v>67</v>
      </c>
      <c r="AH2755" t="s">
        <v>67</v>
      </c>
      <c r="AI2755" t="s">
        <v>67</v>
      </c>
      <c r="AJ2755" t="s">
        <v>67</v>
      </c>
      <c r="AK2755">
        <v>55.1</v>
      </c>
      <c r="AL2755">
        <v>19</v>
      </c>
      <c r="AM2755" t="s">
        <v>67</v>
      </c>
      <c r="AN2755" t="s">
        <v>67</v>
      </c>
      <c r="AO2755" t="s">
        <v>67</v>
      </c>
      <c r="AP2755">
        <v>0</v>
      </c>
      <c r="AQ2755" t="s">
        <v>67</v>
      </c>
      <c r="AR2755" t="s">
        <v>67</v>
      </c>
      <c r="AS2755">
        <v>0.02</v>
      </c>
      <c r="AT2755" t="s">
        <v>67</v>
      </c>
      <c r="AU2755" t="s">
        <v>67</v>
      </c>
      <c r="AV2755" t="s">
        <v>67</v>
      </c>
      <c r="AW2755" t="s">
        <v>67</v>
      </c>
      <c r="AX2755" t="s">
        <v>67</v>
      </c>
      <c r="AY2755" t="s">
        <v>67</v>
      </c>
      <c r="AZ2755" t="s">
        <v>67</v>
      </c>
      <c r="BA2755" t="s">
        <v>67</v>
      </c>
      <c r="BB2755" t="s">
        <v>67</v>
      </c>
      <c r="BC2755">
        <v>0.15</v>
      </c>
      <c r="BD2755" t="s">
        <v>67</v>
      </c>
      <c r="BE2755" t="s">
        <v>67</v>
      </c>
      <c r="BF2755" t="s">
        <v>67</v>
      </c>
      <c r="BG2755">
        <v>4.0000000000000001E-3</v>
      </c>
      <c r="BH2755" t="s">
        <v>67</v>
      </c>
      <c r="BI2755" t="s">
        <v>67</v>
      </c>
      <c r="BJ2755" t="s">
        <v>67</v>
      </c>
      <c r="BK2755" t="s">
        <v>67</v>
      </c>
      <c r="BL2755" t="s">
        <v>67</v>
      </c>
    </row>
    <row r="2756" spans="1:64" x14ac:dyDescent="0.25">
      <c r="A2756" t="s">
        <v>579</v>
      </c>
      <c r="B2756" s="1">
        <v>37629</v>
      </c>
      <c r="C2756" t="s">
        <v>65</v>
      </c>
      <c r="F2756" t="s">
        <v>68</v>
      </c>
      <c r="G2756">
        <v>7.81</v>
      </c>
      <c r="H2756">
        <v>100</v>
      </c>
      <c r="I2756">
        <v>207</v>
      </c>
      <c r="J2756">
        <v>62.2</v>
      </c>
      <c r="K2756" t="s">
        <v>67</v>
      </c>
      <c r="L2756">
        <v>15</v>
      </c>
      <c r="M2756" t="s">
        <v>67</v>
      </c>
      <c r="N2756" t="s">
        <v>67</v>
      </c>
      <c r="O2756" t="s">
        <v>67</v>
      </c>
      <c r="P2756">
        <v>5.34</v>
      </c>
      <c r="Q2756">
        <v>0.01</v>
      </c>
      <c r="R2756" t="s">
        <v>67</v>
      </c>
      <c r="S2756" t="s">
        <v>67</v>
      </c>
      <c r="T2756" t="s">
        <v>67</v>
      </c>
      <c r="U2756" t="s">
        <v>67</v>
      </c>
      <c r="V2756" t="s">
        <v>67</v>
      </c>
      <c r="W2756">
        <v>0.13</v>
      </c>
      <c r="X2756" t="s">
        <v>67</v>
      </c>
      <c r="Y2756" t="s">
        <v>67</v>
      </c>
      <c r="Z2756">
        <v>2E-3</v>
      </c>
      <c r="AA2756" t="s">
        <v>67</v>
      </c>
      <c r="AB2756" t="s">
        <v>67</v>
      </c>
      <c r="AC2756" t="s">
        <v>67</v>
      </c>
      <c r="AD2756" t="s">
        <v>67</v>
      </c>
      <c r="AE2756">
        <v>5.34</v>
      </c>
      <c r="AF2756" t="s">
        <v>67</v>
      </c>
      <c r="AG2756" t="s">
        <v>67</v>
      </c>
      <c r="AH2756" t="s">
        <v>67</v>
      </c>
      <c r="AI2756" t="s">
        <v>67</v>
      </c>
      <c r="AJ2756" t="s">
        <v>67</v>
      </c>
      <c r="AK2756">
        <v>62.2</v>
      </c>
      <c r="AL2756">
        <v>15</v>
      </c>
      <c r="AM2756" t="s">
        <v>67</v>
      </c>
      <c r="AN2756" t="s">
        <v>67</v>
      </c>
      <c r="AO2756" t="s">
        <v>67</v>
      </c>
      <c r="AP2756">
        <v>0</v>
      </c>
      <c r="AQ2756" t="s">
        <v>67</v>
      </c>
      <c r="AR2756" t="s">
        <v>67</v>
      </c>
      <c r="AS2756">
        <v>0.01</v>
      </c>
      <c r="AT2756" t="s">
        <v>67</v>
      </c>
      <c r="AU2756" t="s">
        <v>67</v>
      </c>
      <c r="AV2756" t="s">
        <v>67</v>
      </c>
      <c r="AW2756" t="s">
        <v>67</v>
      </c>
      <c r="AX2756" t="s">
        <v>67</v>
      </c>
      <c r="AY2756" t="s">
        <v>67</v>
      </c>
      <c r="AZ2756" t="s">
        <v>67</v>
      </c>
      <c r="BA2756" t="s">
        <v>67</v>
      </c>
      <c r="BB2756" t="s">
        <v>67</v>
      </c>
      <c r="BC2756">
        <v>0.13</v>
      </c>
      <c r="BD2756" t="s">
        <v>67</v>
      </c>
      <c r="BE2756" t="s">
        <v>67</v>
      </c>
      <c r="BF2756" t="s">
        <v>67</v>
      </c>
      <c r="BG2756">
        <v>2E-3</v>
      </c>
      <c r="BH2756" t="s">
        <v>67</v>
      </c>
      <c r="BI2756" t="s">
        <v>67</v>
      </c>
      <c r="BJ2756" t="s">
        <v>67</v>
      </c>
      <c r="BK2756" t="s">
        <v>67</v>
      </c>
      <c r="BL2756" t="s">
        <v>67</v>
      </c>
    </row>
    <row r="2757" spans="1:64" x14ac:dyDescent="0.25">
      <c r="A2757" t="s">
        <v>579</v>
      </c>
      <c r="B2757" s="1">
        <v>37668</v>
      </c>
      <c r="C2757" t="s">
        <v>65</v>
      </c>
      <c r="F2757" t="s">
        <v>66</v>
      </c>
      <c r="G2757">
        <v>7.43</v>
      </c>
      <c r="H2757">
        <v>82</v>
      </c>
      <c r="I2757">
        <v>211</v>
      </c>
      <c r="J2757">
        <v>63.4</v>
      </c>
      <c r="K2757">
        <v>18</v>
      </c>
      <c r="L2757">
        <v>23</v>
      </c>
      <c r="M2757">
        <v>0.13280408661569107</v>
      </c>
      <c r="N2757">
        <v>11.9</v>
      </c>
      <c r="O2757">
        <v>12.2</v>
      </c>
      <c r="P2757">
        <v>6.92</v>
      </c>
      <c r="Q2757">
        <v>5.0000000000000001E-3</v>
      </c>
      <c r="R2757">
        <v>1.1599999999999999</v>
      </c>
      <c r="S2757">
        <v>0.25</v>
      </c>
      <c r="T2757">
        <v>5.0000000000000001E-4</v>
      </c>
      <c r="U2757">
        <v>0.04</v>
      </c>
      <c r="V2757">
        <v>6.0000000000000001E-3</v>
      </c>
      <c r="W2757">
        <v>0.28000000000000003</v>
      </c>
      <c r="X2757">
        <v>4.8499999999999996</v>
      </c>
      <c r="Y2757">
        <v>0.25</v>
      </c>
      <c r="Z2757">
        <v>2E-3</v>
      </c>
      <c r="AA2757">
        <v>0.01</v>
      </c>
      <c r="AB2757">
        <v>0.01</v>
      </c>
      <c r="AC2757">
        <v>11.9</v>
      </c>
      <c r="AD2757" t="s">
        <v>67</v>
      </c>
      <c r="AE2757">
        <v>6.92</v>
      </c>
      <c r="AF2757" t="s">
        <v>67</v>
      </c>
      <c r="AG2757">
        <v>12.2</v>
      </c>
      <c r="AH2757" t="s">
        <v>67</v>
      </c>
      <c r="AI2757">
        <v>4.8499999999999996</v>
      </c>
      <c r="AJ2757" t="s">
        <v>67</v>
      </c>
      <c r="AK2757">
        <v>63.4</v>
      </c>
      <c r="AL2757">
        <v>23</v>
      </c>
      <c r="AM2757" t="s">
        <v>67</v>
      </c>
      <c r="AN2757">
        <v>18</v>
      </c>
      <c r="AO2757" t="s">
        <v>67</v>
      </c>
      <c r="AP2757">
        <v>0.13280408661569107</v>
      </c>
      <c r="AQ2757">
        <v>5.0000000000000001E-4</v>
      </c>
      <c r="AR2757" t="s">
        <v>67</v>
      </c>
      <c r="AS2757">
        <v>5.0000000000000001E-3</v>
      </c>
      <c r="AT2757">
        <v>5.0000000000000001E-3</v>
      </c>
      <c r="AU2757">
        <v>6.0000000000000001E-3</v>
      </c>
      <c r="AV2757" t="s">
        <v>67</v>
      </c>
      <c r="AW2757">
        <v>0.04</v>
      </c>
      <c r="AX2757" t="s">
        <v>67</v>
      </c>
      <c r="AY2757">
        <v>1.1599999999999999</v>
      </c>
      <c r="AZ2757" t="s">
        <v>67</v>
      </c>
      <c r="BA2757">
        <v>0.25</v>
      </c>
      <c r="BB2757" t="s">
        <v>67</v>
      </c>
      <c r="BC2757">
        <v>0.28000000000000003</v>
      </c>
      <c r="BD2757" t="s">
        <v>67</v>
      </c>
      <c r="BE2757">
        <v>0.25</v>
      </c>
      <c r="BF2757" t="s">
        <v>67</v>
      </c>
      <c r="BG2757">
        <v>2E-3</v>
      </c>
      <c r="BH2757" t="s">
        <v>67</v>
      </c>
      <c r="BI2757">
        <v>0.01</v>
      </c>
      <c r="BJ2757" t="s">
        <v>67</v>
      </c>
      <c r="BK2757">
        <v>0.01</v>
      </c>
      <c r="BL2757" t="s">
        <v>67</v>
      </c>
    </row>
    <row r="2758" spans="1:64" x14ac:dyDescent="0.25">
      <c r="A2758" t="s">
        <v>579</v>
      </c>
      <c r="B2758" s="1">
        <v>37710</v>
      </c>
      <c r="C2758" t="s">
        <v>65</v>
      </c>
      <c r="F2758" t="s">
        <v>68</v>
      </c>
      <c r="G2758">
        <v>8.0500000000000007</v>
      </c>
      <c r="H2758">
        <v>676</v>
      </c>
      <c r="I2758">
        <v>1280</v>
      </c>
      <c r="J2758">
        <v>66</v>
      </c>
      <c r="K2758" t="s">
        <v>67</v>
      </c>
      <c r="L2758">
        <v>32</v>
      </c>
      <c r="M2758" t="s">
        <v>67</v>
      </c>
      <c r="N2758" t="s">
        <v>67</v>
      </c>
      <c r="O2758" t="s">
        <v>67</v>
      </c>
      <c r="P2758">
        <v>12.5</v>
      </c>
      <c r="Q2758">
        <v>0.01</v>
      </c>
      <c r="R2758" t="s">
        <v>67</v>
      </c>
      <c r="S2758" t="s">
        <v>67</v>
      </c>
      <c r="T2758" t="s">
        <v>67</v>
      </c>
      <c r="U2758" t="s">
        <v>67</v>
      </c>
      <c r="V2758" t="s">
        <v>67</v>
      </c>
      <c r="W2758">
        <v>0.22</v>
      </c>
      <c r="X2758" t="s">
        <v>67</v>
      </c>
      <c r="Y2758" t="s">
        <v>67</v>
      </c>
      <c r="Z2758">
        <v>5.0000000000000001E-4</v>
      </c>
      <c r="AA2758" t="s">
        <v>67</v>
      </c>
      <c r="AB2758" t="s">
        <v>67</v>
      </c>
      <c r="AC2758" t="s">
        <v>67</v>
      </c>
      <c r="AD2758" t="s">
        <v>67</v>
      </c>
      <c r="AE2758">
        <v>12.5</v>
      </c>
      <c r="AF2758" t="s">
        <v>67</v>
      </c>
      <c r="AG2758" t="s">
        <v>67</v>
      </c>
      <c r="AH2758" t="s">
        <v>67</v>
      </c>
      <c r="AI2758" t="s">
        <v>67</v>
      </c>
      <c r="AJ2758" t="s">
        <v>67</v>
      </c>
      <c r="AK2758">
        <v>66</v>
      </c>
      <c r="AL2758">
        <v>32</v>
      </c>
      <c r="AM2758" t="s">
        <v>67</v>
      </c>
      <c r="AN2758" t="s">
        <v>67</v>
      </c>
      <c r="AO2758" t="s">
        <v>67</v>
      </c>
      <c r="AP2758">
        <v>0</v>
      </c>
      <c r="AQ2758" t="s">
        <v>67</v>
      </c>
      <c r="AR2758" t="s">
        <v>67</v>
      </c>
      <c r="AS2758">
        <v>0.01</v>
      </c>
      <c r="AT2758" t="s">
        <v>67</v>
      </c>
      <c r="AU2758" t="s">
        <v>67</v>
      </c>
      <c r="AV2758" t="s">
        <v>67</v>
      </c>
      <c r="AW2758" t="s">
        <v>67</v>
      </c>
      <c r="AX2758" t="s">
        <v>67</v>
      </c>
      <c r="AY2758" t="s">
        <v>67</v>
      </c>
      <c r="AZ2758" t="s">
        <v>67</v>
      </c>
      <c r="BA2758" t="s">
        <v>67</v>
      </c>
      <c r="BB2758" t="s">
        <v>67</v>
      </c>
      <c r="BC2758">
        <v>0.22</v>
      </c>
      <c r="BD2758" t="s">
        <v>67</v>
      </c>
      <c r="BE2758" t="s">
        <v>67</v>
      </c>
      <c r="BF2758" t="s">
        <v>67</v>
      </c>
      <c r="BG2758">
        <v>5.0000000000000001E-4</v>
      </c>
      <c r="BH2758" t="s">
        <v>67</v>
      </c>
      <c r="BI2758" t="s">
        <v>67</v>
      </c>
      <c r="BJ2758" t="s">
        <v>67</v>
      </c>
      <c r="BK2758" t="s">
        <v>67</v>
      </c>
      <c r="BL2758" t="s">
        <v>67</v>
      </c>
    </row>
    <row r="2759" spans="1:64" x14ac:dyDescent="0.25">
      <c r="A2759" t="s">
        <v>579</v>
      </c>
      <c r="B2759" s="1">
        <v>37739</v>
      </c>
      <c r="C2759" t="s">
        <v>65</v>
      </c>
      <c r="F2759" t="s">
        <v>68</v>
      </c>
      <c r="G2759">
        <v>8.02</v>
      </c>
      <c r="H2759">
        <v>110</v>
      </c>
      <c r="I2759">
        <v>380</v>
      </c>
      <c r="J2759">
        <v>58.9</v>
      </c>
      <c r="K2759" t="s">
        <v>67</v>
      </c>
      <c r="L2759">
        <v>27</v>
      </c>
      <c r="M2759" t="s">
        <v>67</v>
      </c>
      <c r="N2759" t="s">
        <v>67</v>
      </c>
      <c r="O2759" t="s">
        <v>67</v>
      </c>
      <c r="P2759">
        <v>10</v>
      </c>
      <c r="Q2759">
        <v>0.02</v>
      </c>
      <c r="R2759" t="s">
        <v>67</v>
      </c>
      <c r="S2759" t="s">
        <v>67</v>
      </c>
      <c r="T2759" t="s">
        <v>67</v>
      </c>
      <c r="U2759" t="s">
        <v>67</v>
      </c>
      <c r="V2759" t="s">
        <v>67</v>
      </c>
      <c r="W2759">
        <v>0.3</v>
      </c>
      <c r="X2759" t="s">
        <v>67</v>
      </c>
      <c r="Y2759" t="s">
        <v>67</v>
      </c>
      <c r="Z2759">
        <v>2E-3</v>
      </c>
      <c r="AA2759" t="s">
        <v>67</v>
      </c>
      <c r="AB2759" t="s">
        <v>67</v>
      </c>
      <c r="AC2759" t="s">
        <v>67</v>
      </c>
      <c r="AD2759" t="s">
        <v>67</v>
      </c>
      <c r="AE2759">
        <v>10</v>
      </c>
      <c r="AF2759" t="s">
        <v>67</v>
      </c>
      <c r="AG2759" t="s">
        <v>67</v>
      </c>
      <c r="AH2759" t="s">
        <v>67</v>
      </c>
      <c r="AI2759" t="s">
        <v>67</v>
      </c>
      <c r="AJ2759" t="s">
        <v>67</v>
      </c>
      <c r="AK2759">
        <v>58.9</v>
      </c>
      <c r="AL2759">
        <v>27</v>
      </c>
      <c r="AM2759" t="s">
        <v>67</v>
      </c>
      <c r="AN2759" t="s">
        <v>67</v>
      </c>
      <c r="AO2759" t="s">
        <v>67</v>
      </c>
      <c r="AP2759">
        <v>0</v>
      </c>
      <c r="AQ2759" t="s">
        <v>67</v>
      </c>
      <c r="AR2759" t="s">
        <v>67</v>
      </c>
      <c r="AS2759">
        <v>0.02</v>
      </c>
      <c r="AT2759" t="s">
        <v>67</v>
      </c>
      <c r="AU2759" t="s">
        <v>67</v>
      </c>
      <c r="AV2759" t="s">
        <v>67</v>
      </c>
      <c r="AW2759" t="s">
        <v>67</v>
      </c>
      <c r="AX2759" t="s">
        <v>67</v>
      </c>
      <c r="AY2759" t="s">
        <v>67</v>
      </c>
      <c r="AZ2759" t="s">
        <v>67</v>
      </c>
      <c r="BA2759" t="s">
        <v>67</v>
      </c>
      <c r="BB2759" t="s">
        <v>67</v>
      </c>
      <c r="BC2759">
        <v>0.3</v>
      </c>
      <c r="BD2759" t="s">
        <v>67</v>
      </c>
      <c r="BE2759" t="s">
        <v>67</v>
      </c>
      <c r="BF2759" t="s">
        <v>67</v>
      </c>
      <c r="BG2759">
        <v>2E-3</v>
      </c>
      <c r="BH2759" t="s">
        <v>67</v>
      </c>
      <c r="BI2759" t="s">
        <v>67</v>
      </c>
      <c r="BJ2759" t="s">
        <v>67</v>
      </c>
      <c r="BK2759" t="s">
        <v>67</v>
      </c>
      <c r="BL2759" t="s">
        <v>67</v>
      </c>
    </row>
    <row r="2760" spans="1:64" x14ac:dyDescent="0.25">
      <c r="A2760" t="s">
        <v>579</v>
      </c>
      <c r="B2760" s="1">
        <v>37772</v>
      </c>
      <c r="C2760" t="s">
        <v>65</v>
      </c>
      <c r="F2760" t="s">
        <v>66</v>
      </c>
      <c r="G2760">
        <v>7.72</v>
      </c>
      <c r="H2760">
        <v>190</v>
      </c>
      <c r="I2760">
        <v>341</v>
      </c>
      <c r="J2760">
        <v>67.8</v>
      </c>
      <c r="K2760">
        <v>54</v>
      </c>
      <c r="L2760">
        <v>21</v>
      </c>
      <c r="M2760">
        <v>0.26560817323138214</v>
      </c>
      <c r="N2760">
        <v>14.9</v>
      </c>
      <c r="O2760">
        <v>29.9</v>
      </c>
      <c r="P2760">
        <v>8.15</v>
      </c>
      <c r="Q2760">
        <v>0.01</v>
      </c>
      <c r="R2760">
        <v>2.33</v>
      </c>
      <c r="S2760">
        <v>0.25</v>
      </c>
      <c r="T2760">
        <v>1E-3</v>
      </c>
      <c r="U2760">
        <v>0.04</v>
      </c>
      <c r="V2760">
        <v>6.0000000000000001E-3</v>
      </c>
      <c r="W2760">
        <v>0.27</v>
      </c>
      <c r="X2760">
        <v>4.22</v>
      </c>
      <c r="Y2760">
        <v>0.25</v>
      </c>
      <c r="Z2760">
        <v>2.5000000000000001E-3</v>
      </c>
      <c r="AA2760">
        <v>0.05</v>
      </c>
      <c r="AB2760">
        <v>0.01</v>
      </c>
      <c r="AC2760">
        <v>14.9</v>
      </c>
      <c r="AD2760" t="s">
        <v>67</v>
      </c>
      <c r="AE2760">
        <v>8.15</v>
      </c>
      <c r="AF2760" t="s">
        <v>67</v>
      </c>
      <c r="AG2760">
        <v>29.9</v>
      </c>
      <c r="AH2760" t="s">
        <v>67</v>
      </c>
      <c r="AI2760">
        <v>4.22</v>
      </c>
      <c r="AJ2760" t="s">
        <v>67</v>
      </c>
      <c r="AK2760">
        <v>67.8</v>
      </c>
      <c r="AL2760">
        <v>21</v>
      </c>
      <c r="AM2760" t="s">
        <v>67</v>
      </c>
      <c r="AN2760">
        <v>54</v>
      </c>
      <c r="AO2760" t="s">
        <v>67</v>
      </c>
      <c r="AP2760">
        <v>0.26560817323138214</v>
      </c>
      <c r="AQ2760">
        <v>1E-3</v>
      </c>
      <c r="AR2760" t="s">
        <v>67</v>
      </c>
      <c r="AS2760">
        <v>0.04</v>
      </c>
      <c r="AT2760">
        <v>0.01</v>
      </c>
      <c r="AU2760">
        <v>6.0000000000000001E-3</v>
      </c>
      <c r="AV2760" t="s">
        <v>67</v>
      </c>
      <c r="AW2760">
        <v>0.04</v>
      </c>
      <c r="AX2760" t="s">
        <v>67</v>
      </c>
      <c r="AY2760">
        <v>2.33</v>
      </c>
      <c r="AZ2760" t="s">
        <v>67</v>
      </c>
      <c r="BA2760">
        <v>0.25</v>
      </c>
      <c r="BB2760" t="s">
        <v>67</v>
      </c>
      <c r="BC2760">
        <v>0.27</v>
      </c>
      <c r="BD2760" t="s">
        <v>67</v>
      </c>
      <c r="BE2760">
        <v>0.25</v>
      </c>
      <c r="BF2760" t="s">
        <v>67</v>
      </c>
      <c r="BG2760">
        <v>2.5000000000000001E-3</v>
      </c>
      <c r="BH2760" t="s">
        <v>67</v>
      </c>
      <c r="BI2760">
        <v>0.05</v>
      </c>
      <c r="BJ2760" t="s">
        <v>67</v>
      </c>
      <c r="BK2760">
        <v>0.01</v>
      </c>
      <c r="BL2760" t="s">
        <v>67</v>
      </c>
    </row>
    <row r="2761" spans="1:64" x14ac:dyDescent="0.25">
      <c r="A2761" t="s">
        <v>579</v>
      </c>
      <c r="B2761" s="1">
        <v>37829</v>
      </c>
      <c r="C2761" t="s">
        <v>65</v>
      </c>
      <c r="F2761" t="s">
        <v>68</v>
      </c>
      <c r="G2761">
        <v>7.94</v>
      </c>
      <c r="H2761">
        <v>500</v>
      </c>
      <c r="I2761">
        <v>878</v>
      </c>
      <c r="J2761">
        <v>62.2</v>
      </c>
      <c r="K2761" t="s">
        <v>67</v>
      </c>
      <c r="L2761">
        <v>27</v>
      </c>
      <c r="M2761" t="s">
        <v>67</v>
      </c>
      <c r="N2761" t="s">
        <v>67</v>
      </c>
      <c r="O2761" t="s">
        <v>67</v>
      </c>
      <c r="P2761">
        <v>13.3</v>
      </c>
      <c r="Q2761">
        <v>0.03</v>
      </c>
      <c r="R2761" t="s">
        <v>67</v>
      </c>
      <c r="S2761" t="s">
        <v>67</v>
      </c>
      <c r="T2761" t="s">
        <v>67</v>
      </c>
      <c r="U2761" t="s">
        <v>67</v>
      </c>
      <c r="V2761" t="s">
        <v>67</v>
      </c>
      <c r="W2761">
        <v>0.16</v>
      </c>
      <c r="X2761" t="s">
        <v>67</v>
      </c>
      <c r="Y2761" t="s">
        <v>67</v>
      </c>
      <c r="Z2761">
        <v>2.5000000000000001E-3</v>
      </c>
      <c r="AA2761" t="s">
        <v>67</v>
      </c>
      <c r="AB2761" t="s">
        <v>67</v>
      </c>
      <c r="AC2761" t="s">
        <v>67</v>
      </c>
      <c r="AD2761" t="s">
        <v>67</v>
      </c>
      <c r="AE2761">
        <v>13.3</v>
      </c>
      <c r="AF2761" t="s">
        <v>67</v>
      </c>
      <c r="AG2761" t="s">
        <v>67</v>
      </c>
      <c r="AH2761" t="s">
        <v>67</v>
      </c>
      <c r="AI2761" t="s">
        <v>67</v>
      </c>
      <c r="AJ2761" t="s">
        <v>67</v>
      </c>
      <c r="AK2761">
        <v>62.2</v>
      </c>
      <c r="AL2761">
        <v>27</v>
      </c>
      <c r="AM2761" t="s">
        <v>67</v>
      </c>
      <c r="AN2761" t="s">
        <v>67</v>
      </c>
      <c r="AO2761" t="s">
        <v>67</v>
      </c>
      <c r="AP2761">
        <v>0</v>
      </c>
      <c r="AQ2761" t="s">
        <v>67</v>
      </c>
      <c r="AR2761" t="s">
        <v>67</v>
      </c>
      <c r="AS2761">
        <v>0.03</v>
      </c>
      <c r="AT2761" t="s">
        <v>67</v>
      </c>
      <c r="AU2761" t="s">
        <v>67</v>
      </c>
      <c r="AV2761" t="s">
        <v>67</v>
      </c>
      <c r="AW2761" t="s">
        <v>67</v>
      </c>
      <c r="AX2761" t="s">
        <v>67</v>
      </c>
      <c r="AY2761" t="s">
        <v>67</v>
      </c>
      <c r="AZ2761" t="s">
        <v>67</v>
      </c>
      <c r="BA2761" t="s">
        <v>67</v>
      </c>
      <c r="BB2761" t="s">
        <v>67</v>
      </c>
      <c r="BC2761">
        <v>0.16</v>
      </c>
      <c r="BD2761" t="s">
        <v>67</v>
      </c>
      <c r="BE2761" t="s">
        <v>67</v>
      </c>
      <c r="BF2761" t="s">
        <v>67</v>
      </c>
      <c r="BG2761">
        <v>2.5000000000000001E-3</v>
      </c>
      <c r="BH2761" t="s">
        <v>67</v>
      </c>
      <c r="BI2761" t="s">
        <v>67</v>
      </c>
      <c r="BJ2761" t="s">
        <v>67</v>
      </c>
      <c r="BK2761" t="s">
        <v>67</v>
      </c>
      <c r="BL2761" t="s">
        <v>67</v>
      </c>
    </row>
    <row r="2762" spans="1:64" x14ac:dyDescent="0.25">
      <c r="A2762" t="s">
        <v>579</v>
      </c>
      <c r="B2762" s="1">
        <v>37857</v>
      </c>
      <c r="C2762" t="s">
        <v>65</v>
      </c>
      <c r="F2762" t="s">
        <v>66</v>
      </c>
      <c r="G2762">
        <v>7.57</v>
      </c>
      <c r="H2762">
        <v>130</v>
      </c>
      <c r="I2762">
        <v>260</v>
      </c>
      <c r="J2762">
        <v>64.099999999999994</v>
      </c>
      <c r="K2762">
        <v>37</v>
      </c>
      <c r="L2762">
        <v>16</v>
      </c>
      <c r="M2762">
        <v>0.35414423097517611</v>
      </c>
      <c r="N2762">
        <v>13.5</v>
      </c>
      <c r="O2762">
        <v>29</v>
      </c>
      <c r="P2762">
        <v>7.11</v>
      </c>
      <c r="Q2762">
        <v>5.0000000000000001E-3</v>
      </c>
      <c r="R2762">
        <v>3.75</v>
      </c>
      <c r="S2762">
        <v>0.25</v>
      </c>
      <c r="T2762">
        <v>4.0000000000000001E-3</v>
      </c>
      <c r="U2762">
        <v>0.04</v>
      </c>
      <c r="V2762">
        <v>8.0000000000000002E-3</v>
      </c>
      <c r="W2762">
        <v>0.22</v>
      </c>
      <c r="X2762">
        <v>2.0299999999999998</v>
      </c>
      <c r="Y2762">
        <v>0.25</v>
      </c>
      <c r="Z2762">
        <v>3.0000000000000001E-3</v>
      </c>
      <c r="AA2762">
        <v>0.03</v>
      </c>
      <c r="AB2762">
        <v>1.4999999999999999E-2</v>
      </c>
      <c r="AC2762">
        <v>13.5</v>
      </c>
      <c r="AD2762" t="s">
        <v>67</v>
      </c>
      <c r="AE2762">
        <v>7.11</v>
      </c>
      <c r="AF2762" t="s">
        <v>67</v>
      </c>
      <c r="AG2762">
        <v>29</v>
      </c>
      <c r="AH2762" t="s">
        <v>67</v>
      </c>
      <c r="AI2762">
        <v>2.0299999999999998</v>
      </c>
      <c r="AJ2762" t="s">
        <v>67</v>
      </c>
      <c r="AK2762">
        <v>64.099999999999994</v>
      </c>
      <c r="AL2762">
        <v>16</v>
      </c>
      <c r="AM2762" t="s">
        <v>67</v>
      </c>
      <c r="AN2762">
        <v>37</v>
      </c>
      <c r="AO2762" t="s">
        <v>67</v>
      </c>
      <c r="AP2762">
        <v>0.35414423097517611</v>
      </c>
      <c r="AQ2762">
        <v>4.0000000000000001E-3</v>
      </c>
      <c r="AR2762" t="s">
        <v>67</v>
      </c>
      <c r="AS2762">
        <v>0.06</v>
      </c>
      <c r="AT2762">
        <v>5.0000000000000001E-3</v>
      </c>
      <c r="AU2762">
        <v>8.0000000000000002E-3</v>
      </c>
      <c r="AV2762" t="s">
        <v>67</v>
      </c>
      <c r="AW2762">
        <v>0.04</v>
      </c>
      <c r="AX2762" t="s">
        <v>67</v>
      </c>
      <c r="AY2762">
        <v>3.75</v>
      </c>
      <c r="AZ2762" t="s">
        <v>67</v>
      </c>
      <c r="BA2762">
        <v>0.25</v>
      </c>
      <c r="BB2762" t="s">
        <v>67</v>
      </c>
      <c r="BC2762">
        <v>0.22</v>
      </c>
      <c r="BD2762" t="s">
        <v>67</v>
      </c>
      <c r="BE2762">
        <v>0.25</v>
      </c>
      <c r="BF2762" t="s">
        <v>67</v>
      </c>
      <c r="BG2762">
        <v>3.0000000000000001E-3</v>
      </c>
      <c r="BH2762" t="s">
        <v>67</v>
      </c>
      <c r="BI2762">
        <v>0.03</v>
      </c>
      <c r="BJ2762" t="s">
        <v>67</v>
      </c>
      <c r="BK2762">
        <v>1.4999999999999999E-2</v>
      </c>
      <c r="BL2762" t="s">
        <v>67</v>
      </c>
    </row>
    <row r="2763" spans="1:64" x14ac:dyDescent="0.25">
      <c r="A2763" t="s">
        <v>579</v>
      </c>
      <c r="B2763" s="1">
        <v>37870</v>
      </c>
      <c r="C2763" t="s">
        <v>65</v>
      </c>
      <c r="F2763" t="s">
        <v>68</v>
      </c>
      <c r="G2763">
        <v>7.63</v>
      </c>
      <c r="H2763">
        <v>100</v>
      </c>
      <c r="I2763">
        <v>250</v>
      </c>
      <c r="J2763">
        <v>67</v>
      </c>
      <c r="K2763" t="s">
        <v>67</v>
      </c>
      <c r="L2763">
        <v>24</v>
      </c>
      <c r="M2763" t="s">
        <v>67</v>
      </c>
      <c r="N2763" t="s">
        <v>67</v>
      </c>
      <c r="O2763" t="s">
        <v>67</v>
      </c>
      <c r="P2763">
        <v>7.05</v>
      </c>
      <c r="Q2763">
        <v>0.03</v>
      </c>
      <c r="R2763" t="s">
        <v>67</v>
      </c>
      <c r="S2763" t="s">
        <v>67</v>
      </c>
      <c r="T2763" t="s">
        <v>67</v>
      </c>
      <c r="U2763" t="s">
        <v>67</v>
      </c>
      <c r="V2763" t="s">
        <v>67</v>
      </c>
      <c r="W2763">
        <v>0.27</v>
      </c>
      <c r="X2763" t="s">
        <v>67</v>
      </c>
      <c r="Y2763" t="s">
        <v>67</v>
      </c>
      <c r="Z2763">
        <v>2.5000000000000001E-3</v>
      </c>
      <c r="AA2763" t="s">
        <v>67</v>
      </c>
      <c r="AB2763" t="s">
        <v>67</v>
      </c>
      <c r="AC2763" t="s">
        <v>67</v>
      </c>
      <c r="AD2763" t="s">
        <v>67</v>
      </c>
      <c r="AE2763">
        <v>7.05</v>
      </c>
      <c r="AF2763" t="s">
        <v>67</v>
      </c>
      <c r="AG2763" t="s">
        <v>67</v>
      </c>
      <c r="AH2763" t="s">
        <v>67</v>
      </c>
      <c r="AI2763" t="s">
        <v>67</v>
      </c>
      <c r="AJ2763" t="s">
        <v>67</v>
      </c>
      <c r="AK2763">
        <v>67</v>
      </c>
      <c r="AL2763">
        <v>24</v>
      </c>
      <c r="AM2763" t="s">
        <v>67</v>
      </c>
      <c r="AN2763" t="s">
        <v>67</v>
      </c>
      <c r="AO2763" t="s">
        <v>67</v>
      </c>
      <c r="AP2763">
        <v>0</v>
      </c>
      <c r="AQ2763" t="s">
        <v>67</v>
      </c>
      <c r="AR2763" t="s">
        <v>67</v>
      </c>
      <c r="AS2763">
        <v>0.03</v>
      </c>
      <c r="AT2763" t="s">
        <v>67</v>
      </c>
      <c r="AU2763" t="s">
        <v>67</v>
      </c>
      <c r="AV2763" t="s">
        <v>67</v>
      </c>
      <c r="AW2763" t="s">
        <v>67</v>
      </c>
      <c r="AX2763" t="s">
        <v>67</v>
      </c>
      <c r="AY2763" t="s">
        <v>67</v>
      </c>
      <c r="AZ2763" t="s">
        <v>67</v>
      </c>
      <c r="BA2763" t="s">
        <v>67</v>
      </c>
      <c r="BB2763" t="s">
        <v>67</v>
      </c>
      <c r="BC2763">
        <v>0.27</v>
      </c>
      <c r="BD2763" t="s">
        <v>67</v>
      </c>
      <c r="BE2763" t="s">
        <v>67</v>
      </c>
      <c r="BF2763" t="s">
        <v>67</v>
      </c>
      <c r="BG2763">
        <v>2.5000000000000001E-3</v>
      </c>
      <c r="BH2763" t="s">
        <v>67</v>
      </c>
      <c r="BI2763" t="s">
        <v>67</v>
      </c>
      <c r="BJ2763" t="s">
        <v>67</v>
      </c>
      <c r="BK2763" t="s">
        <v>67</v>
      </c>
      <c r="BL2763" t="s">
        <v>67</v>
      </c>
    </row>
    <row r="2764" spans="1:64" x14ac:dyDescent="0.25">
      <c r="A2764" t="s">
        <v>579</v>
      </c>
      <c r="B2764" s="1">
        <v>37879</v>
      </c>
      <c r="C2764" t="s">
        <v>65</v>
      </c>
      <c r="F2764" t="s">
        <v>68</v>
      </c>
      <c r="G2764">
        <v>7.72</v>
      </c>
      <c r="H2764">
        <v>230</v>
      </c>
      <c r="I2764">
        <v>252</v>
      </c>
      <c r="J2764">
        <v>65.900000000000006</v>
      </c>
      <c r="K2764" t="s">
        <v>67</v>
      </c>
      <c r="L2764">
        <v>18</v>
      </c>
      <c r="M2764" t="s">
        <v>67</v>
      </c>
      <c r="N2764" t="s">
        <v>67</v>
      </c>
      <c r="O2764" t="s">
        <v>67</v>
      </c>
      <c r="P2764">
        <v>25.1</v>
      </c>
      <c r="Q2764">
        <v>0.25</v>
      </c>
      <c r="R2764" t="s">
        <v>67</v>
      </c>
      <c r="S2764" t="s">
        <v>67</v>
      </c>
      <c r="T2764" t="s">
        <v>67</v>
      </c>
      <c r="U2764" t="s">
        <v>67</v>
      </c>
      <c r="V2764" t="s">
        <v>67</v>
      </c>
      <c r="W2764">
        <v>0.33</v>
      </c>
      <c r="X2764" t="s">
        <v>67</v>
      </c>
      <c r="Y2764" t="s">
        <v>67</v>
      </c>
      <c r="Z2764">
        <v>1E-3</v>
      </c>
      <c r="AA2764" t="s">
        <v>67</v>
      </c>
      <c r="AB2764" t="s">
        <v>67</v>
      </c>
      <c r="AC2764" t="s">
        <v>67</v>
      </c>
      <c r="AD2764" t="s">
        <v>67</v>
      </c>
      <c r="AE2764">
        <v>25.1</v>
      </c>
      <c r="AF2764" t="s">
        <v>67</v>
      </c>
      <c r="AG2764" t="s">
        <v>67</v>
      </c>
      <c r="AH2764" t="s">
        <v>67</v>
      </c>
      <c r="AI2764" t="s">
        <v>67</v>
      </c>
      <c r="AJ2764" t="s">
        <v>67</v>
      </c>
      <c r="AK2764">
        <v>65.900000000000006</v>
      </c>
      <c r="AL2764">
        <v>18</v>
      </c>
      <c r="AM2764" t="s">
        <v>67</v>
      </c>
      <c r="AN2764" t="s">
        <v>67</v>
      </c>
      <c r="AO2764" t="s">
        <v>67</v>
      </c>
      <c r="AP2764">
        <v>0</v>
      </c>
      <c r="AQ2764" t="s">
        <v>67</v>
      </c>
      <c r="AR2764" t="s">
        <v>67</v>
      </c>
      <c r="AS2764">
        <v>0.25</v>
      </c>
      <c r="AT2764" t="s">
        <v>67</v>
      </c>
      <c r="AU2764" t="s">
        <v>67</v>
      </c>
      <c r="AV2764" t="s">
        <v>67</v>
      </c>
      <c r="AW2764" t="s">
        <v>67</v>
      </c>
      <c r="AX2764" t="s">
        <v>67</v>
      </c>
      <c r="AY2764" t="s">
        <v>67</v>
      </c>
      <c r="AZ2764" t="s">
        <v>67</v>
      </c>
      <c r="BA2764" t="s">
        <v>67</v>
      </c>
      <c r="BB2764" t="s">
        <v>67</v>
      </c>
      <c r="BC2764">
        <v>0.33</v>
      </c>
      <c r="BD2764" t="s">
        <v>67</v>
      </c>
      <c r="BE2764" t="s">
        <v>67</v>
      </c>
      <c r="BF2764" t="s">
        <v>67</v>
      </c>
      <c r="BG2764">
        <v>1E-3</v>
      </c>
      <c r="BH2764" t="s">
        <v>67</v>
      </c>
      <c r="BI2764" t="s">
        <v>67</v>
      </c>
      <c r="BJ2764" t="s">
        <v>67</v>
      </c>
      <c r="BK2764" t="s">
        <v>67</v>
      </c>
      <c r="BL2764" t="s">
        <v>67</v>
      </c>
    </row>
    <row r="2765" spans="1:64" x14ac:dyDescent="0.25">
      <c r="A2765" t="s">
        <v>579</v>
      </c>
      <c r="B2765" s="1">
        <v>37917</v>
      </c>
      <c r="C2765" t="s">
        <v>65</v>
      </c>
      <c r="F2765" t="s">
        <v>68</v>
      </c>
      <c r="G2765">
        <v>7.62</v>
      </c>
      <c r="H2765">
        <v>150</v>
      </c>
      <c r="I2765">
        <v>265</v>
      </c>
      <c r="J2765">
        <v>58.9</v>
      </c>
      <c r="K2765" t="s">
        <v>67</v>
      </c>
      <c r="L2765">
        <v>24</v>
      </c>
      <c r="M2765" t="s">
        <v>67</v>
      </c>
      <c r="N2765" t="s">
        <v>67</v>
      </c>
      <c r="O2765" t="s">
        <v>67</v>
      </c>
      <c r="P2765">
        <v>8.16</v>
      </c>
      <c r="Q2765">
        <v>0.19</v>
      </c>
      <c r="R2765" t="s">
        <v>67</v>
      </c>
      <c r="S2765" t="s">
        <v>67</v>
      </c>
      <c r="T2765" t="s">
        <v>67</v>
      </c>
      <c r="U2765" t="s">
        <v>67</v>
      </c>
      <c r="V2765" t="s">
        <v>67</v>
      </c>
      <c r="W2765">
        <v>0.44</v>
      </c>
      <c r="X2765" t="s">
        <v>67</v>
      </c>
      <c r="Y2765" t="s">
        <v>67</v>
      </c>
      <c r="Z2765">
        <v>3.0000000000000001E-3</v>
      </c>
      <c r="AA2765" t="s">
        <v>67</v>
      </c>
      <c r="AB2765" t="s">
        <v>67</v>
      </c>
      <c r="AC2765" t="s">
        <v>67</v>
      </c>
      <c r="AD2765" t="s">
        <v>67</v>
      </c>
      <c r="AE2765">
        <v>8.16</v>
      </c>
      <c r="AF2765" t="s">
        <v>67</v>
      </c>
      <c r="AG2765" t="s">
        <v>67</v>
      </c>
      <c r="AH2765" t="s">
        <v>67</v>
      </c>
      <c r="AI2765" t="s">
        <v>67</v>
      </c>
      <c r="AJ2765" t="s">
        <v>67</v>
      </c>
      <c r="AK2765">
        <v>58.9</v>
      </c>
      <c r="AL2765">
        <v>24</v>
      </c>
      <c r="AM2765" t="s">
        <v>67</v>
      </c>
      <c r="AN2765" t="s">
        <v>67</v>
      </c>
      <c r="AO2765" t="s">
        <v>67</v>
      </c>
      <c r="AP2765">
        <v>0</v>
      </c>
      <c r="AQ2765" t="s">
        <v>67</v>
      </c>
      <c r="AR2765" t="s">
        <v>67</v>
      </c>
      <c r="AS2765">
        <v>0.19</v>
      </c>
      <c r="AT2765" t="s">
        <v>67</v>
      </c>
      <c r="AU2765" t="s">
        <v>67</v>
      </c>
      <c r="AV2765" t="s">
        <v>67</v>
      </c>
      <c r="AW2765" t="s">
        <v>67</v>
      </c>
      <c r="AX2765" t="s">
        <v>67</v>
      </c>
      <c r="AY2765" t="s">
        <v>67</v>
      </c>
      <c r="AZ2765" t="s">
        <v>67</v>
      </c>
      <c r="BA2765" t="s">
        <v>67</v>
      </c>
      <c r="BB2765" t="s">
        <v>67</v>
      </c>
      <c r="BC2765">
        <v>0.44</v>
      </c>
      <c r="BD2765" t="s">
        <v>67</v>
      </c>
      <c r="BE2765" t="s">
        <v>67</v>
      </c>
      <c r="BF2765" t="s">
        <v>67</v>
      </c>
      <c r="BG2765">
        <v>3.0000000000000001E-3</v>
      </c>
      <c r="BH2765" t="s">
        <v>67</v>
      </c>
      <c r="BI2765" t="s">
        <v>67</v>
      </c>
      <c r="BJ2765" t="s">
        <v>67</v>
      </c>
      <c r="BK2765" t="s">
        <v>67</v>
      </c>
      <c r="BL2765" t="s">
        <v>67</v>
      </c>
    </row>
    <row r="2766" spans="1:64" x14ac:dyDescent="0.25">
      <c r="A2766" t="s">
        <v>579</v>
      </c>
      <c r="B2766" s="1">
        <v>37955</v>
      </c>
      <c r="C2766" t="s">
        <v>65</v>
      </c>
      <c r="F2766" t="s">
        <v>66</v>
      </c>
      <c r="G2766">
        <v>8.09</v>
      </c>
      <c r="H2766">
        <v>150</v>
      </c>
      <c r="I2766">
        <v>230</v>
      </c>
      <c r="J2766">
        <v>57.8</v>
      </c>
      <c r="K2766">
        <v>39</v>
      </c>
      <c r="L2766">
        <v>19</v>
      </c>
      <c r="M2766">
        <v>0.26560817323138214</v>
      </c>
      <c r="N2766">
        <v>7.86</v>
      </c>
      <c r="O2766">
        <v>28.1</v>
      </c>
      <c r="P2766">
        <v>7.68</v>
      </c>
      <c r="Q2766">
        <v>0.02</v>
      </c>
      <c r="R2766">
        <v>21.7</v>
      </c>
      <c r="S2766">
        <v>1.71</v>
      </c>
      <c r="T2766">
        <v>3.0000000000000001E-3</v>
      </c>
      <c r="U2766">
        <v>0.12</v>
      </c>
      <c r="V2766">
        <v>7.0000000000000001E-3</v>
      </c>
      <c r="W2766">
        <v>0.27</v>
      </c>
      <c r="X2766">
        <v>2.11</v>
      </c>
      <c r="Y2766">
        <v>0.25</v>
      </c>
      <c r="Z2766">
        <v>2E-3</v>
      </c>
      <c r="AA2766">
        <v>0.03</v>
      </c>
      <c r="AB2766">
        <v>8.9999999999999993E-3</v>
      </c>
      <c r="AC2766">
        <v>7.86</v>
      </c>
      <c r="AD2766" t="s">
        <v>67</v>
      </c>
      <c r="AE2766">
        <v>7.68</v>
      </c>
      <c r="AF2766" t="s">
        <v>67</v>
      </c>
      <c r="AG2766">
        <v>28.1</v>
      </c>
      <c r="AH2766" t="s">
        <v>67</v>
      </c>
      <c r="AI2766">
        <v>2.11</v>
      </c>
      <c r="AJ2766" t="s">
        <v>67</v>
      </c>
      <c r="AK2766">
        <v>57.8</v>
      </c>
      <c r="AL2766">
        <v>19</v>
      </c>
      <c r="AM2766" t="s">
        <v>67</v>
      </c>
      <c r="AN2766">
        <v>39</v>
      </c>
      <c r="AO2766" t="s">
        <v>67</v>
      </c>
      <c r="AP2766">
        <v>0.26560817323138214</v>
      </c>
      <c r="AQ2766">
        <v>3.0000000000000001E-3</v>
      </c>
      <c r="AR2766" t="s">
        <v>67</v>
      </c>
      <c r="AS2766">
        <v>0.17</v>
      </c>
      <c r="AT2766">
        <v>0.02</v>
      </c>
      <c r="AU2766">
        <v>7.0000000000000001E-3</v>
      </c>
      <c r="AV2766" t="s">
        <v>67</v>
      </c>
      <c r="AW2766">
        <v>0.12</v>
      </c>
      <c r="AX2766" t="s">
        <v>67</v>
      </c>
      <c r="AY2766">
        <v>21.7</v>
      </c>
      <c r="AZ2766" t="s">
        <v>67</v>
      </c>
      <c r="BA2766">
        <v>1.71</v>
      </c>
      <c r="BB2766" t="s">
        <v>67</v>
      </c>
      <c r="BC2766">
        <v>0.27</v>
      </c>
      <c r="BD2766" t="s">
        <v>67</v>
      </c>
      <c r="BE2766">
        <v>0.25</v>
      </c>
      <c r="BF2766" t="s">
        <v>67</v>
      </c>
      <c r="BG2766">
        <v>2E-3</v>
      </c>
      <c r="BH2766" t="s">
        <v>67</v>
      </c>
      <c r="BI2766">
        <v>0.03</v>
      </c>
      <c r="BJ2766" t="s">
        <v>67</v>
      </c>
      <c r="BK2766">
        <v>8.9999999999999993E-3</v>
      </c>
      <c r="BL2766" t="s">
        <v>67</v>
      </c>
    </row>
    <row r="2767" spans="1:64" x14ac:dyDescent="0.25">
      <c r="A2767" t="s">
        <v>579</v>
      </c>
      <c r="B2767" s="1">
        <v>38017</v>
      </c>
      <c r="C2767" t="s">
        <v>65</v>
      </c>
      <c r="F2767" t="s">
        <v>68</v>
      </c>
      <c r="G2767">
        <v>7.35</v>
      </c>
      <c r="H2767">
        <v>130</v>
      </c>
      <c r="I2767">
        <v>256</v>
      </c>
      <c r="J2767">
        <v>76</v>
      </c>
      <c r="K2767" t="s">
        <v>67</v>
      </c>
      <c r="L2767">
        <v>21</v>
      </c>
      <c r="M2767" t="s">
        <v>67</v>
      </c>
      <c r="N2767" t="s">
        <v>67</v>
      </c>
      <c r="O2767" t="s">
        <v>67</v>
      </c>
      <c r="P2767">
        <v>8.68</v>
      </c>
      <c r="Q2767">
        <v>0.02</v>
      </c>
      <c r="R2767" t="s">
        <v>67</v>
      </c>
      <c r="S2767" t="s">
        <v>67</v>
      </c>
      <c r="T2767" t="s">
        <v>67</v>
      </c>
      <c r="U2767" t="s">
        <v>67</v>
      </c>
      <c r="V2767" t="s">
        <v>67</v>
      </c>
      <c r="W2767">
        <v>0.24</v>
      </c>
      <c r="X2767" t="s">
        <v>67</v>
      </c>
      <c r="Y2767" t="s">
        <v>67</v>
      </c>
      <c r="Z2767">
        <v>2E-3</v>
      </c>
      <c r="AA2767" t="s">
        <v>67</v>
      </c>
      <c r="AB2767" t="s">
        <v>67</v>
      </c>
      <c r="AC2767" t="s">
        <v>67</v>
      </c>
      <c r="AD2767" t="s">
        <v>67</v>
      </c>
      <c r="AE2767">
        <v>8.68</v>
      </c>
      <c r="AF2767" t="s">
        <v>67</v>
      </c>
      <c r="AG2767" t="s">
        <v>67</v>
      </c>
      <c r="AH2767" t="s">
        <v>67</v>
      </c>
      <c r="AI2767" t="s">
        <v>67</v>
      </c>
      <c r="AJ2767" t="s">
        <v>67</v>
      </c>
      <c r="AK2767">
        <v>76</v>
      </c>
      <c r="AL2767">
        <v>21</v>
      </c>
      <c r="AM2767" t="s">
        <v>67</v>
      </c>
      <c r="AN2767" t="s">
        <v>67</v>
      </c>
      <c r="AO2767" t="s">
        <v>67</v>
      </c>
      <c r="AP2767">
        <v>0</v>
      </c>
      <c r="AQ2767" t="s">
        <v>67</v>
      </c>
      <c r="AR2767" t="s">
        <v>67</v>
      </c>
      <c r="AS2767">
        <v>0.02</v>
      </c>
      <c r="AT2767" t="s">
        <v>67</v>
      </c>
      <c r="AU2767" t="s">
        <v>67</v>
      </c>
      <c r="AV2767" t="s">
        <v>67</v>
      </c>
      <c r="AW2767" t="s">
        <v>67</v>
      </c>
      <c r="AX2767" t="s">
        <v>67</v>
      </c>
      <c r="AY2767" t="s">
        <v>67</v>
      </c>
      <c r="AZ2767" t="s">
        <v>67</v>
      </c>
      <c r="BA2767" t="s">
        <v>67</v>
      </c>
      <c r="BB2767" t="s">
        <v>67</v>
      </c>
      <c r="BC2767">
        <v>0.24</v>
      </c>
      <c r="BD2767" t="s">
        <v>67</v>
      </c>
      <c r="BE2767" t="s">
        <v>67</v>
      </c>
      <c r="BF2767" t="s">
        <v>67</v>
      </c>
      <c r="BG2767">
        <v>2E-3</v>
      </c>
      <c r="BH2767" t="s">
        <v>67</v>
      </c>
      <c r="BI2767" t="s">
        <v>67</v>
      </c>
      <c r="BJ2767" t="s">
        <v>67</v>
      </c>
      <c r="BK2767" t="s">
        <v>67</v>
      </c>
      <c r="BL2767" t="s">
        <v>67</v>
      </c>
    </row>
    <row r="2768" spans="1:64" x14ac:dyDescent="0.25">
      <c r="A2768" t="s">
        <v>579</v>
      </c>
      <c r="B2768" s="1">
        <v>38045</v>
      </c>
      <c r="C2768" t="s">
        <v>65</v>
      </c>
      <c r="F2768" t="s">
        <v>66</v>
      </c>
      <c r="G2768">
        <v>7.92</v>
      </c>
      <c r="H2768">
        <v>120</v>
      </c>
      <c r="I2768">
        <v>179</v>
      </c>
      <c r="J2768">
        <v>62.7</v>
      </c>
      <c r="K2768">
        <v>32</v>
      </c>
      <c r="L2768">
        <v>16</v>
      </c>
      <c r="M2768">
        <v>0.48694831759086721</v>
      </c>
      <c r="N2768">
        <v>19.7</v>
      </c>
      <c r="O2768">
        <v>10.6</v>
      </c>
      <c r="P2768">
        <v>9.52</v>
      </c>
      <c r="Q2768">
        <v>5.0000000000000001E-3</v>
      </c>
      <c r="R2768">
        <v>48.3</v>
      </c>
      <c r="S2768">
        <v>3.99</v>
      </c>
      <c r="T2768">
        <v>5.0000000000000001E-3</v>
      </c>
      <c r="U2768">
        <v>0.1</v>
      </c>
      <c r="V2768">
        <v>6.0000000000000001E-3</v>
      </c>
      <c r="W2768">
        <v>0.54</v>
      </c>
      <c r="X2768">
        <v>4.13</v>
      </c>
      <c r="Y2768">
        <v>3.16</v>
      </c>
      <c r="Z2768">
        <v>3.0000000000000001E-3</v>
      </c>
      <c r="AA2768">
        <v>0.03</v>
      </c>
      <c r="AB2768">
        <v>6.0000000000000001E-3</v>
      </c>
      <c r="AC2768">
        <v>19.7</v>
      </c>
      <c r="AD2768" t="s">
        <v>67</v>
      </c>
      <c r="AE2768">
        <v>9.52</v>
      </c>
      <c r="AF2768" t="s">
        <v>67</v>
      </c>
      <c r="AG2768">
        <v>10.6</v>
      </c>
      <c r="AH2768" t="s">
        <v>67</v>
      </c>
      <c r="AI2768">
        <v>4.13</v>
      </c>
      <c r="AJ2768" t="s">
        <v>67</v>
      </c>
      <c r="AK2768">
        <v>62.7</v>
      </c>
      <c r="AL2768">
        <v>16</v>
      </c>
      <c r="AM2768" t="s">
        <v>67</v>
      </c>
      <c r="AN2768">
        <v>32</v>
      </c>
      <c r="AO2768" t="s">
        <v>67</v>
      </c>
      <c r="AP2768">
        <v>0.48694831759086721</v>
      </c>
      <c r="AQ2768">
        <v>5.0000000000000001E-3</v>
      </c>
      <c r="AR2768" t="s">
        <v>67</v>
      </c>
      <c r="AS2768">
        <v>0.23</v>
      </c>
      <c r="AT2768">
        <v>5.0000000000000001E-3</v>
      </c>
      <c r="AU2768">
        <v>6.0000000000000001E-3</v>
      </c>
      <c r="AV2768" t="s">
        <v>67</v>
      </c>
      <c r="AW2768">
        <v>0.1</v>
      </c>
      <c r="AX2768" t="s">
        <v>67</v>
      </c>
      <c r="AY2768">
        <v>48.3</v>
      </c>
      <c r="AZ2768" t="s">
        <v>67</v>
      </c>
      <c r="BA2768">
        <v>3.99</v>
      </c>
      <c r="BB2768" t="s">
        <v>67</v>
      </c>
      <c r="BC2768">
        <v>0.54</v>
      </c>
      <c r="BD2768" t="s">
        <v>67</v>
      </c>
      <c r="BE2768">
        <v>3.16</v>
      </c>
      <c r="BF2768" t="s">
        <v>67</v>
      </c>
      <c r="BG2768">
        <v>3.0000000000000001E-3</v>
      </c>
      <c r="BH2768" t="s">
        <v>67</v>
      </c>
      <c r="BI2768">
        <v>0.03</v>
      </c>
      <c r="BJ2768" t="s">
        <v>67</v>
      </c>
      <c r="BK2768">
        <v>6.0000000000000001E-3</v>
      </c>
      <c r="BL2768" t="s">
        <v>67</v>
      </c>
    </row>
    <row r="2769" spans="1:64" x14ac:dyDescent="0.25">
      <c r="A2769" t="s">
        <v>579</v>
      </c>
      <c r="B2769" s="1">
        <v>38069</v>
      </c>
      <c r="C2769" t="s">
        <v>65</v>
      </c>
      <c r="F2769" t="s">
        <v>68</v>
      </c>
      <c r="G2769">
        <v>7.7</v>
      </c>
      <c r="H2769">
        <v>140</v>
      </c>
      <c r="I2769">
        <v>247</v>
      </c>
      <c r="J2769">
        <v>61.2</v>
      </c>
      <c r="K2769" t="s">
        <v>67</v>
      </c>
      <c r="L2769">
        <v>15</v>
      </c>
      <c r="M2769" t="s">
        <v>67</v>
      </c>
      <c r="N2769" t="s">
        <v>67</v>
      </c>
      <c r="O2769" t="s">
        <v>67</v>
      </c>
      <c r="P2769">
        <v>8.64</v>
      </c>
      <c r="Q2769">
        <v>0.03</v>
      </c>
      <c r="R2769" t="s">
        <v>67</v>
      </c>
      <c r="S2769" t="s">
        <v>67</v>
      </c>
      <c r="T2769" t="s">
        <v>67</v>
      </c>
      <c r="U2769" t="s">
        <v>67</v>
      </c>
      <c r="V2769" t="s">
        <v>67</v>
      </c>
      <c r="W2769">
        <v>0.25</v>
      </c>
      <c r="X2769" t="s">
        <v>67</v>
      </c>
      <c r="Y2769" t="s">
        <v>67</v>
      </c>
      <c r="Z2769">
        <v>4.0000000000000001E-3</v>
      </c>
      <c r="AA2769" t="s">
        <v>67</v>
      </c>
      <c r="AB2769" t="s">
        <v>67</v>
      </c>
      <c r="AC2769" t="s">
        <v>67</v>
      </c>
      <c r="AD2769" t="s">
        <v>67</v>
      </c>
      <c r="AE2769">
        <v>8.64</v>
      </c>
      <c r="AF2769" t="s">
        <v>67</v>
      </c>
      <c r="AG2769" t="s">
        <v>67</v>
      </c>
      <c r="AH2769" t="s">
        <v>67</v>
      </c>
      <c r="AI2769" t="s">
        <v>67</v>
      </c>
      <c r="AJ2769" t="s">
        <v>67</v>
      </c>
      <c r="AK2769">
        <v>61.2</v>
      </c>
      <c r="AL2769">
        <v>15</v>
      </c>
      <c r="AM2769" t="s">
        <v>67</v>
      </c>
      <c r="AN2769" t="s">
        <v>67</v>
      </c>
      <c r="AO2769" t="s">
        <v>67</v>
      </c>
      <c r="AP2769">
        <v>0</v>
      </c>
      <c r="AQ2769" t="s">
        <v>67</v>
      </c>
      <c r="AR2769" t="s">
        <v>67</v>
      </c>
      <c r="AS2769">
        <v>0.03</v>
      </c>
      <c r="AT2769" t="s">
        <v>67</v>
      </c>
      <c r="AU2769" t="s">
        <v>67</v>
      </c>
      <c r="AV2769" t="s">
        <v>67</v>
      </c>
      <c r="AW2769" t="s">
        <v>67</v>
      </c>
      <c r="AX2769" t="s">
        <v>67</v>
      </c>
      <c r="AY2769" t="s">
        <v>67</v>
      </c>
      <c r="AZ2769" t="s">
        <v>67</v>
      </c>
      <c r="BA2769" t="s">
        <v>67</v>
      </c>
      <c r="BB2769" t="s">
        <v>67</v>
      </c>
      <c r="BC2769">
        <v>0.25</v>
      </c>
      <c r="BD2769" t="s">
        <v>67</v>
      </c>
      <c r="BE2769" t="s">
        <v>67</v>
      </c>
      <c r="BF2769" t="s">
        <v>67</v>
      </c>
      <c r="BG2769">
        <v>4.0000000000000001E-3</v>
      </c>
      <c r="BH2769" t="s">
        <v>67</v>
      </c>
      <c r="BI2769" t="s">
        <v>67</v>
      </c>
      <c r="BJ2769" t="s">
        <v>67</v>
      </c>
      <c r="BK2769" t="s">
        <v>67</v>
      </c>
      <c r="BL2769" t="s">
        <v>67</v>
      </c>
    </row>
    <row r="2770" spans="1:64" x14ac:dyDescent="0.25">
      <c r="A2770" t="s">
        <v>579</v>
      </c>
      <c r="B2770" s="1">
        <v>38138</v>
      </c>
      <c r="C2770" t="s">
        <v>65</v>
      </c>
      <c r="F2770" t="s">
        <v>66</v>
      </c>
      <c r="G2770">
        <v>7.9</v>
      </c>
      <c r="H2770">
        <v>140</v>
      </c>
      <c r="I2770">
        <v>181</v>
      </c>
      <c r="J2770">
        <v>59.3</v>
      </c>
      <c r="K2770">
        <v>26</v>
      </c>
      <c r="L2770">
        <v>16</v>
      </c>
      <c r="M2770">
        <v>3.0544939921608942</v>
      </c>
      <c r="N2770">
        <v>18.399999999999999</v>
      </c>
      <c r="O2770">
        <v>13</v>
      </c>
      <c r="P2770">
        <v>8.02</v>
      </c>
      <c r="Q2770">
        <v>0.01</v>
      </c>
      <c r="R2770">
        <v>29.1</v>
      </c>
      <c r="S2770">
        <v>0.88</v>
      </c>
      <c r="T2770">
        <v>0.01</v>
      </c>
      <c r="U2770">
        <v>0.06</v>
      </c>
      <c r="V2770">
        <v>4.0000000000000001E-3</v>
      </c>
      <c r="W2770">
        <v>0.51</v>
      </c>
      <c r="X2770">
        <v>2.81</v>
      </c>
      <c r="Y2770">
        <v>3.02</v>
      </c>
      <c r="Z2770">
        <v>3.0000000000000001E-3</v>
      </c>
      <c r="AA2770">
        <v>0.02</v>
      </c>
      <c r="AB2770">
        <v>2.5000000000000001E-3</v>
      </c>
      <c r="AC2770">
        <v>18.399999999999999</v>
      </c>
      <c r="AD2770" t="s">
        <v>67</v>
      </c>
      <c r="AE2770">
        <v>8.02</v>
      </c>
      <c r="AF2770" t="s">
        <v>67</v>
      </c>
      <c r="AG2770">
        <v>13</v>
      </c>
      <c r="AH2770" t="s">
        <v>67</v>
      </c>
      <c r="AI2770">
        <v>2.81</v>
      </c>
      <c r="AJ2770" t="s">
        <v>67</v>
      </c>
      <c r="AK2770">
        <v>59.3</v>
      </c>
      <c r="AL2770">
        <v>16</v>
      </c>
      <c r="AM2770" t="s">
        <v>67</v>
      </c>
      <c r="AN2770">
        <v>26</v>
      </c>
      <c r="AO2770" t="s">
        <v>67</v>
      </c>
      <c r="AP2770">
        <v>3.0544939921608942</v>
      </c>
      <c r="AQ2770">
        <v>0.01</v>
      </c>
      <c r="AR2770" t="s">
        <v>67</v>
      </c>
      <c r="AS2770">
        <v>0.13</v>
      </c>
      <c r="AT2770">
        <v>0.01</v>
      </c>
      <c r="AU2770">
        <v>4.0000000000000001E-3</v>
      </c>
      <c r="AV2770" t="s">
        <v>67</v>
      </c>
      <c r="AW2770">
        <v>0.06</v>
      </c>
      <c r="AX2770" t="s">
        <v>67</v>
      </c>
      <c r="AY2770">
        <v>29.1</v>
      </c>
      <c r="AZ2770" t="s">
        <v>67</v>
      </c>
      <c r="BA2770">
        <v>0.88</v>
      </c>
      <c r="BB2770" t="s">
        <v>67</v>
      </c>
      <c r="BC2770">
        <v>0.51</v>
      </c>
      <c r="BD2770" t="s">
        <v>67</v>
      </c>
      <c r="BE2770">
        <v>3.02</v>
      </c>
      <c r="BF2770" t="s">
        <v>67</v>
      </c>
      <c r="BG2770">
        <v>3.0000000000000001E-3</v>
      </c>
      <c r="BH2770" t="s">
        <v>67</v>
      </c>
      <c r="BI2770">
        <v>0.02</v>
      </c>
      <c r="BJ2770" t="s">
        <v>67</v>
      </c>
      <c r="BK2770">
        <v>2.5000000000000001E-3</v>
      </c>
      <c r="BL2770" t="s">
        <v>67</v>
      </c>
    </row>
    <row r="2771" spans="1:64" x14ac:dyDescent="0.25">
      <c r="A2771" t="s">
        <v>579</v>
      </c>
      <c r="B2771" s="1">
        <v>38155</v>
      </c>
      <c r="C2771" t="s">
        <v>65</v>
      </c>
      <c r="F2771" t="s">
        <v>68</v>
      </c>
      <c r="G2771">
        <v>7.61</v>
      </c>
      <c r="H2771">
        <v>130</v>
      </c>
      <c r="I2771">
        <v>220</v>
      </c>
      <c r="J2771">
        <v>62.9</v>
      </c>
      <c r="K2771" t="s">
        <v>67</v>
      </c>
      <c r="L2771">
        <v>17</v>
      </c>
      <c r="M2771" t="s">
        <v>67</v>
      </c>
      <c r="N2771" t="s">
        <v>67</v>
      </c>
      <c r="O2771" t="s">
        <v>67</v>
      </c>
      <c r="P2771">
        <v>6.45</v>
      </c>
      <c r="Q2771">
        <v>0.01</v>
      </c>
      <c r="R2771" t="s">
        <v>67</v>
      </c>
      <c r="S2771" t="s">
        <v>67</v>
      </c>
      <c r="T2771" t="s">
        <v>67</v>
      </c>
      <c r="U2771" t="s">
        <v>67</v>
      </c>
      <c r="V2771" t="s">
        <v>67</v>
      </c>
      <c r="W2771">
        <v>0.39</v>
      </c>
      <c r="X2771" t="s">
        <v>67</v>
      </c>
      <c r="Y2771" t="s">
        <v>67</v>
      </c>
      <c r="Z2771">
        <v>2E-3</v>
      </c>
      <c r="AA2771" t="s">
        <v>67</v>
      </c>
      <c r="AB2771" t="s">
        <v>67</v>
      </c>
      <c r="AC2771" t="s">
        <v>67</v>
      </c>
      <c r="AD2771" t="s">
        <v>67</v>
      </c>
      <c r="AE2771">
        <v>6.45</v>
      </c>
      <c r="AF2771" t="s">
        <v>67</v>
      </c>
      <c r="AG2771" t="s">
        <v>67</v>
      </c>
      <c r="AH2771" t="s">
        <v>67</v>
      </c>
      <c r="AI2771" t="s">
        <v>67</v>
      </c>
      <c r="AJ2771" t="s">
        <v>67</v>
      </c>
      <c r="AK2771">
        <v>62.9</v>
      </c>
      <c r="AL2771">
        <v>17</v>
      </c>
      <c r="AM2771" t="s">
        <v>67</v>
      </c>
      <c r="AN2771" t="s">
        <v>67</v>
      </c>
      <c r="AO2771" t="s">
        <v>67</v>
      </c>
      <c r="AP2771">
        <v>0</v>
      </c>
      <c r="AQ2771" t="s">
        <v>67</v>
      </c>
      <c r="AR2771" t="s">
        <v>67</v>
      </c>
      <c r="AS2771">
        <v>0.01</v>
      </c>
      <c r="AT2771" t="s">
        <v>67</v>
      </c>
      <c r="AU2771" t="s">
        <v>67</v>
      </c>
      <c r="AV2771" t="s">
        <v>67</v>
      </c>
      <c r="AW2771" t="s">
        <v>67</v>
      </c>
      <c r="AX2771" t="s">
        <v>67</v>
      </c>
      <c r="AY2771" t="s">
        <v>67</v>
      </c>
      <c r="AZ2771" t="s">
        <v>67</v>
      </c>
      <c r="BA2771" t="s">
        <v>67</v>
      </c>
      <c r="BB2771" t="s">
        <v>67</v>
      </c>
      <c r="BC2771">
        <v>0.39</v>
      </c>
      <c r="BD2771" t="s">
        <v>67</v>
      </c>
      <c r="BE2771" t="s">
        <v>67</v>
      </c>
      <c r="BF2771" t="s">
        <v>67</v>
      </c>
      <c r="BG2771">
        <v>2E-3</v>
      </c>
      <c r="BH2771" t="s">
        <v>67</v>
      </c>
      <c r="BI2771" t="s">
        <v>67</v>
      </c>
      <c r="BJ2771" t="s">
        <v>67</v>
      </c>
      <c r="BK2771" t="s">
        <v>67</v>
      </c>
      <c r="BL2771" t="s">
        <v>67</v>
      </c>
    </row>
    <row r="2772" spans="1:64" x14ac:dyDescent="0.25">
      <c r="A2772" t="s">
        <v>579</v>
      </c>
      <c r="B2772" s="1">
        <v>38196</v>
      </c>
      <c r="C2772" t="s">
        <v>65</v>
      </c>
      <c r="F2772" t="s">
        <v>68</v>
      </c>
      <c r="G2772">
        <v>7.79</v>
      </c>
      <c r="H2772">
        <v>160</v>
      </c>
      <c r="I2772">
        <v>226</v>
      </c>
      <c r="J2772">
        <v>62.4</v>
      </c>
      <c r="K2772" t="s">
        <v>67</v>
      </c>
      <c r="L2772">
        <v>21</v>
      </c>
      <c r="M2772" t="s">
        <v>67</v>
      </c>
      <c r="N2772" t="s">
        <v>67</v>
      </c>
      <c r="O2772" t="s">
        <v>67</v>
      </c>
      <c r="P2772">
        <v>6.88</v>
      </c>
      <c r="Q2772">
        <v>0.02</v>
      </c>
      <c r="R2772" t="s">
        <v>67</v>
      </c>
      <c r="S2772" t="s">
        <v>67</v>
      </c>
      <c r="T2772" t="s">
        <v>67</v>
      </c>
      <c r="U2772" t="s">
        <v>67</v>
      </c>
      <c r="V2772" t="s">
        <v>67</v>
      </c>
      <c r="W2772">
        <v>0.19</v>
      </c>
      <c r="X2772" t="s">
        <v>67</v>
      </c>
      <c r="Y2772" t="s">
        <v>67</v>
      </c>
      <c r="Z2772">
        <v>3.0000000000000001E-3</v>
      </c>
      <c r="AA2772" t="s">
        <v>67</v>
      </c>
      <c r="AB2772" t="s">
        <v>67</v>
      </c>
      <c r="AC2772" t="s">
        <v>67</v>
      </c>
      <c r="AD2772" t="s">
        <v>67</v>
      </c>
      <c r="AE2772">
        <v>6.88</v>
      </c>
      <c r="AF2772" t="s">
        <v>67</v>
      </c>
      <c r="AG2772" t="s">
        <v>67</v>
      </c>
      <c r="AH2772" t="s">
        <v>67</v>
      </c>
      <c r="AI2772" t="s">
        <v>67</v>
      </c>
      <c r="AJ2772" t="s">
        <v>67</v>
      </c>
      <c r="AK2772">
        <v>62.4</v>
      </c>
      <c r="AL2772">
        <v>21</v>
      </c>
      <c r="AM2772" t="s">
        <v>67</v>
      </c>
      <c r="AN2772" t="s">
        <v>67</v>
      </c>
      <c r="AO2772" t="s">
        <v>67</v>
      </c>
      <c r="AP2772">
        <v>0</v>
      </c>
      <c r="AQ2772" t="s">
        <v>67</v>
      </c>
      <c r="AR2772" t="s">
        <v>67</v>
      </c>
      <c r="AS2772">
        <v>0.02</v>
      </c>
      <c r="AT2772" t="s">
        <v>67</v>
      </c>
      <c r="AU2772" t="s">
        <v>67</v>
      </c>
      <c r="AV2772" t="s">
        <v>67</v>
      </c>
      <c r="AW2772" t="s">
        <v>67</v>
      </c>
      <c r="AX2772" t="s">
        <v>67</v>
      </c>
      <c r="AY2772" t="s">
        <v>67</v>
      </c>
      <c r="AZ2772" t="s">
        <v>67</v>
      </c>
      <c r="BA2772" t="s">
        <v>67</v>
      </c>
      <c r="BB2772" t="s">
        <v>67</v>
      </c>
      <c r="BC2772">
        <v>0.19</v>
      </c>
      <c r="BD2772" t="s">
        <v>67</v>
      </c>
      <c r="BE2772" t="s">
        <v>67</v>
      </c>
      <c r="BF2772" t="s">
        <v>67</v>
      </c>
      <c r="BG2772">
        <v>3.0000000000000001E-3</v>
      </c>
      <c r="BH2772" t="s">
        <v>67</v>
      </c>
      <c r="BI2772" t="s">
        <v>67</v>
      </c>
      <c r="BJ2772" t="s">
        <v>67</v>
      </c>
      <c r="BK2772" t="s">
        <v>67</v>
      </c>
      <c r="BL2772" t="s">
        <v>67</v>
      </c>
    </row>
    <row r="2773" spans="1:64" x14ac:dyDescent="0.25">
      <c r="A2773" t="s">
        <v>579</v>
      </c>
      <c r="B2773" s="1">
        <v>38235</v>
      </c>
      <c r="C2773" t="s">
        <v>65</v>
      </c>
      <c r="F2773" t="s">
        <v>66</v>
      </c>
      <c r="G2773">
        <v>7.78</v>
      </c>
      <c r="H2773">
        <v>170</v>
      </c>
      <c r="I2773">
        <v>289</v>
      </c>
      <c r="J2773">
        <v>64.5</v>
      </c>
      <c r="K2773">
        <v>36</v>
      </c>
      <c r="L2773">
        <v>78</v>
      </c>
      <c r="M2773">
        <v>0.13280408661569107</v>
      </c>
      <c r="N2773">
        <v>19.899999999999999</v>
      </c>
      <c r="O2773">
        <v>35.299999999999997</v>
      </c>
      <c r="P2773">
        <v>10.8</v>
      </c>
      <c r="Q2773">
        <v>5.0000000000000001E-3</v>
      </c>
      <c r="R2773">
        <v>16.899999999999999</v>
      </c>
      <c r="S2773">
        <v>0.73</v>
      </c>
      <c r="T2773">
        <v>6.0000000000000001E-3</v>
      </c>
      <c r="U2773">
        <v>7.0000000000000007E-2</v>
      </c>
      <c r="V2773">
        <v>4.0000000000000001E-3</v>
      </c>
      <c r="W2773">
        <v>0.36</v>
      </c>
      <c r="X2773">
        <v>2.37</v>
      </c>
      <c r="Y2773">
        <v>0.25</v>
      </c>
      <c r="Z2773">
        <v>3.0000000000000001E-3</v>
      </c>
      <c r="AA2773">
        <v>0.02</v>
      </c>
      <c r="AB2773">
        <v>5.0000000000000001E-3</v>
      </c>
      <c r="AC2773">
        <v>19.899999999999999</v>
      </c>
      <c r="AD2773" t="s">
        <v>67</v>
      </c>
      <c r="AE2773">
        <v>10.8</v>
      </c>
      <c r="AF2773" t="s">
        <v>67</v>
      </c>
      <c r="AG2773">
        <v>35.299999999999997</v>
      </c>
      <c r="AH2773" t="s">
        <v>67</v>
      </c>
      <c r="AI2773">
        <v>2.37</v>
      </c>
      <c r="AJ2773" t="s">
        <v>67</v>
      </c>
      <c r="AK2773">
        <v>64.5</v>
      </c>
      <c r="AL2773">
        <v>78</v>
      </c>
      <c r="AM2773" t="s">
        <v>67</v>
      </c>
      <c r="AN2773">
        <v>36</v>
      </c>
      <c r="AO2773" t="s">
        <v>67</v>
      </c>
      <c r="AP2773">
        <v>0.13280408661569107</v>
      </c>
      <c r="AQ2773">
        <v>6.0000000000000001E-3</v>
      </c>
      <c r="AR2773" t="s">
        <v>67</v>
      </c>
      <c r="AS2773">
        <v>0.06</v>
      </c>
      <c r="AT2773">
        <v>5.0000000000000001E-3</v>
      </c>
      <c r="AU2773">
        <v>4.0000000000000001E-3</v>
      </c>
      <c r="AV2773" t="s">
        <v>67</v>
      </c>
      <c r="AW2773">
        <v>7.0000000000000007E-2</v>
      </c>
      <c r="AX2773" t="s">
        <v>67</v>
      </c>
      <c r="AY2773">
        <v>16.899999999999999</v>
      </c>
      <c r="AZ2773" t="s">
        <v>67</v>
      </c>
      <c r="BA2773">
        <v>0.73</v>
      </c>
      <c r="BB2773" t="s">
        <v>67</v>
      </c>
      <c r="BC2773">
        <v>0.36</v>
      </c>
      <c r="BD2773" t="s">
        <v>67</v>
      </c>
      <c r="BE2773">
        <v>0.25</v>
      </c>
      <c r="BF2773" t="s">
        <v>67</v>
      </c>
      <c r="BG2773">
        <v>3.0000000000000001E-3</v>
      </c>
      <c r="BH2773" t="s">
        <v>67</v>
      </c>
      <c r="BI2773">
        <v>0.02</v>
      </c>
      <c r="BJ2773" t="s">
        <v>67</v>
      </c>
      <c r="BK2773">
        <v>5.0000000000000001E-3</v>
      </c>
      <c r="BL2773" t="s">
        <v>67</v>
      </c>
    </row>
    <row r="2774" spans="1:64" x14ac:dyDescent="0.25">
      <c r="A2774" t="s">
        <v>579</v>
      </c>
      <c r="B2774" s="1">
        <v>38251</v>
      </c>
      <c r="C2774" t="s">
        <v>65</v>
      </c>
      <c r="F2774" t="s">
        <v>68</v>
      </c>
      <c r="G2774">
        <v>7.8</v>
      </c>
      <c r="H2774">
        <v>210</v>
      </c>
      <c r="I2774">
        <v>243</v>
      </c>
      <c r="J2774">
        <v>67.2</v>
      </c>
      <c r="K2774" t="s">
        <v>67</v>
      </c>
      <c r="L2774">
        <v>18.5</v>
      </c>
      <c r="M2774" t="s">
        <v>67</v>
      </c>
      <c r="N2774" t="s">
        <v>67</v>
      </c>
      <c r="O2774" t="s">
        <v>67</v>
      </c>
      <c r="P2774">
        <v>7.12</v>
      </c>
      <c r="Q2774">
        <v>0.12</v>
      </c>
      <c r="R2774" t="s">
        <v>67</v>
      </c>
      <c r="S2774" t="s">
        <v>67</v>
      </c>
      <c r="T2774" t="s">
        <v>67</v>
      </c>
      <c r="U2774" t="s">
        <v>67</v>
      </c>
      <c r="V2774" t="s">
        <v>67</v>
      </c>
      <c r="W2774">
        <v>0.68</v>
      </c>
      <c r="X2774" t="s">
        <v>67</v>
      </c>
      <c r="Y2774" t="s">
        <v>67</v>
      </c>
      <c r="Z2774">
        <v>2E-3</v>
      </c>
      <c r="AA2774" t="s">
        <v>67</v>
      </c>
      <c r="AB2774" t="s">
        <v>67</v>
      </c>
      <c r="AC2774" t="s">
        <v>67</v>
      </c>
      <c r="AD2774" t="s">
        <v>67</v>
      </c>
      <c r="AE2774">
        <v>7.12</v>
      </c>
      <c r="AF2774" t="s">
        <v>67</v>
      </c>
      <c r="AG2774" t="s">
        <v>67</v>
      </c>
      <c r="AH2774" t="s">
        <v>67</v>
      </c>
      <c r="AI2774" t="s">
        <v>67</v>
      </c>
      <c r="AJ2774" t="s">
        <v>67</v>
      </c>
      <c r="AK2774">
        <v>67.2</v>
      </c>
      <c r="AL2774">
        <v>18.5</v>
      </c>
      <c r="AM2774" t="s">
        <v>67</v>
      </c>
      <c r="AN2774" t="s">
        <v>67</v>
      </c>
      <c r="AO2774" t="s">
        <v>67</v>
      </c>
      <c r="AP2774">
        <v>0</v>
      </c>
      <c r="AQ2774" t="s">
        <v>67</v>
      </c>
      <c r="AR2774" t="s">
        <v>67</v>
      </c>
      <c r="AS2774">
        <v>0.12</v>
      </c>
      <c r="AT2774" t="s">
        <v>67</v>
      </c>
      <c r="AU2774" t="s">
        <v>67</v>
      </c>
      <c r="AV2774" t="s">
        <v>67</v>
      </c>
      <c r="AW2774" t="s">
        <v>67</v>
      </c>
      <c r="AX2774" t="s">
        <v>67</v>
      </c>
      <c r="AY2774" t="s">
        <v>67</v>
      </c>
      <c r="AZ2774" t="s">
        <v>67</v>
      </c>
      <c r="BA2774" t="s">
        <v>67</v>
      </c>
      <c r="BB2774" t="s">
        <v>67</v>
      </c>
      <c r="BC2774">
        <v>0.68</v>
      </c>
      <c r="BD2774" t="s">
        <v>67</v>
      </c>
      <c r="BE2774" t="s">
        <v>67</v>
      </c>
      <c r="BF2774" t="s">
        <v>67</v>
      </c>
      <c r="BG2774">
        <v>2E-3</v>
      </c>
      <c r="BH2774" t="s">
        <v>67</v>
      </c>
      <c r="BI2774" t="s">
        <v>67</v>
      </c>
      <c r="BJ2774" t="s">
        <v>67</v>
      </c>
      <c r="BK2774" t="s">
        <v>67</v>
      </c>
      <c r="BL2774" t="s">
        <v>67</v>
      </c>
    </row>
    <row r="2775" spans="1:64" x14ac:dyDescent="0.25">
      <c r="A2775" t="s">
        <v>579</v>
      </c>
      <c r="B2775" s="1">
        <v>38278</v>
      </c>
      <c r="C2775" t="s">
        <v>65</v>
      </c>
      <c r="F2775" t="s">
        <v>68</v>
      </c>
      <c r="G2775">
        <v>7.84</v>
      </c>
      <c r="H2775">
        <v>96</v>
      </c>
      <c r="I2775">
        <v>219</v>
      </c>
      <c r="J2775">
        <v>33.299999999999997</v>
      </c>
      <c r="K2775" t="s">
        <v>67</v>
      </c>
      <c r="L2775">
        <v>21.8</v>
      </c>
      <c r="M2775" t="s">
        <v>67</v>
      </c>
      <c r="N2775" t="s">
        <v>67</v>
      </c>
      <c r="O2775" t="s">
        <v>67</v>
      </c>
      <c r="P2775">
        <v>8.57</v>
      </c>
      <c r="Q2775">
        <v>0.09</v>
      </c>
      <c r="R2775" t="s">
        <v>67</v>
      </c>
      <c r="S2775" t="s">
        <v>67</v>
      </c>
      <c r="T2775" t="s">
        <v>67</v>
      </c>
      <c r="U2775" t="s">
        <v>67</v>
      </c>
      <c r="V2775" t="s">
        <v>67</v>
      </c>
      <c r="W2775">
        <v>0.45</v>
      </c>
      <c r="X2775" t="s">
        <v>67</v>
      </c>
      <c r="Y2775" t="s">
        <v>67</v>
      </c>
      <c r="Z2775">
        <v>2E-3</v>
      </c>
      <c r="AA2775" t="s">
        <v>67</v>
      </c>
      <c r="AB2775" t="s">
        <v>67</v>
      </c>
      <c r="AC2775" t="s">
        <v>67</v>
      </c>
      <c r="AD2775" t="s">
        <v>67</v>
      </c>
      <c r="AE2775">
        <v>8.57</v>
      </c>
      <c r="AF2775" t="s">
        <v>67</v>
      </c>
      <c r="AG2775" t="s">
        <v>67</v>
      </c>
      <c r="AH2775" t="s">
        <v>67</v>
      </c>
      <c r="AI2775" t="s">
        <v>67</v>
      </c>
      <c r="AJ2775" t="s">
        <v>67</v>
      </c>
      <c r="AK2775">
        <v>33.299999999999997</v>
      </c>
      <c r="AL2775">
        <v>21.8</v>
      </c>
      <c r="AM2775" t="s">
        <v>67</v>
      </c>
      <c r="AN2775" t="s">
        <v>67</v>
      </c>
      <c r="AO2775" t="s">
        <v>67</v>
      </c>
      <c r="AP2775">
        <v>0</v>
      </c>
      <c r="AQ2775" t="s">
        <v>67</v>
      </c>
      <c r="AR2775" t="s">
        <v>67</v>
      </c>
      <c r="AS2775">
        <v>0.09</v>
      </c>
      <c r="AT2775" t="s">
        <v>67</v>
      </c>
      <c r="AU2775" t="s">
        <v>67</v>
      </c>
      <c r="AV2775" t="s">
        <v>67</v>
      </c>
      <c r="AW2775" t="s">
        <v>67</v>
      </c>
      <c r="AX2775" t="s">
        <v>67</v>
      </c>
      <c r="AY2775" t="s">
        <v>67</v>
      </c>
      <c r="AZ2775" t="s">
        <v>67</v>
      </c>
      <c r="BA2775" t="s">
        <v>67</v>
      </c>
      <c r="BB2775" t="s">
        <v>67</v>
      </c>
      <c r="BC2775">
        <v>0.45</v>
      </c>
      <c r="BD2775" t="s">
        <v>67</v>
      </c>
      <c r="BE2775" t="s">
        <v>67</v>
      </c>
      <c r="BF2775" t="s">
        <v>67</v>
      </c>
      <c r="BG2775">
        <v>2E-3</v>
      </c>
      <c r="BH2775" t="s">
        <v>67</v>
      </c>
      <c r="BI2775" t="s">
        <v>67</v>
      </c>
      <c r="BJ2775" t="s">
        <v>67</v>
      </c>
      <c r="BK2775" t="s">
        <v>67</v>
      </c>
      <c r="BL2775" t="s">
        <v>67</v>
      </c>
    </row>
    <row r="2776" spans="1:64" x14ac:dyDescent="0.25">
      <c r="A2776" t="s">
        <v>579</v>
      </c>
      <c r="B2776" s="1">
        <v>38348</v>
      </c>
      <c r="C2776" t="s">
        <v>65</v>
      </c>
      <c r="F2776" t="s">
        <v>68</v>
      </c>
      <c r="G2776">
        <v>8.32</v>
      </c>
      <c r="H2776">
        <v>110</v>
      </c>
      <c r="I2776">
        <v>220</v>
      </c>
      <c r="J2776">
        <v>49</v>
      </c>
      <c r="K2776" t="s">
        <v>67</v>
      </c>
      <c r="L2776">
        <v>26.8</v>
      </c>
      <c r="M2776" t="s">
        <v>67</v>
      </c>
      <c r="N2776" t="s">
        <v>67</v>
      </c>
      <c r="O2776" t="s">
        <v>67</v>
      </c>
      <c r="P2776">
        <v>9.5399999999999991</v>
      </c>
      <c r="Q2776">
        <v>0.15</v>
      </c>
      <c r="R2776" t="s">
        <v>67</v>
      </c>
      <c r="S2776" t="s">
        <v>67</v>
      </c>
      <c r="T2776" t="s">
        <v>67</v>
      </c>
      <c r="U2776" t="s">
        <v>67</v>
      </c>
      <c r="V2776" t="s">
        <v>67</v>
      </c>
      <c r="W2776">
        <v>0.74</v>
      </c>
      <c r="X2776" t="s">
        <v>67</v>
      </c>
      <c r="Y2776" t="s">
        <v>67</v>
      </c>
      <c r="Z2776">
        <v>4.0000000000000001E-3</v>
      </c>
      <c r="AA2776" t="s">
        <v>67</v>
      </c>
      <c r="AB2776" t="s">
        <v>67</v>
      </c>
      <c r="AC2776" t="s">
        <v>67</v>
      </c>
      <c r="AD2776" t="s">
        <v>67</v>
      </c>
      <c r="AE2776">
        <v>9.5399999999999991</v>
      </c>
      <c r="AF2776" t="s">
        <v>67</v>
      </c>
      <c r="AG2776" t="s">
        <v>67</v>
      </c>
      <c r="AH2776" t="s">
        <v>67</v>
      </c>
      <c r="AI2776" t="s">
        <v>67</v>
      </c>
      <c r="AJ2776" t="s">
        <v>67</v>
      </c>
      <c r="AK2776">
        <v>49</v>
      </c>
      <c r="AL2776">
        <v>26.8</v>
      </c>
      <c r="AM2776" t="s">
        <v>67</v>
      </c>
      <c r="AN2776" t="s">
        <v>67</v>
      </c>
      <c r="AO2776" t="s">
        <v>67</v>
      </c>
      <c r="AP2776">
        <v>0</v>
      </c>
      <c r="AQ2776" t="s">
        <v>67</v>
      </c>
      <c r="AR2776" t="s">
        <v>67</v>
      </c>
      <c r="AS2776">
        <v>0.15</v>
      </c>
      <c r="AT2776" t="s">
        <v>67</v>
      </c>
      <c r="AU2776" t="s">
        <v>67</v>
      </c>
      <c r="AV2776" t="s">
        <v>67</v>
      </c>
      <c r="AW2776" t="s">
        <v>67</v>
      </c>
      <c r="AX2776" t="s">
        <v>67</v>
      </c>
      <c r="AY2776" t="s">
        <v>67</v>
      </c>
      <c r="AZ2776" t="s">
        <v>67</v>
      </c>
      <c r="BA2776" t="s">
        <v>67</v>
      </c>
      <c r="BB2776" t="s">
        <v>67</v>
      </c>
      <c r="BC2776">
        <v>0.74</v>
      </c>
      <c r="BD2776" t="s">
        <v>67</v>
      </c>
      <c r="BE2776" t="s">
        <v>67</v>
      </c>
      <c r="BF2776" t="s">
        <v>67</v>
      </c>
      <c r="BG2776">
        <v>4.0000000000000001E-3</v>
      </c>
      <c r="BH2776" t="s">
        <v>67</v>
      </c>
      <c r="BI2776" t="s">
        <v>67</v>
      </c>
      <c r="BJ2776" t="s">
        <v>67</v>
      </c>
      <c r="BK2776" t="s">
        <v>67</v>
      </c>
      <c r="BL2776" t="s">
        <v>67</v>
      </c>
    </row>
    <row r="2777" spans="1:64" x14ac:dyDescent="0.25">
      <c r="A2777" t="s">
        <v>579</v>
      </c>
      <c r="B2777" s="1">
        <v>38446</v>
      </c>
      <c r="C2777" t="s">
        <v>65</v>
      </c>
      <c r="F2777" t="s">
        <v>66</v>
      </c>
      <c r="G2777">
        <v>8.15</v>
      </c>
      <c r="H2777">
        <v>158</v>
      </c>
      <c r="I2777">
        <v>224</v>
      </c>
      <c r="J2777">
        <v>72.599999999999994</v>
      </c>
      <c r="K2777">
        <v>24</v>
      </c>
      <c r="L2777">
        <v>31.1</v>
      </c>
      <c r="M2777">
        <v>1.6821850971320869</v>
      </c>
      <c r="N2777">
        <v>15.7</v>
      </c>
      <c r="O2777">
        <v>18.2</v>
      </c>
      <c r="P2777">
        <v>7.9</v>
      </c>
      <c r="Q2777">
        <v>5.0000000000000001E-3</v>
      </c>
      <c r="R2777">
        <v>27.6</v>
      </c>
      <c r="S2777">
        <v>0.8</v>
      </c>
      <c r="T2777">
        <v>4.0000000000000001E-3</v>
      </c>
      <c r="U2777">
        <v>0.05</v>
      </c>
      <c r="V2777">
        <v>8.9999999999999993E-3</v>
      </c>
      <c r="W2777">
        <v>0.48</v>
      </c>
      <c r="X2777">
        <v>2.2799999999999998</v>
      </c>
      <c r="Y2777">
        <v>0.25</v>
      </c>
      <c r="Z2777">
        <v>6.0000000000000001E-3</v>
      </c>
      <c r="AA2777">
        <v>0.02</v>
      </c>
      <c r="AB2777">
        <v>0.01</v>
      </c>
      <c r="AC2777">
        <v>15.7</v>
      </c>
      <c r="AD2777" t="s">
        <v>67</v>
      </c>
      <c r="AE2777">
        <v>7.9</v>
      </c>
      <c r="AF2777" t="s">
        <v>67</v>
      </c>
      <c r="AG2777">
        <v>18.2</v>
      </c>
      <c r="AH2777" t="s">
        <v>67</v>
      </c>
      <c r="AI2777">
        <v>2.2799999999999998</v>
      </c>
      <c r="AJ2777" t="s">
        <v>67</v>
      </c>
      <c r="AK2777">
        <v>72.599999999999994</v>
      </c>
      <c r="AL2777">
        <v>31.1</v>
      </c>
      <c r="AM2777" t="s">
        <v>67</v>
      </c>
      <c r="AN2777">
        <v>24</v>
      </c>
      <c r="AO2777" t="s">
        <v>67</v>
      </c>
      <c r="AP2777">
        <v>1.6821850971320869</v>
      </c>
      <c r="AQ2777">
        <v>4.0000000000000001E-3</v>
      </c>
      <c r="AR2777" t="s">
        <v>67</v>
      </c>
      <c r="AS2777">
        <v>7.0000000000000007E-2</v>
      </c>
      <c r="AT2777">
        <v>5.0000000000000001E-3</v>
      </c>
      <c r="AU2777">
        <v>8.9999999999999993E-3</v>
      </c>
      <c r="AV2777" t="s">
        <v>67</v>
      </c>
      <c r="AW2777">
        <v>0.05</v>
      </c>
      <c r="AX2777" t="s">
        <v>67</v>
      </c>
      <c r="AY2777">
        <v>27.6</v>
      </c>
      <c r="AZ2777" t="s">
        <v>67</v>
      </c>
      <c r="BA2777">
        <v>0.8</v>
      </c>
      <c r="BB2777" t="s">
        <v>67</v>
      </c>
      <c r="BC2777">
        <v>0.48</v>
      </c>
      <c r="BD2777" t="s">
        <v>67</v>
      </c>
      <c r="BE2777">
        <v>0.25</v>
      </c>
      <c r="BF2777" t="s">
        <v>67</v>
      </c>
      <c r="BG2777">
        <v>6.0000000000000001E-3</v>
      </c>
      <c r="BH2777" t="s">
        <v>67</v>
      </c>
      <c r="BI2777">
        <v>0.02</v>
      </c>
      <c r="BJ2777" t="s">
        <v>67</v>
      </c>
      <c r="BK2777">
        <v>0.01</v>
      </c>
      <c r="BL2777" t="s">
        <v>67</v>
      </c>
    </row>
    <row r="2778" spans="1:64" x14ac:dyDescent="0.25">
      <c r="A2778" t="s">
        <v>579</v>
      </c>
      <c r="B2778" s="1">
        <v>38540</v>
      </c>
      <c r="C2778" t="s">
        <v>65</v>
      </c>
      <c r="F2778" t="s">
        <v>66</v>
      </c>
      <c r="G2778">
        <v>8.08</v>
      </c>
      <c r="H2778">
        <v>122</v>
      </c>
      <c r="I2778">
        <v>232</v>
      </c>
      <c r="J2778">
        <v>65.400000000000006</v>
      </c>
      <c r="K2778">
        <v>14</v>
      </c>
      <c r="L2778">
        <v>23</v>
      </c>
      <c r="M2778">
        <v>1.8592572126196747</v>
      </c>
      <c r="N2778">
        <v>16.899999999999999</v>
      </c>
      <c r="O2778">
        <v>9.4</v>
      </c>
      <c r="P2778">
        <v>8.0299999999999994</v>
      </c>
      <c r="Q2778">
        <v>0.01</v>
      </c>
      <c r="R2778">
        <v>57.3</v>
      </c>
      <c r="S2778">
        <v>1.6</v>
      </c>
      <c r="T2778">
        <v>6.0000000000000001E-3</v>
      </c>
      <c r="U2778">
        <v>0.12</v>
      </c>
      <c r="V2778">
        <v>2E-3</v>
      </c>
      <c r="W2778">
        <v>0.76</v>
      </c>
      <c r="X2778">
        <v>2.36</v>
      </c>
      <c r="Y2778">
        <v>0.25</v>
      </c>
      <c r="Z2778">
        <v>2E-3</v>
      </c>
      <c r="AA2778">
        <v>0.02</v>
      </c>
      <c r="AB2778">
        <v>8.0000000000000002E-3</v>
      </c>
      <c r="AC2778">
        <v>16.899999999999999</v>
      </c>
      <c r="AD2778" t="s">
        <v>67</v>
      </c>
      <c r="AE2778">
        <v>8.0299999999999994</v>
      </c>
      <c r="AF2778" t="s">
        <v>67</v>
      </c>
      <c r="AG2778">
        <v>9.4</v>
      </c>
      <c r="AH2778" t="s">
        <v>67</v>
      </c>
      <c r="AI2778">
        <v>2.36</v>
      </c>
      <c r="AJ2778" t="s">
        <v>67</v>
      </c>
      <c r="AK2778">
        <v>65.400000000000006</v>
      </c>
      <c r="AL2778">
        <v>23</v>
      </c>
      <c r="AM2778" t="s">
        <v>67</v>
      </c>
      <c r="AN2778">
        <v>14</v>
      </c>
      <c r="AO2778" t="s">
        <v>67</v>
      </c>
      <c r="AP2778">
        <v>1.8592572126196747</v>
      </c>
      <c r="AQ2778">
        <v>6.0000000000000001E-3</v>
      </c>
      <c r="AR2778" t="s">
        <v>67</v>
      </c>
      <c r="AS2778">
        <v>0.24</v>
      </c>
      <c r="AT2778">
        <v>0.01</v>
      </c>
      <c r="AU2778">
        <v>2E-3</v>
      </c>
      <c r="AV2778" t="s">
        <v>67</v>
      </c>
      <c r="AW2778">
        <v>0.12</v>
      </c>
      <c r="AX2778" t="s">
        <v>67</v>
      </c>
      <c r="AY2778">
        <v>57.3</v>
      </c>
      <c r="AZ2778" t="s">
        <v>67</v>
      </c>
      <c r="BA2778">
        <v>1.6</v>
      </c>
      <c r="BB2778" t="s">
        <v>67</v>
      </c>
      <c r="BC2778">
        <v>0.76</v>
      </c>
      <c r="BD2778" t="s">
        <v>67</v>
      </c>
      <c r="BE2778">
        <v>0.25</v>
      </c>
      <c r="BF2778" t="s">
        <v>67</v>
      </c>
      <c r="BG2778">
        <v>2E-3</v>
      </c>
      <c r="BH2778" t="s">
        <v>67</v>
      </c>
      <c r="BI2778">
        <v>0.02</v>
      </c>
      <c r="BJ2778" t="s">
        <v>67</v>
      </c>
      <c r="BK2778">
        <v>8.0000000000000002E-3</v>
      </c>
      <c r="BL2778" t="s">
        <v>67</v>
      </c>
    </row>
    <row r="2779" spans="1:64" x14ac:dyDescent="0.25">
      <c r="A2779" t="s">
        <v>579</v>
      </c>
      <c r="B2779" s="1">
        <v>38621</v>
      </c>
      <c r="C2779" t="s">
        <v>65</v>
      </c>
      <c r="F2779" t="s">
        <v>66</v>
      </c>
      <c r="G2779">
        <v>8.17</v>
      </c>
      <c r="H2779">
        <v>162</v>
      </c>
      <c r="I2779">
        <v>258</v>
      </c>
      <c r="J2779">
        <v>75.599999999999994</v>
      </c>
      <c r="K2779">
        <v>24</v>
      </c>
      <c r="L2779">
        <v>40</v>
      </c>
      <c r="M2779">
        <v>1.5493810105163957</v>
      </c>
      <c r="N2779">
        <v>28.6</v>
      </c>
      <c r="O2779">
        <v>12.5</v>
      </c>
      <c r="P2779">
        <v>11.8</v>
      </c>
      <c r="Q2779">
        <v>5.0000000000000001E-3</v>
      </c>
      <c r="R2779">
        <v>80.3</v>
      </c>
      <c r="S2779">
        <v>11.6</v>
      </c>
      <c r="T2779">
        <v>1.9E-2</v>
      </c>
      <c r="U2779">
        <v>0.94</v>
      </c>
      <c r="V2779">
        <v>5.3999999999999999E-2</v>
      </c>
      <c r="W2779">
        <v>5.98</v>
      </c>
      <c r="X2779">
        <v>3.45</v>
      </c>
      <c r="Y2779">
        <v>0.25</v>
      </c>
      <c r="Z2779">
        <v>8.0000000000000002E-3</v>
      </c>
      <c r="AA2779">
        <v>0.12</v>
      </c>
      <c r="AB2779">
        <v>0.23</v>
      </c>
      <c r="AC2779">
        <v>28.6</v>
      </c>
      <c r="AD2779" t="s">
        <v>67</v>
      </c>
      <c r="AE2779">
        <v>11.8</v>
      </c>
      <c r="AF2779" t="s">
        <v>67</v>
      </c>
      <c r="AG2779">
        <v>12.5</v>
      </c>
      <c r="AH2779" t="s">
        <v>67</v>
      </c>
      <c r="AI2779">
        <v>3.45</v>
      </c>
      <c r="AJ2779" t="s">
        <v>67</v>
      </c>
      <c r="AK2779">
        <v>75.599999999999994</v>
      </c>
      <c r="AL2779">
        <v>40</v>
      </c>
      <c r="AM2779" t="s">
        <v>67</v>
      </c>
      <c r="AN2779">
        <v>24</v>
      </c>
      <c r="AO2779" t="s">
        <v>67</v>
      </c>
      <c r="AP2779">
        <v>1.5493810105163957</v>
      </c>
      <c r="AQ2779">
        <v>1.9E-2</v>
      </c>
      <c r="AR2779" t="s">
        <v>67</v>
      </c>
      <c r="AS2779">
        <v>0.87</v>
      </c>
      <c r="AT2779">
        <v>5.0000000000000001E-3</v>
      </c>
      <c r="AU2779">
        <v>5.3999999999999999E-2</v>
      </c>
      <c r="AV2779" t="s">
        <v>67</v>
      </c>
      <c r="AW2779">
        <v>0.94</v>
      </c>
      <c r="AX2779" t="s">
        <v>67</v>
      </c>
      <c r="AY2779">
        <v>80.3</v>
      </c>
      <c r="AZ2779" t="s">
        <v>67</v>
      </c>
      <c r="BA2779">
        <v>11.6</v>
      </c>
      <c r="BB2779" t="s">
        <v>67</v>
      </c>
      <c r="BC2779">
        <v>5.98</v>
      </c>
      <c r="BD2779" t="s">
        <v>67</v>
      </c>
      <c r="BE2779">
        <v>0.25</v>
      </c>
      <c r="BF2779" t="s">
        <v>67</v>
      </c>
      <c r="BG2779">
        <v>8.0000000000000002E-3</v>
      </c>
      <c r="BH2779" t="s">
        <v>67</v>
      </c>
      <c r="BI2779">
        <v>0.12</v>
      </c>
      <c r="BJ2779" t="s">
        <v>67</v>
      </c>
      <c r="BK2779">
        <v>0.23</v>
      </c>
      <c r="BL2779" t="s">
        <v>67</v>
      </c>
    </row>
    <row r="2780" spans="1:64" x14ac:dyDescent="0.25">
      <c r="A2780" t="s">
        <v>579</v>
      </c>
      <c r="B2780" s="1">
        <v>38708</v>
      </c>
      <c r="C2780" t="s">
        <v>65</v>
      </c>
      <c r="F2780" t="s">
        <v>66</v>
      </c>
      <c r="G2780">
        <v>8.01</v>
      </c>
      <c r="H2780">
        <v>252</v>
      </c>
      <c r="I2780">
        <v>276</v>
      </c>
      <c r="J2780">
        <v>74.599999999999994</v>
      </c>
      <c r="K2780">
        <v>18</v>
      </c>
      <c r="L2780">
        <v>41</v>
      </c>
      <c r="M2780">
        <v>1.7707211548758808</v>
      </c>
      <c r="N2780">
        <v>15.2</v>
      </c>
      <c r="O2780">
        <v>22.3</v>
      </c>
      <c r="P2780">
        <v>7.15</v>
      </c>
      <c r="Q2780">
        <v>5.0000000000000001E-3</v>
      </c>
      <c r="R2780">
        <v>92</v>
      </c>
      <c r="S2780">
        <v>1.84</v>
      </c>
      <c r="T2780">
        <v>1.4999999999999999E-2</v>
      </c>
      <c r="U2780">
        <v>0.16</v>
      </c>
      <c r="V2780">
        <v>4.0000000000000001E-3</v>
      </c>
      <c r="W2780">
        <v>0.91</v>
      </c>
      <c r="X2780">
        <v>3.04</v>
      </c>
      <c r="Y2780">
        <v>0.25</v>
      </c>
      <c r="Z2780">
        <v>4.0000000000000001E-3</v>
      </c>
      <c r="AA2780">
        <v>0.02</v>
      </c>
      <c r="AB2780">
        <v>8.9999999999999993E-3</v>
      </c>
      <c r="AC2780">
        <v>15.2</v>
      </c>
      <c r="AD2780" t="s">
        <v>67</v>
      </c>
      <c r="AE2780">
        <v>7.15</v>
      </c>
      <c r="AF2780" t="s">
        <v>67</v>
      </c>
      <c r="AG2780">
        <v>22.3</v>
      </c>
      <c r="AH2780" t="s">
        <v>67</v>
      </c>
      <c r="AI2780">
        <v>3.04</v>
      </c>
      <c r="AJ2780" t="s">
        <v>67</v>
      </c>
      <c r="AK2780">
        <v>74.599999999999994</v>
      </c>
      <c r="AL2780">
        <v>41</v>
      </c>
      <c r="AM2780" t="s">
        <v>67</v>
      </c>
      <c r="AN2780">
        <v>18</v>
      </c>
      <c r="AO2780" t="s">
        <v>67</v>
      </c>
      <c r="AP2780">
        <v>1.7707211548758808</v>
      </c>
      <c r="AQ2780">
        <v>1.4999999999999999E-2</v>
      </c>
      <c r="AR2780" t="s">
        <v>67</v>
      </c>
      <c r="AS2780">
        <v>0.17</v>
      </c>
      <c r="AT2780">
        <v>5.0000000000000001E-3</v>
      </c>
      <c r="AU2780">
        <v>4.0000000000000001E-3</v>
      </c>
      <c r="AV2780" t="s">
        <v>67</v>
      </c>
      <c r="AW2780">
        <v>0.16</v>
      </c>
      <c r="AX2780" t="s">
        <v>67</v>
      </c>
      <c r="AY2780">
        <v>92</v>
      </c>
      <c r="AZ2780" t="s">
        <v>67</v>
      </c>
      <c r="BA2780">
        <v>1.84</v>
      </c>
      <c r="BB2780" t="s">
        <v>67</v>
      </c>
      <c r="BC2780">
        <v>0.91</v>
      </c>
      <c r="BD2780" t="s">
        <v>67</v>
      </c>
      <c r="BE2780">
        <v>0.25</v>
      </c>
      <c r="BF2780" t="s">
        <v>67</v>
      </c>
      <c r="BG2780">
        <v>4.0000000000000001E-3</v>
      </c>
      <c r="BH2780" t="s">
        <v>67</v>
      </c>
      <c r="BI2780">
        <v>0.02</v>
      </c>
      <c r="BJ2780" t="s">
        <v>67</v>
      </c>
      <c r="BK2780">
        <v>8.9999999999999993E-3</v>
      </c>
      <c r="BL2780" t="s">
        <v>67</v>
      </c>
    </row>
    <row r="2781" spans="1:64" hidden="1" x14ac:dyDescent="0.25">
      <c r="A2781" t="s">
        <v>579</v>
      </c>
      <c r="B2781" s="1">
        <v>38824</v>
      </c>
      <c r="C2781" t="s">
        <v>65</v>
      </c>
      <c r="D2781">
        <v>602335</v>
      </c>
      <c r="F2781" t="s">
        <v>68</v>
      </c>
      <c r="G2781">
        <v>7.9</v>
      </c>
      <c r="H2781">
        <v>176</v>
      </c>
      <c r="I2781">
        <v>269</v>
      </c>
      <c r="J2781" t="s">
        <v>67</v>
      </c>
      <c r="K2781">
        <v>27</v>
      </c>
      <c r="L2781">
        <v>90</v>
      </c>
      <c r="M2781" t="s">
        <v>67</v>
      </c>
      <c r="N2781" t="s">
        <v>67</v>
      </c>
      <c r="O2781" t="s">
        <v>67</v>
      </c>
      <c r="P2781" t="s">
        <v>67</v>
      </c>
      <c r="Q2781">
        <v>0.5</v>
      </c>
      <c r="R2781">
        <v>292</v>
      </c>
      <c r="S2781">
        <v>6.29</v>
      </c>
      <c r="T2781">
        <v>1.4E-2</v>
      </c>
      <c r="U2781">
        <v>0.53</v>
      </c>
      <c r="V2781">
        <v>3.9E-2</v>
      </c>
      <c r="W2781">
        <v>4.13</v>
      </c>
      <c r="X2781" t="s">
        <v>67</v>
      </c>
      <c r="Y2781">
        <v>0.25</v>
      </c>
      <c r="Z2781">
        <v>1E-3</v>
      </c>
      <c r="AA2781">
        <v>0.06</v>
      </c>
      <c r="AB2781">
        <v>9.6000000000000002E-2</v>
      </c>
      <c r="AC2781" t="s">
        <v>67</v>
      </c>
      <c r="AD2781" t="s">
        <v>67</v>
      </c>
      <c r="AE2781" t="s">
        <v>67</v>
      </c>
      <c r="AF2781" t="s">
        <v>67</v>
      </c>
      <c r="AG2781" t="s">
        <v>67</v>
      </c>
      <c r="AH2781" t="s">
        <v>67</v>
      </c>
      <c r="AI2781" t="s">
        <v>67</v>
      </c>
      <c r="AJ2781" t="s">
        <v>67</v>
      </c>
      <c r="AK2781">
        <v>0</v>
      </c>
      <c r="AL2781">
        <v>90</v>
      </c>
      <c r="AM2781" t="s">
        <v>67</v>
      </c>
      <c r="AN2781">
        <v>27</v>
      </c>
      <c r="AO2781" t="s">
        <v>67</v>
      </c>
      <c r="AP2781">
        <v>0</v>
      </c>
      <c r="AQ2781">
        <v>1.4E-2</v>
      </c>
      <c r="AR2781" t="s">
        <v>67</v>
      </c>
      <c r="AS2781">
        <v>0.5</v>
      </c>
      <c r="AT2781" t="s">
        <v>67</v>
      </c>
      <c r="AU2781">
        <v>3.9E-2</v>
      </c>
      <c r="AV2781" t="s">
        <v>67</v>
      </c>
      <c r="AW2781">
        <v>0.53</v>
      </c>
      <c r="AX2781" t="s">
        <v>67</v>
      </c>
      <c r="AY2781">
        <v>292</v>
      </c>
      <c r="AZ2781" t="s">
        <v>67</v>
      </c>
      <c r="BA2781">
        <v>6.29</v>
      </c>
      <c r="BB2781" t="s">
        <v>67</v>
      </c>
      <c r="BC2781">
        <v>4.13</v>
      </c>
      <c r="BD2781" t="s">
        <v>67</v>
      </c>
      <c r="BE2781">
        <v>0.25</v>
      </c>
      <c r="BF2781" t="s">
        <v>67</v>
      </c>
      <c r="BG2781">
        <v>1E-3</v>
      </c>
      <c r="BH2781" t="s">
        <v>67</v>
      </c>
      <c r="BI2781">
        <v>0.06</v>
      </c>
      <c r="BJ2781" t="s">
        <v>67</v>
      </c>
      <c r="BK2781">
        <v>9.6000000000000002E-2</v>
      </c>
      <c r="BL2781" t="s">
        <v>67</v>
      </c>
    </row>
    <row r="2782" spans="1:64" hidden="1" x14ac:dyDescent="0.25">
      <c r="A2782" t="s">
        <v>579</v>
      </c>
      <c r="B2782" s="1">
        <v>38859</v>
      </c>
      <c r="C2782" t="s">
        <v>65</v>
      </c>
      <c r="D2782">
        <v>603192</v>
      </c>
      <c r="F2782" t="s">
        <v>68</v>
      </c>
      <c r="G2782">
        <v>8.25</v>
      </c>
      <c r="H2782">
        <v>214</v>
      </c>
      <c r="I2782">
        <v>233</v>
      </c>
      <c r="J2782" t="s">
        <v>67</v>
      </c>
      <c r="K2782">
        <v>22</v>
      </c>
      <c r="L2782">
        <v>35</v>
      </c>
      <c r="M2782" t="s">
        <v>67</v>
      </c>
      <c r="N2782" t="s">
        <v>67</v>
      </c>
      <c r="O2782" t="s">
        <v>67</v>
      </c>
      <c r="P2782" t="s">
        <v>67</v>
      </c>
      <c r="Q2782">
        <v>0.08</v>
      </c>
      <c r="R2782">
        <v>5.0999999999999996</v>
      </c>
      <c r="S2782">
        <v>0.89</v>
      </c>
      <c r="T2782">
        <v>3.0000000000000001E-3</v>
      </c>
      <c r="U2782">
        <v>0.06</v>
      </c>
      <c r="V2782">
        <v>4.0000000000000001E-3</v>
      </c>
      <c r="W2782">
        <v>0.46</v>
      </c>
      <c r="X2782" t="s">
        <v>67</v>
      </c>
      <c r="Y2782">
        <v>0.25</v>
      </c>
      <c r="Z2782">
        <v>1E-3</v>
      </c>
      <c r="AA2782">
        <v>0.02</v>
      </c>
      <c r="AB2782">
        <v>1.2E-2</v>
      </c>
      <c r="AC2782" t="s">
        <v>67</v>
      </c>
      <c r="AD2782" t="s">
        <v>67</v>
      </c>
      <c r="AE2782" t="s">
        <v>67</v>
      </c>
      <c r="AF2782" t="s">
        <v>67</v>
      </c>
      <c r="AG2782" t="s">
        <v>67</v>
      </c>
      <c r="AH2782" t="s">
        <v>67</v>
      </c>
      <c r="AI2782" t="s">
        <v>67</v>
      </c>
      <c r="AJ2782" t="s">
        <v>67</v>
      </c>
      <c r="AK2782">
        <v>0</v>
      </c>
      <c r="AL2782">
        <v>35</v>
      </c>
      <c r="AM2782" t="s">
        <v>67</v>
      </c>
      <c r="AN2782">
        <v>22</v>
      </c>
      <c r="AO2782" t="s">
        <v>67</v>
      </c>
      <c r="AP2782">
        <v>0</v>
      </c>
      <c r="AQ2782">
        <v>3.0000000000000001E-3</v>
      </c>
      <c r="AR2782" t="s">
        <v>67</v>
      </c>
      <c r="AS2782">
        <v>0.08</v>
      </c>
      <c r="AT2782" t="s">
        <v>67</v>
      </c>
      <c r="AU2782">
        <v>4.0000000000000001E-3</v>
      </c>
      <c r="AV2782" t="s">
        <v>67</v>
      </c>
      <c r="AW2782">
        <v>0.06</v>
      </c>
      <c r="AX2782" t="s">
        <v>67</v>
      </c>
      <c r="AY2782">
        <v>5.0999999999999996</v>
      </c>
      <c r="AZ2782" t="s">
        <v>67</v>
      </c>
      <c r="BA2782">
        <v>0.89</v>
      </c>
      <c r="BB2782" t="s">
        <v>67</v>
      </c>
      <c r="BC2782">
        <v>0.46</v>
      </c>
      <c r="BD2782" t="s">
        <v>67</v>
      </c>
      <c r="BE2782">
        <v>0.25</v>
      </c>
      <c r="BF2782" t="s">
        <v>67</v>
      </c>
      <c r="BG2782">
        <v>1E-3</v>
      </c>
      <c r="BH2782" t="s">
        <v>67</v>
      </c>
      <c r="BI2782">
        <v>0.02</v>
      </c>
      <c r="BJ2782" t="s">
        <v>67</v>
      </c>
      <c r="BK2782">
        <v>1.2E-2</v>
      </c>
      <c r="BL2782" t="s">
        <v>67</v>
      </c>
    </row>
    <row r="2783" spans="1:64" hidden="1" x14ac:dyDescent="0.25">
      <c r="A2783" t="s">
        <v>579</v>
      </c>
      <c r="B2783" s="1">
        <v>38904</v>
      </c>
      <c r="C2783" t="s">
        <v>65</v>
      </c>
      <c r="D2783">
        <v>604344</v>
      </c>
      <c r="F2783" t="s">
        <v>66</v>
      </c>
      <c r="G2783">
        <v>8.1999999999999993</v>
      </c>
      <c r="H2783">
        <v>129</v>
      </c>
      <c r="I2783">
        <v>230</v>
      </c>
      <c r="J2783">
        <v>68.5</v>
      </c>
      <c r="K2783">
        <v>24</v>
      </c>
      <c r="L2783">
        <v>45</v>
      </c>
      <c r="M2783">
        <v>1.0624326929255286</v>
      </c>
      <c r="N2783">
        <v>12.1</v>
      </c>
      <c r="O2783">
        <v>21</v>
      </c>
      <c r="P2783">
        <v>8.0500000000000007</v>
      </c>
      <c r="Q2783">
        <v>0.02</v>
      </c>
      <c r="R2783">
        <v>12.6</v>
      </c>
      <c r="S2783">
        <v>0.54</v>
      </c>
      <c r="T2783">
        <v>2E-3</v>
      </c>
      <c r="U2783">
        <v>0.04</v>
      </c>
      <c r="V2783">
        <v>6.0000000000000001E-3</v>
      </c>
      <c r="W2783">
        <v>0.33</v>
      </c>
      <c r="X2783">
        <v>2.4300000000000002</v>
      </c>
      <c r="Y2783">
        <v>0.25</v>
      </c>
      <c r="Z2783">
        <v>5.0000000000000001E-4</v>
      </c>
      <c r="AA2783">
        <v>0.02</v>
      </c>
      <c r="AB2783">
        <v>1.2E-2</v>
      </c>
      <c r="AC2783">
        <v>12.1</v>
      </c>
      <c r="AD2783" t="s">
        <v>67</v>
      </c>
      <c r="AE2783">
        <v>8.0500000000000007</v>
      </c>
      <c r="AF2783" t="s">
        <v>67</v>
      </c>
      <c r="AG2783">
        <v>21</v>
      </c>
      <c r="AH2783" t="s">
        <v>67</v>
      </c>
      <c r="AI2783">
        <v>2.4300000000000002</v>
      </c>
      <c r="AJ2783" t="s">
        <v>67</v>
      </c>
      <c r="AK2783">
        <v>68.5</v>
      </c>
      <c r="AL2783">
        <v>45</v>
      </c>
      <c r="AM2783" t="s">
        <v>67</v>
      </c>
      <c r="AN2783">
        <v>24</v>
      </c>
      <c r="AO2783" t="s">
        <v>67</v>
      </c>
      <c r="AP2783">
        <v>1.0624326929255286</v>
      </c>
      <c r="AQ2783">
        <v>2E-3</v>
      </c>
      <c r="AR2783" t="s">
        <v>67</v>
      </c>
      <c r="AS2783">
        <v>0.04</v>
      </c>
      <c r="AT2783">
        <v>0.02</v>
      </c>
      <c r="AU2783">
        <v>6.0000000000000001E-3</v>
      </c>
      <c r="AV2783" t="s">
        <v>67</v>
      </c>
      <c r="AW2783">
        <v>0.04</v>
      </c>
      <c r="AX2783" t="s">
        <v>67</v>
      </c>
      <c r="AY2783">
        <v>12.6</v>
      </c>
      <c r="AZ2783" t="s">
        <v>67</v>
      </c>
      <c r="BA2783">
        <v>0.54</v>
      </c>
      <c r="BB2783" t="s">
        <v>67</v>
      </c>
      <c r="BC2783">
        <v>0.33</v>
      </c>
      <c r="BD2783" t="s">
        <v>67</v>
      </c>
      <c r="BE2783">
        <v>0.25</v>
      </c>
      <c r="BF2783" t="s">
        <v>67</v>
      </c>
      <c r="BG2783">
        <v>5.0000000000000001E-4</v>
      </c>
      <c r="BH2783" t="s">
        <v>67</v>
      </c>
      <c r="BI2783">
        <v>0.02</v>
      </c>
      <c r="BJ2783" t="s">
        <v>67</v>
      </c>
      <c r="BK2783">
        <v>1.2E-2</v>
      </c>
      <c r="BL2783" t="s">
        <v>67</v>
      </c>
    </row>
    <row r="2784" spans="1:64" hidden="1" x14ac:dyDescent="0.25">
      <c r="A2784" t="s">
        <v>579</v>
      </c>
      <c r="B2784" s="1">
        <v>39003</v>
      </c>
      <c r="C2784" t="s">
        <v>65</v>
      </c>
      <c r="D2784">
        <v>606994</v>
      </c>
      <c r="F2784" t="s">
        <v>66</v>
      </c>
      <c r="G2784">
        <v>8.17</v>
      </c>
      <c r="H2784" t="s">
        <v>67</v>
      </c>
      <c r="I2784">
        <v>262</v>
      </c>
      <c r="J2784">
        <v>70.7</v>
      </c>
      <c r="K2784">
        <v>26</v>
      </c>
      <c r="L2784">
        <v>45</v>
      </c>
      <c r="M2784">
        <v>2.7003497611857181</v>
      </c>
      <c r="N2784">
        <v>18.5</v>
      </c>
      <c r="O2784">
        <v>11.6</v>
      </c>
      <c r="P2784">
        <v>11.8</v>
      </c>
      <c r="Q2784">
        <v>0.02</v>
      </c>
      <c r="R2784">
        <v>36.200000000000003</v>
      </c>
      <c r="S2784">
        <v>2.5099999999999998</v>
      </c>
      <c r="T2784">
        <v>2.7E-2</v>
      </c>
      <c r="U2784">
        <v>0.12</v>
      </c>
      <c r="V2784">
        <v>5.0000000000000001E-3</v>
      </c>
      <c r="W2784">
        <v>0.85</v>
      </c>
      <c r="X2784">
        <v>1.53</v>
      </c>
      <c r="Y2784">
        <v>0.25</v>
      </c>
      <c r="Z2784">
        <v>5.0000000000000001E-4</v>
      </c>
      <c r="AA2784">
        <v>0.02</v>
      </c>
      <c r="AB2784">
        <v>3.5000000000000003E-2</v>
      </c>
      <c r="AC2784">
        <v>18.5</v>
      </c>
      <c r="AD2784" t="s">
        <v>67</v>
      </c>
      <c r="AE2784">
        <v>11.8</v>
      </c>
      <c r="AF2784" t="s">
        <v>67</v>
      </c>
      <c r="AG2784">
        <v>11.6</v>
      </c>
      <c r="AH2784" t="s">
        <v>67</v>
      </c>
      <c r="AI2784">
        <v>1.53</v>
      </c>
      <c r="AJ2784" t="s">
        <v>67</v>
      </c>
      <c r="AK2784">
        <v>70.7</v>
      </c>
      <c r="AL2784">
        <v>45</v>
      </c>
      <c r="AM2784" t="s">
        <v>67</v>
      </c>
      <c r="AN2784">
        <v>26</v>
      </c>
      <c r="AO2784" t="s">
        <v>67</v>
      </c>
      <c r="AP2784">
        <v>2.7003497611857181</v>
      </c>
      <c r="AQ2784">
        <v>2.7E-2</v>
      </c>
      <c r="AR2784" t="s">
        <v>67</v>
      </c>
      <c r="AS2784">
        <v>0.15</v>
      </c>
      <c r="AT2784">
        <v>0.02</v>
      </c>
      <c r="AU2784">
        <v>5.0000000000000001E-3</v>
      </c>
      <c r="AV2784" t="s">
        <v>67</v>
      </c>
      <c r="AW2784">
        <v>0.12</v>
      </c>
      <c r="AX2784" t="s">
        <v>67</v>
      </c>
      <c r="AY2784">
        <v>36.200000000000003</v>
      </c>
      <c r="AZ2784" t="s">
        <v>67</v>
      </c>
      <c r="BA2784">
        <v>2.5099999999999998</v>
      </c>
      <c r="BB2784" t="s">
        <v>67</v>
      </c>
      <c r="BC2784">
        <v>0.85</v>
      </c>
      <c r="BD2784" t="s">
        <v>67</v>
      </c>
      <c r="BE2784">
        <v>0.25</v>
      </c>
      <c r="BF2784" t="s">
        <v>67</v>
      </c>
      <c r="BG2784">
        <v>5.0000000000000001E-4</v>
      </c>
      <c r="BH2784" t="s">
        <v>67</v>
      </c>
      <c r="BI2784">
        <v>0.02</v>
      </c>
      <c r="BJ2784" t="s">
        <v>67</v>
      </c>
      <c r="BK2784">
        <v>3.5000000000000003E-2</v>
      </c>
      <c r="BL2784" t="s">
        <v>67</v>
      </c>
    </row>
    <row r="2785" spans="1:64" hidden="1" x14ac:dyDescent="0.25">
      <c r="A2785" t="s">
        <v>579</v>
      </c>
      <c r="B2785" s="1">
        <v>39100</v>
      </c>
      <c r="C2785" t="s">
        <v>65</v>
      </c>
      <c r="D2785">
        <v>700534</v>
      </c>
      <c r="F2785" t="s">
        <v>68</v>
      </c>
      <c r="G2785">
        <v>8.2100000000000009</v>
      </c>
      <c r="H2785" t="s">
        <v>67</v>
      </c>
      <c r="I2785">
        <v>198</v>
      </c>
      <c r="J2785">
        <v>79.099999999999994</v>
      </c>
      <c r="K2785">
        <v>24</v>
      </c>
      <c r="L2785">
        <v>45</v>
      </c>
      <c r="M2785">
        <v>1.8592572126196747</v>
      </c>
      <c r="N2785">
        <v>18.399999999999999</v>
      </c>
      <c r="O2785">
        <v>15.4</v>
      </c>
      <c r="P2785">
        <v>8.76</v>
      </c>
      <c r="Q2785" t="s">
        <v>67</v>
      </c>
      <c r="R2785" t="s">
        <v>67</v>
      </c>
      <c r="S2785" t="s">
        <v>67</v>
      </c>
      <c r="T2785" t="s">
        <v>67</v>
      </c>
      <c r="U2785" t="s">
        <v>67</v>
      </c>
      <c r="V2785" t="s">
        <v>67</v>
      </c>
      <c r="W2785" t="s">
        <v>67</v>
      </c>
      <c r="X2785">
        <v>3.14</v>
      </c>
      <c r="Y2785">
        <v>0.5</v>
      </c>
      <c r="Z2785" t="s">
        <v>67</v>
      </c>
      <c r="AA2785" t="s">
        <v>67</v>
      </c>
      <c r="AB2785" t="s">
        <v>67</v>
      </c>
      <c r="AC2785">
        <v>18.399999999999999</v>
      </c>
      <c r="AD2785" t="s">
        <v>67</v>
      </c>
      <c r="AE2785">
        <v>8.76</v>
      </c>
      <c r="AF2785" t="s">
        <v>67</v>
      </c>
      <c r="AG2785">
        <v>15.4</v>
      </c>
      <c r="AH2785" t="s">
        <v>67</v>
      </c>
      <c r="AI2785">
        <v>3.14</v>
      </c>
      <c r="AJ2785" t="s">
        <v>67</v>
      </c>
      <c r="AK2785">
        <v>79.099999999999994</v>
      </c>
      <c r="AL2785">
        <v>45</v>
      </c>
      <c r="AM2785" t="s">
        <v>67</v>
      </c>
      <c r="AN2785">
        <v>24</v>
      </c>
      <c r="AO2785" t="s">
        <v>67</v>
      </c>
      <c r="AP2785">
        <v>1.8592572126196747</v>
      </c>
      <c r="AQ2785" t="s">
        <v>67</v>
      </c>
      <c r="AR2785" t="s">
        <v>67</v>
      </c>
      <c r="AS2785" t="s">
        <v>67</v>
      </c>
      <c r="AT2785" t="s">
        <v>67</v>
      </c>
      <c r="AU2785" t="s">
        <v>67</v>
      </c>
      <c r="AV2785" t="s">
        <v>67</v>
      </c>
      <c r="AW2785" t="s">
        <v>67</v>
      </c>
      <c r="AX2785" t="s">
        <v>67</v>
      </c>
      <c r="AY2785" t="s">
        <v>67</v>
      </c>
      <c r="AZ2785" t="s">
        <v>67</v>
      </c>
      <c r="BA2785" t="s">
        <v>67</v>
      </c>
      <c r="BB2785" t="s">
        <v>67</v>
      </c>
      <c r="BC2785" t="s">
        <v>67</v>
      </c>
      <c r="BD2785" t="s">
        <v>67</v>
      </c>
      <c r="BE2785">
        <v>0.5</v>
      </c>
      <c r="BF2785" t="s">
        <v>67</v>
      </c>
      <c r="BG2785" t="s">
        <v>67</v>
      </c>
      <c r="BH2785" t="s">
        <v>67</v>
      </c>
      <c r="BI2785" t="s">
        <v>67</v>
      </c>
      <c r="BJ2785" t="s">
        <v>67</v>
      </c>
      <c r="BK2785" t="s">
        <v>67</v>
      </c>
      <c r="BL2785" t="s">
        <v>67</v>
      </c>
    </row>
    <row r="2786" spans="1:64" hidden="1" x14ac:dyDescent="0.25">
      <c r="A2786" t="s">
        <v>579</v>
      </c>
      <c r="B2786" s="1">
        <v>39190</v>
      </c>
      <c r="C2786" t="s">
        <v>65</v>
      </c>
      <c r="D2786">
        <v>703556</v>
      </c>
      <c r="F2786" t="s">
        <v>66</v>
      </c>
      <c r="G2786">
        <v>8.15</v>
      </c>
      <c r="H2786">
        <v>149</v>
      </c>
      <c r="I2786">
        <v>221</v>
      </c>
      <c r="J2786">
        <v>77</v>
      </c>
      <c r="K2786">
        <v>23</v>
      </c>
      <c r="L2786">
        <v>51</v>
      </c>
      <c r="M2786">
        <v>1.0624326929255286</v>
      </c>
      <c r="N2786">
        <v>19.2</v>
      </c>
      <c r="O2786">
        <v>17.600000000000001</v>
      </c>
      <c r="P2786">
        <v>8.0399999999999991</v>
      </c>
      <c r="Q2786">
        <v>0.04</v>
      </c>
      <c r="R2786">
        <v>16.600000000000001</v>
      </c>
      <c r="S2786">
        <v>1.67</v>
      </c>
      <c r="T2786">
        <v>3.0000000000000001E-3</v>
      </c>
      <c r="U2786">
        <v>0.05</v>
      </c>
      <c r="V2786">
        <v>1E-3</v>
      </c>
      <c r="W2786">
        <v>0.39</v>
      </c>
      <c r="X2786">
        <v>2.2400000000000002</v>
      </c>
      <c r="Y2786">
        <v>0.5</v>
      </c>
      <c r="Z2786">
        <v>1E-3</v>
      </c>
      <c r="AA2786">
        <v>0.02</v>
      </c>
      <c r="AB2786">
        <v>5.0000000000000001E-3</v>
      </c>
      <c r="AC2786">
        <v>19.2</v>
      </c>
      <c r="AD2786" t="s">
        <v>67</v>
      </c>
      <c r="AE2786">
        <v>8.0399999999999991</v>
      </c>
      <c r="AF2786" t="s">
        <v>67</v>
      </c>
      <c r="AG2786">
        <v>17.600000000000001</v>
      </c>
      <c r="AH2786" t="s">
        <v>67</v>
      </c>
      <c r="AI2786">
        <v>2.2400000000000002</v>
      </c>
      <c r="AJ2786" t="s">
        <v>67</v>
      </c>
      <c r="AK2786">
        <v>77</v>
      </c>
      <c r="AL2786">
        <v>51</v>
      </c>
      <c r="AM2786" t="s">
        <v>67</v>
      </c>
      <c r="AN2786">
        <v>23</v>
      </c>
      <c r="AO2786" t="s">
        <v>67</v>
      </c>
      <c r="AP2786">
        <v>1.0624326929255286</v>
      </c>
      <c r="AQ2786">
        <v>3.0000000000000001E-3</v>
      </c>
      <c r="AR2786" t="s">
        <v>67</v>
      </c>
      <c r="AS2786">
        <v>0.04</v>
      </c>
      <c r="AT2786" t="s">
        <v>67</v>
      </c>
      <c r="AU2786">
        <v>1E-3</v>
      </c>
      <c r="AV2786" t="s">
        <v>67</v>
      </c>
      <c r="AW2786">
        <v>0.05</v>
      </c>
      <c r="AX2786" t="s">
        <v>67</v>
      </c>
      <c r="AY2786">
        <v>16.600000000000001</v>
      </c>
      <c r="AZ2786" t="s">
        <v>67</v>
      </c>
      <c r="BA2786">
        <v>1.67</v>
      </c>
      <c r="BB2786" t="s">
        <v>67</v>
      </c>
      <c r="BC2786">
        <v>0.39</v>
      </c>
      <c r="BD2786" t="s">
        <v>67</v>
      </c>
      <c r="BE2786">
        <v>0.5</v>
      </c>
      <c r="BF2786" t="s">
        <v>67</v>
      </c>
      <c r="BG2786">
        <v>1E-3</v>
      </c>
      <c r="BH2786" t="s">
        <v>67</v>
      </c>
      <c r="BI2786">
        <v>0.02</v>
      </c>
      <c r="BJ2786" t="s">
        <v>67</v>
      </c>
      <c r="BK2786">
        <v>5.0000000000000001E-3</v>
      </c>
      <c r="BL2786" t="s">
        <v>67</v>
      </c>
    </row>
    <row r="2787" spans="1:64" hidden="1" x14ac:dyDescent="0.25">
      <c r="A2787" t="s">
        <v>579</v>
      </c>
      <c r="B2787" s="1">
        <v>39294</v>
      </c>
      <c r="C2787" t="s">
        <v>65</v>
      </c>
      <c r="D2787">
        <v>706909</v>
      </c>
      <c r="F2787" t="s">
        <v>66</v>
      </c>
      <c r="G2787">
        <v>7.94</v>
      </c>
      <c r="H2787" t="s">
        <v>67</v>
      </c>
      <c r="I2787">
        <v>208</v>
      </c>
      <c r="J2787">
        <v>63.4</v>
      </c>
      <c r="K2787">
        <v>20</v>
      </c>
      <c r="L2787">
        <v>35.4</v>
      </c>
      <c r="M2787">
        <v>2.4790096168262337</v>
      </c>
      <c r="N2787">
        <v>17.2</v>
      </c>
      <c r="O2787">
        <v>9.7100000000000009</v>
      </c>
      <c r="P2787">
        <v>8.08</v>
      </c>
      <c r="Q2787">
        <v>0.01</v>
      </c>
      <c r="R2787">
        <v>24.8</v>
      </c>
      <c r="S2787">
        <v>2.4300000000000002</v>
      </c>
      <c r="T2787">
        <v>0.01</v>
      </c>
      <c r="U2787">
        <v>0.09</v>
      </c>
      <c r="V2787">
        <v>6.0000000000000001E-3</v>
      </c>
      <c r="W2787">
        <v>0.63</v>
      </c>
      <c r="X2787">
        <v>2.64</v>
      </c>
      <c r="Y2787">
        <v>0.5</v>
      </c>
      <c r="Z2787">
        <v>3.0000000000000001E-3</v>
      </c>
      <c r="AA2787">
        <v>0.01</v>
      </c>
      <c r="AB2787">
        <v>8.0000000000000002E-3</v>
      </c>
      <c r="AC2787">
        <v>17.2</v>
      </c>
      <c r="AD2787" t="s">
        <v>67</v>
      </c>
      <c r="AE2787">
        <v>8.08</v>
      </c>
      <c r="AF2787" t="s">
        <v>67</v>
      </c>
      <c r="AG2787">
        <v>9.7100000000000009</v>
      </c>
      <c r="AH2787" t="s">
        <v>67</v>
      </c>
      <c r="AI2787">
        <v>2.64</v>
      </c>
      <c r="AJ2787" t="s">
        <v>67</v>
      </c>
      <c r="AK2787">
        <v>63.4</v>
      </c>
      <c r="AL2787">
        <v>35.4</v>
      </c>
      <c r="AM2787" t="s">
        <v>67</v>
      </c>
      <c r="AN2787">
        <v>20</v>
      </c>
      <c r="AO2787" t="s">
        <v>67</v>
      </c>
      <c r="AP2787">
        <v>2.4790096168262337</v>
      </c>
      <c r="AQ2787">
        <v>0.01</v>
      </c>
      <c r="AR2787" t="s">
        <v>67</v>
      </c>
      <c r="AS2787">
        <v>0.1</v>
      </c>
      <c r="AT2787">
        <v>0.01</v>
      </c>
      <c r="AU2787">
        <v>6.0000000000000001E-3</v>
      </c>
      <c r="AV2787" t="s">
        <v>67</v>
      </c>
      <c r="AW2787">
        <v>0.09</v>
      </c>
      <c r="AX2787" t="s">
        <v>67</v>
      </c>
      <c r="AY2787">
        <v>24.8</v>
      </c>
      <c r="AZ2787" t="s">
        <v>67</v>
      </c>
      <c r="BA2787">
        <v>2.4300000000000002</v>
      </c>
      <c r="BB2787" t="s">
        <v>67</v>
      </c>
      <c r="BC2787">
        <v>0.63</v>
      </c>
      <c r="BD2787" t="s">
        <v>67</v>
      </c>
      <c r="BE2787">
        <v>0.5</v>
      </c>
      <c r="BF2787" t="s">
        <v>67</v>
      </c>
      <c r="BG2787">
        <v>3.0000000000000001E-3</v>
      </c>
      <c r="BH2787" t="s">
        <v>67</v>
      </c>
      <c r="BI2787">
        <v>0.01</v>
      </c>
      <c r="BJ2787" t="s">
        <v>67</v>
      </c>
      <c r="BK2787">
        <v>8.0000000000000002E-3</v>
      </c>
      <c r="BL2787" t="s">
        <v>67</v>
      </c>
    </row>
    <row r="2788" spans="1:64" hidden="1" x14ac:dyDescent="0.25">
      <c r="A2788" t="s">
        <v>579</v>
      </c>
      <c r="B2788" s="1">
        <v>39372</v>
      </c>
      <c r="C2788" t="s">
        <v>65</v>
      </c>
      <c r="D2788">
        <v>709602</v>
      </c>
      <c r="F2788" t="s">
        <v>66</v>
      </c>
      <c r="G2788">
        <v>8.08</v>
      </c>
      <c r="H2788" t="s">
        <v>67</v>
      </c>
      <c r="I2788">
        <v>450</v>
      </c>
      <c r="J2788">
        <v>70</v>
      </c>
      <c r="K2788">
        <v>82</v>
      </c>
      <c r="L2788">
        <v>47.3</v>
      </c>
      <c r="M2788">
        <v>0.26560817323138214</v>
      </c>
      <c r="N2788">
        <v>23.5</v>
      </c>
      <c r="O2788">
        <v>35.799999999999997</v>
      </c>
      <c r="P2788">
        <v>12.7</v>
      </c>
      <c r="Q2788">
        <v>0.02</v>
      </c>
      <c r="R2788">
        <v>13.8</v>
      </c>
      <c r="S2788">
        <v>1.01</v>
      </c>
      <c r="T2788">
        <v>1E-3</v>
      </c>
      <c r="U2788">
        <v>0.1</v>
      </c>
      <c r="V2788">
        <v>5.0000000000000001E-3</v>
      </c>
      <c r="W2788">
        <v>0.65</v>
      </c>
      <c r="X2788">
        <v>3.69</v>
      </c>
      <c r="Y2788">
        <v>0.44</v>
      </c>
      <c r="Z2788">
        <v>2E-3</v>
      </c>
      <c r="AA2788">
        <v>0.04</v>
      </c>
      <c r="AB2788">
        <v>0.05</v>
      </c>
      <c r="AC2788">
        <v>23.5</v>
      </c>
      <c r="AD2788" t="s">
        <v>67</v>
      </c>
      <c r="AE2788">
        <v>12.7</v>
      </c>
      <c r="AF2788" t="s">
        <v>67</v>
      </c>
      <c r="AG2788">
        <v>35.799999999999997</v>
      </c>
      <c r="AH2788" t="s">
        <v>67</v>
      </c>
      <c r="AI2788">
        <v>3.69</v>
      </c>
      <c r="AJ2788" t="s">
        <v>67</v>
      </c>
      <c r="AK2788">
        <v>70</v>
      </c>
      <c r="AL2788">
        <v>47.3</v>
      </c>
      <c r="AM2788" t="s">
        <v>67</v>
      </c>
      <c r="AN2788">
        <v>82</v>
      </c>
      <c r="AO2788" t="s">
        <v>67</v>
      </c>
      <c r="AP2788">
        <v>0.26560817323138214</v>
      </c>
      <c r="AQ2788">
        <v>1E-3</v>
      </c>
      <c r="AR2788" t="s">
        <v>67</v>
      </c>
      <c r="AS2788">
        <v>7.0000000000000007E-2</v>
      </c>
      <c r="AT2788">
        <v>0.02</v>
      </c>
      <c r="AU2788">
        <v>5.0000000000000001E-3</v>
      </c>
      <c r="AV2788" t="s">
        <v>67</v>
      </c>
      <c r="AW2788">
        <v>0.1</v>
      </c>
      <c r="AX2788" t="s">
        <v>67</v>
      </c>
      <c r="AY2788">
        <v>13.8</v>
      </c>
      <c r="AZ2788" t="s">
        <v>67</v>
      </c>
      <c r="BA2788">
        <v>1.01</v>
      </c>
      <c r="BB2788" t="s">
        <v>67</v>
      </c>
      <c r="BC2788">
        <v>0.65</v>
      </c>
      <c r="BD2788" t="s">
        <v>67</v>
      </c>
      <c r="BE2788">
        <v>0.44</v>
      </c>
      <c r="BF2788" t="s">
        <v>67</v>
      </c>
      <c r="BG2788">
        <v>2E-3</v>
      </c>
      <c r="BH2788" t="s">
        <v>67</v>
      </c>
      <c r="BI2788">
        <v>0.04</v>
      </c>
      <c r="BJ2788" t="s">
        <v>67</v>
      </c>
      <c r="BK2788">
        <v>0.05</v>
      </c>
      <c r="BL2788" t="s">
        <v>67</v>
      </c>
    </row>
    <row r="2789" spans="1:64" hidden="1" x14ac:dyDescent="0.25">
      <c r="A2789" t="s">
        <v>579</v>
      </c>
      <c r="B2789" s="1">
        <v>39456</v>
      </c>
      <c r="C2789" t="s">
        <v>65</v>
      </c>
      <c r="D2789">
        <v>800316</v>
      </c>
      <c r="F2789" t="s">
        <v>66</v>
      </c>
      <c r="G2789">
        <v>8.19</v>
      </c>
      <c r="H2789" t="s">
        <v>67</v>
      </c>
      <c r="I2789">
        <v>310</v>
      </c>
      <c r="J2789">
        <v>70.900000000000006</v>
      </c>
      <c r="K2789">
        <v>43</v>
      </c>
      <c r="L2789">
        <v>34</v>
      </c>
      <c r="M2789" t="s">
        <v>67</v>
      </c>
      <c r="N2789">
        <v>19</v>
      </c>
      <c r="O2789">
        <v>23.5</v>
      </c>
      <c r="P2789">
        <v>8.86</v>
      </c>
      <c r="Q2789">
        <v>0.01</v>
      </c>
      <c r="R2789">
        <v>0.02</v>
      </c>
      <c r="S2789">
        <v>0.25</v>
      </c>
      <c r="T2789">
        <v>0.01</v>
      </c>
      <c r="U2789">
        <v>0.1</v>
      </c>
      <c r="V2789">
        <v>6.0000000000000001E-3</v>
      </c>
      <c r="W2789">
        <v>0.74</v>
      </c>
      <c r="X2789">
        <v>3.62</v>
      </c>
      <c r="Y2789">
        <v>0.24</v>
      </c>
      <c r="Z2789">
        <v>5.0000000000000001E-3</v>
      </c>
      <c r="AA2789">
        <v>0.05</v>
      </c>
      <c r="AB2789">
        <v>6.0000000000000001E-3</v>
      </c>
      <c r="AC2789">
        <v>19</v>
      </c>
      <c r="AD2789" t="s">
        <v>67</v>
      </c>
      <c r="AE2789">
        <v>8.86</v>
      </c>
      <c r="AF2789" t="s">
        <v>67</v>
      </c>
      <c r="AG2789">
        <v>23.5</v>
      </c>
      <c r="AH2789" t="s">
        <v>67</v>
      </c>
      <c r="AI2789">
        <v>3.62</v>
      </c>
      <c r="AJ2789" t="s">
        <v>67</v>
      </c>
      <c r="AK2789">
        <v>70.900000000000006</v>
      </c>
      <c r="AL2789">
        <v>34</v>
      </c>
      <c r="AM2789" t="s">
        <v>67</v>
      </c>
      <c r="AN2789">
        <v>43</v>
      </c>
      <c r="AO2789" t="s">
        <v>67</v>
      </c>
      <c r="AP2789">
        <v>0</v>
      </c>
      <c r="AQ2789">
        <v>0.01</v>
      </c>
      <c r="AR2789" t="s">
        <v>67</v>
      </c>
      <c r="AS2789">
        <v>0.18</v>
      </c>
      <c r="AT2789">
        <v>0.01</v>
      </c>
      <c r="AU2789">
        <v>6.0000000000000001E-3</v>
      </c>
      <c r="AV2789" t="s">
        <v>67</v>
      </c>
      <c r="AW2789">
        <v>0.1</v>
      </c>
      <c r="AX2789" t="s">
        <v>67</v>
      </c>
      <c r="AY2789">
        <v>0.02</v>
      </c>
      <c r="AZ2789" t="s">
        <v>67</v>
      </c>
      <c r="BA2789">
        <v>0.25</v>
      </c>
      <c r="BB2789" t="s">
        <v>67</v>
      </c>
      <c r="BC2789">
        <v>0.74</v>
      </c>
      <c r="BD2789" t="s">
        <v>67</v>
      </c>
      <c r="BE2789">
        <v>0.24</v>
      </c>
      <c r="BF2789" t="s">
        <v>67</v>
      </c>
      <c r="BG2789">
        <v>5.0000000000000001E-3</v>
      </c>
      <c r="BH2789" t="s">
        <v>67</v>
      </c>
      <c r="BI2789">
        <v>0.05</v>
      </c>
      <c r="BJ2789" t="s">
        <v>67</v>
      </c>
      <c r="BK2789">
        <v>6.0000000000000001E-3</v>
      </c>
      <c r="BL2789" t="s">
        <v>67</v>
      </c>
    </row>
    <row r="2790" spans="1:64" hidden="1" x14ac:dyDescent="0.25">
      <c r="A2790" t="s">
        <v>579</v>
      </c>
      <c r="B2790" s="1">
        <v>39657</v>
      </c>
      <c r="C2790" t="s">
        <v>65</v>
      </c>
      <c r="D2790">
        <v>807976</v>
      </c>
      <c r="F2790" t="s">
        <v>66</v>
      </c>
      <c r="G2790">
        <v>8.1999999999999993</v>
      </c>
      <c r="H2790" t="s">
        <v>67</v>
      </c>
      <c r="I2790">
        <v>350</v>
      </c>
      <c r="J2790">
        <v>68.599999999999994</v>
      </c>
      <c r="K2790">
        <v>51</v>
      </c>
      <c r="L2790">
        <v>41.6</v>
      </c>
      <c r="M2790">
        <v>15.803686307267235</v>
      </c>
      <c r="N2790">
        <v>18.899999999999999</v>
      </c>
      <c r="O2790">
        <v>23.5</v>
      </c>
      <c r="P2790">
        <v>13.8</v>
      </c>
      <c r="Q2790">
        <v>0.01</v>
      </c>
      <c r="R2790">
        <v>0.04</v>
      </c>
      <c r="S2790">
        <v>0.25</v>
      </c>
      <c r="T2790">
        <v>3.0000000000000001E-3</v>
      </c>
      <c r="U2790">
        <v>0.02</v>
      </c>
      <c r="V2790">
        <v>7.0000000000000001E-3</v>
      </c>
      <c r="W2790">
        <v>0.02</v>
      </c>
      <c r="X2790">
        <v>3.21</v>
      </c>
      <c r="Y2790">
        <v>0.41</v>
      </c>
      <c r="Z2790">
        <v>5.0000000000000001E-4</v>
      </c>
      <c r="AA2790">
        <v>5.0000000000000001E-3</v>
      </c>
      <c r="AB2790">
        <v>0.01</v>
      </c>
      <c r="AC2790">
        <v>18.899999999999999</v>
      </c>
      <c r="AD2790" t="s">
        <v>67</v>
      </c>
      <c r="AE2790">
        <v>13.8</v>
      </c>
      <c r="AF2790" t="s">
        <v>67</v>
      </c>
      <c r="AG2790">
        <v>23.5</v>
      </c>
      <c r="AH2790" t="s">
        <v>67</v>
      </c>
      <c r="AI2790">
        <v>3.21</v>
      </c>
      <c r="AJ2790" t="s">
        <v>67</v>
      </c>
      <c r="AK2790">
        <v>68.599999999999994</v>
      </c>
      <c r="AL2790">
        <v>41.6</v>
      </c>
      <c r="AM2790" t="s">
        <v>67</v>
      </c>
      <c r="AN2790">
        <v>51</v>
      </c>
      <c r="AO2790" t="s">
        <v>67</v>
      </c>
      <c r="AP2790">
        <v>15.803686307267235</v>
      </c>
      <c r="AQ2790">
        <v>3.0000000000000001E-3</v>
      </c>
      <c r="AR2790" t="s">
        <v>67</v>
      </c>
      <c r="AS2790">
        <v>0.02</v>
      </c>
      <c r="AT2790">
        <v>0.01</v>
      </c>
      <c r="AU2790">
        <v>7.0000000000000001E-3</v>
      </c>
      <c r="AV2790" t="s">
        <v>67</v>
      </c>
      <c r="AW2790">
        <v>0.02</v>
      </c>
      <c r="AX2790" t="s">
        <v>67</v>
      </c>
      <c r="AY2790">
        <v>0.04</v>
      </c>
      <c r="AZ2790" t="s">
        <v>67</v>
      </c>
      <c r="BA2790">
        <v>0.25</v>
      </c>
      <c r="BB2790" t="s">
        <v>67</v>
      </c>
      <c r="BC2790">
        <v>0.02</v>
      </c>
      <c r="BD2790" t="s">
        <v>67</v>
      </c>
      <c r="BE2790">
        <v>0.41</v>
      </c>
      <c r="BF2790" t="s">
        <v>67</v>
      </c>
      <c r="BG2790">
        <v>5.0000000000000001E-4</v>
      </c>
      <c r="BH2790" t="s">
        <v>67</v>
      </c>
      <c r="BI2790">
        <v>5.0000000000000001E-3</v>
      </c>
      <c r="BJ2790" t="s">
        <v>67</v>
      </c>
      <c r="BK2790">
        <v>0.01</v>
      </c>
      <c r="BL2790" t="s">
        <v>67</v>
      </c>
    </row>
    <row r="2791" spans="1:64" hidden="1" x14ac:dyDescent="0.25">
      <c r="A2791" t="s">
        <v>579</v>
      </c>
      <c r="B2791" s="1">
        <v>39682</v>
      </c>
      <c r="C2791" t="s">
        <v>65</v>
      </c>
      <c r="D2791">
        <v>809233</v>
      </c>
      <c r="F2791" t="s">
        <v>66</v>
      </c>
      <c r="G2791">
        <v>8.26</v>
      </c>
      <c r="H2791" t="s">
        <v>67</v>
      </c>
      <c r="I2791">
        <v>310</v>
      </c>
      <c r="J2791">
        <v>80.5</v>
      </c>
      <c r="K2791">
        <v>42</v>
      </c>
      <c r="L2791">
        <v>29.6</v>
      </c>
      <c r="M2791" t="s">
        <v>67</v>
      </c>
      <c r="N2791">
        <v>16.7</v>
      </c>
      <c r="O2791">
        <v>28.2</v>
      </c>
      <c r="P2791">
        <v>8.9600000000000009</v>
      </c>
      <c r="Q2791">
        <v>7.0000000000000007E-2</v>
      </c>
      <c r="R2791">
        <v>3.65</v>
      </c>
      <c r="S2791">
        <v>3.04</v>
      </c>
      <c r="T2791">
        <v>1.9E-2</v>
      </c>
      <c r="U2791">
        <v>0.02</v>
      </c>
      <c r="V2791">
        <v>8.0000000000000002E-3</v>
      </c>
      <c r="W2791">
        <v>0.53</v>
      </c>
      <c r="X2791">
        <v>1.77</v>
      </c>
      <c r="Y2791">
        <v>0.36</v>
      </c>
      <c r="Z2791">
        <v>3.0000000000000001E-3</v>
      </c>
      <c r="AA2791">
        <v>0.03</v>
      </c>
      <c r="AB2791">
        <v>2.5000000000000001E-3</v>
      </c>
      <c r="AC2791">
        <v>16.7</v>
      </c>
      <c r="AD2791" t="s">
        <v>67</v>
      </c>
      <c r="AE2791">
        <v>8.9600000000000009</v>
      </c>
      <c r="AF2791" t="s">
        <v>67</v>
      </c>
      <c r="AG2791">
        <v>28.2</v>
      </c>
      <c r="AH2791" t="s">
        <v>67</v>
      </c>
      <c r="AI2791">
        <v>1.77</v>
      </c>
      <c r="AJ2791" t="s">
        <v>67</v>
      </c>
      <c r="AK2791">
        <v>80.5</v>
      </c>
      <c r="AL2791">
        <v>29.6</v>
      </c>
      <c r="AM2791" t="s">
        <v>67</v>
      </c>
      <c r="AN2791">
        <v>42</v>
      </c>
      <c r="AO2791" t="s">
        <v>67</v>
      </c>
      <c r="AP2791">
        <v>0</v>
      </c>
      <c r="AQ2791">
        <v>1.9E-2</v>
      </c>
      <c r="AR2791" t="s">
        <v>67</v>
      </c>
      <c r="AS2791">
        <v>0.08</v>
      </c>
      <c r="AT2791">
        <v>7.0000000000000007E-2</v>
      </c>
      <c r="AU2791">
        <v>8.0000000000000002E-3</v>
      </c>
      <c r="AV2791" t="s">
        <v>67</v>
      </c>
      <c r="AW2791">
        <v>0.02</v>
      </c>
      <c r="AX2791" t="s">
        <v>67</v>
      </c>
      <c r="AY2791">
        <v>3.65</v>
      </c>
      <c r="AZ2791" t="s">
        <v>67</v>
      </c>
      <c r="BA2791">
        <v>3.04</v>
      </c>
      <c r="BB2791" t="s">
        <v>67</v>
      </c>
      <c r="BC2791">
        <v>0.53</v>
      </c>
      <c r="BD2791" t="s">
        <v>67</v>
      </c>
      <c r="BE2791">
        <v>0.36</v>
      </c>
      <c r="BF2791" t="s">
        <v>67</v>
      </c>
      <c r="BG2791">
        <v>3.0000000000000001E-3</v>
      </c>
      <c r="BH2791" t="s">
        <v>67</v>
      </c>
      <c r="BI2791">
        <v>0.03</v>
      </c>
      <c r="BJ2791" t="s">
        <v>67</v>
      </c>
      <c r="BK2791">
        <v>2.5000000000000001E-3</v>
      </c>
      <c r="BL2791" t="s">
        <v>67</v>
      </c>
    </row>
    <row r="2792" spans="1:64" hidden="1" x14ac:dyDescent="0.25">
      <c r="A2792" t="s">
        <v>579</v>
      </c>
      <c r="B2792" s="1">
        <v>39699</v>
      </c>
      <c r="C2792" t="s">
        <v>65</v>
      </c>
      <c r="D2792">
        <v>810108</v>
      </c>
      <c r="F2792" t="s">
        <v>66</v>
      </c>
      <c r="G2792">
        <v>7.74</v>
      </c>
      <c r="H2792" t="s">
        <v>67</v>
      </c>
      <c r="I2792">
        <v>295</v>
      </c>
      <c r="J2792">
        <v>75.3</v>
      </c>
      <c r="K2792">
        <v>39</v>
      </c>
      <c r="L2792">
        <v>41.2</v>
      </c>
      <c r="M2792">
        <v>9.5618942363297563</v>
      </c>
      <c r="N2792">
        <v>25.8</v>
      </c>
      <c r="O2792">
        <v>16.3</v>
      </c>
      <c r="P2792">
        <v>13.5</v>
      </c>
      <c r="Q2792">
        <v>5.0000000000000001E-3</v>
      </c>
      <c r="R2792">
        <v>0.05</v>
      </c>
      <c r="S2792">
        <v>0.25</v>
      </c>
      <c r="T2792">
        <v>1.2999999999999999E-2</v>
      </c>
      <c r="U2792">
        <v>0.11</v>
      </c>
      <c r="V2792">
        <v>5.0000000000000001E-3</v>
      </c>
      <c r="W2792">
        <v>0.09</v>
      </c>
      <c r="X2792">
        <v>2.59</v>
      </c>
      <c r="Y2792">
        <v>0.39</v>
      </c>
      <c r="Z2792">
        <v>5.0000000000000001E-4</v>
      </c>
      <c r="AA2792">
        <v>0.01</v>
      </c>
      <c r="AB2792">
        <v>6.0000000000000001E-3</v>
      </c>
      <c r="AC2792">
        <v>25.8</v>
      </c>
      <c r="AD2792" t="s">
        <v>67</v>
      </c>
      <c r="AE2792">
        <v>13.5</v>
      </c>
      <c r="AF2792" t="s">
        <v>67</v>
      </c>
      <c r="AG2792">
        <v>16.3</v>
      </c>
      <c r="AH2792" t="s">
        <v>67</v>
      </c>
      <c r="AI2792">
        <v>2.59</v>
      </c>
      <c r="AJ2792" t="s">
        <v>67</v>
      </c>
      <c r="AK2792">
        <v>75.3</v>
      </c>
      <c r="AL2792">
        <v>41.2</v>
      </c>
      <c r="AM2792" t="s">
        <v>67</v>
      </c>
      <c r="AN2792">
        <v>39</v>
      </c>
      <c r="AO2792" t="s">
        <v>67</v>
      </c>
      <c r="AP2792">
        <v>9.5618942363297563</v>
      </c>
      <c r="AQ2792">
        <v>1.2999999999999999E-2</v>
      </c>
      <c r="AR2792" t="s">
        <v>67</v>
      </c>
      <c r="AS2792">
        <v>0.21</v>
      </c>
      <c r="AT2792">
        <v>5.0000000000000001E-3</v>
      </c>
      <c r="AU2792">
        <v>5.0000000000000001E-3</v>
      </c>
      <c r="AV2792" t="s">
        <v>67</v>
      </c>
      <c r="AW2792">
        <v>0.11</v>
      </c>
      <c r="AX2792" t="s">
        <v>67</v>
      </c>
      <c r="AY2792">
        <v>0.05</v>
      </c>
      <c r="AZ2792" t="s">
        <v>67</v>
      </c>
      <c r="BA2792">
        <v>0.25</v>
      </c>
      <c r="BB2792" t="s">
        <v>67</v>
      </c>
      <c r="BC2792">
        <v>0.09</v>
      </c>
      <c r="BD2792" t="s">
        <v>67</v>
      </c>
      <c r="BE2792">
        <v>0.39</v>
      </c>
      <c r="BF2792" t="s">
        <v>67</v>
      </c>
      <c r="BG2792">
        <v>5.0000000000000001E-4</v>
      </c>
      <c r="BH2792" t="s">
        <v>67</v>
      </c>
      <c r="BI2792">
        <v>0.01</v>
      </c>
      <c r="BJ2792" t="s">
        <v>67</v>
      </c>
      <c r="BK2792">
        <v>6.0000000000000001E-3</v>
      </c>
      <c r="BL2792" t="s">
        <v>67</v>
      </c>
    </row>
    <row r="2793" spans="1:64" hidden="1" x14ac:dyDescent="0.25">
      <c r="A2793" t="s">
        <v>579</v>
      </c>
      <c r="B2793" s="1">
        <v>39724</v>
      </c>
      <c r="C2793" t="s">
        <v>65</v>
      </c>
      <c r="D2793">
        <v>811377</v>
      </c>
      <c r="F2793" t="s">
        <v>66</v>
      </c>
      <c r="G2793">
        <v>8.1199999999999992</v>
      </c>
      <c r="H2793" t="s">
        <v>67</v>
      </c>
      <c r="I2793">
        <v>291</v>
      </c>
      <c r="J2793">
        <v>73.2</v>
      </c>
      <c r="K2793">
        <v>50</v>
      </c>
      <c r="L2793">
        <v>27.8</v>
      </c>
      <c r="M2793">
        <v>8.0125132258133611</v>
      </c>
      <c r="N2793">
        <v>18</v>
      </c>
      <c r="O2793">
        <v>21.5</v>
      </c>
      <c r="P2793">
        <v>11.6</v>
      </c>
      <c r="Q2793">
        <v>5.0000000000000001E-3</v>
      </c>
      <c r="R2793">
        <v>1.56</v>
      </c>
      <c r="S2793">
        <v>0.25</v>
      </c>
      <c r="T2793">
        <v>5.0000000000000001E-4</v>
      </c>
      <c r="U2793">
        <v>0.04</v>
      </c>
      <c r="V2793">
        <v>8.0000000000000002E-3</v>
      </c>
      <c r="W2793">
        <v>0.35</v>
      </c>
      <c r="X2793">
        <v>2.83</v>
      </c>
      <c r="Y2793">
        <v>0.45</v>
      </c>
      <c r="Z2793">
        <v>1E-3</v>
      </c>
      <c r="AA2793">
        <v>0.04</v>
      </c>
      <c r="AB2793">
        <v>6.0000000000000001E-3</v>
      </c>
      <c r="AC2793">
        <v>18</v>
      </c>
      <c r="AD2793" t="s">
        <v>67</v>
      </c>
      <c r="AE2793">
        <v>11.6</v>
      </c>
      <c r="AF2793" t="s">
        <v>67</v>
      </c>
      <c r="AG2793">
        <v>21.5</v>
      </c>
      <c r="AH2793" t="s">
        <v>67</v>
      </c>
      <c r="AI2793">
        <v>2.83</v>
      </c>
      <c r="AJ2793" t="s">
        <v>67</v>
      </c>
      <c r="AK2793">
        <v>73.2</v>
      </c>
      <c r="AL2793">
        <v>27.8</v>
      </c>
      <c r="AM2793" t="s">
        <v>67</v>
      </c>
      <c r="AN2793">
        <v>50</v>
      </c>
      <c r="AO2793" t="s">
        <v>67</v>
      </c>
      <c r="AP2793">
        <v>8.0125132258133611</v>
      </c>
      <c r="AQ2793">
        <v>5.0000000000000001E-4</v>
      </c>
      <c r="AR2793" t="s">
        <v>67</v>
      </c>
      <c r="AS2793">
        <v>0.02</v>
      </c>
      <c r="AT2793">
        <v>5.0000000000000001E-3</v>
      </c>
      <c r="AU2793">
        <v>8.0000000000000002E-3</v>
      </c>
      <c r="AV2793" t="s">
        <v>67</v>
      </c>
      <c r="AW2793">
        <v>0.04</v>
      </c>
      <c r="AX2793" t="s">
        <v>67</v>
      </c>
      <c r="AY2793">
        <v>1.56</v>
      </c>
      <c r="AZ2793" t="s">
        <v>67</v>
      </c>
      <c r="BA2793">
        <v>0.25</v>
      </c>
      <c r="BB2793" t="s">
        <v>67</v>
      </c>
      <c r="BC2793">
        <v>0.35</v>
      </c>
      <c r="BD2793" t="s">
        <v>67</v>
      </c>
      <c r="BE2793">
        <v>0.45</v>
      </c>
      <c r="BF2793" t="s">
        <v>67</v>
      </c>
      <c r="BG2793">
        <v>1E-3</v>
      </c>
      <c r="BH2793" t="s">
        <v>67</v>
      </c>
      <c r="BI2793">
        <v>0.04</v>
      </c>
      <c r="BJ2793" t="s">
        <v>67</v>
      </c>
      <c r="BK2793">
        <v>6.0000000000000001E-3</v>
      </c>
      <c r="BL2793" t="s">
        <v>67</v>
      </c>
    </row>
    <row r="2794" spans="1:64" hidden="1" x14ac:dyDescent="0.25">
      <c r="A2794" t="s">
        <v>579</v>
      </c>
      <c r="B2794" s="1">
        <v>39778</v>
      </c>
      <c r="C2794" t="s">
        <v>65</v>
      </c>
      <c r="D2794">
        <v>814394</v>
      </c>
      <c r="F2794" t="s">
        <v>66</v>
      </c>
      <c r="G2794">
        <v>8.14</v>
      </c>
      <c r="H2794" t="s">
        <v>67</v>
      </c>
      <c r="I2794">
        <v>302</v>
      </c>
      <c r="J2794">
        <v>108</v>
      </c>
      <c r="K2794">
        <v>30</v>
      </c>
      <c r="L2794">
        <v>34.799999999999997</v>
      </c>
      <c r="M2794">
        <v>74.812968793505945</v>
      </c>
      <c r="N2794">
        <v>17.8</v>
      </c>
      <c r="O2794">
        <v>46.9</v>
      </c>
      <c r="P2794">
        <v>15.8</v>
      </c>
      <c r="Q2794">
        <v>0.02</v>
      </c>
      <c r="R2794">
        <v>11.6</v>
      </c>
      <c r="S2794">
        <v>0.5</v>
      </c>
      <c r="T2794">
        <v>3.0000000000000001E-3</v>
      </c>
      <c r="U2794">
        <v>0.04</v>
      </c>
      <c r="V2794">
        <v>6.0000000000000001E-3</v>
      </c>
      <c r="W2794">
        <v>0.59</v>
      </c>
      <c r="X2794">
        <v>2.88</v>
      </c>
      <c r="Y2794">
        <v>0.62</v>
      </c>
      <c r="Z2794">
        <v>2E-3</v>
      </c>
      <c r="AA2794">
        <v>0.02</v>
      </c>
      <c r="AB2794">
        <v>6.0000000000000001E-3</v>
      </c>
      <c r="AC2794">
        <v>17.8</v>
      </c>
      <c r="AD2794" t="s">
        <v>67</v>
      </c>
      <c r="AE2794">
        <v>15.8</v>
      </c>
      <c r="AF2794" t="s">
        <v>67</v>
      </c>
      <c r="AG2794">
        <v>46.9</v>
      </c>
      <c r="AH2794" t="s">
        <v>67</v>
      </c>
      <c r="AI2794">
        <v>2.88</v>
      </c>
      <c r="AJ2794" t="s">
        <v>67</v>
      </c>
      <c r="AK2794">
        <v>108</v>
      </c>
      <c r="AL2794">
        <v>34.799999999999997</v>
      </c>
      <c r="AM2794" t="s">
        <v>67</v>
      </c>
      <c r="AN2794">
        <v>30</v>
      </c>
      <c r="AO2794" t="s">
        <v>67</v>
      </c>
      <c r="AP2794">
        <v>74.812968793505945</v>
      </c>
      <c r="AQ2794">
        <v>3.0000000000000001E-3</v>
      </c>
      <c r="AR2794" t="s">
        <v>67</v>
      </c>
      <c r="AS2794">
        <v>0.05</v>
      </c>
      <c r="AT2794">
        <v>0.02</v>
      </c>
      <c r="AU2794">
        <v>6.0000000000000001E-3</v>
      </c>
      <c r="AV2794" t="s">
        <v>67</v>
      </c>
      <c r="AW2794">
        <v>0.04</v>
      </c>
      <c r="AX2794" t="s">
        <v>67</v>
      </c>
      <c r="AY2794">
        <v>11.6</v>
      </c>
      <c r="AZ2794" t="s">
        <v>67</v>
      </c>
      <c r="BA2794">
        <v>0.5</v>
      </c>
      <c r="BB2794" t="s">
        <v>67</v>
      </c>
      <c r="BC2794">
        <v>0.59</v>
      </c>
      <c r="BD2794" t="s">
        <v>67</v>
      </c>
      <c r="BE2794">
        <v>0.62</v>
      </c>
      <c r="BF2794" t="s">
        <v>67</v>
      </c>
      <c r="BG2794">
        <v>2E-3</v>
      </c>
      <c r="BH2794" t="s">
        <v>67</v>
      </c>
      <c r="BI2794">
        <v>0.02</v>
      </c>
      <c r="BJ2794" t="s">
        <v>67</v>
      </c>
      <c r="BK2794">
        <v>6.0000000000000001E-3</v>
      </c>
      <c r="BL2794" t="s">
        <v>67</v>
      </c>
    </row>
    <row r="2795" spans="1:64" hidden="1" x14ac:dyDescent="0.25">
      <c r="A2795" t="s">
        <v>579</v>
      </c>
      <c r="B2795" s="1">
        <v>39799</v>
      </c>
      <c r="C2795" t="s">
        <v>65</v>
      </c>
      <c r="D2795">
        <v>815649</v>
      </c>
      <c r="F2795" t="s">
        <v>68</v>
      </c>
      <c r="G2795">
        <v>7.94</v>
      </c>
      <c r="H2795" t="s">
        <v>67</v>
      </c>
      <c r="I2795">
        <v>282</v>
      </c>
      <c r="J2795">
        <v>127</v>
      </c>
      <c r="K2795">
        <v>39</v>
      </c>
      <c r="L2795">
        <v>37</v>
      </c>
      <c r="M2795">
        <v>10.889935102486666</v>
      </c>
      <c r="N2795">
        <v>8.85</v>
      </c>
      <c r="O2795">
        <v>17.100000000000001</v>
      </c>
      <c r="P2795">
        <v>12.6</v>
      </c>
      <c r="Q2795">
        <v>0.03</v>
      </c>
      <c r="R2795">
        <v>5.41</v>
      </c>
      <c r="S2795">
        <v>0.25</v>
      </c>
      <c r="T2795">
        <v>3.0000000000000001E-3</v>
      </c>
      <c r="U2795">
        <v>0.04</v>
      </c>
      <c r="V2795">
        <v>8.0000000000000002E-3</v>
      </c>
      <c r="W2795">
        <v>0.36</v>
      </c>
      <c r="X2795">
        <v>2.97</v>
      </c>
      <c r="Y2795">
        <v>0.39</v>
      </c>
      <c r="Z2795">
        <v>5.0000000000000001E-3</v>
      </c>
      <c r="AA2795">
        <v>0.02</v>
      </c>
      <c r="AB2795">
        <v>2.5000000000000001E-3</v>
      </c>
      <c r="AC2795">
        <v>8.85</v>
      </c>
      <c r="AD2795" t="s">
        <v>67</v>
      </c>
      <c r="AE2795">
        <v>12.6</v>
      </c>
      <c r="AF2795" t="s">
        <v>67</v>
      </c>
      <c r="AG2795">
        <v>17.100000000000001</v>
      </c>
      <c r="AH2795" t="s">
        <v>67</v>
      </c>
      <c r="AI2795">
        <v>2.97</v>
      </c>
      <c r="AJ2795" t="s">
        <v>67</v>
      </c>
      <c r="AK2795">
        <v>127</v>
      </c>
      <c r="AL2795">
        <v>37</v>
      </c>
      <c r="AM2795" t="s">
        <v>67</v>
      </c>
      <c r="AN2795">
        <v>39</v>
      </c>
      <c r="AO2795" t="s">
        <v>67</v>
      </c>
      <c r="AP2795">
        <v>10.889935102486666</v>
      </c>
      <c r="AQ2795">
        <v>3.0000000000000001E-3</v>
      </c>
      <c r="AR2795" t="s">
        <v>67</v>
      </c>
      <c r="AS2795">
        <v>0.06</v>
      </c>
      <c r="AT2795">
        <v>0.03</v>
      </c>
      <c r="AU2795">
        <v>8.0000000000000002E-3</v>
      </c>
      <c r="AV2795" t="s">
        <v>67</v>
      </c>
      <c r="AW2795">
        <v>0.04</v>
      </c>
      <c r="AX2795" t="s">
        <v>67</v>
      </c>
      <c r="AY2795">
        <v>5.41</v>
      </c>
      <c r="AZ2795" t="s">
        <v>67</v>
      </c>
      <c r="BA2795">
        <v>0.25</v>
      </c>
      <c r="BB2795" t="s">
        <v>67</v>
      </c>
      <c r="BC2795">
        <v>0.36</v>
      </c>
      <c r="BD2795" t="s">
        <v>67</v>
      </c>
      <c r="BE2795">
        <v>0.39</v>
      </c>
      <c r="BF2795" t="s">
        <v>67</v>
      </c>
      <c r="BG2795">
        <v>5.0000000000000001E-3</v>
      </c>
      <c r="BH2795" t="s">
        <v>67</v>
      </c>
      <c r="BI2795">
        <v>0.02</v>
      </c>
      <c r="BJ2795" t="s">
        <v>67</v>
      </c>
      <c r="BK2795">
        <v>2.5000000000000001E-3</v>
      </c>
      <c r="BL2795" t="s">
        <v>67</v>
      </c>
    </row>
    <row r="2796" spans="1:64" hidden="1" x14ac:dyDescent="0.25">
      <c r="A2796" t="s">
        <v>579</v>
      </c>
      <c r="B2796" s="1">
        <v>39834</v>
      </c>
      <c r="C2796" t="s">
        <v>65</v>
      </c>
      <c r="D2796">
        <v>900963</v>
      </c>
      <c r="F2796" t="s">
        <v>66</v>
      </c>
      <c r="G2796">
        <v>7.69</v>
      </c>
      <c r="H2796" t="s">
        <v>67</v>
      </c>
      <c r="I2796">
        <v>305</v>
      </c>
      <c r="J2796">
        <v>110</v>
      </c>
      <c r="K2796">
        <v>39</v>
      </c>
      <c r="L2796">
        <v>34.200000000000003</v>
      </c>
      <c r="M2796">
        <v>13.988697123519458</v>
      </c>
      <c r="N2796">
        <v>19.2</v>
      </c>
      <c r="O2796">
        <v>24.5</v>
      </c>
      <c r="P2796">
        <v>15.1</v>
      </c>
      <c r="Q2796">
        <v>0.01</v>
      </c>
      <c r="R2796">
        <v>40.299999999999997</v>
      </c>
      <c r="S2796">
        <v>0.88</v>
      </c>
      <c r="T2796">
        <v>4.0000000000000001E-3</v>
      </c>
      <c r="U2796">
        <v>0.21</v>
      </c>
      <c r="V2796">
        <v>7.0000000000000001E-3</v>
      </c>
      <c r="W2796">
        <v>0.79</v>
      </c>
      <c r="X2796">
        <v>1.82</v>
      </c>
      <c r="Y2796">
        <v>0.53</v>
      </c>
      <c r="Z2796">
        <v>2E-3</v>
      </c>
      <c r="AA2796">
        <v>0.02</v>
      </c>
      <c r="AB2796">
        <v>6.0000000000000001E-3</v>
      </c>
      <c r="AC2796">
        <v>19.2</v>
      </c>
      <c r="AD2796" t="s">
        <v>67</v>
      </c>
      <c r="AE2796">
        <v>15.1</v>
      </c>
      <c r="AF2796" t="s">
        <v>67</v>
      </c>
      <c r="AG2796">
        <v>24.5</v>
      </c>
      <c r="AH2796" t="s">
        <v>67</v>
      </c>
      <c r="AI2796">
        <v>1.82</v>
      </c>
      <c r="AJ2796" t="s">
        <v>67</v>
      </c>
      <c r="AK2796">
        <v>110</v>
      </c>
      <c r="AL2796">
        <v>34.200000000000003</v>
      </c>
      <c r="AM2796" t="s">
        <v>67</v>
      </c>
      <c r="AN2796">
        <v>39</v>
      </c>
      <c r="AO2796" t="s">
        <v>67</v>
      </c>
      <c r="AP2796">
        <v>13.988697123519458</v>
      </c>
      <c r="AQ2796">
        <v>4.0000000000000001E-3</v>
      </c>
      <c r="AR2796" t="s">
        <v>67</v>
      </c>
      <c r="AS2796">
        <v>0.1</v>
      </c>
      <c r="AT2796">
        <v>0.01</v>
      </c>
      <c r="AU2796">
        <v>7.0000000000000001E-3</v>
      </c>
      <c r="AV2796" t="s">
        <v>67</v>
      </c>
      <c r="AW2796">
        <v>0.21</v>
      </c>
      <c r="AX2796" t="s">
        <v>67</v>
      </c>
      <c r="AY2796">
        <v>40.299999999999997</v>
      </c>
      <c r="AZ2796" t="s">
        <v>67</v>
      </c>
      <c r="BA2796">
        <v>0.88</v>
      </c>
      <c r="BB2796" t="s">
        <v>67</v>
      </c>
      <c r="BC2796">
        <v>0.79</v>
      </c>
      <c r="BD2796" t="s">
        <v>67</v>
      </c>
      <c r="BE2796">
        <v>0.53</v>
      </c>
      <c r="BF2796" t="s">
        <v>67</v>
      </c>
      <c r="BG2796">
        <v>2E-3</v>
      </c>
      <c r="BH2796" t="s">
        <v>67</v>
      </c>
      <c r="BI2796">
        <v>0.02</v>
      </c>
      <c r="BJ2796" t="s">
        <v>67</v>
      </c>
      <c r="BK2796">
        <v>6.0000000000000001E-3</v>
      </c>
      <c r="BL2796" t="s">
        <v>67</v>
      </c>
    </row>
    <row r="2797" spans="1:64" hidden="1" x14ac:dyDescent="0.25">
      <c r="A2797" t="s">
        <v>579</v>
      </c>
      <c r="B2797" s="1">
        <v>39856</v>
      </c>
      <c r="C2797" t="s">
        <v>65</v>
      </c>
      <c r="D2797">
        <v>902417</v>
      </c>
      <c r="F2797" t="s">
        <v>68</v>
      </c>
      <c r="G2797">
        <v>7.38</v>
      </c>
      <c r="H2797" t="s">
        <v>67</v>
      </c>
      <c r="I2797">
        <v>294</v>
      </c>
      <c r="J2797">
        <v>73.2</v>
      </c>
      <c r="K2797">
        <v>34</v>
      </c>
      <c r="L2797">
        <v>38.700000000000003</v>
      </c>
      <c r="M2797">
        <v>24.878632226006125</v>
      </c>
      <c r="N2797">
        <v>18.5</v>
      </c>
      <c r="O2797">
        <v>10.199999999999999</v>
      </c>
      <c r="P2797">
        <v>14.5</v>
      </c>
      <c r="Q2797">
        <v>0.01</v>
      </c>
      <c r="R2797">
        <v>113</v>
      </c>
      <c r="S2797">
        <v>1.99</v>
      </c>
      <c r="T2797">
        <v>7.0000000000000001E-3</v>
      </c>
      <c r="U2797">
        <v>0.1</v>
      </c>
      <c r="V2797">
        <v>7.0000000000000001E-3</v>
      </c>
      <c r="W2797">
        <v>1.31</v>
      </c>
      <c r="X2797">
        <v>1.1399999999999999</v>
      </c>
      <c r="Y2797">
        <v>0.56999999999999995</v>
      </c>
      <c r="Z2797">
        <v>5.0000000000000001E-3</v>
      </c>
      <c r="AA2797">
        <v>0.02</v>
      </c>
      <c r="AB2797">
        <v>5.0000000000000001E-3</v>
      </c>
      <c r="AC2797">
        <v>18.5</v>
      </c>
      <c r="AD2797" t="s">
        <v>67</v>
      </c>
      <c r="AE2797">
        <v>14.5</v>
      </c>
      <c r="AF2797" t="s">
        <v>67</v>
      </c>
      <c r="AG2797">
        <v>10.199999999999999</v>
      </c>
      <c r="AH2797" t="s">
        <v>67</v>
      </c>
      <c r="AI2797">
        <v>1.1399999999999999</v>
      </c>
      <c r="AJ2797" t="s">
        <v>67</v>
      </c>
      <c r="AK2797">
        <v>73.2</v>
      </c>
      <c r="AL2797">
        <v>38.700000000000003</v>
      </c>
      <c r="AM2797" t="s">
        <v>67</v>
      </c>
      <c r="AN2797">
        <v>34</v>
      </c>
      <c r="AO2797" t="s">
        <v>67</v>
      </c>
      <c r="AP2797">
        <v>24.878632226006125</v>
      </c>
      <c r="AQ2797">
        <v>7.0000000000000001E-3</v>
      </c>
      <c r="AR2797" t="s">
        <v>67</v>
      </c>
      <c r="AS2797">
        <v>0.04</v>
      </c>
      <c r="AT2797">
        <v>0.01</v>
      </c>
      <c r="AU2797">
        <v>7.0000000000000001E-3</v>
      </c>
      <c r="AV2797" t="s">
        <v>67</v>
      </c>
      <c r="AW2797">
        <v>0.1</v>
      </c>
      <c r="AX2797" t="s">
        <v>67</v>
      </c>
      <c r="AY2797">
        <v>113</v>
      </c>
      <c r="AZ2797" t="s">
        <v>67</v>
      </c>
      <c r="BA2797">
        <v>1.99</v>
      </c>
      <c r="BB2797" t="s">
        <v>67</v>
      </c>
      <c r="BC2797">
        <v>1.31</v>
      </c>
      <c r="BD2797" t="s">
        <v>67</v>
      </c>
      <c r="BE2797">
        <v>0.56999999999999995</v>
      </c>
      <c r="BF2797" t="s">
        <v>67</v>
      </c>
      <c r="BG2797">
        <v>5.0000000000000001E-3</v>
      </c>
      <c r="BH2797" t="s">
        <v>67</v>
      </c>
      <c r="BI2797">
        <v>0.02</v>
      </c>
      <c r="BJ2797" t="s">
        <v>67</v>
      </c>
      <c r="BK2797">
        <v>5.0000000000000001E-3</v>
      </c>
      <c r="BL2797" t="s">
        <v>67</v>
      </c>
    </row>
    <row r="2798" spans="1:64" hidden="1" x14ac:dyDescent="0.25">
      <c r="A2798" t="s">
        <v>579</v>
      </c>
      <c r="B2798" s="1">
        <v>39891</v>
      </c>
      <c r="C2798" t="s">
        <v>65</v>
      </c>
      <c r="D2798">
        <v>904528</v>
      </c>
      <c r="F2798" t="s">
        <v>66</v>
      </c>
      <c r="G2798">
        <v>8.06</v>
      </c>
      <c r="H2798" t="s">
        <v>67</v>
      </c>
      <c r="I2798">
        <v>298</v>
      </c>
      <c r="J2798">
        <v>71.599999999999994</v>
      </c>
      <c r="K2798">
        <v>38</v>
      </c>
      <c r="L2798">
        <v>24.9</v>
      </c>
      <c r="M2798">
        <v>10.048842553920624</v>
      </c>
      <c r="N2798">
        <v>20</v>
      </c>
      <c r="O2798">
        <v>16.100000000000001</v>
      </c>
      <c r="P2798">
        <v>14.5</v>
      </c>
      <c r="Q2798">
        <v>0.01</v>
      </c>
      <c r="R2798">
        <v>10.1</v>
      </c>
      <c r="S2798">
        <v>0.5</v>
      </c>
      <c r="T2798">
        <v>5.0000000000000001E-3</v>
      </c>
      <c r="U2798">
        <v>0.05</v>
      </c>
      <c r="V2798">
        <v>4.0000000000000001E-3</v>
      </c>
      <c r="W2798">
        <v>0.35</v>
      </c>
      <c r="X2798">
        <v>1.39</v>
      </c>
      <c r="Y2798">
        <v>0.55000000000000004</v>
      </c>
      <c r="Z2798">
        <v>2E-3</v>
      </c>
      <c r="AA2798">
        <v>0.02</v>
      </c>
      <c r="AB2798">
        <v>5.0000000000000001E-3</v>
      </c>
      <c r="AC2798">
        <v>20</v>
      </c>
      <c r="AD2798" t="s">
        <v>67</v>
      </c>
      <c r="AE2798">
        <v>14.5</v>
      </c>
      <c r="AF2798" t="s">
        <v>67</v>
      </c>
      <c r="AG2798">
        <v>16.100000000000001</v>
      </c>
      <c r="AH2798" t="s">
        <v>67</v>
      </c>
      <c r="AI2798">
        <v>1.39</v>
      </c>
      <c r="AJ2798" t="s">
        <v>67</v>
      </c>
      <c r="AK2798">
        <v>71.599999999999994</v>
      </c>
      <c r="AL2798">
        <v>24.9</v>
      </c>
      <c r="AM2798" t="s">
        <v>67</v>
      </c>
      <c r="AN2798">
        <v>38</v>
      </c>
      <c r="AO2798" t="s">
        <v>67</v>
      </c>
      <c r="AP2798">
        <v>10.048842553920624</v>
      </c>
      <c r="AQ2798">
        <v>5.0000000000000001E-3</v>
      </c>
      <c r="AR2798" t="s">
        <v>67</v>
      </c>
      <c r="AS2798">
        <v>0.03</v>
      </c>
      <c r="AT2798">
        <v>0.01</v>
      </c>
      <c r="AU2798">
        <v>4.0000000000000001E-3</v>
      </c>
      <c r="AV2798" t="s">
        <v>67</v>
      </c>
      <c r="AW2798">
        <v>0.05</v>
      </c>
      <c r="AX2798" t="s">
        <v>67</v>
      </c>
      <c r="AY2798">
        <v>10.1</v>
      </c>
      <c r="AZ2798" t="s">
        <v>67</v>
      </c>
      <c r="BA2798">
        <v>0.5</v>
      </c>
      <c r="BB2798" t="s">
        <v>67</v>
      </c>
      <c r="BC2798">
        <v>0.35</v>
      </c>
      <c r="BD2798" t="s">
        <v>67</v>
      </c>
      <c r="BE2798">
        <v>0.55000000000000004</v>
      </c>
      <c r="BF2798" t="s">
        <v>67</v>
      </c>
      <c r="BG2798">
        <v>2E-3</v>
      </c>
      <c r="BH2798" t="s">
        <v>67</v>
      </c>
      <c r="BI2798">
        <v>0.02</v>
      </c>
      <c r="BJ2798" t="s">
        <v>67</v>
      </c>
      <c r="BK2798">
        <v>5.0000000000000001E-3</v>
      </c>
      <c r="BL2798" t="s">
        <v>67</v>
      </c>
    </row>
    <row r="2799" spans="1:64" hidden="1" x14ac:dyDescent="0.25">
      <c r="A2799" t="s">
        <v>579</v>
      </c>
      <c r="B2799" s="1">
        <v>39916</v>
      </c>
      <c r="C2799" t="s">
        <v>65</v>
      </c>
      <c r="D2799">
        <v>905845</v>
      </c>
      <c r="F2799" t="s">
        <v>66</v>
      </c>
      <c r="G2799">
        <v>7.77</v>
      </c>
      <c r="H2799" t="s">
        <v>67</v>
      </c>
      <c r="I2799">
        <v>309</v>
      </c>
      <c r="J2799">
        <v>48.8</v>
      </c>
      <c r="K2799">
        <v>42</v>
      </c>
      <c r="L2799">
        <v>32.700000000000003</v>
      </c>
      <c r="M2799">
        <v>9.5618942363297563</v>
      </c>
      <c r="N2799">
        <v>16.100000000000001</v>
      </c>
      <c r="O2799">
        <v>16.600000000000001</v>
      </c>
      <c r="P2799">
        <v>13.8</v>
      </c>
      <c r="Q2799">
        <v>0.01</v>
      </c>
      <c r="R2799">
        <v>2.4900000000000002</v>
      </c>
      <c r="S2799">
        <v>0.68</v>
      </c>
      <c r="T2799">
        <v>1E-3</v>
      </c>
      <c r="U2799">
        <v>0.06</v>
      </c>
      <c r="V2799">
        <v>8.0000000000000002E-3</v>
      </c>
      <c r="W2799">
        <v>0.43</v>
      </c>
      <c r="X2799">
        <v>0.96</v>
      </c>
      <c r="Y2799">
        <v>0.38</v>
      </c>
      <c r="Z2799">
        <v>3.0000000000000001E-3</v>
      </c>
      <c r="AA2799">
        <v>0.02</v>
      </c>
      <c r="AB2799">
        <v>5.0000000000000001E-3</v>
      </c>
      <c r="AC2799">
        <v>16.100000000000001</v>
      </c>
      <c r="AD2799" t="s">
        <v>67</v>
      </c>
      <c r="AE2799">
        <v>13.8</v>
      </c>
      <c r="AF2799" t="s">
        <v>67</v>
      </c>
      <c r="AG2799">
        <v>16.600000000000001</v>
      </c>
      <c r="AH2799" t="s">
        <v>67</v>
      </c>
      <c r="AI2799">
        <v>0.96</v>
      </c>
      <c r="AJ2799" t="s">
        <v>67</v>
      </c>
      <c r="AK2799">
        <v>48.8</v>
      </c>
      <c r="AL2799">
        <v>32.700000000000003</v>
      </c>
      <c r="AM2799" t="s">
        <v>67</v>
      </c>
      <c r="AN2799">
        <v>42</v>
      </c>
      <c r="AO2799" t="s">
        <v>67</v>
      </c>
      <c r="AP2799">
        <v>9.5618942363297563</v>
      </c>
      <c r="AQ2799">
        <v>1E-3</v>
      </c>
      <c r="AR2799" t="s">
        <v>67</v>
      </c>
      <c r="AS2799">
        <v>7.0000000000000007E-2</v>
      </c>
      <c r="AT2799">
        <v>0.01</v>
      </c>
      <c r="AU2799">
        <v>8.0000000000000002E-3</v>
      </c>
      <c r="AV2799" t="s">
        <v>67</v>
      </c>
      <c r="AW2799">
        <v>0.06</v>
      </c>
      <c r="AX2799" t="s">
        <v>67</v>
      </c>
      <c r="AY2799">
        <v>2.4900000000000002</v>
      </c>
      <c r="AZ2799" t="s">
        <v>67</v>
      </c>
      <c r="BA2799">
        <v>0.68</v>
      </c>
      <c r="BB2799" t="s">
        <v>67</v>
      </c>
      <c r="BC2799">
        <v>0.43</v>
      </c>
      <c r="BD2799" t="s">
        <v>67</v>
      </c>
      <c r="BE2799">
        <v>0.38</v>
      </c>
      <c r="BF2799" t="s">
        <v>67</v>
      </c>
      <c r="BG2799">
        <v>3.0000000000000001E-3</v>
      </c>
      <c r="BH2799" t="s">
        <v>67</v>
      </c>
      <c r="BI2799">
        <v>0.02</v>
      </c>
      <c r="BJ2799" t="s">
        <v>67</v>
      </c>
      <c r="BK2799">
        <v>5.0000000000000001E-3</v>
      </c>
      <c r="BL2799" t="s">
        <v>67</v>
      </c>
    </row>
    <row r="2800" spans="1:64" hidden="1" x14ac:dyDescent="0.25">
      <c r="A2800" t="s">
        <v>579</v>
      </c>
      <c r="B2800" s="1">
        <v>39960</v>
      </c>
      <c r="C2800" t="s">
        <v>65</v>
      </c>
      <c r="D2800">
        <v>908631</v>
      </c>
      <c r="F2800" t="s">
        <v>66</v>
      </c>
      <c r="G2800">
        <v>8.15</v>
      </c>
      <c r="H2800" t="s">
        <v>67</v>
      </c>
      <c r="I2800">
        <v>288</v>
      </c>
      <c r="J2800">
        <v>74.400000000000006</v>
      </c>
      <c r="K2800">
        <v>43</v>
      </c>
      <c r="L2800">
        <v>22</v>
      </c>
      <c r="M2800">
        <v>17.043191115680351</v>
      </c>
      <c r="N2800">
        <v>15.3</v>
      </c>
      <c r="O2800">
        <v>17.399999999999999</v>
      </c>
      <c r="P2800">
        <v>12.1</v>
      </c>
      <c r="Q2800">
        <v>0.01</v>
      </c>
      <c r="R2800">
        <v>5.98</v>
      </c>
      <c r="S2800">
        <v>0.5</v>
      </c>
      <c r="T2800">
        <v>3.0000000000000001E-3</v>
      </c>
      <c r="U2800">
        <v>0.01</v>
      </c>
      <c r="V2800">
        <v>8.0000000000000002E-3</v>
      </c>
      <c r="W2800">
        <v>0.32</v>
      </c>
      <c r="X2800">
        <v>2.97</v>
      </c>
      <c r="Y2800">
        <v>0.2</v>
      </c>
      <c r="Z2800">
        <v>4.0000000000000001E-3</v>
      </c>
      <c r="AA2800">
        <v>0.02</v>
      </c>
      <c r="AB2800">
        <v>0.05</v>
      </c>
      <c r="AC2800">
        <v>15.3</v>
      </c>
      <c r="AD2800" t="s">
        <v>67</v>
      </c>
      <c r="AE2800">
        <v>12.1</v>
      </c>
      <c r="AF2800" t="s">
        <v>67</v>
      </c>
      <c r="AG2800">
        <v>17.399999999999999</v>
      </c>
      <c r="AH2800" t="s">
        <v>67</v>
      </c>
      <c r="AI2800">
        <v>2.97</v>
      </c>
      <c r="AJ2800" t="s">
        <v>67</v>
      </c>
      <c r="AK2800">
        <v>74.400000000000006</v>
      </c>
      <c r="AL2800">
        <v>22</v>
      </c>
      <c r="AM2800" t="s">
        <v>67</v>
      </c>
      <c r="AN2800">
        <v>43</v>
      </c>
      <c r="AO2800" t="s">
        <v>67</v>
      </c>
      <c r="AP2800">
        <v>17.043191115680351</v>
      </c>
      <c r="AQ2800">
        <v>3.0000000000000001E-3</v>
      </c>
      <c r="AR2800" t="s">
        <v>67</v>
      </c>
      <c r="AS2800">
        <v>0.01</v>
      </c>
      <c r="AT2800">
        <v>0.01</v>
      </c>
      <c r="AU2800">
        <v>8.0000000000000002E-3</v>
      </c>
      <c r="AV2800" t="s">
        <v>67</v>
      </c>
      <c r="AW2800">
        <v>0.01</v>
      </c>
      <c r="AX2800" t="s">
        <v>67</v>
      </c>
      <c r="AY2800">
        <v>5.98</v>
      </c>
      <c r="AZ2800" t="s">
        <v>67</v>
      </c>
      <c r="BA2800">
        <v>0.5</v>
      </c>
      <c r="BB2800" t="s">
        <v>67</v>
      </c>
      <c r="BC2800">
        <v>0.32</v>
      </c>
      <c r="BD2800" t="s">
        <v>67</v>
      </c>
      <c r="BE2800">
        <v>0.2</v>
      </c>
      <c r="BF2800" t="s">
        <v>67</v>
      </c>
      <c r="BG2800">
        <v>4.0000000000000001E-3</v>
      </c>
      <c r="BH2800" t="s">
        <v>67</v>
      </c>
      <c r="BI2800">
        <v>0.02</v>
      </c>
      <c r="BJ2800" t="s">
        <v>67</v>
      </c>
      <c r="BK2800">
        <v>0.05</v>
      </c>
      <c r="BL2800" t="s">
        <v>67</v>
      </c>
    </row>
    <row r="2801" spans="1:64" x14ac:dyDescent="0.25">
      <c r="A2801" t="s">
        <v>579</v>
      </c>
      <c r="B2801" s="1">
        <v>39975</v>
      </c>
      <c r="C2801" t="s">
        <v>65</v>
      </c>
      <c r="F2801" t="s">
        <v>66</v>
      </c>
      <c r="G2801">
        <v>7.97</v>
      </c>
      <c r="H2801" t="s">
        <v>67</v>
      </c>
      <c r="I2801">
        <v>287</v>
      </c>
      <c r="J2801">
        <v>65.400000000000006</v>
      </c>
      <c r="K2801">
        <v>35</v>
      </c>
      <c r="L2801">
        <v>30</v>
      </c>
      <c r="M2801">
        <v>13.678820921416177</v>
      </c>
      <c r="N2801">
        <v>18.5</v>
      </c>
      <c r="O2801">
        <v>17.8</v>
      </c>
      <c r="P2801">
        <v>10.9</v>
      </c>
      <c r="Q2801">
        <v>0.01</v>
      </c>
      <c r="R2801" t="s">
        <v>67</v>
      </c>
      <c r="S2801">
        <v>1.1000000000000001</v>
      </c>
      <c r="T2801">
        <v>2E-3</v>
      </c>
      <c r="U2801">
        <v>0.01</v>
      </c>
      <c r="V2801">
        <v>8.0000000000000002E-3</v>
      </c>
      <c r="W2801">
        <v>0.43</v>
      </c>
      <c r="X2801">
        <v>2.68</v>
      </c>
      <c r="Y2801">
        <v>0.33</v>
      </c>
      <c r="Z2801">
        <v>4.0000000000000001E-3</v>
      </c>
      <c r="AA2801">
        <v>0.03</v>
      </c>
      <c r="AB2801">
        <v>0.05</v>
      </c>
      <c r="AC2801">
        <v>18.5</v>
      </c>
      <c r="AD2801" t="s">
        <v>67</v>
      </c>
      <c r="AE2801">
        <v>10.9</v>
      </c>
      <c r="AF2801" t="s">
        <v>67</v>
      </c>
      <c r="AG2801">
        <v>17.8</v>
      </c>
      <c r="AH2801" t="s">
        <v>67</v>
      </c>
      <c r="AI2801">
        <v>2.68</v>
      </c>
      <c r="AJ2801" t="s">
        <v>67</v>
      </c>
      <c r="AK2801">
        <v>65.400000000000006</v>
      </c>
      <c r="AL2801">
        <v>30</v>
      </c>
      <c r="AM2801" t="s">
        <v>67</v>
      </c>
      <c r="AN2801">
        <v>35</v>
      </c>
      <c r="AO2801" t="s">
        <v>67</v>
      </c>
      <c r="AP2801">
        <v>13.678820921416177</v>
      </c>
      <c r="AQ2801">
        <v>2E-3</v>
      </c>
      <c r="AR2801" t="s">
        <v>67</v>
      </c>
      <c r="AS2801">
        <v>0.04</v>
      </c>
      <c r="AT2801">
        <v>0.01</v>
      </c>
      <c r="AU2801">
        <v>8.0000000000000002E-3</v>
      </c>
      <c r="AV2801" t="s">
        <v>67</v>
      </c>
      <c r="AW2801">
        <v>0.01</v>
      </c>
      <c r="AX2801" t="s">
        <v>67</v>
      </c>
      <c r="AY2801" t="s">
        <v>67</v>
      </c>
      <c r="AZ2801" t="s">
        <v>67</v>
      </c>
      <c r="BA2801">
        <v>1.1000000000000001</v>
      </c>
      <c r="BB2801" t="s">
        <v>67</v>
      </c>
      <c r="BC2801">
        <v>0.43</v>
      </c>
      <c r="BD2801" t="s">
        <v>67</v>
      </c>
      <c r="BE2801">
        <v>0.33</v>
      </c>
      <c r="BF2801" t="s">
        <v>67</v>
      </c>
      <c r="BG2801">
        <v>4.0000000000000001E-3</v>
      </c>
      <c r="BH2801" t="s">
        <v>67</v>
      </c>
      <c r="BI2801">
        <v>0.03</v>
      </c>
      <c r="BJ2801" t="s">
        <v>67</v>
      </c>
      <c r="BK2801">
        <v>0.05</v>
      </c>
      <c r="BL2801" t="s">
        <v>67</v>
      </c>
    </row>
    <row r="2802" spans="1:64" x14ac:dyDescent="0.25">
      <c r="A2802" t="s">
        <v>579</v>
      </c>
      <c r="B2802" s="1">
        <v>39994</v>
      </c>
      <c r="C2802" t="s">
        <v>65</v>
      </c>
      <c r="F2802" t="s">
        <v>66</v>
      </c>
      <c r="G2802">
        <v>7.96</v>
      </c>
      <c r="H2802" t="s">
        <v>67</v>
      </c>
      <c r="I2802">
        <v>300</v>
      </c>
      <c r="J2802">
        <v>59.3</v>
      </c>
      <c r="K2802">
        <v>39</v>
      </c>
      <c r="L2802">
        <v>35</v>
      </c>
      <c r="M2802">
        <v>10.270182698280108</v>
      </c>
      <c r="N2802">
        <v>13.5</v>
      </c>
      <c r="O2802">
        <v>24.1</v>
      </c>
      <c r="P2802">
        <v>14</v>
      </c>
      <c r="Q2802">
        <v>0.01</v>
      </c>
      <c r="R2802">
        <v>45.7</v>
      </c>
      <c r="S2802">
        <v>0.5</v>
      </c>
      <c r="T2802">
        <v>0</v>
      </c>
      <c r="U2802">
        <v>0.16</v>
      </c>
      <c r="V2802">
        <v>8.9999999999999993E-3</v>
      </c>
      <c r="W2802">
        <v>0.57999999999999996</v>
      </c>
      <c r="X2802">
        <v>2.9</v>
      </c>
      <c r="Y2802">
        <v>0.72</v>
      </c>
      <c r="Z2802">
        <v>5.0000000000000001E-3</v>
      </c>
      <c r="AA2802">
        <v>0.03</v>
      </c>
      <c r="AB2802">
        <v>0.05</v>
      </c>
      <c r="AC2802">
        <v>13.5</v>
      </c>
      <c r="AD2802" t="s">
        <v>67</v>
      </c>
      <c r="AE2802">
        <v>14</v>
      </c>
      <c r="AF2802" t="s">
        <v>67</v>
      </c>
      <c r="AG2802">
        <v>24.1</v>
      </c>
      <c r="AH2802" t="s">
        <v>67</v>
      </c>
      <c r="AI2802">
        <v>2.9</v>
      </c>
      <c r="AJ2802" t="s">
        <v>67</v>
      </c>
      <c r="AK2802">
        <v>59.3</v>
      </c>
      <c r="AL2802">
        <v>35</v>
      </c>
      <c r="AM2802" t="s">
        <v>67</v>
      </c>
      <c r="AN2802">
        <v>39</v>
      </c>
      <c r="AO2802" t="s">
        <v>67</v>
      </c>
      <c r="AP2802">
        <v>10.270182698280108</v>
      </c>
      <c r="AQ2802">
        <v>0</v>
      </c>
      <c r="AR2802" t="s">
        <v>67</v>
      </c>
      <c r="AS2802">
        <v>7.0000000000000007E-2</v>
      </c>
      <c r="AT2802">
        <v>0.01</v>
      </c>
      <c r="AU2802">
        <v>8.9999999999999993E-3</v>
      </c>
      <c r="AV2802" t="s">
        <v>67</v>
      </c>
      <c r="AW2802">
        <v>0.16</v>
      </c>
      <c r="AX2802" t="s">
        <v>67</v>
      </c>
      <c r="AY2802">
        <v>45.7</v>
      </c>
      <c r="AZ2802" t="s">
        <v>67</v>
      </c>
      <c r="BA2802">
        <v>0.5</v>
      </c>
      <c r="BB2802" t="s">
        <v>67</v>
      </c>
      <c r="BC2802">
        <v>0.57999999999999996</v>
      </c>
      <c r="BD2802" t="s">
        <v>67</v>
      </c>
      <c r="BE2802">
        <v>0.72</v>
      </c>
      <c r="BF2802" t="s">
        <v>67</v>
      </c>
      <c r="BG2802">
        <v>5.0000000000000001E-3</v>
      </c>
      <c r="BH2802" t="s">
        <v>67</v>
      </c>
      <c r="BI2802">
        <v>0.03</v>
      </c>
      <c r="BJ2802" t="s">
        <v>67</v>
      </c>
      <c r="BK2802">
        <v>0.05</v>
      </c>
      <c r="BL2802" t="s">
        <v>67</v>
      </c>
    </row>
    <row r="2803" spans="1:64" hidden="1" x14ac:dyDescent="0.25">
      <c r="A2803" t="s">
        <v>579</v>
      </c>
      <c r="B2803" s="1">
        <v>40014</v>
      </c>
      <c r="C2803" t="s">
        <v>65</v>
      </c>
      <c r="D2803">
        <v>911819</v>
      </c>
      <c r="F2803" t="s">
        <v>66</v>
      </c>
      <c r="G2803">
        <v>7.76</v>
      </c>
      <c r="H2803" t="s">
        <v>67</v>
      </c>
      <c r="I2803">
        <v>274</v>
      </c>
      <c r="J2803">
        <v>62.3</v>
      </c>
      <c r="K2803">
        <v>34</v>
      </c>
      <c r="L2803">
        <v>24</v>
      </c>
      <c r="M2803">
        <v>2.39</v>
      </c>
      <c r="N2803">
        <v>11.7</v>
      </c>
      <c r="O2803">
        <v>16.100000000000001</v>
      </c>
      <c r="P2803">
        <v>5.6</v>
      </c>
      <c r="Q2803">
        <v>0.01</v>
      </c>
      <c r="R2803">
        <v>13</v>
      </c>
      <c r="S2803">
        <v>0.5</v>
      </c>
      <c r="T2803">
        <v>2E-3</v>
      </c>
      <c r="U2803">
        <v>7.0000000000000007E-2</v>
      </c>
      <c r="V2803">
        <v>2E-3</v>
      </c>
      <c r="W2803">
        <v>0.48</v>
      </c>
      <c r="X2803">
        <v>4.4000000000000004</v>
      </c>
      <c r="Y2803">
        <v>0.36</v>
      </c>
      <c r="Z2803">
        <v>5.0000000000000001E-3</v>
      </c>
      <c r="AA2803">
        <v>0.01</v>
      </c>
      <c r="AB2803">
        <v>0.05</v>
      </c>
      <c r="AC2803">
        <v>11.7</v>
      </c>
      <c r="AD2803" t="s">
        <v>67</v>
      </c>
      <c r="AE2803">
        <v>5.6</v>
      </c>
      <c r="AF2803" t="s">
        <v>67</v>
      </c>
      <c r="AG2803">
        <v>16.100000000000001</v>
      </c>
      <c r="AH2803" t="s">
        <v>67</v>
      </c>
      <c r="AI2803">
        <v>4.4000000000000004</v>
      </c>
      <c r="AJ2803" t="s">
        <v>67</v>
      </c>
      <c r="AK2803">
        <v>62.3</v>
      </c>
      <c r="AL2803">
        <v>24</v>
      </c>
      <c r="AM2803" t="s">
        <v>67</v>
      </c>
      <c r="AN2803">
        <v>34</v>
      </c>
      <c r="AO2803" t="s">
        <v>67</v>
      </c>
      <c r="AP2803">
        <v>2.39</v>
      </c>
      <c r="AQ2803">
        <v>2E-3</v>
      </c>
      <c r="AR2803" t="s">
        <v>67</v>
      </c>
      <c r="AS2803">
        <v>0.04</v>
      </c>
      <c r="AT2803">
        <v>0.01</v>
      </c>
      <c r="AU2803">
        <v>2E-3</v>
      </c>
      <c r="AV2803" t="s">
        <v>67</v>
      </c>
      <c r="AW2803">
        <v>7.0000000000000007E-2</v>
      </c>
      <c r="AX2803" t="s">
        <v>67</v>
      </c>
      <c r="AY2803">
        <v>13</v>
      </c>
      <c r="AZ2803" t="s">
        <v>67</v>
      </c>
      <c r="BA2803">
        <v>0.5</v>
      </c>
      <c r="BB2803" t="s">
        <v>67</v>
      </c>
      <c r="BC2803">
        <v>0.48</v>
      </c>
      <c r="BD2803" t="s">
        <v>67</v>
      </c>
      <c r="BE2803">
        <v>0.36</v>
      </c>
      <c r="BF2803" t="s">
        <v>67</v>
      </c>
      <c r="BG2803">
        <v>5.0000000000000001E-3</v>
      </c>
      <c r="BH2803" t="s">
        <v>67</v>
      </c>
      <c r="BI2803">
        <v>0.01</v>
      </c>
      <c r="BJ2803" t="s">
        <v>67</v>
      </c>
      <c r="BK2803">
        <v>0.05</v>
      </c>
      <c r="BL2803" t="s">
        <v>67</v>
      </c>
    </row>
    <row r="2804" spans="1:64" hidden="1" x14ac:dyDescent="0.25">
      <c r="A2804" t="s">
        <v>579</v>
      </c>
      <c r="B2804" s="1">
        <v>40049</v>
      </c>
      <c r="C2804" t="s">
        <v>65</v>
      </c>
      <c r="D2804">
        <v>913973</v>
      </c>
      <c r="F2804" t="s">
        <v>66</v>
      </c>
      <c r="G2804">
        <v>7.87</v>
      </c>
      <c r="H2804" t="s">
        <v>67</v>
      </c>
      <c r="I2804">
        <v>284</v>
      </c>
      <c r="J2804">
        <v>76.099999999999994</v>
      </c>
      <c r="K2804">
        <v>32</v>
      </c>
      <c r="L2804">
        <v>29</v>
      </c>
      <c r="M2804">
        <v>3.28</v>
      </c>
      <c r="N2804">
        <v>20.399999999999999</v>
      </c>
      <c r="O2804">
        <v>13.9</v>
      </c>
      <c r="P2804">
        <v>8.61</v>
      </c>
      <c r="Q2804">
        <v>0.01</v>
      </c>
      <c r="R2804">
        <v>19.5</v>
      </c>
      <c r="S2804">
        <v>1.26</v>
      </c>
      <c r="T2804">
        <v>4.0000000000000001E-3</v>
      </c>
      <c r="U2804">
        <v>0.18</v>
      </c>
      <c r="V2804">
        <v>3.0000000000000001E-3</v>
      </c>
      <c r="W2804">
        <v>0.73</v>
      </c>
      <c r="X2804">
        <v>1.7</v>
      </c>
      <c r="Y2804">
        <v>0.63</v>
      </c>
      <c r="Z2804">
        <v>5.0000000000000001E-3</v>
      </c>
      <c r="AA2804">
        <v>0.01</v>
      </c>
      <c r="AB2804">
        <v>0.05</v>
      </c>
      <c r="AC2804">
        <v>20.399999999999999</v>
      </c>
      <c r="AD2804" t="s">
        <v>67</v>
      </c>
      <c r="AE2804">
        <v>8.61</v>
      </c>
      <c r="AF2804" t="s">
        <v>67</v>
      </c>
      <c r="AG2804">
        <v>13.9</v>
      </c>
      <c r="AH2804" t="s">
        <v>67</v>
      </c>
      <c r="AI2804">
        <v>1.7</v>
      </c>
      <c r="AJ2804" t="s">
        <v>67</v>
      </c>
      <c r="AK2804">
        <v>76.099999999999994</v>
      </c>
      <c r="AL2804">
        <v>29</v>
      </c>
      <c r="AM2804" t="s">
        <v>67</v>
      </c>
      <c r="AN2804">
        <v>32</v>
      </c>
      <c r="AO2804" t="s">
        <v>67</v>
      </c>
      <c r="AP2804">
        <v>3.28</v>
      </c>
      <c r="AQ2804">
        <v>4.0000000000000001E-3</v>
      </c>
      <c r="AR2804" t="s">
        <v>67</v>
      </c>
      <c r="AS2804">
        <v>0.1</v>
      </c>
      <c r="AT2804">
        <v>0.01</v>
      </c>
      <c r="AU2804">
        <v>3.0000000000000001E-3</v>
      </c>
      <c r="AV2804" t="s">
        <v>67</v>
      </c>
      <c r="AW2804">
        <v>0.18</v>
      </c>
      <c r="AX2804" t="s">
        <v>67</v>
      </c>
      <c r="AY2804">
        <v>19.5</v>
      </c>
      <c r="AZ2804" t="s">
        <v>67</v>
      </c>
      <c r="BA2804">
        <v>1.26</v>
      </c>
      <c r="BB2804" t="s">
        <v>67</v>
      </c>
      <c r="BC2804">
        <v>0.73</v>
      </c>
      <c r="BD2804" t="s">
        <v>67</v>
      </c>
      <c r="BE2804">
        <v>0.63</v>
      </c>
      <c r="BF2804" t="s">
        <v>67</v>
      </c>
      <c r="BG2804">
        <v>5.0000000000000001E-3</v>
      </c>
      <c r="BH2804" t="s">
        <v>67</v>
      </c>
      <c r="BI2804">
        <v>0.01</v>
      </c>
      <c r="BJ2804" t="s">
        <v>67</v>
      </c>
      <c r="BK2804">
        <v>0.05</v>
      </c>
      <c r="BL2804" t="s">
        <v>67</v>
      </c>
    </row>
    <row r="2805" spans="1:64" hidden="1" x14ac:dyDescent="0.25">
      <c r="A2805" t="s">
        <v>579</v>
      </c>
      <c r="B2805" s="1">
        <v>40077</v>
      </c>
      <c r="C2805" t="s">
        <v>65</v>
      </c>
      <c r="D2805">
        <v>915669</v>
      </c>
      <c r="F2805" t="s">
        <v>66</v>
      </c>
      <c r="G2805">
        <v>8.2799999999999994</v>
      </c>
      <c r="H2805" t="s">
        <v>67</v>
      </c>
      <c r="I2805">
        <v>639</v>
      </c>
      <c r="J2805">
        <v>67.7</v>
      </c>
      <c r="K2805">
        <v>124</v>
      </c>
      <c r="L2805">
        <v>61</v>
      </c>
      <c r="M2805">
        <v>3.01</v>
      </c>
      <c r="N2805">
        <v>41.5</v>
      </c>
      <c r="O2805">
        <v>56.5</v>
      </c>
      <c r="P2805">
        <v>14.4</v>
      </c>
      <c r="Q2805">
        <v>0.01</v>
      </c>
      <c r="R2805">
        <v>37.5</v>
      </c>
      <c r="S2805">
        <v>3.79</v>
      </c>
      <c r="T2805">
        <v>0.01</v>
      </c>
      <c r="U2805">
        <v>0.13</v>
      </c>
      <c r="V2805">
        <v>4.0000000000000001E-3</v>
      </c>
      <c r="W2805">
        <v>0.64</v>
      </c>
      <c r="X2805">
        <v>4.09</v>
      </c>
      <c r="Y2805">
        <v>0.5</v>
      </c>
      <c r="Z2805">
        <v>5.0000000000000001E-3</v>
      </c>
      <c r="AA2805">
        <v>0.04</v>
      </c>
      <c r="AB2805" t="s">
        <v>67</v>
      </c>
      <c r="AC2805">
        <v>41.5</v>
      </c>
      <c r="AD2805" t="s">
        <v>67</v>
      </c>
      <c r="AE2805">
        <v>14.4</v>
      </c>
      <c r="AF2805" t="s">
        <v>67</v>
      </c>
      <c r="AG2805">
        <v>56.5</v>
      </c>
      <c r="AH2805" t="s">
        <v>67</v>
      </c>
      <c r="AI2805">
        <v>4.09</v>
      </c>
      <c r="AJ2805" t="s">
        <v>67</v>
      </c>
      <c r="AK2805">
        <v>67.7</v>
      </c>
      <c r="AL2805">
        <v>61</v>
      </c>
      <c r="AM2805" t="s">
        <v>67</v>
      </c>
      <c r="AN2805">
        <v>124</v>
      </c>
      <c r="AO2805" t="s">
        <v>67</v>
      </c>
      <c r="AP2805">
        <v>3.01</v>
      </c>
      <c r="AQ2805">
        <v>0.01</v>
      </c>
      <c r="AR2805" t="s">
        <v>67</v>
      </c>
      <c r="AS2805">
        <v>0.18</v>
      </c>
      <c r="AT2805">
        <v>0.01</v>
      </c>
      <c r="AU2805">
        <v>4.0000000000000001E-3</v>
      </c>
      <c r="AV2805" t="s">
        <v>67</v>
      </c>
      <c r="AW2805">
        <v>0.13</v>
      </c>
      <c r="AX2805" t="s">
        <v>67</v>
      </c>
      <c r="AY2805">
        <v>37.5</v>
      </c>
      <c r="AZ2805" t="s">
        <v>67</v>
      </c>
      <c r="BA2805">
        <v>3.79</v>
      </c>
      <c r="BB2805" t="s">
        <v>67</v>
      </c>
      <c r="BC2805">
        <v>0.64</v>
      </c>
      <c r="BD2805" t="s">
        <v>67</v>
      </c>
      <c r="BE2805">
        <v>0.5</v>
      </c>
      <c r="BF2805" t="s">
        <v>67</v>
      </c>
      <c r="BG2805">
        <v>5.0000000000000001E-3</v>
      </c>
      <c r="BH2805" t="s">
        <v>67</v>
      </c>
      <c r="BI2805">
        <v>0.04</v>
      </c>
      <c r="BJ2805" t="s">
        <v>67</v>
      </c>
      <c r="BK2805" t="s">
        <v>67</v>
      </c>
      <c r="BL2805" t="s">
        <v>67</v>
      </c>
    </row>
    <row r="2806" spans="1:64" hidden="1" x14ac:dyDescent="0.25">
      <c r="A2806" t="s">
        <v>579</v>
      </c>
      <c r="B2806" s="1">
        <v>40093</v>
      </c>
      <c r="C2806" t="s">
        <v>65</v>
      </c>
      <c r="D2806">
        <v>916665</v>
      </c>
      <c r="F2806" t="s">
        <v>66</v>
      </c>
      <c r="G2806">
        <v>8.09</v>
      </c>
      <c r="H2806" t="s">
        <v>67</v>
      </c>
      <c r="I2806">
        <v>331</v>
      </c>
      <c r="J2806">
        <v>63.5</v>
      </c>
      <c r="K2806">
        <v>47</v>
      </c>
      <c r="L2806">
        <v>33</v>
      </c>
      <c r="M2806">
        <v>2.94</v>
      </c>
      <c r="N2806">
        <v>24.9</v>
      </c>
      <c r="O2806">
        <v>20.9</v>
      </c>
      <c r="P2806">
        <v>8.6999999999999993</v>
      </c>
      <c r="Q2806">
        <v>0.01</v>
      </c>
      <c r="R2806">
        <v>26.3</v>
      </c>
      <c r="S2806">
        <v>0.66</v>
      </c>
      <c r="T2806">
        <v>3.0000000000000001E-3</v>
      </c>
      <c r="U2806">
        <v>0.11</v>
      </c>
      <c r="V2806">
        <v>2E-3</v>
      </c>
      <c r="W2806">
        <v>0.44</v>
      </c>
      <c r="X2806">
        <v>1.97</v>
      </c>
      <c r="Y2806">
        <v>0.5</v>
      </c>
      <c r="Z2806">
        <v>5.0000000000000001E-3</v>
      </c>
      <c r="AA2806">
        <v>0.01</v>
      </c>
      <c r="AB2806" t="s">
        <v>67</v>
      </c>
      <c r="AC2806">
        <v>24.9</v>
      </c>
      <c r="AD2806" t="s">
        <v>67</v>
      </c>
      <c r="AE2806">
        <v>8.6999999999999993</v>
      </c>
      <c r="AF2806" t="s">
        <v>67</v>
      </c>
      <c r="AG2806">
        <v>20.9</v>
      </c>
      <c r="AH2806" t="s">
        <v>67</v>
      </c>
      <c r="AI2806">
        <v>1.97</v>
      </c>
      <c r="AJ2806" t="s">
        <v>67</v>
      </c>
      <c r="AK2806">
        <v>63.5</v>
      </c>
      <c r="AL2806">
        <v>33</v>
      </c>
      <c r="AM2806" t="s">
        <v>67</v>
      </c>
      <c r="AN2806">
        <v>47</v>
      </c>
      <c r="AO2806" t="s">
        <v>67</v>
      </c>
      <c r="AP2806">
        <v>2.94</v>
      </c>
      <c r="AQ2806">
        <v>3.0000000000000001E-3</v>
      </c>
      <c r="AR2806" t="s">
        <v>67</v>
      </c>
      <c r="AS2806">
        <v>0.08</v>
      </c>
      <c r="AT2806">
        <v>0.01</v>
      </c>
      <c r="AU2806">
        <v>2E-3</v>
      </c>
      <c r="AV2806" t="s">
        <v>67</v>
      </c>
      <c r="AW2806">
        <v>0.11</v>
      </c>
      <c r="AX2806" t="s">
        <v>67</v>
      </c>
      <c r="AY2806">
        <v>26.3</v>
      </c>
      <c r="AZ2806" t="s">
        <v>67</v>
      </c>
      <c r="BA2806">
        <v>0.66</v>
      </c>
      <c r="BB2806" t="s">
        <v>67</v>
      </c>
      <c r="BC2806">
        <v>0.44</v>
      </c>
      <c r="BD2806" t="s">
        <v>67</v>
      </c>
      <c r="BE2806">
        <v>0.5</v>
      </c>
      <c r="BF2806" t="s">
        <v>67</v>
      </c>
      <c r="BG2806">
        <v>5.0000000000000001E-3</v>
      </c>
      <c r="BH2806" t="s">
        <v>67</v>
      </c>
      <c r="BI2806">
        <v>0.01</v>
      </c>
      <c r="BJ2806" t="s">
        <v>67</v>
      </c>
      <c r="BK2806" t="s">
        <v>67</v>
      </c>
      <c r="BL2806" t="s">
        <v>67</v>
      </c>
    </row>
    <row r="2807" spans="1:64" hidden="1" x14ac:dyDescent="0.25">
      <c r="A2807" t="s">
        <v>579</v>
      </c>
      <c r="B2807" s="1">
        <v>40136</v>
      </c>
      <c r="C2807" t="s">
        <v>65</v>
      </c>
      <c r="D2807">
        <v>919586</v>
      </c>
      <c r="F2807" t="s">
        <v>66</v>
      </c>
      <c r="G2807">
        <v>8.0299999999999994</v>
      </c>
      <c r="H2807" t="s">
        <v>67</v>
      </c>
      <c r="I2807">
        <v>312</v>
      </c>
      <c r="J2807">
        <v>74.5</v>
      </c>
      <c r="K2807">
        <v>43</v>
      </c>
      <c r="L2807">
        <v>26</v>
      </c>
      <c r="M2807">
        <v>3.3</v>
      </c>
      <c r="N2807">
        <v>26.8</v>
      </c>
      <c r="O2807">
        <v>20.2</v>
      </c>
      <c r="P2807">
        <v>7.89</v>
      </c>
      <c r="Q2807">
        <v>0.03</v>
      </c>
      <c r="R2807">
        <v>22.2</v>
      </c>
      <c r="S2807">
        <v>0.81</v>
      </c>
      <c r="T2807">
        <v>1E-3</v>
      </c>
      <c r="U2807">
        <v>0.02</v>
      </c>
      <c r="V2807">
        <v>2E-3</v>
      </c>
      <c r="W2807">
        <v>0.47</v>
      </c>
      <c r="X2807">
        <v>2.67</v>
      </c>
      <c r="Y2807">
        <v>0.5</v>
      </c>
      <c r="Z2807">
        <v>5.0000000000000001E-3</v>
      </c>
      <c r="AA2807">
        <v>0.03</v>
      </c>
      <c r="AB2807" t="s">
        <v>67</v>
      </c>
      <c r="AC2807">
        <v>26.8</v>
      </c>
      <c r="AD2807" t="s">
        <v>67</v>
      </c>
      <c r="AE2807">
        <v>7.89</v>
      </c>
      <c r="AF2807" t="s">
        <v>67</v>
      </c>
      <c r="AG2807">
        <v>20.2</v>
      </c>
      <c r="AH2807" t="s">
        <v>67</v>
      </c>
      <c r="AI2807">
        <v>2.67</v>
      </c>
      <c r="AJ2807" t="s">
        <v>67</v>
      </c>
      <c r="AK2807">
        <v>74.5</v>
      </c>
      <c r="AL2807">
        <v>26</v>
      </c>
      <c r="AM2807" t="s">
        <v>67</v>
      </c>
      <c r="AN2807">
        <v>43</v>
      </c>
      <c r="AO2807" t="s">
        <v>67</v>
      </c>
      <c r="AP2807">
        <v>3.3</v>
      </c>
      <c r="AQ2807">
        <v>1E-3</v>
      </c>
      <c r="AR2807" t="s">
        <v>67</v>
      </c>
      <c r="AS2807">
        <v>0.04</v>
      </c>
      <c r="AT2807">
        <v>0.03</v>
      </c>
      <c r="AU2807">
        <v>2E-3</v>
      </c>
      <c r="AV2807" t="s">
        <v>67</v>
      </c>
      <c r="AW2807">
        <v>0.02</v>
      </c>
      <c r="AX2807" t="s">
        <v>67</v>
      </c>
      <c r="AY2807">
        <v>22.2</v>
      </c>
      <c r="AZ2807" t="s">
        <v>67</v>
      </c>
      <c r="BA2807">
        <v>0.81</v>
      </c>
      <c r="BB2807" t="s">
        <v>67</v>
      </c>
      <c r="BC2807">
        <v>0.47</v>
      </c>
      <c r="BD2807" t="s">
        <v>67</v>
      </c>
      <c r="BE2807">
        <v>0.5</v>
      </c>
      <c r="BF2807" t="s">
        <v>67</v>
      </c>
      <c r="BG2807">
        <v>5.0000000000000001E-3</v>
      </c>
      <c r="BH2807" t="s">
        <v>67</v>
      </c>
      <c r="BI2807">
        <v>0.03</v>
      </c>
      <c r="BJ2807" t="s">
        <v>67</v>
      </c>
      <c r="BK2807" t="s">
        <v>67</v>
      </c>
      <c r="BL2807" t="s">
        <v>67</v>
      </c>
    </row>
    <row r="2808" spans="1:64" hidden="1" x14ac:dyDescent="0.25">
      <c r="A2808" t="s">
        <v>579</v>
      </c>
      <c r="B2808" s="1">
        <v>40163</v>
      </c>
      <c r="C2808" t="s">
        <v>65</v>
      </c>
      <c r="D2808">
        <v>921416</v>
      </c>
      <c r="F2808" t="s">
        <v>66</v>
      </c>
      <c r="G2808">
        <v>8.02</v>
      </c>
      <c r="H2808" t="s">
        <v>67</v>
      </c>
      <c r="I2808">
        <v>334</v>
      </c>
      <c r="J2808">
        <v>63.6</v>
      </c>
      <c r="K2808">
        <v>42</v>
      </c>
      <c r="L2808">
        <v>37</v>
      </c>
      <c r="M2808">
        <v>2.54</v>
      </c>
      <c r="N2808">
        <v>35.299999999999997</v>
      </c>
      <c r="O2808">
        <v>14</v>
      </c>
      <c r="P2808">
        <v>9.99</v>
      </c>
      <c r="Q2808">
        <v>0.05</v>
      </c>
      <c r="R2808">
        <v>35.799999999999997</v>
      </c>
      <c r="S2808">
        <v>2.0099999999999998</v>
      </c>
      <c r="T2808">
        <v>1.0999999999999999E-2</v>
      </c>
      <c r="U2808">
        <v>0.13</v>
      </c>
      <c r="V2808">
        <v>1E-3</v>
      </c>
      <c r="W2808">
        <v>0.78</v>
      </c>
      <c r="X2808">
        <v>2.46</v>
      </c>
      <c r="Y2808">
        <v>0.5</v>
      </c>
      <c r="Z2808">
        <v>5.0000000000000001E-3</v>
      </c>
      <c r="AA2808">
        <v>0.01</v>
      </c>
      <c r="AB2808" t="s">
        <v>67</v>
      </c>
      <c r="AC2808">
        <v>35.299999999999997</v>
      </c>
      <c r="AD2808" t="s">
        <v>67</v>
      </c>
      <c r="AE2808">
        <v>9.99</v>
      </c>
      <c r="AF2808" t="s">
        <v>67</v>
      </c>
      <c r="AG2808">
        <v>14</v>
      </c>
      <c r="AH2808" t="s">
        <v>67</v>
      </c>
      <c r="AI2808">
        <v>2.46</v>
      </c>
      <c r="AJ2808" t="s">
        <v>67</v>
      </c>
      <c r="AK2808">
        <v>63.6</v>
      </c>
      <c r="AL2808">
        <v>37</v>
      </c>
      <c r="AM2808" t="s">
        <v>67</v>
      </c>
      <c r="AN2808">
        <v>42</v>
      </c>
      <c r="AO2808" t="s">
        <v>67</v>
      </c>
      <c r="AP2808">
        <v>2.54</v>
      </c>
      <c r="AQ2808">
        <v>1.0999999999999999E-2</v>
      </c>
      <c r="AR2808" t="s">
        <v>67</v>
      </c>
      <c r="AS2808">
        <v>0.14000000000000001</v>
      </c>
      <c r="AT2808">
        <v>0.05</v>
      </c>
      <c r="AU2808">
        <v>1E-3</v>
      </c>
      <c r="AV2808" t="s">
        <v>67</v>
      </c>
      <c r="AW2808">
        <v>0.13</v>
      </c>
      <c r="AX2808" t="s">
        <v>67</v>
      </c>
      <c r="AY2808">
        <v>35.799999999999997</v>
      </c>
      <c r="AZ2808" t="s">
        <v>67</v>
      </c>
      <c r="BA2808">
        <v>2.0099999999999998</v>
      </c>
      <c r="BB2808" t="s">
        <v>67</v>
      </c>
      <c r="BC2808">
        <v>0.78</v>
      </c>
      <c r="BD2808" t="s">
        <v>67</v>
      </c>
      <c r="BE2808">
        <v>0.5</v>
      </c>
      <c r="BF2808" t="s">
        <v>67</v>
      </c>
      <c r="BG2808">
        <v>5.0000000000000001E-3</v>
      </c>
      <c r="BH2808" t="s">
        <v>67</v>
      </c>
      <c r="BI2808">
        <v>0.01</v>
      </c>
      <c r="BJ2808" t="s">
        <v>67</v>
      </c>
      <c r="BK2808" t="s">
        <v>67</v>
      </c>
      <c r="BL2808" t="s">
        <v>67</v>
      </c>
    </row>
    <row r="2809" spans="1:64" hidden="1" x14ac:dyDescent="0.25">
      <c r="A2809" t="s">
        <v>579</v>
      </c>
      <c r="B2809" s="1">
        <v>40198</v>
      </c>
      <c r="C2809" t="s">
        <v>65</v>
      </c>
      <c r="D2809">
        <v>1001285</v>
      </c>
      <c r="F2809" t="s">
        <v>66</v>
      </c>
      <c r="G2809">
        <v>5.88</v>
      </c>
      <c r="H2809" t="s">
        <v>67</v>
      </c>
      <c r="I2809">
        <v>560</v>
      </c>
      <c r="J2809">
        <v>10.3</v>
      </c>
      <c r="K2809">
        <v>54</v>
      </c>
      <c r="L2809">
        <v>277</v>
      </c>
      <c r="M2809">
        <v>3.58</v>
      </c>
      <c r="N2809">
        <v>33.5</v>
      </c>
      <c r="O2809">
        <v>11.1</v>
      </c>
      <c r="P2809">
        <v>14.5</v>
      </c>
      <c r="Q2809">
        <v>0.98</v>
      </c>
      <c r="R2809">
        <v>40.4</v>
      </c>
      <c r="S2809">
        <v>14.7</v>
      </c>
      <c r="T2809">
        <v>6.0000000000000001E-3</v>
      </c>
      <c r="U2809">
        <v>4.38</v>
      </c>
      <c r="V2809">
        <v>1E-3</v>
      </c>
      <c r="W2809">
        <v>16.8</v>
      </c>
      <c r="X2809">
        <v>2.0299999999999998</v>
      </c>
      <c r="Y2809">
        <v>0.5</v>
      </c>
      <c r="Z2809">
        <v>1.9E-2</v>
      </c>
      <c r="AA2809">
        <v>0.02</v>
      </c>
      <c r="AB2809" t="s">
        <v>67</v>
      </c>
      <c r="AC2809">
        <v>33.5</v>
      </c>
      <c r="AD2809" t="s">
        <v>67</v>
      </c>
      <c r="AE2809">
        <v>14.5</v>
      </c>
      <c r="AF2809" t="s">
        <v>67</v>
      </c>
      <c r="AG2809">
        <v>11.1</v>
      </c>
      <c r="AH2809" t="s">
        <v>67</v>
      </c>
      <c r="AI2809">
        <v>2.0299999999999998</v>
      </c>
      <c r="AJ2809" t="s">
        <v>67</v>
      </c>
      <c r="AK2809">
        <v>10.3</v>
      </c>
      <c r="AL2809">
        <v>277</v>
      </c>
      <c r="AM2809" t="s">
        <v>67</v>
      </c>
      <c r="AN2809">
        <v>54</v>
      </c>
      <c r="AO2809" t="s">
        <v>67</v>
      </c>
      <c r="AP2809">
        <v>3.58</v>
      </c>
      <c r="AQ2809">
        <v>6.0000000000000001E-3</v>
      </c>
      <c r="AR2809" t="s">
        <v>67</v>
      </c>
      <c r="AS2809">
        <v>1.0900000000000001</v>
      </c>
      <c r="AT2809">
        <v>0.98</v>
      </c>
      <c r="AU2809">
        <v>1E-3</v>
      </c>
      <c r="AV2809" t="s">
        <v>67</v>
      </c>
      <c r="AW2809">
        <v>4.38</v>
      </c>
      <c r="AX2809" t="s">
        <v>67</v>
      </c>
      <c r="AY2809">
        <v>40.4</v>
      </c>
      <c r="AZ2809" t="s">
        <v>67</v>
      </c>
      <c r="BA2809">
        <v>14.7</v>
      </c>
      <c r="BB2809" t="s">
        <v>67</v>
      </c>
      <c r="BC2809">
        <v>16.8</v>
      </c>
      <c r="BD2809" t="s">
        <v>67</v>
      </c>
      <c r="BE2809">
        <v>0.5</v>
      </c>
      <c r="BF2809" t="s">
        <v>67</v>
      </c>
      <c r="BG2809">
        <v>1.9E-2</v>
      </c>
      <c r="BH2809" t="s">
        <v>67</v>
      </c>
      <c r="BI2809">
        <v>0.02</v>
      </c>
      <c r="BJ2809" t="s">
        <v>67</v>
      </c>
      <c r="BK2809" t="s">
        <v>67</v>
      </c>
      <c r="BL2809" t="s">
        <v>67</v>
      </c>
    </row>
    <row r="2810" spans="1:64" hidden="1" x14ac:dyDescent="0.25">
      <c r="A2810" t="s">
        <v>579</v>
      </c>
      <c r="B2810" s="1">
        <v>40226</v>
      </c>
      <c r="C2810" t="s">
        <v>65</v>
      </c>
      <c r="D2810">
        <v>1003125</v>
      </c>
      <c r="F2810" t="s">
        <v>66</v>
      </c>
      <c r="G2810">
        <v>6.63</v>
      </c>
      <c r="H2810" t="s">
        <v>67</v>
      </c>
      <c r="I2810">
        <v>555</v>
      </c>
      <c r="J2810">
        <v>46.7</v>
      </c>
      <c r="K2810">
        <v>78</v>
      </c>
      <c r="L2810">
        <v>118</v>
      </c>
      <c r="M2810">
        <v>2.42</v>
      </c>
      <c r="N2810">
        <v>63</v>
      </c>
      <c r="O2810">
        <v>19.3</v>
      </c>
      <c r="P2810">
        <v>13</v>
      </c>
      <c r="Q2810">
        <v>0.05</v>
      </c>
      <c r="R2810">
        <v>42.3</v>
      </c>
      <c r="S2810">
        <v>1.97</v>
      </c>
      <c r="T2810">
        <v>1E-3</v>
      </c>
      <c r="U2810">
        <v>0.25</v>
      </c>
      <c r="V2810">
        <v>3.0000000000000001E-3</v>
      </c>
      <c r="W2810">
        <v>2.57</v>
      </c>
      <c r="X2810">
        <v>4.34</v>
      </c>
      <c r="Y2810">
        <v>1.49</v>
      </c>
      <c r="Z2810">
        <v>5.0000000000000001E-3</v>
      </c>
      <c r="AA2810">
        <v>0.03</v>
      </c>
      <c r="AB2810" t="s">
        <v>67</v>
      </c>
      <c r="AC2810">
        <v>63</v>
      </c>
      <c r="AD2810" t="s">
        <v>67</v>
      </c>
      <c r="AE2810">
        <v>13</v>
      </c>
      <c r="AF2810" t="s">
        <v>67</v>
      </c>
      <c r="AG2810">
        <v>19.3</v>
      </c>
      <c r="AH2810" t="s">
        <v>67</v>
      </c>
      <c r="AI2810">
        <v>4.34</v>
      </c>
      <c r="AJ2810" t="s">
        <v>67</v>
      </c>
      <c r="AK2810">
        <v>46.7</v>
      </c>
      <c r="AL2810">
        <v>118</v>
      </c>
      <c r="AM2810" t="s">
        <v>67</v>
      </c>
      <c r="AN2810">
        <v>78</v>
      </c>
      <c r="AO2810" t="s">
        <v>67</v>
      </c>
      <c r="AP2810">
        <v>2.42</v>
      </c>
      <c r="AQ2810">
        <v>1E-3</v>
      </c>
      <c r="AR2810" t="s">
        <v>67</v>
      </c>
      <c r="AS2810">
        <v>0.1</v>
      </c>
      <c r="AT2810">
        <v>0.05</v>
      </c>
      <c r="AU2810">
        <v>3.0000000000000001E-3</v>
      </c>
      <c r="AV2810" t="s">
        <v>67</v>
      </c>
      <c r="AW2810">
        <v>0.25</v>
      </c>
      <c r="AX2810" t="s">
        <v>67</v>
      </c>
      <c r="AY2810">
        <v>42.3</v>
      </c>
      <c r="AZ2810" t="s">
        <v>67</v>
      </c>
      <c r="BA2810">
        <v>1.97</v>
      </c>
      <c r="BB2810" t="s">
        <v>67</v>
      </c>
      <c r="BC2810">
        <v>2.57</v>
      </c>
      <c r="BD2810" t="s">
        <v>67</v>
      </c>
      <c r="BE2810">
        <v>1.49</v>
      </c>
      <c r="BF2810" t="s">
        <v>67</v>
      </c>
      <c r="BG2810">
        <v>5.0000000000000001E-3</v>
      </c>
      <c r="BH2810" t="s">
        <v>67</v>
      </c>
      <c r="BI2810">
        <v>0.03</v>
      </c>
      <c r="BJ2810" t="s">
        <v>67</v>
      </c>
      <c r="BK2810" t="s">
        <v>67</v>
      </c>
      <c r="BL2810" t="s">
        <v>67</v>
      </c>
    </row>
    <row r="2811" spans="1:64" hidden="1" x14ac:dyDescent="0.25">
      <c r="A2811" t="s">
        <v>579</v>
      </c>
      <c r="B2811" s="1">
        <v>40254</v>
      </c>
      <c r="C2811" t="s">
        <v>65</v>
      </c>
      <c r="D2811">
        <v>1004652</v>
      </c>
      <c r="F2811" t="s">
        <v>66</v>
      </c>
      <c r="G2811">
        <v>4.75</v>
      </c>
      <c r="H2811" t="s">
        <v>67</v>
      </c>
      <c r="I2811">
        <v>1344</v>
      </c>
      <c r="J2811">
        <v>4.09</v>
      </c>
      <c r="K2811">
        <v>323</v>
      </c>
      <c r="L2811">
        <v>423</v>
      </c>
      <c r="M2811">
        <v>3.63</v>
      </c>
      <c r="N2811">
        <v>102</v>
      </c>
      <c r="O2811">
        <v>56.1</v>
      </c>
      <c r="P2811">
        <v>62.6</v>
      </c>
      <c r="Q2811">
        <v>1.18</v>
      </c>
      <c r="R2811">
        <v>41.1</v>
      </c>
      <c r="S2811">
        <v>19.7</v>
      </c>
      <c r="T2811">
        <v>5.0000000000000001E-3</v>
      </c>
      <c r="U2811">
        <v>6</v>
      </c>
      <c r="V2811">
        <v>3.0000000000000001E-3</v>
      </c>
      <c r="W2811">
        <v>19.8</v>
      </c>
      <c r="X2811">
        <v>6.16</v>
      </c>
      <c r="Y2811">
        <v>0.5</v>
      </c>
      <c r="Z2811">
        <v>5.0000000000000001E-3</v>
      </c>
      <c r="AA2811">
        <v>0.04</v>
      </c>
      <c r="AB2811" t="s">
        <v>67</v>
      </c>
      <c r="AC2811">
        <v>102</v>
      </c>
      <c r="AD2811" t="s">
        <v>67</v>
      </c>
      <c r="AE2811">
        <v>62.6</v>
      </c>
      <c r="AF2811" t="s">
        <v>67</v>
      </c>
      <c r="AG2811">
        <v>56.1</v>
      </c>
      <c r="AH2811" t="s">
        <v>67</v>
      </c>
      <c r="AI2811">
        <v>6.16</v>
      </c>
      <c r="AJ2811" t="s">
        <v>67</v>
      </c>
      <c r="AK2811">
        <v>4.09</v>
      </c>
      <c r="AL2811">
        <v>423</v>
      </c>
      <c r="AM2811" t="s">
        <v>67</v>
      </c>
      <c r="AN2811">
        <v>323</v>
      </c>
      <c r="AO2811" t="s">
        <v>67</v>
      </c>
      <c r="AP2811">
        <v>3.63</v>
      </c>
      <c r="AQ2811">
        <v>5.0000000000000001E-3</v>
      </c>
      <c r="AR2811" t="s">
        <v>67</v>
      </c>
      <c r="AS2811">
        <v>1.27</v>
      </c>
      <c r="AT2811">
        <v>1.18</v>
      </c>
      <c r="AU2811">
        <v>3.0000000000000001E-3</v>
      </c>
      <c r="AV2811" t="s">
        <v>67</v>
      </c>
      <c r="AW2811">
        <v>6</v>
      </c>
      <c r="AX2811" t="s">
        <v>67</v>
      </c>
      <c r="AY2811">
        <v>41.1</v>
      </c>
      <c r="AZ2811" t="s">
        <v>67</v>
      </c>
      <c r="BA2811">
        <v>19.7</v>
      </c>
      <c r="BB2811" t="s">
        <v>67</v>
      </c>
      <c r="BC2811">
        <v>19.8</v>
      </c>
      <c r="BD2811" t="s">
        <v>67</v>
      </c>
      <c r="BE2811">
        <v>0.5</v>
      </c>
      <c r="BF2811" t="s">
        <v>67</v>
      </c>
      <c r="BG2811">
        <v>5.0000000000000001E-3</v>
      </c>
      <c r="BH2811" t="s">
        <v>67</v>
      </c>
      <c r="BI2811">
        <v>0.04</v>
      </c>
      <c r="BJ2811" t="s">
        <v>67</v>
      </c>
      <c r="BK2811" t="s">
        <v>67</v>
      </c>
      <c r="BL2811" t="s">
        <v>67</v>
      </c>
    </row>
    <row r="2812" spans="1:64" hidden="1" x14ac:dyDescent="0.25">
      <c r="A2812" t="s">
        <v>579</v>
      </c>
      <c r="B2812" s="1">
        <v>40273</v>
      </c>
      <c r="C2812" t="s">
        <v>65</v>
      </c>
      <c r="D2812">
        <v>1005668</v>
      </c>
      <c r="F2812" t="s">
        <v>66</v>
      </c>
      <c r="G2812">
        <v>7.4</v>
      </c>
      <c r="H2812" t="s">
        <v>67</v>
      </c>
      <c r="I2812">
        <v>843</v>
      </c>
      <c r="J2812">
        <v>62.5</v>
      </c>
      <c r="K2812">
        <v>140</v>
      </c>
      <c r="L2812">
        <v>127</v>
      </c>
      <c r="M2812">
        <v>1.96</v>
      </c>
      <c r="N2812">
        <v>89.3</v>
      </c>
      <c r="O2812">
        <v>32.1</v>
      </c>
      <c r="P2812">
        <v>3.22</v>
      </c>
      <c r="Q2812">
        <v>0.01</v>
      </c>
      <c r="R2812">
        <v>31.7</v>
      </c>
      <c r="S2812">
        <v>1.0900000000000001</v>
      </c>
      <c r="T2812">
        <v>2E-3</v>
      </c>
      <c r="U2812">
        <v>0.2</v>
      </c>
      <c r="V2812">
        <v>3.0000000000000001E-3</v>
      </c>
      <c r="W2812">
        <v>1.61</v>
      </c>
      <c r="X2812">
        <v>5.25</v>
      </c>
      <c r="Y2812">
        <v>0.57999999999999996</v>
      </c>
      <c r="Z2812">
        <v>5.0000000000000001E-3</v>
      </c>
      <c r="AA2812">
        <v>0.03</v>
      </c>
      <c r="AB2812" t="s">
        <v>67</v>
      </c>
      <c r="AC2812">
        <v>89.3</v>
      </c>
      <c r="AD2812" t="s">
        <v>67</v>
      </c>
      <c r="AE2812">
        <v>3.22</v>
      </c>
      <c r="AF2812" t="s">
        <v>67</v>
      </c>
      <c r="AG2812">
        <v>32.1</v>
      </c>
      <c r="AH2812" t="s">
        <v>67</v>
      </c>
      <c r="AI2812">
        <v>5.25</v>
      </c>
      <c r="AJ2812" t="s">
        <v>67</v>
      </c>
      <c r="AK2812">
        <v>62.5</v>
      </c>
      <c r="AL2812">
        <v>127</v>
      </c>
      <c r="AM2812" t="s">
        <v>67</v>
      </c>
      <c r="AN2812">
        <v>140</v>
      </c>
      <c r="AO2812" t="s">
        <v>67</v>
      </c>
      <c r="AP2812">
        <v>1.96</v>
      </c>
      <c r="AQ2812">
        <v>2E-3</v>
      </c>
      <c r="AR2812" t="s">
        <v>67</v>
      </c>
      <c r="AS2812">
        <v>0.11</v>
      </c>
      <c r="AT2812">
        <v>0.01</v>
      </c>
      <c r="AU2812">
        <v>3.0000000000000001E-3</v>
      </c>
      <c r="AV2812" t="s">
        <v>67</v>
      </c>
      <c r="AW2812">
        <v>0.2</v>
      </c>
      <c r="AX2812" t="s">
        <v>67</v>
      </c>
      <c r="AY2812">
        <v>31.7</v>
      </c>
      <c r="AZ2812" t="s">
        <v>67</v>
      </c>
      <c r="BA2812">
        <v>1.0900000000000001</v>
      </c>
      <c r="BB2812" t="s">
        <v>67</v>
      </c>
      <c r="BC2812">
        <v>1.61</v>
      </c>
      <c r="BD2812" t="s">
        <v>67</v>
      </c>
      <c r="BE2812">
        <v>0.57999999999999996</v>
      </c>
      <c r="BF2812" t="s">
        <v>67</v>
      </c>
      <c r="BG2812">
        <v>5.0000000000000001E-3</v>
      </c>
      <c r="BH2812" t="s">
        <v>67</v>
      </c>
      <c r="BI2812">
        <v>0.03</v>
      </c>
      <c r="BJ2812" t="s">
        <v>67</v>
      </c>
      <c r="BK2812" t="s">
        <v>67</v>
      </c>
      <c r="BL2812" t="s">
        <v>67</v>
      </c>
    </row>
    <row r="2813" spans="1:64" hidden="1" x14ac:dyDescent="0.25">
      <c r="A2813" t="s">
        <v>579</v>
      </c>
      <c r="B2813" s="1">
        <v>40316</v>
      </c>
      <c r="C2813" t="s">
        <v>65</v>
      </c>
      <c r="D2813">
        <v>1008909</v>
      </c>
      <c r="F2813" t="s">
        <v>66</v>
      </c>
      <c r="G2813">
        <v>7.56</v>
      </c>
      <c r="H2813" t="s">
        <v>67</v>
      </c>
      <c r="I2813">
        <v>948</v>
      </c>
      <c r="J2813">
        <v>24.9</v>
      </c>
      <c r="K2813">
        <v>175</v>
      </c>
      <c r="L2813">
        <v>134</v>
      </c>
      <c r="M2813">
        <v>3.24</v>
      </c>
      <c r="N2813">
        <v>127</v>
      </c>
      <c r="O2813">
        <v>14</v>
      </c>
      <c r="P2813">
        <v>35.1</v>
      </c>
      <c r="Q2813">
        <v>0.01</v>
      </c>
      <c r="R2813">
        <v>17.7</v>
      </c>
      <c r="S2813">
        <v>0.64</v>
      </c>
      <c r="T2813">
        <v>1E-3</v>
      </c>
      <c r="U2813">
        <v>0.15</v>
      </c>
      <c r="V2813">
        <v>1E-3</v>
      </c>
      <c r="W2813">
        <v>1.17</v>
      </c>
      <c r="X2813">
        <v>5.56</v>
      </c>
      <c r="Y2813">
        <v>0.5</v>
      </c>
      <c r="Z2813">
        <v>5.0000000000000001E-3</v>
      </c>
      <c r="AA2813">
        <v>0.03</v>
      </c>
      <c r="AB2813" t="s">
        <v>67</v>
      </c>
      <c r="AC2813">
        <v>127</v>
      </c>
      <c r="AD2813" t="s">
        <v>67</v>
      </c>
      <c r="AE2813">
        <v>35.1</v>
      </c>
      <c r="AF2813" t="s">
        <v>67</v>
      </c>
      <c r="AG2813">
        <v>14</v>
      </c>
      <c r="AH2813" t="s">
        <v>67</v>
      </c>
      <c r="AI2813">
        <v>5.56</v>
      </c>
      <c r="AJ2813" t="s">
        <v>67</v>
      </c>
      <c r="AK2813">
        <v>24.9</v>
      </c>
      <c r="AL2813">
        <v>134</v>
      </c>
      <c r="AM2813" t="s">
        <v>67</v>
      </c>
      <c r="AN2813">
        <v>175</v>
      </c>
      <c r="AO2813" t="s">
        <v>67</v>
      </c>
      <c r="AP2813">
        <v>3.24</v>
      </c>
      <c r="AQ2813">
        <v>1E-3</v>
      </c>
      <c r="AR2813" t="s">
        <v>67</v>
      </c>
      <c r="AS2813">
        <v>0.04</v>
      </c>
      <c r="AT2813">
        <v>0.01</v>
      </c>
      <c r="AU2813">
        <v>1E-3</v>
      </c>
      <c r="AV2813" t="s">
        <v>67</v>
      </c>
      <c r="AW2813">
        <v>0.15</v>
      </c>
      <c r="AX2813" t="s">
        <v>67</v>
      </c>
      <c r="AY2813">
        <v>17.7</v>
      </c>
      <c r="AZ2813" t="s">
        <v>67</v>
      </c>
      <c r="BA2813">
        <v>0.64</v>
      </c>
      <c r="BB2813" t="s">
        <v>67</v>
      </c>
      <c r="BC2813">
        <v>1.17</v>
      </c>
      <c r="BD2813" t="s">
        <v>67</v>
      </c>
      <c r="BE2813">
        <v>0.5</v>
      </c>
      <c r="BF2813" t="s">
        <v>67</v>
      </c>
      <c r="BG2813">
        <v>5.0000000000000001E-3</v>
      </c>
      <c r="BH2813" t="s">
        <v>67</v>
      </c>
      <c r="BI2813">
        <v>0.03</v>
      </c>
      <c r="BJ2813" t="s">
        <v>67</v>
      </c>
      <c r="BK2813" t="s">
        <v>67</v>
      </c>
      <c r="BL2813" t="s">
        <v>67</v>
      </c>
    </row>
    <row r="2814" spans="1:64" hidden="1" x14ac:dyDescent="0.25">
      <c r="A2814" t="s">
        <v>579</v>
      </c>
      <c r="B2814" s="1">
        <v>40343</v>
      </c>
      <c r="C2814" t="s">
        <v>65</v>
      </c>
      <c r="D2814">
        <v>1010626</v>
      </c>
      <c r="F2814" t="s">
        <v>66</v>
      </c>
      <c r="G2814">
        <v>7.97</v>
      </c>
      <c r="H2814" t="s">
        <v>67</v>
      </c>
      <c r="I2814">
        <v>1092</v>
      </c>
      <c r="J2814">
        <v>75.099999999999994</v>
      </c>
      <c r="K2814">
        <v>211</v>
      </c>
      <c r="L2814">
        <v>131</v>
      </c>
      <c r="M2814">
        <v>0.54</v>
      </c>
      <c r="N2814">
        <v>109</v>
      </c>
      <c r="O2814">
        <v>40.6</v>
      </c>
      <c r="P2814">
        <v>41.9</v>
      </c>
      <c r="Q2814">
        <v>0.01</v>
      </c>
      <c r="R2814">
        <v>24.8</v>
      </c>
      <c r="S2814">
        <v>0.55000000000000004</v>
      </c>
      <c r="T2814">
        <v>3.0000000000000001E-3</v>
      </c>
      <c r="U2814">
        <v>0.09</v>
      </c>
      <c r="V2814">
        <v>5.0000000000000001E-3</v>
      </c>
      <c r="W2814">
        <v>1.1000000000000001</v>
      </c>
      <c r="X2814">
        <v>5.51</v>
      </c>
      <c r="Y2814">
        <v>0.5</v>
      </c>
      <c r="Z2814">
        <v>5.0000000000000001E-3</v>
      </c>
      <c r="AA2814">
        <v>0.03</v>
      </c>
      <c r="AB2814" t="s">
        <v>67</v>
      </c>
      <c r="AC2814">
        <v>109</v>
      </c>
      <c r="AD2814" t="s">
        <v>67</v>
      </c>
      <c r="AE2814">
        <v>41.9</v>
      </c>
      <c r="AF2814" t="s">
        <v>67</v>
      </c>
      <c r="AG2814">
        <v>40.6</v>
      </c>
      <c r="AH2814" t="s">
        <v>67</v>
      </c>
      <c r="AI2814">
        <v>5.51</v>
      </c>
      <c r="AJ2814" t="s">
        <v>67</v>
      </c>
      <c r="AK2814">
        <v>75.099999999999994</v>
      </c>
      <c r="AL2814">
        <v>131</v>
      </c>
      <c r="AM2814" t="s">
        <v>67</v>
      </c>
      <c r="AN2814">
        <v>211</v>
      </c>
      <c r="AO2814" t="s">
        <v>67</v>
      </c>
      <c r="AP2814">
        <v>0.54</v>
      </c>
      <c r="AQ2814">
        <v>3.0000000000000001E-3</v>
      </c>
      <c r="AR2814" t="s">
        <v>67</v>
      </c>
      <c r="AS2814">
        <v>0.04</v>
      </c>
      <c r="AT2814">
        <v>0.01</v>
      </c>
      <c r="AU2814">
        <v>5.0000000000000001E-3</v>
      </c>
      <c r="AV2814" t="s">
        <v>67</v>
      </c>
      <c r="AW2814">
        <v>0.09</v>
      </c>
      <c r="AX2814" t="s">
        <v>67</v>
      </c>
      <c r="AY2814">
        <v>24.8</v>
      </c>
      <c r="AZ2814" t="s">
        <v>67</v>
      </c>
      <c r="BA2814">
        <v>0.55000000000000004</v>
      </c>
      <c r="BB2814" t="s">
        <v>67</v>
      </c>
      <c r="BC2814">
        <v>1.1000000000000001</v>
      </c>
      <c r="BD2814" t="s">
        <v>67</v>
      </c>
      <c r="BE2814">
        <v>0.5</v>
      </c>
      <c r="BF2814" t="s">
        <v>67</v>
      </c>
      <c r="BG2814">
        <v>5.0000000000000001E-3</v>
      </c>
      <c r="BH2814" t="s">
        <v>67</v>
      </c>
      <c r="BI2814">
        <v>0.03</v>
      </c>
      <c r="BJ2814" t="s">
        <v>67</v>
      </c>
      <c r="BK2814" t="s">
        <v>67</v>
      </c>
      <c r="BL2814" t="s">
        <v>67</v>
      </c>
    </row>
    <row r="2815" spans="1:64" hidden="1" x14ac:dyDescent="0.25">
      <c r="A2815" t="s">
        <v>579</v>
      </c>
      <c r="B2815" s="1">
        <v>40378</v>
      </c>
      <c r="C2815" t="s">
        <v>65</v>
      </c>
      <c r="D2815">
        <v>1012751</v>
      </c>
      <c r="F2815" t="s">
        <v>66</v>
      </c>
      <c r="G2815">
        <v>7.75</v>
      </c>
      <c r="H2815" t="s">
        <v>67</v>
      </c>
      <c r="I2815">
        <v>1087</v>
      </c>
      <c r="J2815">
        <v>64.7</v>
      </c>
      <c r="K2815">
        <v>244</v>
      </c>
      <c r="L2815">
        <v>133</v>
      </c>
      <c r="M2815">
        <v>3.62</v>
      </c>
      <c r="N2815">
        <v>101</v>
      </c>
      <c r="O2815">
        <v>42.2</v>
      </c>
      <c r="P2815">
        <v>43.8</v>
      </c>
      <c r="Q2815">
        <v>0.01</v>
      </c>
      <c r="R2815">
        <v>63</v>
      </c>
      <c r="S2815">
        <v>2.19</v>
      </c>
      <c r="T2815">
        <v>1.0999999999999999E-2</v>
      </c>
      <c r="U2815">
        <v>0.14000000000000001</v>
      </c>
      <c r="V2815">
        <v>8.9999999999999993E-3</v>
      </c>
      <c r="W2815">
        <v>1.04</v>
      </c>
      <c r="X2815">
        <v>6.35</v>
      </c>
      <c r="Y2815">
        <v>0.88</v>
      </c>
      <c r="Z2815">
        <v>5.0000000000000001E-3</v>
      </c>
      <c r="AA2815">
        <v>0.03</v>
      </c>
      <c r="AB2815" t="s">
        <v>67</v>
      </c>
      <c r="AC2815">
        <v>101</v>
      </c>
      <c r="AD2815" t="s">
        <v>67</v>
      </c>
      <c r="AE2815">
        <v>43.8</v>
      </c>
      <c r="AF2815" t="s">
        <v>67</v>
      </c>
      <c r="AG2815">
        <v>42.2</v>
      </c>
      <c r="AH2815" t="s">
        <v>67</v>
      </c>
      <c r="AI2815">
        <v>6.35</v>
      </c>
      <c r="AJ2815" t="s">
        <v>67</v>
      </c>
      <c r="AK2815">
        <v>64.7</v>
      </c>
      <c r="AL2815">
        <v>133</v>
      </c>
      <c r="AM2815" t="s">
        <v>67</v>
      </c>
      <c r="AN2815">
        <v>244</v>
      </c>
      <c r="AO2815" t="s">
        <v>67</v>
      </c>
      <c r="AP2815">
        <v>3.62</v>
      </c>
      <c r="AQ2815">
        <v>1.0999999999999999E-2</v>
      </c>
      <c r="AR2815" t="s">
        <v>67</v>
      </c>
      <c r="AS2815">
        <v>0.25</v>
      </c>
      <c r="AT2815">
        <v>0.01</v>
      </c>
      <c r="AU2815">
        <v>8.9999999999999993E-3</v>
      </c>
      <c r="AV2815" t="s">
        <v>67</v>
      </c>
      <c r="AW2815">
        <v>0.14000000000000001</v>
      </c>
      <c r="AX2815" t="s">
        <v>67</v>
      </c>
      <c r="AY2815">
        <v>63</v>
      </c>
      <c r="AZ2815" t="s">
        <v>67</v>
      </c>
      <c r="BA2815">
        <v>2.19</v>
      </c>
      <c r="BB2815" t="s">
        <v>67</v>
      </c>
      <c r="BC2815">
        <v>1.04</v>
      </c>
      <c r="BD2815" t="s">
        <v>67</v>
      </c>
      <c r="BE2815">
        <v>0.88</v>
      </c>
      <c r="BF2815" t="s">
        <v>67</v>
      </c>
      <c r="BG2815">
        <v>5.0000000000000001E-3</v>
      </c>
      <c r="BH2815" t="s">
        <v>67</v>
      </c>
      <c r="BI2815">
        <v>0.03</v>
      </c>
      <c r="BJ2815" t="s">
        <v>67</v>
      </c>
      <c r="BK2815" t="s">
        <v>67</v>
      </c>
      <c r="BL2815" t="s">
        <v>67</v>
      </c>
    </row>
    <row r="2816" spans="1:64" hidden="1" x14ac:dyDescent="0.25">
      <c r="A2816" t="s">
        <v>579</v>
      </c>
      <c r="B2816" s="1">
        <v>40399</v>
      </c>
      <c r="C2816" t="s">
        <v>65</v>
      </c>
      <c r="D2816">
        <v>1014153</v>
      </c>
      <c r="F2816" t="s">
        <v>66</v>
      </c>
      <c r="G2816">
        <v>7.85</v>
      </c>
      <c r="H2816" t="s">
        <v>67</v>
      </c>
      <c r="I2816">
        <v>1223</v>
      </c>
      <c r="J2816">
        <v>66.2</v>
      </c>
      <c r="K2816">
        <v>266</v>
      </c>
      <c r="L2816">
        <v>147</v>
      </c>
      <c r="M2816">
        <v>2.98</v>
      </c>
      <c r="N2816">
        <v>108</v>
      </c>
      <c r="O2816">
        <v>44.3</v>
      </c>
      <c r="P2816">
        <v>45.9</v>
      </c>
      <c r="Q2816">
        <v>0.01</v>
      </c>
      <c r="R2816">
        <v>46.4</v>
      </c>
      <c r="S2816">
        <v>1.24</v>
      </c>
      <c r="T2816">
        <v>8.0000000000000002E-3</v>
      </c>
      <c r="U2816">
        <v>0.09</v>
      </c>
      <c r="V2816">
        <v>4.0000000000000001E-3</v>
      </c>
      <c r="W2816">
        <v>1.05</v>
      </c>
      <c r="X2816">
        <v>6.35</v>
      </c>
      <c r="Y2816">
        <v>0.61</v>
      </c>
      <c r="Z2816">
        <v>5.0000000000000001E-3</v>
      </c>
      <c r="AA2816">
        <v>0.03</v>
      </c>
      <c r="AB2816">
        <v>0.05</v>
      </c>
      <c r="AC2816">
        <v>108</v>
      </c>
      <c r="AD2816" t="s">
        <v>67</v>
      </c>
      <c r="AE2816">
        <v>45.9</v>
      </c>
      <c r="AF2816" t="s">
        <v>67</v>
      </c>
      <c r="AG2816">
        <v>44.3</v>
      </c>
      <c r="AH2816" t="s">
        <v>67</v>
      </c>
      <c r="AI2816">
        <v>6.35</v>
      </c>
      <c r="AJ2816" t="s">
        <v>67</v>
      </c>
      <c r="AK2816">
        <v>66.2</v>
      </c>
      <c r="AL2816">
        <v>147</v>
      </c>
      <c r="AM2816" t="s">
        <v>67</v>
      </c>
      <c r="AN2816">
        <v>266</v>
      </c>
      <c r="AO2816" t="s">
        <v>67</v>
      </c>
      <c r="AP2816">
        <v>2.98</v>
      </c>
      <c r="AQ2816">
        <v>8.0000000000000002E-3</v>
      </c>
      <c r="AR2816" t="s">
        <v>67</v>
      </c>
      <c r="AS2816">
        <v>0.11</v>
      </c>
      <c r="AT2816">
        <v>0.01</v>
      </c>
      <c r="AU2816">
        <v>4.0000000000000001E-3</v>
      </c>
      <c r="AV2816" t="s">
        <v>67</v>
      </c>
      <c r="AW2816">
        <v>0.09</v>
      </c>
      <c r="AX2816" t="s">
        <v>67</v>
      </c>
      <c r="AY2816">
        <v>46.4</v>
      </c>
      <c r="AZ2816" t="s">
        <v>67</v>
      </c>
      <c r="BA2816">
        <v>1.24</v>
      </c>
      <c r="BB2816" t="s">
        <v>67</v>
      </c>
      <c r="BC2816">
        <v>1.05</v>
      </c>
      <c r="BD2816" t="s">
        <v>67</v>
      </c>
      <c r="BE2816">
        <v>0.61</v>
      </c>
      <c r="BF2816" t="s">
        <v>67</v>
      </c>
      <c r="BG2816">
        <v>5.0000000000000001E-3</v>
      </c>
      <c r="BH2816" t="s">
        <v>67</v>
      </c>
      <c r="BI2816">
        <v>0.03</v>
      </c>
      <c r="BJ2816" t="s">
        <v>67</v>
      </c>
      <c r="BK2816">
        <v>0.05</v>
      </c>
      <c r="BL2816" t="s">
        <v>67</v>
      </c>
    </row>
    <row r="2817" spans="1:64" hidden="1" x14ac:dyDescent="0.25">
      <c r="A2817" t="s">
        <v>579</v>
      </c>
      <c r="B2817" s="1">
        <v>40434</v>
      </c>
      <c r="C2817" t="s">
        <v>65</v>
      </c>
      <c r="D2817">
        <v>1016461</v>
      </c>
      <c r="F2817" t="s">
        <v>66</v>
      </c>
      <c r="G2817">
        <v>6.11</v>
      </c>
      <c r="H2817" t="s">
        <v>67</v>
      </c>
      <c r="I2817">
        <v>1333</v>
      </c>
      <c r="J2817">
        <v>41.2</v>
      </c>
      <c r="K2817">
        <v>264</v>
      </c>
      <c r="L2817">
        <v>128</v>
      </c>
      <c r="M2817">
        <v>3.2</v>
      </c>
      <c r="N2817">
        <v>107</v>
      </c>
      <c r="O2817">
        <v>48.6</v>
      </c>
      <c r="P2817">
        <v>47.8</v>
      </c>
      <c r="Q2817">
        <v>0.06</v>
      </c>
      <c r="R2817">
        <v>11.4</v>
      </c>
      <c r="S2817">
        <v>1.44</v>
      </c>
      <c r="T2817">
        <v>2E-3</v>
      </c>
      <c r="U2817">
        <v>0.47</v>
      </c>
      <c r="V2817">
        <v>1E-3</v>
      </c>
      <c r="W2817">
        <v>2.13</v>
      </c>
      <c r="X2817">
        <v>6.49</v>
      </c>
      <c r="Y2817">
        <v>0.59</v>
      </c>
      <c r="Z2817">
        <v>5.0000000000000001E-3</v>
      </c>
      <c r="AA2817">
        <v>0.03</v>
      </c>
      <c r="AB2817">
        <v>0.05</v>
      </c>
      <c r="AC2817">
        <v>107</v>
      </c>
      <c r="AD2817" t="s">
        <v>67</v>
      </c>
      <c r="AE2817">
        <v>47.8</v>
      </c>
      <c r="AF2817" t="s">
        <v>67</v>
      </c>
      <c r="AG2817">
        <v>48.6</v>
      </c>
      <c r="AH2817" t="s">
        <v>67</v>
      </c>
      <c r="AI2817">
        <v>6.49</v>
      </c>
      <c r="AJ2817" t="s">
        <v>67</v>
      </c>
      <c r="AK2817">
        <v>41.2</v>
      </c>
      <c r="AL2817">
        <v>128</v>
      </c>
      <c r="AM2817" t="s">
        <v>67</v>
      </c>
      <c r="AN2817">
        <v>264</v>
      </c>
      <c r="AO2817" t="s">
        <v>67</v>
      </c>
      <c r="AP2817">
        <v>3.2</v>
      </c>
      <c r="AQ2817">
        <v>2E-3</v>
      </c>
      <c r="AR2817" t="s">
        <v>67</v>
      </c>
      <c r="AS2817">
        <v>0.15</v>
      </c>
      <c r="AT2817">
        <v>0.06</v>
      </c>
      <c r="AU2817">
        <v>1E-3</v>
      </c>
      <c r="AV2817" t="s">
        <v>67</v>
      </c>
      <c r="AW2817">
        <v>0.47</v>
      </c>
      <c r="AX2817" t="s">
        <v>67</v>
      </c>
      <c r="AY2817">
        <v>11.4</v>
      </c>
      <c r="AZ2817" t="s">
        <v>67</v>
      </c>
      <c r="BA2817">
        <v>1.44</v>
      </c>
      <c r="BB2817" t="s">
        <v>67</v>
      </c>
      <c r="BC2817">
        <v>2.13</v>
      </c>
      <c r="BD2817" t="s">
        <v>67</v>
      </c>
      <c r="BE2817">
        <v>0.59</v>
      </c>
      <c r="BF2817" t="s">
        <v>67</v>
      </c>
      <c r="BG2817">
        <v>5.0000000000000001E-3</v>
      </c>
      <c r="BH2817" t="s">
        <v>67</v>
      </c>
      <c r="BI2817">
        <v>0.03</v>
      </c>
      <c r="BJ2817" t="s">
        <v>67</v>
      </c>
      <c r="BK2817">
        <v>0.05</v>
      </c>
      <c r="BL2817" t="s">
        <v>67</v>
      </c>
    </row>
    <row r="2818" spans="1:64" hidden="1" x14ac:dyDescent="0.25">
      <c r="A2818" t="s">
        <v>579</v>
      </c>
      <c r="B2818" s="1">
        <v>40469</v>
      </c>
      <c r="C2818" t="s">
        <v>65</v>
      </c>
      <c r="D2818">
        <v>1018624</v>
      </c>
      <c r="F2818" t="s">
        <v>66</v>
      </c>
      <c r="G2818">
        <v>7.9</v>
      </c>
      <c r="H2818" t="s">
        <v>67</v>
      </c>
      <c r="I2818">
        <v>1242</v>
      </c>
      <c r="J2818">
        <v>66.400000000000006</v>
      </c>
      <c r="K2818">
        <v>284</v>
      </c>
      <c r="L2818">
        <v>151</v>
      </c>
      <c r="M2818">
        <v>4.5199999999999996</v>
      </c>
      <c r="N2818">
        <v>96.1</v>
      </c>
      <c r="O2818">
        <v>46.6</v>
      </c>
      <c r="P2818">
        <v>46.4</v>
      </c>
      <c r="Q2818">
        <v>0.19</v>
      </c>
      <c r="R2818">
        <v>85.8</v>
      </c>
      <c r="S2818">
        <v>3.02</v>
      </c>
      <c r="T2818">
        <v>6.0000000000000001E-3</v>
      </c>
      <c r="U2818">
        <v>0.27</v>
      </c>
      <c r="V2818">
        <v>1E-3</v>
      </c>
      <c r="W2818">
        <v>1.61</v>
      </c>
      <c r="X2818">
        <v>6.28</v>
      </c>
      <c r="Y2818">
        <v>0.52</v>
      </c>
      <c r="Z2818">
        <v>5.0000000000000001E-3</v>
      </c>
      <c r="AA2818">
        <v>0.04</v>
      </c>
      <c r="AB2818">
        <v>0.05</v>
      </c>
      <c r="AC2818">
        <v>96.1</v>
      </c>
      <c r="AD2818" t="s">
        <v>67</v>
      </c>
      <c r="AE2818">
        <v>46.4</v>
      </c>
      <c r="AF2818" t="s">
        <v>67</v>
      </c>
      <c r="AG2818">
        <v>46.6</v>
      </c>
      <c r="AH2818" t="s">
        <v>67</v>
      </c>
      <c r="AI2818">
        <v>6.28</v>
      </c>
      <c r="AJ2818" t="s">
        <v>67</v>
      </c>
      <c r="AK2818">
        <v>66.400000000000006</v>
      </c>
      <c r="AL2818">
        <v>151</v>
      </c>
      <c r="AM2818" t="s">
        <v>67</v>
      </c>
      <c r="AN2818">
        <v>284</v>
      </c>
      <c r="AO2818" t="s">
        <v>67</v>
      </c>
      <c r="AP2818">
        <v>4.5199999999999996</v>
      </c>
      <c r="AQ2818">
        <v>6.0000000000000001E-3</v>
      </c>
      <c r="AR2818" t="s">
        <v>67</v>
      </c>
      <c r="AS2818">
        <v>0.18</v>
      </c>
      <c r="AT2818">
        <v>0.19</v>
      </c>
      <c r="AU2818">
        <v>1E-3</v>
      </c>
      <c r="AV2818" t="s">
        <v>67</v>
      </c>
      <c r="AW2818">
        <v>0.27</v>
      </c>
      <c r="AX2818" t="s">
        <v>67</v>
      </c>
      <c r="AY2818">
        <v>85.8</v>
      </c>
      <c r="AZ2818" t="s">
        <v>67</v>
      </c>
      <c r="BA2818">
        <v>3.02</v>
      </c>
      <c r="BB2818" t="s">
        <v>67</v>
      </c>
      <c r="BC2818">
        <v>1.61</v>
      </c>
      <c r="BD2818" t="s">
        <v>67</v>
      </c>
      <c r="BE2818">
        <v>0.52</v>
      </c>
      <c r="BF2818" t="s">
        <v>67</v>
      </c>
      <c r="BG2818">
        <v>5.0000000000000001E-3</v>
      </c>
      <c r="BH2818" t="s">
        <v>67</v>
      </c>
      <c r="BI2818">
        <v>0.04</v>
      </c>
      <c r="BJ2818" t="s">
        <v>67</v>
      </c>
      <c r="BK2818">
        <v>0.05</v>
      </c>
      <c r="BL2818" t="s">
        <v>67</v>
      </c>
    </row>
    <row r="2819" spans="1:64" hidden="1" x14ac:dyDescent="0.25">
      <c r="A2819" t="s">
        <v>579</v>
      </c>
      <c r="B2819" s="1">
        <v>40505</v>
      </c>
      <c r="C2819" t="s">
        <v>65</v>
      </c>
      <c r="D2819">
        <v>1021507</v>
      </c>
      <c r="F2819" t="s">
        <v>66</v>
      </c>
      <c r="G2819">
        <v>7.75</v>
      </c>
      <c r="H2819" t="s">
        <v>67</v>
      </c>
      <c r="I2819">
        <v>1368</v>
      </c>
      <c r="J2819">
        <v>62.8</v>
      </c>
      <c r="K2819">
        <v>298</v>
      </c>
      <c r="L2819">
        <v>142</v>
      </c>
      <c r="M2819">
        <v>3.2</v>
      </c>
      <c r="N2819">
        <v>109</v>
      </c>
      <c r="O2819">
        <v>51.9</v>
      </c>
      <c r="P2819">
        <v>47.2</v>
      </c>
      <c r="Q2819">
        <v>0.01</v>
      </c>
      <c r="R2819">
        <v>49.1</v>
      </c>
      <c r="S2819">
        <v>2.84</v>
      </c>
      <c r="T2819">
        <v>1.2999999999999999E-2</v>
      </c>
      <c r="U2819">
        <v>0.1</v>
      </c>
      <c r="V2819">
        <v>2E-3</v>
      </c>
      <c r="W2819">
        <v>1.02</v>
      </c>
      <c r="X2819">
        <v>7.26</v>
      </c>
      <c r="Y2819">
        <v>0.46</v>
      </c>
      <c r="Z2819">
        <v>5.0000000000000001E-3</v>
      </c>
      <c r="AA2819">
        <v>0.04</v>
      </c>
      <c r="AB2819">
        <v>0.05</v>
      </c>
      <c r="AC2819">
        <v>109</v>
      </c>
      <c r="AD2819" t="s">
        <v>67</v>
      </c>
      <c r="AE2819">
        <v>47.2</v>
      </c>
      <c r="AF2819" t="s">
        <v>67</v>
      </c>
      <c r="AG2819">
        <v>51.9</v>
      </c>
      <c r="AH2819" t="s">
        <v>67</v>
      </c>
      <c r="AI2819">
        <v>7.26</v>
      </c>
      <c r="AJ2819" t="s">
        <v>67</v>
      </c>
      <c r="AK2819">
        <v>62.8</v>
      </c>
      <c r="AL2819">
        <v>142</v>
      </c>
      <c r="AM2819" t="s">
        <v>67</v>
      </c>
      <c r="AN2819">
        <v>298</v>
      </c>
      <c r="AO2819" t="s">
        <v>67</v>
      </c>
      <c r="AP2819">
        <v>3.2</v>
      </c>
      <c r="AQ2819">
        <v>1.2999999999999999E-2</v>
      </c>
      <c r="AR2819" t="s">
        <v>67</v>
      </c>
      <c r="AS2819">
        <v>0.18</v>
      </c>
      <c r="AT2819">
        <v>0.01</v>
      </c>
      <c r="AU2819">
        <v>2E-3</v>
      </c>
      <c r="AV2819" t="s">
        <v>67</v>
      </c>
      <c r="AW2819">
        <v>0.1</v>
      </c>
      <c r="AX2819" t="s">
        <v>67</v>
      </c>
      <c r="AY2819">
        <v>49.1</v>
      </c>
      <c r="AZ2819" t="s">
        <v>67</v>
      </c>
      <c r="BA2819">
        <v>2.84</v>
      </c>
      <c r="BB2819" t="s">
        <v>67</v>
      </c>
      <c r="BC2819">
        <v>1.02</v>
      </c>
      <c r="BD2819" t="s">
        <v>67</v>
      </c>
      <c r="BE2819">
        <v>0.46</v>
      </c>
      <c r="BF2819" t="s">
        <v>67</v>
      </c>
      <c r="BG2819">
        <v>5.0000000000000001E-3</v>
      </c>
      <c r="BH2819" t="s">
        <v>67</v>
      </c>
      <c r="BI2819">
        <v>0.04</v>
      </c>
      <c r="BJ2819" t="s">
        <v>67</v>
      </c>
      <c r="BK2819">
        <v>0.05</v>
      </c>
      <c r="BL2819" t="s">
        <v>67</v>
      </c>
    </row>
    <row r="2820" spans="1:64" hidden="1" x14ac:dyDescent="0.25">
      <c r="A2820" t="s">
        <v>579</v>
      </c>
      <c r="B2820" s="1">
        <v>40518</v>
      </c>
      <c r="C2820" t="s">
        <v>65</v>
      </c>
      <c r="D2820">
        <v>1022435</v>
      </c>
      <c r="F2820" t="s">
        <v>66</v>
      </c>
      <c r="G2820">
        <v>7.81</v>
      </c>
      <c r="H2820" t="s">
        <v>67</v>
      </c>
      <c r="I2820">
        <v>1350</v>
      </c>
      <c r="J2820">
        <v>49.2</v>
      </c>
      <c r="K2820">
        <v>302</v>
      </c>
      <c r="L2820">
        <v>101</v>
      </c>
      <c r="M2820">
        <v>2.9</v>
      </c>
      <c r="N2820">
        <v>93.5</v>
      </c>
      <c r="O2820">
        <v>53.4</v>
      </c>
      <c r="P2820">
        <v>54.7</v>
      </c>
      <c r="Q2820">
        <v>0.02</v>
      </c>
      <c r="R2820">
        <v>24.7</v>
      </c>
      <c r="S2820">
        <v>0.93</v>
      </c>
      <c r="T2820">
        <v>3.0000000000000001E-3</v>
      </c>
      <c r="U2820">
        <v>0.06</v>
      </c>
      <c r="V2820">
        <v>1E-3</v>
      </c>
      <c r="W2820">
        <v>0.57999999999999996</v>
      </c>
      <c r="X2820">
        <v>6.63</v>
      </c>
      <c r="Y2820">
        <v>0.63</v>
      </c>
      <c r="Z2820">
        <v>5.0000000000000001E-3</v>
      </c>
      <c r="AA2820">
        <v>0.04</v>
      </c>
      <c r="AB2820">
        <v>0.05</v>
      </c>
      <c r="AC2820">
        <v>93.5</v>
      </c>
      <c r="AD2820" t="s">
        <v>67</v>
      </c>
      <c r="AE2820">
        <v>54.7</v>
      </c>
      <c r="AF2820" t="s">
        <v>67</v>
      </c>
      <c r="AG2820">
        <v>53.4</v>
      </c>
      <c r="AH2820" t="s">
        <v>67</v>
      </c>
      <c r="AI2820">
        <v>6.63</v>
      </c>
      <c r="AJ2820" t="s">
        <v>67</v>
      </c>
      <c r="AK2820">
        <v>49.2</v>
      </c>
      <c r="AL2820">
        <v>101</v>
      </c>
      <c r="AM2820" t="s">
        <v>67</v>
      </c>
      <c r="AN2820">
        <v>302</v>
      </c>
      <c r="AO2820" t="s">
        <v>67</v>
      </c>
      <c r="AP2820">
        <v>2.9</v>
      </c>
      <c r="AQ2820">
        <v>3.0000000000000001E-3</v>
      </c>
      <c r="AR2820" t="s">
        <v>67</v>
      </c>
      <c r="AS2820">
        <v>0.06</v>
      </c>
      <c r="AT2820">
        <v>0.02</v>
      </c>
      <c r="AU2820">
        <v>1E-3</v>
      </c>
      <c r="AV2820" t="s">
        <v>67</v>
      </c>
      <c r="AW2820">
        <v>0.06</v>
      </c>
      <c r="AX2820" t="s">
        <v>67</v>
      </c>
      <c r="AY2820">
        <v>24.7</v>
      </c>
      <c r="AZ2820" t="s">
        <v>67</v>
      </c>
      <c r="BA2820">
        <v>0.93</v>
      </c>
      <c r="BB2820" t="s">
        <v>67</v>
      </c>
      <c r="BC2820">
        <v>0.57999999999999996</v>
      </c>
      <c r="BD2820" t="s">
        <v>67</v>
      </c>
      <c r="BE2820">
        <v>0.63</v>
      </c>
      <c r="BF2820" t="s">
        <v>67</v>
      </c>
      <c r="BG2820">
        <v>5.0000000000000001E-3</v>
      </c>
      <c r="BH2820" t="s">
        <v>67</v>
      </c>
      <c r="BI2820">
        <v>0.04</v>
      </c>
      <c r="BJ2820" t="s">
        <v>67</v>
      </c>
      <c r="BK2820">
        <v>0.05</v>
      </c>
      <c r="BL2820" t="s">
        <v>67</v>
      </c>
    </row>
    <row r="2821" spans="1:64" x14ac:dyDescent="0.25">
      <c r="A2821" t="s">
        <v>579</v>
      </c>
      <c r="B2821" s="1">
        <v>40554</v>
      </c>
      <c r="C2821" t="s">
        <v>65</v>
      </c>
      <c r="E2821" t="s">
        <v>77</v>
      </c>
      <c r="F2821" t="s">
        <v>66</v>
      </c>
      <c r="G2821">
        <v>8.02</v>
      </c>
      <c r="H2821" t="s">
        <v>67</v>
      </c>
      <c r="I2821">
        <v>1428</v>
      </c>
      <c r="J2821">
        <v>47</v>
      </c>
      <c r="K2821">
        <v>290</v>
      </c>
      <c r="L2821">
        <v>144</v>
      </c>
      <c r="M2821">
        <v>8.85</v>
      </c>
      <c r="N2821">
        <v>96</v>
      </c>
      <c r="O2821">
        <v>61</v>
      </c>
      <c r="P2821">
        <v>57.2</v>
      </c>
      <c r="Q2821">
        <v>0.01</v>
      </c>
      <c r="R2821">
        <v>26</v>
      </c>
      <c r="S2821">
        <v>0.5</v>
      </c>
      <c r="T2821">
        <v>4.0000000000000001E-3</v>
      </c>
      <c r="U2821">
        <v>0.05</v>
      </c>
      <c r="V2821">
        <v>1E-3</v>
      </c>
      <c r="W2821">
        <v>0.53</v>
      </c>
      <c r="X2821">
        <v>8.4</v>
      </c>
      <c r="Y2821">
        <v>0.5</v>
      </c>
      <c r="Z2821">
        <v>5.0000000000000001E-3</v>
      </c>
      <c r="AA2821">
        <v>0.06</v>
      </c>
      <c r="AB2821">
        <v>0.05</v>
      </c>
      <c r="AC2821">
        <v>96</v>
      </c>
      <c r="AD2821" t="s">
        <v>67</v>
      </c>
      <c r="AE2821">
        <v>57.2</v>
      </c>
      <c r="AF2821" t="s">
        <v>67</v>
      </c>
      <c r="AG2821">
        <v>61</v>
      </c>
      <c r="AH2821" t="s">
        <v>67</v>
      </c>
      <c r="AI2821">
        <v>8.4</v>
      </c>
      <c r="AJ2821" t="s">
        <v>67</v>
      </c>
      <c r="AK2821">
        <v>47</v>
      </c>
      <c r="AL2821">
        <v>144</v>
      </c>
      <c r="AM2821" t="s">
        <v>67</v>
      </c>
      <c r="AN2821">
        <v>290</v>
      </c>
      <c r="AO2821" t="s">
        <v>67</v>
      </c>
      <c r="AP2821">
        <v>8.85</v>
      </c>
      <c r="AQ2821">
        <v>4.0000000000000001E-3</v>
      </c>
      <c r="AR2821" t="s">
        <v>67</v>
      </c>
      <c r="AS2821">
        <v>0.03</v>
      </c>
      <c r="AT2821">
        <v>0.01</v>
      </c>
      <c r="AU2821">
        <v>1E-3</v>
      </c>
      <c r="AV2821" t="s">
        <v>67</v>
      </c>
      <c r="AW2821">
        <v>0.05</v>
      </c>
      <c r="AX2821" t="s">
        <v>67</v>
      </c>
      <c r="AY2821">
        <v>26</v>
      </c>
      <c r="AZ2821" t="s">
        <v>67</v>
      </c>
      <c r="BA2821">
        <v>0.5</v>
      </c>
      <c r="BB2821" t="s">
        <v>67</v>
      </c>
      <c r="BC2821">
        <v>0.53</v>
      </c>
      <c r="BD2821" t="s">
        <v>67</v>
      </c>
      <c r="BE2821">
        <v>0.5</v>
      </c>
      <c r="BF2821" t="s">
        <v>67</v>
      </c>
      <c r="BG2821">
        <v>5.0000000000000001E-3</v>
      </c>
      <c r="BH2821" t="s">
        <v>67</v>
      </c>
      <c r="BI2821">
        <v>0.06</v>
      </c>
      <c r="BJ2821" t="s">
        <v>67</v>
      </c>
      <c r="BK2821">
        <v>0.05</v>
      </c>
      <c r="BL2821" t="s">
        <v>67</v>
      </c>
    </row>
    <row r="2822" spans="1:64" x14ac:dyDescent="0.25">
      <c r="A2822" t="s">
        <v>579</v>
      </c>
      <c r="B2822" s="1">
        <v>40588</v>
      </c>
      <c r="C2822" t="s">
        <v>65</v>
      </c>
      <c r="E2822" t="s">
        <v>77</v>
      </c>
      <c r="F2822" t="s">
        <v>68</v>
      </c>
      <c r="G2822">
        <v>7.87</v>
      </c>
      <c r="H2822" t="s">
        <v>67</v>
      </c>
      <c r="I2822">
        <v>1359</v>
      </c>
      <c r="J2822">
        <v>49</v>
      </c>
      <c r="K2822">
        <v>46</v>
      </c>
      <c r="L2822">
        <v>134</v>
      </c>
      <c r="M2822">
        <v>1.55</v>
      </c>
      <c r="N2822">
        <v>111</v>
      </c>
      <c r="O2822">
        <v>52</v>
      </c>
      <c r="P2822">
        <v>44.4</v>
      </c>
      <c r="Q2822">
        <v>0.01</v>
      </c>
      <c r="R2822">
        <v>27</v>
      </c>
      <c r="S2822">
        <v>0.75</v>
      </c>
      <c r="T2822">
        <v>5.0000000000000001E-3</v>
      </c>
      <c r="U2822">
        <v>0.1</v>
      </c>
      <c r="V2822">
        <v>3.0000000000000001E-3</v>
      </c>
      <c r="W2822">
        <v>0.62</v>
      </c>
      <c r="X2822">
        <v>7.03</v>
      </c>
      <c r="Y2822">
        <v>1.89</v>
      </c>
      <c r="Z2822">
        <v>5.0000000000000001E-3</v>
      </c>
      <c r="AA2822">
        <v>0.04</v>
      </c>
      <c r="AB2822">
        <v>0.05</v>
      </c>
      <c r="AC2822">
        <v>111</v>
      </c>
      <c r="AD2822" t="s">
        <v>67</v>
      </c>
      <c r="AE2822">
        <v>44.4</v>
      </c>
      <c r="AF2822" t="s">
        <v>67</v>
      </c>
      <c r="AG2822">
        <v>52</v>
      </c>
      <c r="AH2822" t="s">
        <v>67</v>
      </c>
      <c r="AI2822">
        <v>7.03</v>
      </c>
      <c r="AJ2822" t="s">
        <v>67</v>
      </c>
      <c r="AK2822">
        <v>49</v>
      </c>
      <c r="AL2822">
        <v>134</v>
      </c>
      <c r="AM2822" t="s">
        <v>67</v>
      </c>
      <c r="AN2822">
        <v>46</v>
      </c>
      <c r="AO2822" t="s">
        <v>67</v>
      </c>
      <c r="AP2822">
        <v>1.55</v>
      </c>
      <c r="AQ2822">
        <v>5.0000000000000001E-3</v>
      </c>
      <c r="AR2822" t="s">
        <v>67</v>
      </c>
      <c r="AS2822">
        <v>0.11</v>
      </c>
      <c r="AT2822">
        <v>0.01</v>
      </c>
      <c r="AU2822">
        <v>3.0000000000000001E-3</v>
      </c>
      <c r="AV2822" t="s">
        <v>67</v>
      </c>
      <c r="AW2822">
        <v>0.1</v>
      </c>
      <c r="AX2822" t="s">
        <v>67</v>
      </c>
      <c r="AY2822">
        <v>27</v>
      </c>
      <c r="AZ2822" t="s">
        <v>67</v>
      </c>
      <c r="BA2822">
        <v>0.75</v>
      </c>
      <c r="BB2822" t="s">
        <v>67</v>
      </c>
      <c r="BC2822">
        <v>0.62</v>
      </c>
      <c r="BD2822" t="s">
        <v>67</v>
      </c>
      <c r="BE2822">
        <v>1.89</v>
      </c>
      <c r="BF2822" t="s">
        <v>67</v>
      </c>
      <c r="BG2822">
        <v>5.0000000000000001E-3</v>
      </c>
      <c r="BH2822" t="s">
        <v>67</v>
      </c>
      <c r="BI2822">
        <v>0.04</v>
      </c>
      <c r="BJ2822" t="s">
        <v>67</v>
      </c>
      <c r="BK2822">
        <v>0.05</v>
      </c>
      <c r="BL2822" t="s">
        <v>67</v>
      </c>
    </row>
    <row r="2823" spans="1:64" x14ac:dyDescent="0.25">
      <c r="A2823" t="s">
        <v>579</v>
      </c>
      <c r="B2823" s="1">
        <v>40616</v>
      </c>
      <c r="C2823" t="s">
        <v>65</v>
      </c>
      <c r="E2823" t="s">
        <v>77</v>
      </c>
      <c r="F2823" t="s">
        <v>68</v>
      </c>
      <c r="G2823">
        <v>7.9</v>
      </c>
      <c r="H2823" t="s">
        <v>67</v>
      </c>
      <c r="I2823">
        <v>1409</v>
      </c>
      <c r="J2823">
        <v>50</v>
      </c>
      <c r="K2823">
        <v>339</v>
      </c>
      <c r="L2823">
        <v>129</v>
      </c>
      <c r="M2823">
        <v>2.5099999999999998</v>
      </c>
      <c r="N2823">
        <v>54.1</v>
      </c>
      <c r="O2823">
        <v>52</v>
      </c>
      <c r="P2823">
        <v>56.3</v>
      </c>
      <c r="Q2823">
        <v>0.06</v>
      </c>
      <c r="R2823">
        <v>20</v>
      </c>
      <c r="S2823">
        <v>0.5</v>
      </c>
      <c r="T2823">
        <v>4.0000000000000001E-3</v>
      </c>
      <c r="U2823">
        <v>0.09</v>
      </c>
      <c r="V2823">
        <v>1E-3</v>
      </c>
      <c r="W2823">
        <v>0.48</v>
      </c>
      <c r="X2823">
        <v>6.72</v>
      </c>
      <c r="Y2823">
        <v>0.8</v>
      </c>
      <c r="Z2823">
        <v>5.0000000000000001E-3</v>
      </c>
      <c r="AA2823">
        <v>0.05</v>
      </c>
      <c r="AB2823">
        <v>0.05</v>
      </c>
      <c r="AC2823">
        <v>54.1</v>
      </c>
      <c r="AD2823" t="s">
        <v>67</v>
      </c>
      <c r="AE2823">
        <v>56.3</v>
      </c>
      <c r="AF2823" t="s">
        <v>67</v>
      </c>
      <c r="AG2823">
        <v>52</v>
      </c>
      <c r="AH2823" t="s">
        <v>67</v>
      </c>
      <c r="AI2823">
        <v>6.72</v>
      </c>
      <c r="AJ2823" t="s">
        <v>67</v>
      </c>
      <c r="AK2823">
        <v>50</v>
      </c>
      <c r="AL2823">
        <v>129</v>
      </c>
      <c r="AM2823" t="s">
        <v>67</v>
      </c>
      <c r="AN2823">
        <v>339</v>
      </c>
      <c r="AO2823" t="s">
        <v>67</v>
      </c>
      <c r="AP2823">
        <v>2.5099999999999998</v>
      </c>
      <c r="AQ2823">
        <v>4.0000000000000001E-3</v>
      </c>
      <c r="AR2823" t="s">
        <v>67</v>
      </c>
      <c r="AS2823">
        <v>0.08</v>
      </c>
      <c r="AT2823">
        <v>0.06</v>
      </c>
      <c r="AU2823">
        <v>1E-3</v>
      </c>
      <c r="AV2823" t="s">
        <v>67</v>
      </c>
      <c r="AW2823">
        <v>0.09</v>
      </c>
      <c r="AX2823" t="s">
        <v>67</v>
      </c>
      <c r="AY2823">
        <v>20</v>
      </c>
      <c r="AZ2823" t="s">
        <v>67</v>
      </c>
      <c r="BA2823">
        <v>0.5</v>
      </c>
      <c r="BB2823" t="s">
        <v>67</v>
      </c>
      <c r="BC2823">
        <v>0.48</v>
      </c>
      <c r="BD2823" t="s">
        <v>67</v>
      </c>
      <c r="BE2823">
        <v>0.8</v>
      </c>
      <c r="BF2823" t="s">
        <v>67</v>
      </c>
      <c r="BG2823">
        <v>5.0000000000000001E-3</v>
      </c>
      <c r="BH2823" t="s">
        <v>67</v>
      </c>
      <c r="BI2823">
        <v>0.05</v>
      </c>
      <c r="BJ2823" t="s">
        <v>67</v>
      </c>
      <c r="BK2823">
        <v>0.05</v>
      </c>
      <c r="BL2823" t="s">
        <v>67</v>
      </c>
    </row>
    <row r="2824" spans="1:64" x14ac:dyDescent="0.25">
      <c r="A2824" t="s">
        <v>579</v>
      </c>
      <c r="B2824" s="1">
        <v>40651</v>
      </c>
      <c r="C2824" t="s">
        <v>65</v>
      </c>
      <c r="E2824" t="s">
        <v>77</v>
      </c>
      <c r="F2824" t="s">
        <v>66</v>
      </c>
      <c r="G2824">
        <v>7.97</v>
      </c>
      <c r="H2824" t="s">
        <v>67</v>
      </c>
      <c r="I2824">
        <v>1470</v>
      </c>
      <c r="J2824">
        <v>50</v>
      </c>
      <c r="K2824">
        <v>364</v>
      </c>
      <c r="L2824">
        <v>140</v>
      </c>
      <c r="M2824">
        <v>0.01</v>
      </c>
      <c r="N2824">
        <v>111</v>
      </c>
      <c r="O2824">
        <v>56</v>
      </c>
      <c r="P2824">
        <v>63.9</v>
      </c>
      <c r="Q2824">
        <v>0.01</v>
      </c>
      <c r="R2824">
        <v>23</v>
      </c>
      <c r="S2824">
        <v>0.64</v>
      </c>
      <c r="T2824">
        <v>6.0000000000000001E-3</v>
      </c>
      <c r="U2824">
        <v>0.02</v>
      </c>
      <c r="V2824">
        <v>1E-3</v>
      </c>
      <c r="W2824">
        <v>0.37</v>
      </c>
      <c r="X2824">
        <v>6.99</v>
      </c>
      <c r="Y2824">
        <v>0.82</v>
      </c>
      <c r="Z2824">
        <v>5.0000000000000001E-3</v>
      </c>
      <c r="AA2824">
        <v>0.04</v>
      </c>
      <c r="AB2824">
        <v>0.05</v>
      </c>
      <c r="AC2824">
        <v>111</v>
      </c>
      <c r="AD2824" t="s">
        <v>67</v>
      </c>
      <c r="AE2824">
        <v>63.9</v>
      </c>
      <c r="AF2824" t="s">
        <v>67</v>
      </c>
      <c r="AG2824">
        <v>56</v>
      </c>
      <c r="AH2824" t="s">
        <v>67</v>
      </c>
      <c r="AI2824">
        <v>6.99</v>
      </c>
      <c r="AJ2824" t="s">
        <v>67</v>
      </c>
      <c r="AK2824">
        <v>50</v>
      </c>
      <c r="AL2824">
        <v>140</v>
      </c>
      <c r="AM2824" t="s">
        <v>67</v>
      </c>
      <c r="AN2824">
        <v>364</v>
      </c>
      <c r="AO2824" t="s">
        <v>67</v>
      </c>
      <c r="AP2824">
        <v>0.01</v>
      </c>
      <c r="AQ2824">
        <v>6.0000000000000001E-3</v>
      </c>
      <c r="AR2824" t="s">
        <v>67</v>
      </c>
      <c r="AS2824">
        <v>0.01</v>
      </c>
      <c r="AT2824">
        <v>0.01</v>
      </c>
      <c r="AU2824">
        <v>1E-3</v>
      </c>
      <c r="AV2824" t="s">
        <v>67</v>
      </c>
      <c r="AW2824">
        <v>0.02</v>
      </c>
      <c r="AX2824" t="s">
        <v>67</v>
      </c>
      <c r="AY2824">
        <v>23</v>
      </c>
      <c r="AZ2824" t="s">
        <v>67</v>
      </c>
      <c r="BA2824">
        <v>0.64</v>
      </c>
      <c r="BB2824" t="s">
        <v>67</v>
      </c>
      <c r="BC2824">
        <v>0.37</v>
      </c>
      <c r="BD2824" t="s">
        <v>67</v>
      </c>
      <c r="BE2824">
        <v>0.82</v>
      </c>
      <c r="BF2824" t="s">
        <v>67</v>
      </c>
      <c r="BG2824">
        <v>5.0000000000000001E-3</v>
      </c>
      <c r="BH2824" t="s">
        <v>67</v>
      </c>
      <c r="BI2824">
        <v>0.04</v>
      </c>
      <c r="BJ2824" t="s">
        <v>67</v>
      </c>
      <c r="BK2824">
        <v>0.05</v>
      </c>
      <c r="BL2824" t="s">
        <v>67</v>
      </c>
    </row>
    <row r="2825" spans="1:64" x14ac:dyDescent="0.25">
      <c r="A2825" t="s">
        <v>579</v>
      </c>
      <c r="B2825" s="1">
        <v>40688</v>
      </c>
      <c r="C2825" t="s">
        <v>65</v>
      </c>
      <c r="E2825" t="s">
        <v>77</v>
      </c>
      <c r="F2825" t="s">
        <v>66</v>
      </c>
      <c r="G2825">
        <v>7.77</v>
      </c>
      <c r="H2825" t="s">
        <v>67</v>
      </c>
      <c r="I2825">
        <v>1577</v>
      </c>
      <c r="J2825">
        <v>39</v>
      </c>
      <c r="K2825">
        <v>357</v>
      </c>
      <c r="L2825">
        <v>136</v>
      </c>
      <c r="M2825">
        <v>0.30987620210327921</v>
      </c>
      <c r="N2825">
        <v>125</v>
      </c>
      <c r="O2825">
        <v>68</v>
      </c>
      <c r="P2825">
        <v>61.5</v>
      </c>
      <c r="Q2825">
        <v>0.01</v>
      </c>
      <c r="R2825">
        <v>12</v>
      </c>
      <c r="S2825">
        <v>0.5</v>
      </c>
      <c r="T2825">
        <v>7.0000000000000001E-3</v>
      </c>
      <c r="U2825">
        <v>0.02</v>
      </c>
      <c r="V2825">
        <v>3.0000000000000001E-3</v>
      </c>
      <c r="W2825">
        <v>0.25</v>
      </c>
      <c r="X2825">
        <v>8.08</v>
      </c>
      <c r="Y2825">
        <v>0.56000000000000005</v>
      </c>
      <c r="Z2825">
        <v>5.0000000000000001E-3</v>
      </c>
      <c r="AA2825">
        <v>0.01</v>
      </c>
      <c r="AB2825">
        <v>0.05</v>
      </c>
      <c r="AC2825">
        <v>125</v>
      </c>
      <c r="AD2825" t="s">
        <v>67</v>
      </c>
      <c r="AE2825">
        <v>61.5</v>
      </c>
      <c r="AF2825" t="s">
        <v>67</v>
      </c>
      <c r="AG2825">
        <v>68</v>
      </c>
      <c r="AH2825" t="s">
        <v>67</v>
      </c>
      <c r="AI2825">
        <v>8.08</v>
      </c>
      <c r="AJ2825" t="s">
        <v>67</v>
      </c>
      <c r="AK2825">
        <v>39</v>
      </c>
      <c r="AL2825">
        <v>136</v>
      </c>
      <c r="AM2825" t="s">
        <v>67</v>
      </c>
      <c r="AN2825">
        <v>357</v>
      </c>
      <c r="AO2825" t="s">
        <v>67</v>
      </c>
      <c r="AP2825">
        <v>0.30987620210327921</v>
      </c>
      <c r="AQ2825">
        <v>7.0000000000000001E-3</v>
      </c>
      <c r="AR2825" t="s">
        <v>67</v>
      </c>
      <c r="AS2825">
        <v>0.01</v>
      </c>
      <c r="AT2825">
        <v>0.01</v>
      </c>
      <c r="AU2825">
        <v>3.0000000000000001E-3</v>
      </c>
      <c r="AV2825" t="s">
        <v>67</v>
      </c>
      <c r="AW2825">
        <v>0.02</v>
      </c>
      <c r="AX2825" t="s">
        <v>67</v>
      </c>
      <c r="AY2825">
        <v>12</v>
      </c>
      <c r="AZ2825" t="s">
        <v>67</v>
      </c>
      <c r="BA2825">
        <v>0.5</v>
      </c>
      <c r="BB2825" t="s">
        <v>67</v>
      </c>
      <c r="BC2825">
        <v>0.25</v>
      </c>
      <c r="BD2825" t="s">
        <v>67</v>
      </c>
      <c r="BE2825">
        <v>0.56000000000000005</v>
      </c>
      <c r="BF2825" t="s">
        <v>67</v>
      </c>
      <c r="BG2825">
        <v>5.0000000000000001E-3</v>
      </c>
      <c r="BH2825" t="s">
        <v>67</v>
      </c>
      <c r="BI2825">
        <v>0.01</v>
      </c>
      <c r="BJ2825" t="s">
        <v>67</v>
      </c>
      <c r="BK2825">
        <v>0.05</v>
      </c>
      <c r="BL2825" t="s">
        <v>67</v>
      </c>
    </row>
    <row r="2826" spans="1:64" x14ac:dyDescent="0.25">
      <c r="A2826" t="s">
        <v>579</v>
      </c>
      <c r="B2826" s="1">
        <v>40714</v>
      </c>
      <c r="C2826" t="s">
        <v>65</v>
      </c>
      <c r="E2826" t="s">
        <v>77</v>
      </c>
      <c r="F2826" t="s">
        <v>66</v>
      </c>
      <c r="G2826">
        <v>7.57</v>
      </c>
      <c r="H2826" t="s">
        <v>67</v>
      </c>
      <c r="I2826">
        <v>1555</v>
      </c>
      <c r="J2826">
        <v>43</v>
      </c>
      <c r="K2826">
        <v>381</v>
      </c>
      <c r="L2826">
        <v>138</v>
      </c>
      <c r="M2826">
        <v>0.26560817323138214</v>
      </c>
      <c r="N2826">
        <v>129</v>
      </c>
      <c r="O2826">
        <v>60</v>
      </c>
      <c r="P2826">
        <v>58.95</v>
      </c>
      <c r="Q2826">
        <v>0.01</v>
      </c>
      <c r="R2826">
        <v>34</v>
      </c>
      <c r="S2826">
        <v>3.24</v>
      </c>
      <c r="T2826">
        <v>5.0000000000000001E-3</v>
      </c>
      <c r="U2826">
        <v>0.12</v>
      </c>
      <c r="V2826">
        <v>1E-3</v>
      </c>
      <c r="W2826">
        <v>0.82</v>
      </c>
      <c r="X2826">
        <v>6.71</v>
      </c>
      <c r="Y2826">
        <v>0.56999999999999995</v>
      </c>
      <c r="Z2826">
        <v>5.0000000000000001E-3</v>
      </c>
      <c r="AA2826">
        <v>0.04</v>
      </c>
      <c r="AB2826">
        <v>0.05</v>
      </c>
      <c r="AC2826">
        <v>129</v>
      </c>
      <c r="AD2826" t="s">
        <v>67</v>
      </c>
      <c r="AE2826">
        <v>58.95</v>
      </c>
      <c r="AF2826" t="s">
        <v>67</v>
      </c>
      <c r="AG2826">
        <v>60</v>
      </c>
      <c r="AH2826" t="s">
        <v>67</v>
      </c>
      <c r="AI2826">
        <v>6.71</v>
      </c>
      <c r="AJ2826" t="s">
        <v>67</v>
      </c>
      <c r="AK2826">
        <v>43</v>
      </c>
      <c r="AL2826">
        <v>138</v>
      </c>
      <c r="AM2826" t="s">
        <v>67</v>
      </c>
      <c r="AN2826">
        <v>381</v>
      </c>
      <c r="AO2826" t="s">
        <v>67</v>
      </c>
      <c r="AP2826">
        <v>0.26560817323138214</v>
      </c>
      <c r="AQ2826">
        <v>5.0000000000000001E-3</v>
      </c>
      <c r="AR2826" t="s">
        <v>67</v>
      </c>
      <c r="AS2826">
        <v>0.16</v>
      </c>
      <c r="AT2826">
        <v>0.01</v>
      </c>
      <c r="AU2826">
        <v>1E-3</v>
      </c>
      <c r="AV2826" t="s">
        <v>67</v>
      </c>
      <c r="AW2826">
        <v>0.12</v>
      </c>
      <c r="AX2826" t="s">
        <v>67</v>
      </c>
      <c r="AY2826">
        <v>34</v>
      </c>
      <c r="AZ2826" t="s">
        <v>67</v>
      </c>
      <c r="BA2826">
        <v>3.24</v>
      </c>
      <c r="BB2826" t="s">
        <v>67</v>
      </c>
      <c r="BC2826">
        <v>0.82</v>
      </c>
      <c r="BD2826" t="s">
        <v>67</v>
      </c>
      <c r="BE2826">
        <v>0.56999999999999995</v>
      </c>
      <c r="BF2826" t="s">
        <v>67</v>
      </c>
      <c r="BG2826">
        <v>5.0000000000000001E-3</v>
      </c>
      <c r="BH2826" t="s">
        <v>67</v>
      </c>
      <c r="BI2826">
        <v>0.04</v>
      </c>
      <c r="BJ2826" t="s">
        <v>67</v>
      </c>
      <c r="BK2826">
        <v>0.05</v>
      </c>
      <c r="BL2826" t="s">
        <v>67</v>
      </c>
    </row>
    <row r="2827" spans="1:64" x14ac:dyDescent="0.25">
      <c r="A2827" t="s">
        <v>579</v>
      </c>
      <c r="B2827" s="1">
        <v>40749</v>
      </c>
      <c r="C2827" t="s">
        <v>65</v>
      </c>
      <c r="E2827" t="s">
        <v>77</v>
      </c>
      <c r="F2827" t="s">
        <v>66</v>
      </c>
      <c r="G2827">
        <v>7.04</v>
      </c>
      <c r="H2827" t="s">
        <v>67</v>
      </c>
      <c r="I2827">
        <v>1504</v>
      </c>
      <c r="J2827">
        <v>23</v>
      </c>
      <c r="K2827">
        <v>367</v>
      </c>
      <c r="L2827">
        <v>141</v>
      </c>
      <c r="M2827">
        <v>0.92962860630983735</v>
      </c>
      <c r="N2827">
        <v>112.5</v>
      </c>
      <c r="O2827">
        <v>46</v>
      </c>
      <c r="P2827">
        <v>44.27</v>
      </c>
      <c r="Q2827">
        <v>0.01</v>
      </c>
      <c r="R2827">
        <v>27</v>
      </c>
      <c r="S2827">
        <v>1.45</v>
      </c>
      <c r="T2827">
        <v>2E-3</v>
      </c>
      <c r="U2827">
        <v>0.18</v>
      </c>
      <c r="V2827">
        <v>1E-3</v>
      </c>
      <c r="W2827">
        <v>1.08</v>
      </c>
      <c r="X2827">
        <v>3.41</v>
      </c>
      <c r="Y2827">
        <v>0.64</v>
      </c>
      <c r="Z2827">
        <v>5.0000000000000001E-3</v>
      </c>
      <c r="AA2827">
        <v>0.05</v>
      </c>
      <c r="AB2827">
        <v>0.05</v>
      </c>
      <c r="AC2827">
        <v>112.5</v>
      </c>
      <c r="AD2827" t="s">
        <v>67</v>
      </c>
      <c r="AE2827">
        <v>44.27</v>
      </c>
      <c r="AF2827" t="s">
        <v>67</v>
      </c>
      <c r="AG2827">
        <v>46</v>
      </c>
      <c r="AH2827" t="s">
        <v>67</v>
      </c>
      <c r="AI2827">
        <v>3.41</v>
      </c>
      <c r="AJ2827" t="s">
        <v>67</v>
      </c>
      <c r="AK2827">
        <v>23</v>
      </c>
      <c r="AL2827">
        <v>141</v>
      </c>
      <c r="AM2827" t="s">
        <v>67</v>
      </c>
      <c r="AN2827">
        <v>367</v>
      </c>
      <c r="AO2827" t="s">
        <v>67</v>
      </c>
      <c r="AP2827">
        <v>0.92962860630983735</v>
      </c>
      <c r="AQ2827">
        <v>2E-3</v>
      </c>
      <c r="AR2827" t="s">
        <v>67</v>
      </c>
      <c r="AS2827">
        <v>0.17</v>
      </c>
      <c r="AT2827">
        <v>0.01</v>
      </c>
      <c r="AU2827">
        <v>1E-3</v>
      </c>
      <c r="AV2827" t="s">
        <v>67</v>
      </c>
      <c r="AW2827">
        <v>0.18</v>
      </c>
      <c r="AX2827" t="s">
        <v>67</v>
      </c>
      <c r="AY2827">
        <v>27</v>
      </c>
      <c r="AZ2827" t="s">
        <v>67</v>
      </c>
      <c r="BA2827">
        <v>1.45</v>
      </c>
      <c r="BB2827" t="s">
        <v>67</v>
      </c>
      <c r="BC2827">
        <v>1.08</v>
      </c>
      <c r="BD2827" t="s">
        <v>67</v>
      </c>
      <c r="BE2827">
        <v>0.64</v>
      </c>
      <c r="BF2827" t="s">
        <v>67</v>
      </c>
      <c r="BG2827">
        <v>5.0000000000000001E-3</v>
      </c>
      <c r="BH2827" t="s">
        <v>67</v>
      </c>
      <c r="BI2827">
        <v>0.05</v>
      </c>
      <c r="BJ2827" t="s">
        <v>67</v>
      </c>
      <c r="BK2827">
        <v>0.05</v>
      </c>
      <c r="BL2827" t="s">
        <v>67</v>
      </c>
    </row>
    <row r="2828" spans="1:64" x14ac:dyDescent="0.25">
      <c r="A2828" t="s">
        <v>579</v>
      </c>
      <c r="B2828" s="1">
        <v>40781</v>
      </c>
      <c r="C2828" t="s">
        <v>65</v>
      </c>
      <c r="E2828" t="s">
        <v>77</v>
      </c>
      <c r="F2828" t="s">
        <v>66</v>
      </c>
      <c r="G2828">
        <v>6.63</v>
      </c>
      <c r="H2828" t="s">
        <v>67</v>
      </c>
      <c r="I2828">
        <v>1575</v>
      </c>
      <c r="J2828">
        <v>16</v>
      </c>
      <c r="K2828">
        <v>363</v>
      </c>
      <c r="L2828">
        <v>145</v>
      </c>
      <c r="M2828">
        <v>2.35</v>
      </c>
      <c r="N2828">
        <v>95.6</v>
      </c>
      <c r="O2828">
        <v>49</v>
      </c>
      <c r="P2828">
        <v>45.85</v>
      </c>
      <c r="Q2828">
        <v>0.01</v>
      </c>
      <c r="R2828">
        <v>45</v>
      </c>
      <c r="S2828">
        <v>6.13</v>
      </c>
      <c r="T2828">
        <v>2E-3</v>
      </c>
      <c r="U2828">
        <v>0.93</v>
      </c>
      <c r="V2828">
        <v>1E-3</v>
      </c>
      <c r="W2828">
        <v>5.18</v>
      </c>
      <c r="X2828">
        <v>4.34</v>
      </c>
      <c r="Y2828">
        <v>0.59</v>
      </c>
      <c r="Z2828">
        <v>5.0000000000000001E-3</v>
      </c>
      <c r="AA2828">
        <v>0.05</v>
      </c>
      <c r="AB2828">
        <v>0.05</v>
      </c>
      <c r="AC2828">
        <v>95.6</v>
      </c>
      <c r="AD2828" t="s">
        <v>67</v>
      </c>
      <c r="AE2828">
        <v>45.85</v>
      </c>
      <c r="AF2828" t="s">
        <v>67</v>
      </c>
      <c r="AG2828">
        <v>49</v>
      </c>
      <c r="AH2828" t="s">
        <v>67</v>
      </c>
      <c r="AI2828">
        <v>4.34</v>
      </c>
      <c r="AJ2828" t="s">
        <v>67</v>
      </c>
      <c r="AK2828">
        <v>16</v>
      </c>
      <c r="AL2828">
        <v>145</v>
      </c>
      <c r="AM2828" t="s">
        <v>67</v>
      </c>
      <c r="AN2828">
        <v>363</v>
      </c>
      <c r="AO2828" t="s">
        <v>67</v>
      </c>
      <c r="AP2828">
        <v>2.35</v>
      </c>
      <c r="AQ2828">
        <v>2E-3</v>
      </c>
      <c r="AR2828" t="s">
        <v>67</v>
      </c>
      <c r="AS2828">
        <v>0.84</v>
      </c>
      <c r="AT2828">
        <v>0.01</v>
      </c>
      <c r="AU2828">
        <v>1E-3</v>
      </c>
      <c r="AV2828" t="s">
        <v>67</v>
      </c>
      <c r="AW2828">
        <v>0.93</v>
      </c>
      <c r="AX2828" t="s">
        <v>67</v>
      </c>
      <c r="AY2828">
        <v>45</v>
      </c>
      <c r="AZ2828" t="s">
        <v>67</v>
      </c>
      <c r="BA2828">
        <v>6.13</v>
      </c>
      <c r="BB2828" t="s">
        <v>67</v>
      </c>
      <c r="BC2828">
        <v>5.18</v>
      </c>
      <c r="BD2828" t="s">
        <v>67</v>
      </c>
      <c r="BE2828">
        <v>0.59</v>
      </c>
      <c r="BF2828" t="s">
        <v>67</v>
      </c>
      <c r="BG2828">
        <v>5.0000000000000001E-3</v>
      </c>
      <c r="BH2828" t="s">
        <v>67</v>
      </c>
      <c r="BI2828">
        <v>0.05</v>
      </c>
      <c r="BJ2828" t="s">
        <v>67</v>
      </c>
      <c r="BK2828">
        <v>0.05</v>
      </c>
      <c r="BL2828" t="s">
        <v>67</v>
      </c>
    </row>
    <row r="2829" spans="1:64" x14ac:dyDescent="0.25">
      <c r="A2829" t="s">
        <v>579</v>
      </c>
      <c r="B2829" s="1">
        <v>40798</v>
      </c>
      <c r="C2829" t="s">
        <v>65</v>
      </c>
      <c r="E2829" t="s">
        <v>77</v>
      </c>
      <c r="F2829" t="s">
        <v>66</v>
      </c>
      <c r="G2829">
        <v>4.41</v>
      </c>
      <c r="H2829" t="s">
        <v>67</v>
      </c>
      <c r="I2829">
        <v>1721</v>
      </c>
      <c r="J2829">
        <v>0.2</v>
      </c>
      <c r="K2829">
        <v>368</v>
      </c>
      <c r="L2829">
        <v>148</v>
      </c>
      <c r="M2829">
        <v>0.71</v>
      </c>
      <c r="N2829">
        <v>107.4</v>
      </c>
      <c r="O2829">
        <v>50</v>
      </c>
      <c r="P2829">
        <v>73.930000000000007</v>
      </c>
      <c r="Q2829">
        <v>1.02</v>
      </c>
      <c r="R2829">
        <v>29</v>
      </c>
      <c r="S2829">
        <v>31</v>
      </c>
      <c r="T2829">
        <v>1E-3</v>
      </c>
      <c r="U2829">
        <v>6.92</v>
      </c>
      <c r="V2829">
        <v>1.2E-2</v>
      </c>
      <c r="W2829">
        <v>28</v>
      </c>
      <c r="X2829">
        <v>5.49</v>
      </c>
      <c r="Y2829">
        <v>0.6</v>
      </c>
      <c r="Z2829">
        <v>3.2000000000000001E-2</v>
      </c>
      <c r="AA2829">
        <v>7.0000000000000007E-2</v>
      </c>
      <c r="AB2829">
        <v>0.05</v>
      </c>
      <c r="AC2829">
        <v>107.4</v>
      </c>
      <c r="AD2829" t="s">
        <v>67</v>
      </c>
      <c r="AE2829">
        <v>73.930000000000007</v>
      </c>
      <c r="AF2829" t="s">
        <v>67</v>
      </c>
      <c r="AG2829">
        <v>50</v>
      </c>
      <c r="AH2829" t="s">
        <v>67</v>
      </c>
      <c r="AI2829">
        <v>5.49</v>
      </c>
      <c r="AJ2829" t="s">
        <v>67</v>
      </c>
      <c r="AK2829">
        <v>0.2</v>
      </c>
      <c r="AL2829">
        <v>148</v>
      </c>
      <c r="AM2829" t="s">
        <v>67</v>
      </c>
      <c r="AN2829">
        <v>368</v>
      </c>
      <c r="AO2829" t="s">
        <v>67</v>
      </c>
      <c r="AP2829">
        <v>0.71</v>
      </c>
      <c r="AQ2829">
        <v>1E-3</v>
      </c>
      <c r="AR2829" t="s">
        <v>67</v>
      </c>
      <c r="AS2829">
        <v>1.83</v>
      </c>
      <c r="AT2829">
        <v>1.02</v>
      </c>
      <c r="AU2829">
        <v>1.2E-2</v>
      </c>
      <c r="AV2829" t="s">
        <v>67</v>
      </c>
      <c r="AW2829">
        <v>6.92</v>
      </c>
      <c r="AX2829" t="s">
        <v>67</v>
      </c>
      <c r="AY2829">
        <v>29</v>
      </c>
      <c r="AZ2829" t="s">
        <v>67</v>
      </c>
      <c r="BA2829">
        <v>31</v>
      </c>
      <c r="BB2829" t="s">
        <v>67</v>
      </c>
      <c r="BC2829">
        <v>28</v>
      </c>
      <c r="BD2829" t="s">
        <v>67</v>
      </c>
      <c r="BE2829">
        <v>0.6</v>
      </c>
      <c r="BF2829" t="s">
        <v>67</v>
      </c>
      <c r="BG2829">
        <v>3.2000000000000001E-2</v>
      </c>
      <c r="BH2829" t="s">
        <v>67</v>
      </c>
      <c r="BI2829">
        <v>7.0000000000000007E-2</v>
      </c>
      <c r="BJ2829" t="s">
        <v>67</v>
      </c>
      <c r="BK2829">
        <v>0.05</v>
      </c>
      <c r="BL2829" t="s">
        <v>67</v>
      </c>
    </row>
    <row r="2830" spans="1:64" x14ac:dyDescent="0.25">
      <c r="A2830" t="s">
        <v>579</v>
      </c>
      <c r="B2830" s="1">
        <v>40819</v>
      </c>
      <c r="C2830" t="s">
        <v>65</v>
      </c>
      <c r="E2830" t="s">
        <v>77</v>
      </c>
      <c r="F2830" t="s">
        <v>66</v>
      </c>
      <c r="G2830">
        <v>7.61</v>
      </c>
      <c r="H2830" t="s">
        <v>67</v>
      </c>
      <c r="I2830">
        <v>1488</v>
      </c>
      <c r="J2830">
        <v>34</v>
      </c>
      <c r="K2830">
        <v>368</v>
      </c>
      <c r="L2830">
        <v>137</v>
      </c>
      <c r="M2830">
        <v>0.17707211548758806</v>
      </c>
      <c r="N2830">
        <v>107.9</v>
      </c>
      <c r="O2830">
        <v>56</v>
      </c>
      <c r="P2830">
        <v>49.3</v>
      </c>
      <c r="Q2830">
        <v>0.01</v>
      </c>
      <c r="R2830">
        <v>16</v>
      </c>
      <c r="S2830">
        <v>0.63</v>
      </c>
      <c r="T2830">
        <v>1E-3</v>
      </c>
      <c r="U2830">
        <v>0.11</v>
      </c>
      <c r="V2830">
        <v>1E-3</v>
      </c>
      <c r="W2830">
        <v>1.1399999999999999</v>
      </c>
      <c r="X2830">
        <v>5</v>
      </c>
      <c r="Y2830">
        <v>0.65</v>
      </c>
      <c r="Z2830">
        <v>5.0000000000000001E-3</v>
      </c>
      <c r="AA2830">
        <v>0.04</v>
      </c>
      <c r="AB2830">
        <v>0.05</v>
      </c>
      <c r="AC2830">
        <v>107.9</v>
      </c>
      <c r="AD2830" t="s">
        <v>67</v>
      </c>
      <c r="AE2830">
        <v>49.3</v>
      </c>
      <c r="AF2830" t="s">
        <v>67</v>
      </c>
      <c r="AG2830">
        <v>56</v>
      </c>
      <c r="AH2830" t="s">
        <v>67</v>
      </c>
      <c r="AI2830">
        <v>5</v>
      </c>
      <c r="AJ2830" t="s">
        <v>67</v>
      </c>
      <c r="AK2830">
        <v>34</v>
      </c>
      <c r="AL2830">
        <v>137</v>
      </c>
      <c r="AM2830" t="s">
        <v>67</v>
      </c>
      <c r="AN2830">
        <v>368</v>
      </c>
      <c r="AO2830" t="s">
        <v>67</v>
      </c>
      <c r="AP2830">
        <v>0.17707211548758806</v>
      </c>
      <c r="AQ2830">
        <v>1E-3</v>
      </c>
      <c r="AR2830" t="s">
        <v>67</v>
      </c>
      <c r="AS2830">
        <v>0.08</v>
      </c>
      <c r="AT2830">
        <v>0.01</v>
      </c>
      <c r="AU2830">
        <v>1E-3</v>
      </c>
      <c r="AV2830" t="s">
        <v>67</v>
      </c>
      <c r="AW2830">
        <v>0.11</v>
      </c>
      <c r="AX2830" t="s">
        <v>67</v>
      </c>
      <c r="AY2830">
        <v>16</v>
      </c>
      <c r="AZ2830" t="s">
        <v>67</v>
      </c>
      <c r="BA2830">
        <v>0.63</v>
      </c>
      <c r="BB2830" t="s">
        <v>67</v>
      </c>
      <c r="BC2830">
        <v>1.1399999999999999</v>
      </c>
      <c r="BD2830" t="s">
        <v>67</v>
      </c>
      <c r="BE2830">
        <v>0.65</v>
      </c>
      <c r="BF2830" t="s">
        <v>67</v>
      </c>
      <c r="BG2830">
        <v>5.0000000000000001E-3</v>
      </c>
      <c r="BH2830" t="s">
        <v>67</v>
      </c>
      <c r="BI2830">
        <v>0.04</v>
      </c>
      <c r="BJ2830" t="s">
        <v>67</v>
      </c>
      <c r="BK2830">
        <v>0.05</v>
      </c>
      <c r="BL2830" t="s">
        <v>67</v>
      </c>
    </row>
    <row r="2831" spans="1:64" x14ac:dyDescent="0.25">
      <c r="A2831" t="s">
        <v>579</v>
      </c>
      <c r="B2831" s="1">
        <v>40855</v>
      </c>
      <c r="C2831" t="s">
        <v>65</v>
      </c>
      <c r="E2831" t="s">
        <v>77</v>
      </c>
      <c r="F2831" t="s">
        <v>66</v>
      </c>
      <c r="G2831">
        <v>7.37</v>
      </c>
      <c r="H2831" t="s">
        <v>67</v>
      </c>
      <c r="I2831">
        <v>1454</v>
      </c>
      <c r="J2831">
        <v>39</v>
      </c>
      <c r="K2831">
        <v>354</v>
      </c>
      <c r="L2831">
        <v>145</v>
      </c>
      <c r="M2831">
        <v>0.17707211548758806</v>
      </c>
      <c r="N2831">
        <v>110.6</v>
      </c>
      <c r="O2831">
        <v>48</v>
      </c>
      <c r="P2831">
        <v>54.3</v>
      </c>
      <c r="Q2831">
        <v>0.02</v>
      </c>
      <c r="R2831">
        <v>41</v>
      </c>
      <c r="S2831">
        <v>2.27</v>
      </c>
      <c r="T2831">
        <v>2E-3</v>
      </c>
      <c r="U2831">
        <v>0.28000000000000003</v>
      </c>
      <c r="V2831">
        <v>1E-3</v>
      </c>
      <c r="W2831">
        <v>1.32</v>
      </c>
      <c r="X2831">
        <v>5.3</v>
      </c>
      <c r="Y2831">
        <v>0.64</v>
      </c>
      <c r="Z2831">
        <v>5.0000000000000001E-3</v>
      </c>
      <c r="AA2831">
        <v>0.04</v>
      </c>
      <c r="AB2831">
        <v>0.05</v>
      </c>
      <c r="AC2831">
        <v>110.6</v>
      </c>
      <c r="AD2831" t="s">
        <v>67</v>
      </c>
      <c r="AE2831">
        <v>54.3</v>
      </c>
      <c r="AF2831" t="s">
        <v>67</v>
      </c>
      <c r="AG2831">
        <v>48</v>
      </c>
      <c r="AH2831" t="s">
        <v>67</v>
      </c>
      <c r="AI2831">
        <v>5.3</v>
      </c>
      <c r="AJ2831" t="s">
        <v>67</v>
      </c>
      <c r="AK2831">
        <v>39</v>
      </c>
      <c r="AL2831">
        <v>145</v>
      </c>
      <c r="AM2831" t="s">
        <v>67</v>
      </c>
      <c r="AN2831">
        <v>354</v>
      </c>
      <c r="AO2831" t="s">
        <v>67</v>
      </c>
      <c r="AP2831">
        <v>0.17707211548758806</v>
      </c>
      <c r="AQ2831">
        <v>2E-3</v>
      </c>
      <c r="AR2831" t="s">
        <v>67</v>
      </c>
      <c r="AS2831">
        <v>0.25</v>
      </c>
      <c r="AT2831">
        <v>0.02</v>
      </c>
      <c r="AU2831">
        <v>1E-3</v>
      </c>
      <c r="AV2831" t="s">
        <v>67</v>
      </c>
      <c r="AW2831">
        <v>0.28000000000000003</v>
      </c>
      <c r="AX2831" t="s">
        <v>67</v>
      </c>
      <c r="AY2831">
        <v>41</v>
      </c>
      <c r="AZ2831" t="s">
        <v>67</v>
      </c>
      <c r="BA2831">
        <v>2.27</v>
      </c>
      <c r="BB2831" t="s">
        <v>67</v>
      </c>
      <c r="BC2831">
        <v>1.32</v>
      </c>
      <c r="BD2831" t="s">
        <v>67</v>
      </c>
      <c r="BE2831">
        <v>0.64</v>
      </c>
      <c r="BF2831" t="s">
        <v>67</v>
      </c>
      <c r="BG2831">
        <v>5.0000000000000001E-3</v>
      </c>
      <c r="BH2831" t="s">
        <v>67</v>
      </c>
      <c r="BI2831">
        <v>0.04</v>
      </c>
      <c r="BJ2831" t="s">
        <v>67</v>
      </c>
      <c r="BK2831">
        <v>0.05</v>
      </c>
      <c r="BL2831" t="s">
        <v>67</v>
      </c>
    </row>
    <row r="2832" spans="1:64" hidden="1" x14ac:dyDescent="0.25">
      <c r="A2832" t="s">
        <v>579</v>
      </c>
      <c r="B2832" s="1">
        <v>40896</v>
      </c>
      <c r="C2832" t="s">
        <v>65</v>
      </c>
      <c r="D2832">
        <v>1132398.0009999999</v>
      </c>
      <c r="E2832" t="s">
        <v>77</v>
      </c>
      <c r="F2832" t="s">
        <v>66</v>
      </c>
      <c r="G2832">
        <v>7.93</v>
      </c>
      <c r="H2832" t="s">
        <v>67</v>
      </c>
      <c r="I2832">
        <v>1653</v>
      </c>
      <c r="J2832">
        <v>44</v>
      </c>
      <c r="K2832">
        <v>406</v>
      </c>
      <c r="L2832">
        <v>134</v>
      </c>
      <c r="M2832">
        <v>0.79682451969414625</v>
      </c>
      <c r="N2832">
        <v>128.06</v>
      </c>
      <c r="O2832">
        <v>142</v>
      </c>
      <c r="P2832">
        <v>51.2</v>
      </c>
      <c r="Q2832">
        <v>0.13</v>
      </c>
      <c r="R2832">
        <v>44</v>
      </c>
      <c r="S2832">
        <v>2.54</v>
      </c>
      <c r="T2832">
        <v>1E-3</v>
      </c>
      <c r="U2832">
        <v>0.11</v>
      </c>
      <c r="V2832">
        <v>1E-3</v>
      </c>
      <c r="W2832">
        <v>0.85</v>
      </c>
      <c r="X2832">
        <v>7.1</v>
      </c>
      <c r="Y2832">
        <v>0.6</v>
      </c>
      <c r="Z2832">
        <v>5.0000000000000001E-3</v>
      </c>
      <c r="AA2832">
        <v>0.09</v>
      </c>
      <c r="AB2832">
        <v>0.05</v>
      </c>
      <c r="AC2832">
        <v>128.06</v>
      </c>
      <c r="AD2832" t="s">
        <v>67</v>
      </c>
      <c r="AE2832">
        <v>51.2</v>
      </c>
      <c r="AF2832" t="s">
        <v>67</v>
      </c>
      <c r="AG2832">
        <v>142</v>
      </c>
      <c r="AH2832" t="s">
        <v>67</v>
      </c>
      <c r="AI2832">
        <v>7.1</v>
      </c>
      <c r="AJ2832" t="s">
        <v>67</v>
      </c>
      <c r="AK2832">
        <v>44</v>
      </c>
      <c r="AL2832">
        <v>134</v>
      </c>
      <c r="AM2832" t="s">
        <v>67</v>
      </c>
      <c r="AN2832">
        <v>406</v>
      </c>
      <c r="AO2832" t="s">
        <v>67</v>
      </c>
      <c r="AP2832">
        <v>0.79682451969414625</v>
      </c>
      <c r="AQ2832">
        <v>1E-3</v>
      </c>
      <c r="AR2832" t="s">
        <v>67</v>
      </c>
      <c r="AS2832">
        <v>0.19</v>
      </c>
      <c r="AT2832">
        <v>0.13</v>
      </c>
      <c r="AU2832">
        <v>1E-3</v>
      </c>
      <c r="AV2832" t="s">
        <v>67</v>
      </c>
      <c r="AW2832">
        <v>0.11</v>
      </c>
      <c r="AX2832" t="s">
        <v>67</v>
      </c>
      <c r="AY2832">
        <v>44</v>
      </c>
      <c r="AZ2832" t="s">
        <v>67</v>
      </c>
      <c r="BA2832">
        <v>2.54</v>
      </c>
      <c r="BB2832" t="s">
        <v>67</v>
      </c>
      <c r="BC2832">
        <v>0.85</v>
      </c>
      <c r="BD2832" t="s">
        <v>67</v>
      </c>
      <c r="BE2832">
        <v>0.6</v>
      </c>
      <c r="BF2832" t="s">
        <v>67</v>
      </c>
      <c r="BG2832">
        <v>5.0000000000000001E-3</v>
      </c>
      <c r="BH2832" t="s">
        <v>67</v>
      </c>
      <c r="BI2832">
        <v>0.09</v>
      </c>
      <c r="BJ2832" t="s">
        <v>67</v>
      </c>
      <c r="BK2832">
        <v>0.05</v>
      </c>
      <c r="BL2832" t="s">
        <v>67</v>
      </c>
    </row>
    <row r="2833" spans="1:64" hidden="1" x14ac:dyDescent="0.25">
      <c r="A2833" t="s">
        <v>579</v>
      </c>
      <c r="B2833" s="1">
        <v>40935</v>
      </c>
      <c r="C2833" t="s">
        <v>65</v>
      </c>
      <c r="D2833">
        <v>1202676.0009999999</v>
      </c>
      <c r="E2833" t="s">
        <v>77</v>
      </c>
      <c r="F2833" t="s">
        <v>66</v>
      </c>
      <c r="G2833">
        <v>6.7</v>
      </c>
      <c r="H2833" t="s">
        <v>67</v>
      </c>
      <c r="I2833">
        <v>1527</v>
      </c>
      <c r="J2833">
        <v>27</v>
      </c>
      <c r="K2833">
        <v>354</v>
      </c>
      <c r="L2833">
        <v>450</v>
      </c>
      <c r="M2833">
        <v>0.30987620210327921</v>
      </c>
      <c r="N2833">
        <v>117.65</v>
      </c>
      <c r="O2833">
        <v>50</v>
      </c>
      <c r="P2833">
        <v>52.5</v>
      </c>
      <c r="Q2833">
        <v>0.9</v>
      </c>
      <c r="R2833">
        <v>187</v>
      </c>
      <c r="S2833">
        <v>5.41</v>
      </c>
      <c r="T2833">
        <v>1.7000000000000001E-2</v>
      </c>
      <c r="U2833">
        <v>1.4</v>
      </c>
      <c r="V2833">
        <v>1.2999999999999999E-2</v>
      </c>
      <c r="W2833">
        <v>4.55</v>
      </c>
      <c r="X2833">
        <v>6.7</v>
      </c>
      <c r="Y2833">
        <v>0.71</v>
      </c>
      <c r="Z2833">
        <v>8.0000000000000002E-3</v>
      </c>
      <c r="AA2833">
        <v>0.05</v>
      </c>
      <c r="AB2833">
        <v>0.05</v>
      </c>
      <c r="AC2833">
        <v>117.65</v>
      </c>
      <c r="AD2833" t="s">
        <v>67</v>
      </c>
      <c r="AE2833">
        <v>52.5</v>
      </c>
      <c r="AF2833" t="s">
        <v>67</v>
      </c>
      <c r="AG2833">
        <v>50</v>
      </c>
      <c r="AH2833" t="s">
        <v>67</v>
      </c>
      <c r="AI2833">
        <v>6.7</v>
      </c>
      <c r="AJ2833" t="s">
        <v>67</v>
      </c>
      <c r="AK2833">
        <v>27</v>
      </c>
      <c r="AL2833">
        <v>450</v>
      </c>
      <c r="AM2833" t="s">
        <v>67</v>
      </c>
      <c r="AN2833">
        <v>354</v>
      </c>
      <c r="AO2833" t="s">
        <v>67</v>
      </c>
      <c r="AP2833">
        <v>0.30987620210327921</v>
      </c>
      <c r="AQ2833">
        <v>1.7000000000000001E-2</v>
      </c>
      <c r="AR2833" t="s">
        <v>67</v>
      </c>
      <c r="AS2833">
        <v>0.97</v>
      </c>
      <c r="AT2833">
        <v>0.9</v>
      </c>
      <c r="AU2833">
        <v>1.2999999999999999E-2</v>
      </c>
      <c r="AV2833" t="s">
        <v>67</v>
      </c>
      <c r="AW2833">
        <v>1.4</v>
      </c>
      <c r="AX2833" t="s">
        <v>67</v>
      </c>
      <c r="AY2833">
        <v>187</v>
      </c>
      <c r="AZ2833" t="s">
        <v>67</v>
      </c>
      <c r="BA2833">
        <v>5.41</v>
      </c>
      <c r="BB2833" t="s">
        <v>67</v>
      </c>
      <c r="BC2833">
        <v>4.55</v>
      </c>
      <c r="BD2833" t="s">
        <v>67</v>
      </c>
      <c r="BE2833">
        <v>0.71</v>
      </c>
      <c r="BF2833" t="s">
        <v>67</v>
      </c>
      <c r="BG2833">
        <v>8.0000000000000002E-3</v>
      </c>
      <c r="BH2833" t="s">
        <v>67</v>
      </c>
      <c r="BI2833">
        <v>0.05</v>
      </c>
      <c r="BJ2833" t="s">
        <v>67</v>
      </c>
      <c r="BK2833">
        <v>0.05</v>
      </c>
      <c r="BL2833" t="s">
        <v>67</v>
      </c>
    </row>
    <row r="2834" spans="1:64" hidden="1" x14ac:dyDescent="0.25">
      <c r="A2834" t="s">
        <v>579</v>
      </c>
      <c r="B2834" s="1">
        <v>40945</v>
      </c>
      <c r="C2834" t="s">
        <v>65</v>
      </c>
      <c r="D2834">
        <v>1203552.0020000001</v>
      </c>
      <c r="E2834" t="s">
        <v>77</v>
      </c>
      <c r="F2834" t="s">
        <v>66</v>
      </c>
      <c r="G2834">
        <v>7.12</v>
      </c>
      <c r="H2834" t="s">
        <v>67</v>
      </c>
      <c r="I2834">
        <v>1478</v>
      </c>
      <c r="J2834">
        <v>29</v>
      </c>
      <c r="K2834">
        <v>350</v>
      </c>
      <c r="L2834">
        <v>140</v>
      </c>
      <c r="M2834">
        <v>8.8536057743794028E-2</v>
      </c>
      <c r="N2834">
        <v>114.65</v>
      </c>
      <c r="O2834">
        <v>48</v>
      </c>
      <c r="P2834">
        <v>53.5</v>
      </c>
      <c r="Q2834">
        <v>0.05</v>
      </c>
      <c r="R2834">
        <v>43</v>
      </c>
      <c r="S2834">
        <v>3.5</v>
      </c>
      <c r="T2834">
        <v>6.0000000000000001E-3</v>
      </c>
      <c r="U2834">
        <v>0.34</v>
      </c>
      <c r="V2834">
        <v>1E-3</v>
      </c>
      <c r="W2834">
        <v>1.67</v>
      </c>
      <c r="X2834">
        <v>5.5</v>
      </c>
      <c r="Y2834">
        <v>1.1000000000000001</v>
      </c>
      <c r="Z2834">
        <v>5.0000000000000001E-3</v>
      </c>
      <c r="AA2834">
        <v>0.04</v>
      </c>
      <c r="AB2834">
        <v>0.05</v>
      </c>
      <c r="AC2834">
        <v>114.65</v>
      </c>
      <c r="AD2834" t="s">
        <v>67</v>
      </c>
      <c r="AE2834">
        <v>53.5</v>
      </c>
      <c r="AF2834" t="s">
        <v>67</v>
      </c>
      <c r="AG2834">
        <v>48</v>
      </c>
      <c r="AH2834" t="s">
        <v>67</v>
      </c>
      <c r="AI2834">
        <v>5.5</v>
      </c>
      <c r="AJ2834" t="s">
        <v>67</v>
      </c>
      <c r="AK2834">
        <v>29</v>
      </c>
      <c r="AL2834">
        <v>140</v>
      </c>
      <c r="AM2834" t="s">
        <v>67</v>
      </c>
      <c r="AN2834">
        <v>350</v>
      </c>
      <c r="AO2834" t="s">
        <v>67</v>
      </c>
      <c r="AP2834">
        <v>8.8536057743794028E-2</v>
      </c>
      <c r="AQ2834">
        <v>6.0000000000000001E-3</v>
      </c>
      <c r="AR2834" t="s">
        <v>67</v>
      </c>
      <c r="AS2834">
        <v>0.05</v>
      </c>
      <c r="AT2834">
        <v>0.05</v>
      </c>
      <c r="AU2834">
        <v>1E-3</v>
      </c>
      <c r="AV2834" t="s">
        <v>67</v>
      </c>
      <c r="AW2834">
        <v>0.34</v>
      </c>
      <c r="AX2834" t="s">
        <v>67</v>
      </c>
      <c r="AY2834">
        <v>43</v>
      </c>
      <c r="AZ2834" t="s">
        <v>67</v>
      </c>
      <c r="BA2834">
        <v>3.5</v>
      </c>
      <c r="BB2834" t="s">
        <v>67</v>
      </c>
      <c r="BC2834">
        <v>1.67</v>
      </c>
      <c r="BD2834" t="s">
        <v>67</v>
      </c>
      <c r="BE2834">
        <v>1.1000000000000001</v>
      </c>
      <c r="BF2834" t="s">
        <v>67</v>
      </c>
      <c r="BG2834">
        <v>5.0000000000000001E-3</v>
      </c>
      <c r="BH2834" t="s">
        <v>67</v>
      </c>
      <c r="BI2834">
        <v>0.04</v>
      </c>
      <c r="BJ2834" t="s">
        <v>67</v>
      </c>
      <c r="BK2834">
        <v>0.05</v>
      </c>
      <c r="BL2834" t="s">
        <v>67</v>
      </c>
    </row>
    <row r="2835" spans="1:64" hidden="1" x14ac:dyDescent="0.25">
      <c r="A2835" t="s">
        <v>579</v>
      </c>
      <c r="B2835" s="1">
        <v>41008</v>
      </c>
      <c r="C2835" t="s">
        <v>65</v>
      </c>
      <c r="D2835">
        <v>1210442.003</v>
      </c>
      <c r="E2835" t="s">
        <v>77</v>
      </c>
      <c r="F2835" t="s">
        <v>66</v>
      </c>
      <c r="G2835">
        <v>6.54</v>
      </c>
      <c r="H2835" t="s">
        <v>67</v>
      </c>
      <c r="I2835">
        <v>1469</v>
      </c>
      <c r="J2835">
        <v>14</v>
      </c>
      <c r="K2835">
        <v>50</v>
      </c>
      <c r="L2835">
        <v>157</v>
      </c>
      <c r="M2835">
        <v>0.48694831759086721</v>
      </c>
      <c r="N2835">
        <v>47.1</v>
      </c>
      <c r="O2835">
        <v>20</v>
      </c>
      <c r="P2835">
        <v>20.100000000000001</v>
      </c>
      <c r="Q2835">
        <v>7.0000000000000007E-2</v>
      </c>
      <c r="R2835">
        <v>45</v>
      </c>
      <c r="S2835">
        <v>3.05</v>
      </c>
      <c r="T2835">
        <v>1E-3</v>
      </c>
      <c r="U2835">
        <v>0.68</v>
      </c>
      <c r="V2835">
        <v>6.0000000000000001E-3</v>
      </c>
      <c r="W2835">
        <v>2.6</v>
      </c>
      <c r="X2835">
        <v>4.5999999999999996</v>
      </c>
      <c r="Y2835">
        <v>0.81</v>
      </c>
      <c r="Z2835">
        <v>5.0000000000000001E-3</v>
      </c>
      <c r="AA2835">
        <v>0.03</v>
      </c>
      <c r="AB2835">
        <v>0.05</v>
      </c>
      <c r="AC2835">
        <v>47.1</v>
      </c>
      <c r="AD2835" t="s">
        <v>67</v>
      </c>
      <c r="AE2835">
        <v>20.100000000000001</v>
      </c>
      <c r="AF2835" t="s">
        <v>67</v>
      </c>
      <c r="AG2835">
        <v>20</v>
      </c>
      <c r="AH2835" t="s">
        <v>67</v>
      </c>
      <c r="AI2835">
        <v>4.5999999999999996</v>
      </c>
      <c r="AJ2835" t="s">
        <v>67</v>
      </c>
      <c r="AK2835">
        <v>14</v>
      </c>
      <c r="AL2835">
        <v>157</v>
      </c>
      <c r="AM2835" t="s">
        <v>67</v>
      </c>
      <c r="AN2835">
        <v>50</v>
      </c>
      <c r="AO2835" t="s">
        <v>67</v>
      </c>
      <c r="AP2835">
        <v>0.48694831759086721</v>
      </c>
      <c r="AQ2835">
        <v>1E-3</v>
      </c>
      <c r="AR2835" t="s">
        <v>67</v>
      </c>
      <c r="AS2835">
        <v>0.19</v>
      </c>
      <c r="AT2835">
        <v>7.0000000000000007E-2</v>
      </c>
      <c r="AU2835">
        <v>6.0000000000000001E-3</v>
      </c>
      <c r="AV2835" t="s">
        <v>67</v>
      </c>
      <c r="AW2835">
        <v>0.68</v>
      </c>
      <c r="AX2835" t="s">
        <v>67</v>
      </c>
      <c r="AY2835">
        <v>45</v>
      </c>
      <c r="AZ2835" t="s">
        <v>67</v>
      </c>
      <c r="BA2835">
        <v>3.05</v>
      </c>
      <c r="BB2835" t="s">
        <v>67</v>
      </c>
      <c r="BC2835">
        <v>2.6</v>
      </c>
      <c r="BD2835" t="s">
        <v>67</v>
      </c>
      <c r="BE2835">
        <v>0.81</v>
      </c>
      <c r="BF2835" t="s">
        <v>67</v>
      </c>
      <c r="BG2835">
        <v>5.0000000000000001E-3</v>
      </c>
      <c r="BH2835" t="s">
        <v>67</v>
      </c>
      <c r="BI2835">
        <v>0.03</v>
      </c>
      <c r="BJ2835" t="s">
        <v>67</v>
      </c>
      <c r="BK2835">
        <v>0.05</v>
      </c>
      <c r="BL2835" t="s">
        <v>67</v>
      </c>
    </row>
    <row r="2836" spans="1:64" x14ac:dyDescent="0.25">
      <c r="A2836" t="s">
        <v>579</v>
      </c>
      <c r="B2836" s="1">
        <v>41059</v>
      </c>
      <c r="C2836" t="s">
        <v>65</v>
      </c>
      <c r="E2836" t="s">
        <v>77</v>
      </c>
      <c r="F2836" t="s">
        <v>66</v>
      </c>
      <c r="G2836">
        <v>7.46</v>
      </c>
      <c r="H2836" t="s">
        <v>67</v>
      </c>
      <c r="I2836">
        <v>1376</v>
      </c>
      <c r="J2836" t="s">
        <v>67</v>
      </c>
      <c r="K2836">
        <v>354</v>
      </c>
      <c r="L2836">
        <v>121</v>
      </c>
      <c r="M2836">
        <v>0.88</v>
      </c>
      <c r="N2836">
        <v>106.7</v>
      </c>
      <c r="O2836">
        <v>48</v>
      </c>
      <c r="P2836">
        <v>43.4</v>
      </c>
      <c r="Q2836">
        <v>0.04</v>
      </c>
      <c r="R2836">
        <v>41</v>
      </c>
      <c r="S2836">
        <v>0.66</v>
      </c>
      <c r="T2836">
        <v>1E-3</v>
      </c>
      <c r="U2836">
        <v>0.1</v>
      </c>
      <c r="V2836">
        <v>4.0000000000000001E-3</v>
      </c>
      <c r="W2836">
        <v>0.87</v>
      </c>
      <c r="X2836">
        <v>7.9</v>
      </c>
      <c r="Y2836">
        <v>0.53</v>
      </c>
      <c r="Z2836">
        <v>5.0000000000000001E-3</v>
      </c>
      <c r="AA2836">
        <v>0.04</v>
      </c>
      <c r="AB2836">
        <v>0.05</v>
      </c>
      <c r="AC2836">
        <v>106.7</v>
      </c>
      <c r="AD2836" t="s">
        <v>67</v>
      </c>
      <c r="AE2836">
        <v>43.4</v>
      </c>
      <c r="AF2836" t="s">
        <v>67</v>
      </c>
      <c r="AG2836">
        <v>48</v>
      </c>
      <c r="AH2836" t="s">
        <v>67</v>
      </c>
      <c r="AI2836">
        <v>7.9</v>
      </c>
      <c r="AJ2836" t="s">
        <v>67</v>
      </c>
      <c r="AK2836">
        <v>0</v>
      </c>
      <c r="AL2836">
        <v>121</v>
      </c>
      <c r="AM2836" t="s">
        <v>67</v>
      </c>
      <c r="AN2836">
        <v>354</v>
      </c>
      <c r="AO2836" t="s">
        <v>67</v>
      </c>
      <c r="AP2836">
        <v>0.88</v>
      </c>
      <c r="AQ2836">
        <v>1E-3</v>
      </c>
      <c r="AR2836" t="s">
        <v>67</v>
      </c>
      <c r="AS2836">
        <v>7.0000000000000007E-2</v>
      </c>
      <c r="AT2836">
        <v>0.04</v>
      </c>
      <c r="AU2836">
        <v>4.0000000000000001E-3</v>
      </c>
      <c r="AV2836" t="s">
        <v>67</v>
      </c>
      <c r="AW2836">
        <v>0.1</v>
      </c>
      <c r="AX2836" t="s">
        <v>67</v>
      </c>
      <c r="AY2836">
        <v>41</v>
      </c>
      <c r="AZ2836" t="s">
        <v>67</v>
      </c>
      <c r="BA2836">
        <v>0.66</v>
      </c>
      <c r="BB2836" t="s">
        <v>67</v>
      </c>
      <c r="BC2836">
        <v>0.87</v>
      </c>
      <c r="BD2836" t="s">
        <v>67</v>
      </c>
      <c r="BE2836">
        <v>0.53</v>
      </c>
      <c r="BF2836" t="s">
        <v>67</v>
      </c>
      <c r="BG2836">
        <v>5.0000000000000001E-3</v>
      </c>
      <c r="BH2836" t="s">
        <v>67</v>
      </c>
      <c r="BI2836">
        <v>0.04</v>
      </c>
      <c r="BJ2836" t="s">
        <v>67</v>
      </c>
      <c r="BK2836">
        <v>0.05</v>
      </c>
      <c r="BL2836" t="s">
        <v>67</v>
      </c>
    </row>
    <row r="2837" spans="1:64" x14ac:dyDescent="0.25">
      <c r="A2837" t="s">
        <v>579</v>
      </c>
      <c r="B2837" s="1">
        <v>41087</v>
      </c>
      <c r="C2837" t="s">
        <v>65</v>
      </c>
      <c r="E2837" t="s">
        <v>77</v>
      </c>
      <c r="F2837" t="s">
        <v>66</v>
      </c>
      <c r="G2837">
        <v>8.59</v>
      </c>
      <c r="H2837">
        <v>980</v>
      </c>
      <c r="I2837">
        <v>1252</v>
      </c>
      <c r="J2837">
        <v>26.84</v>
      </c>
      <c r="K2837">
        <v>364.40499999999997</v>
      </c>
      <c r="L2837">
        <v>132.74100000000001</v>
      </c>
      <c r="M2837">
        <v>1.4962593758701195</v>
      </c>
      <c r="N2837">
        <v>115.352</v>
      </c>
      <c r="O2837">
        <v>60.7</v>
      </c>
      <c r="P2837">
        <v>59.41</v>
      </c>
      <c r="Q2837">
        <v>0.05</v>
      </c>
      <c r="R2837">
        <v>25.558</v>
      </c>
      <c r="S2837">
        <v>0.63600000000000001</v>
      </c>
      <c r="T2837">
        <v>1E-3</v>
      </c>
      <c r="U2837">
        <v>2.3E-2</v>
      </c>
      <c r="V2837">
        <v>1E-3</v>
      </c>
      <c r="W2837">
        <v>0.57199999999999995</v>
      </c>
      <c r="X2837" t="s">
        <v>67</v>
      </c>
      <c r="Y2837">
        <v>1.0229999999999999</v>
      </c>
      <c r="Z2837">
        <v>5.0000000000000001E-3</v>
      </c>
      <c r="AA2837">
        <v>3.7999999999999999E-2</v>
      </c>
      <c r="AB2837">
        <v>5.0000000000000001E-3</v>
      </c>
      <c r="AC2837">
        <v>115.352</v>
      </c>
      <c r="AD2837" t="s">
        <v>67</v>
      </c>
      <c r="AE2837">
        <v>59.41</v>
      </c>
      <c r="AF2837" t="s">
        <v>67</v>
      </c>
      <c r="AG2837">
        <v>60.7</v>
      </c>
      <c r="AH2837" t="s">
        <v>67</v>
      </c>
      <c r="AI2837" t="s">
        <v>67</v>
      </c>
      <c r="AJ2837" t="s">
        <v>67</v>
      </c>
      <c r="AK2837">
        <v>26.84</v>
      </c>
      <c r="AL2837">
        <v>132.74100000000001</v>
      </c>
      <c r="AM2837" t="s">
        <v>67</v>
      </c>
      <c r="AN2837">
        <v>364.40499999999997</v>
      </c>
      <c r="AO2837" t="s">
        <v>67</v>
      </c>
      <c r="AP2837">
        <v>1.4962593758701195</v>
      </c>
      <c r="AQ2837">
        <v>1E-3</v>
      </c>
      <c r="AR2837" t="s">
        <v>67</v>
      </c>
      <c r="AS2837">
        <v>0.05</v>
      </c>
      <c r="AT2837" t="s">
        <v>67</v>
      </c>
      <c r="AU2837">
        <v>1E-3</v>
      </c>
      <c r="AV2837" t="s">
        <v>67</v>
      </c>
      <c r="AW2837">
        <v>2.3E-2</v>
      </c>
      <c r="AX2837" t="s">
        <v>67</v>
      </c>
      <c r="AY2837">
        <v>25.558</v>
      </c>
      <c r="AZ2837" t="s">
        <v>67</v>
      </c>
      <c r="BA2837">
        <v>0.63600000000000001</v>
      </c>
      <c r="BB2837" t="s">
        <v>67</v>
      </c>
      <c r="BC2837">
        <v>0.57199999999999995</v>
      </c>
      <c r="BD2837" t="s">
        <v>67</v>
      </c>
      <c r="BE2837">
        <v>1.0229999999999999</v>
      </c>
      <c r="BF2837" t="s">
        <v>67</v>
      </c>
      <c r="BG2837">
        <v>5.0000000000000001E-3</v>
      </c>
      <c r="BH2837" t="s">
        <v>67</v>
      </c>
      <c r="BI2837">
        <v>3.7999999999999999E-2</v>
      </c>
      <c r="BJ2837" t="s">
        <v>67</v>
      </c>
      <c r="BK2837">
        <v>5.0000000000000001E-3</v>
      </c>
      <c r="BL2837" t="s">
        <v>67</v>
      </c>
    </row>
    <row r="2838" spans="1:64" x14ac:dyDescent="0.25">
      <c r="A2838" t="s">
        <v>579</v>
      </c>
      <c r="B2838" s="1">
        <v>41107</v>
      </c>
      <c r="C2838" t="s">
        <v>65</v>
      </c>
      <c r="E2838" t="s">
        <v>77</v>
      </c>
      <c r="F2838" t="s">
        <v>68</v>
      </c>
      <c r="G2838">
        <v>7.84</v>
      </c>
      <c r="H2838" t="s">
        <v>67</v>
      </c>
      <c r="I2838">
        <v>1500</v>
      </c>
      <c r="J2838">
        <v>342.57600000000002</v>
      </c>
      <c r="K2838">
        <v>375.01799999999997</v>
      </c>
      <c r="L2838">
        <v>115.042</v>
      </c>
      <c r="M2838">
        <v>0.89421418321231982</v>
      </c>
      <c r="N2838">
        <v>51.62</v>
      </c>
      <c r="O2838">
        <v>74.373999999999995</v>
      </c>
      <c r="P2838">
        <v>60.61</v>
      </c>
      <c r="Q2838">
        <v>0.01</v>
      </c>
      <c r="R2838">
        <v>36.369</v>
      </c>
      <c r="S2838">
        <v>0.69699999999999995</v>
      </c>
      <c r="T2838">
        <v>3.7000000000000002E-3</v>
      </c>
      <c r="U2838">
        <v>4.2999999999999997E-2</v>
      </c>
      <c r="V2838">
        <v>1E-3</v>
      </c>
      <c r="W2838">
        <v>0.55800000000000005</v>
      </c>
      <c r="X2838">
        <v>6.0739999999999998</v>
      </c>
      <c r="Y2838">
        <v>0.5</v>
      </c>
      <c r="Z2838">
        <v>5.0000000000000001E-3</v>
      </c>
      <c r="AA2838">
        <v>4.4999999999999998E-2</v>
      </c>
      <c r="AB2838">
        <v>0.05</v>
      </c>
      <c r="AC2838">
        <v>51.62</v>
      </c>
      <c r="AD2838" t="s">
        <v>67</v>
      </c>
      <c r="AE2838">
        <v>60.61</v>
      </c>
      <c r="AF2838" t="s">
        <v>67</v>
      </c>
      <c r="AG2838">
        <v>74.373999999999995</v>
      </c>
      <c r="AH2838" t="s">
        <v>67</v>
      </c>
      <c r="AI2838">
        <v>6.0739999999999998</v>
      </c>
      <c r="AJ2838" t="s">
        <v>67</v>
      </c>
      <c r="AK2838">
        <v>342.57600000000002</v>
      </c>
      <c r="AL2838">
        <v>115.042</v>
      </c>
      <c r="AM2838" t="s">
        <v>67</v>
      </c>
      <c r="AN2838">
        <v>375.01799999999997</v>
      </c>
      <c r="AO2838" t="s">
        <v>67</v>
      </c>
      <c r="AP2838">
        <v>0.89421418321231982</v>
      </c>
      <c r="AQ2838">
        <v>3.7000000000000002E-3</v>
      </c>
      <c r="AR2838" t="s">
        <v>67</v>
      </c>
      <c r="AS2838">
        <v>5.3999999999999999E-2</v>
      </c>
      <c r="AT2838">
        <v>0.01</v>
      </c>
      <c r="AU2838">
        <v>1E-3</v>
      </c>
      <c r="AV2838" t="s">
        <v>67</v>
      </c>
      <c r="AW2838">
        <v>4.2999999999999997E-2</v>
      </c>
      <c r="AX2838" t="s">
        <v>67</v>
      </c>
      <c r="AY2838">
        <v>36.369</v>
      </c>
      <c r="AZ2838" t="s">
        <v>67</v>
      </c>
      <c r="BA2838">
        <v>0.69699999999999995</v>
      </c>
      <c r="BB2838" t="s">
        <v>67</v>
      </c>
      <c r="BC2838">
        <v>0.55800000000000005</v>
      </c>
      <c r="BD2838" t="s">
        <v>67</v>
      </c>
      <c r="BE2838">
        <v>0.5</v>
      </c>
      <c r="BF2838" t="s">
        <v>67</v>
      </c>
      <c r="BG2838">
        <v>5.0000000000000001E-3</v>
      </c>
      <c r="BH2838" t="s">
        <v>67</v>
      </c>
      <c r="BI2838">
        <v>4.4999999999999998E-2</v>
      </c>
      <c r="BJ2838" t="s">
        <v>67</v>
      </c>
      <c r="BK2838">
        <v>0.05</v>
      </c>
      <c r="BL2838" t="s">
        <v>67</v>
      </c>
    </row>
    <row r="2839" spans="1:64" x14ac:dyDescent="0.25">
      <c r="A2839" t="s">
        <v>579</v>
      </c>
      <c r="B2839" s="1">
        <v>41143</v>
      </c>
      <c r="C2839" t="s">
        <v>65</v>
      </c>
      <c r="E2839" t="s">
        <v>77</v>
      </c>
      <c r="F2839" t="s">
        <v>68</v>
      </c>
      <c r="G2839">
        <v>7.28</v>
      </c>
      <c r="H2839" t="s">
        <v>67</v>
      </c>
      <c r="I2839">
        <v>1400</v>
      </c>
      <c r="J2839">
        <v>314.02800000000002</v>
      </c>
      <c r="K2839">
        <v>372.22500000000002</v>
      </c>
      <c r="L2839">
        <v>111.955</v>
      </c>
      <c r="M2839">
        <v>0.31872980787765848</v>
      </c>
      <c r="N2839">
        <v>100.595</v>
      </c>
      <c r="O2839">
        <v>54.728999999999999</v>
      </c>
      <c r="P2839">
        <v>61.27</v>
      </c>
      <c r="Q2839">
        <v>9.1999999999999998E-2</v>
      </c>
      <c r="R2839">
        <v>0.91100000000000003</v>
      </c>
      <c r="S2839">
        <v>1.472</v>
      </c>
      <c r="T2839">
        <v>1E-3</v>
      </c>
      <c r="U2839">
        <v>0.28000000000000003</v>
      </c>
      <c r="V2839">
        <v>1E-3</v>
      </c>
      <c r="W2839">
        <v>1.2370000000000001</v>
      </c>
      <c r="X2839">
        <v>6.8</v>
      </c>
      <c r="Y2839">
        <v>0.54600000000000004</v>
      </c>
      <c r="Z2839">
        <v>5.0000000000000001E-3</v>
      </c>
      <c r="AA2839">
        <v>0.04</v>
      </c>
      <c r="AB2839">
        <v>0.05</v>
      </c>
      <c r="AC2839">
        <v>100.595</v>
      </c>
      <c r="AD2839" t="s">
        <v>67</v>
      </c>
      <c r="AE2839">
        <v>61.27</v>
      </c>
      <c r="AF2839" t="s">
        <v>67</v>
      </c>
      <c r="AG2839">
        <v>54.728999999999999</v>
      </c>
      <c r="AH2839" t="s">
        <v>67</v>
      </c>
      <c r="AI2839">
        <v>6.8</v>
      </c>
      <c r="AJ2839" t="s">
        <v>67</v>
      </c>
      <c r="AK2839">
        <v>314.02800000000002</v>
      </c>
      <c r="AL2839">
        <v>111.955</v>
      </c>
      <c r="AM2839" t="s">
        <v>67</v>
      </c>
      <c r="AN2839">
        <v>372.22500000000002</v>
      </c>
      <c r="AO2839" t="s">
        <v>67</v>
      </c>
      <c r="AP2839">
        <v>0.31872980787765848</v>
      </c>
      <c r="AQ2839">
        <v>1E-3</v>
      </c>
      <c r="AR2839" t="s">
        <v>67</v>
      </c>
      <c r="AS2839">
        <v>0.28599999999999998</v>
      </c>
      <c r="AT2839">
        <v>9.1999999999999998E-2</v>
      </c>
      <c r="AU2839">
        <v>1E-3</v>
      </c>
      <c r="AV2839" t="s">
        <v>67</v>
      </c>
      <c r="AW2839">
        <v>0.28000000000000003</v>
      </c>
      <c r="AX2839" t="s">
        <v>67</v>
      </c>
      <c r="AY2839">
        <v>0.91100000000000003</v>
      </c>
      <c r="AZ2839" t="s">
        <v>67</v>
      </c>
      <c r="BA2839">
        <v>1.472</v>
      </c>
      <c r="BB2839" t="s">
        <v>67</v>
      </c>
      <c r="BC2839">
        <v>1.2370000000000001</v>
      </c>
      <c r="BD2839" t="s">
        <v>67</v>
      </c>
      <c r="BE2839">
        <v>0.54600000000000004</v>
      </c>
      <c r="BF2839" t="s">
        <v>67</v>
      </c>
      <c r="BG2839">
        <v>5.0000000000000001E-3</v>
      </c>
      <c r="BH2839" t="s">
        <v>67</v>
      </c>
      <c r="BI2839">
        <v>0.04</v>
      </c>
      <c r="BJ2839" t="s">
        <v>67</v>
      </c>
      <c r="BK2839">
        <v>0.05</v>
      </c>
      <c r="BL2839" t="s">
        <v>67</v>
      </c>
    </row>
    <row r="2840" spans="1:64" x14ac:dyDescent="0.25">
      <c r="A2840" t="s">
        <v>579</v>
      </c>
      <c r="B2840" s="1">
        <v>41163</v>
      </c>
      <c r="C2840" t="s">
        <v>65</v>
      </c>
      <c r="E2840" t="s">
        <v>77</v>
      </c>
      <c r="F2840" t="e">
        <v>#DIV/0!</v>
      </c>
      <c r="G2840">
        <v>8.14</v>
      </c>
      <c r="H2840">
        <v>1092</v>
      </c>
      <c r="I2840">
        <v>1477</v>
      </c>
      <c r="J2840" t="s">
        <v>67</v>
      </c>
      <c r="K2840" t="s">
        <v>67</v>
      </c>
      <c r="L2840" t="s">
        <v>67</v>
      </c>
      <c r="M2840" t="s">
        <v>67</v>
      </c>
      <c r="N2840" t="s">
        <v>67</v>
      </c>
      <c r="O2840" t="s">
        <v>67</v>
      </c>
      <c r="P2840" t="s">
        <v>67</v>
      </c>
      <c r="Q2840">
        <v>0.14899999999999999</v>
      </c>
      <c r="R2840">
        <v>32.798000000000002</v>
      </c>
      <c r="S2840">
        <v>1.72</v>
      </c>
      <c r="T2840">
        <v>1.1999999999999999E-3</v>
      </c>
      <c r="U2840">
        <v>0.154</v>
      </c>
      <c r="V2840">
        <v>1E-3</v>
      </c>
      <c r="W2840">
        <v>1.0169999999999999</v>
      </c>
      <c r="X2840" t="s">
        <v>67</v>
      </c>
      <c r="Y2840">
        <v>0.5</v>
      </c>
      <c r="Z2840">
        <v>5.0000000000000001E-3</v>
      </c>
      <c r="AA2840">
        <v>3.5999999999999997E-2</v>
      </c>
      <c r="AB2840">
        <v>5.8999999999999999E-3</v>
      </c>
      <c r="AC2840" t="s">
        <v>67</v>
      </c>
      <c r="AD2840" t="s">
        <v>67</v>
      </c>
      <c r="AE2840" t="s">
        <v>67</v>
      </c>
      <c r="AF2840" t="s">
        <v>67</v>
      </c>
      <c r="AG2840" t="s">
        <v>67</v>
      </c>
      <c r="AH2840" t="s">
        <v>67</v>
      </c>
      <c r="AI2840" t="s">
        <v>67</v>
      </c>
      <c r="AJ2840" t="s">
        <v>67</v>
      </c>
      <c r="AK2840">
        <v>0</v>
      </c>
      <c r="AL2840" t="s">
        <v>67</v>
      </c>
      <c r="AM2840" t="s">
        <v>67</v>
      </c>
      <c r="AN2840" t="s">
        <v>67</v>
      </c>
      <c r="AO2840" t="s">
        <v>67</v>
      </c>
      <c r="AP2840">
        <v>0</v>
      </c>
      <c r="AQ2840">
        <v>1.1999999999999999E-3</v>
      </c>
      <c r="AR2840" t="s">
        <v>67</v>
      </c>
      <c r="AS2840">
        <v>0.14899999999999999</v>
      </c>
      <c r="AT2840" t="s">
        <v>67</v>
      </c>
      <c r="AU2840">
        <v>1E-3</v>
      </c>
      <c r="AV2840" t="s">
        <v>67</v>
      </c>
      <c r="AW2840">
        <v>0.154</v>
      </c>
      <c r="AX2840" t="s">
        <v>67</v>
      </c>
      <c r="AY2840">
        <v>32.798000000000002</v>
      </c>
      <c r="AZ2840" t="s">
        <v>67</v>
      </c>
      <c r="BA2840">
        <v>1.72</v>
      </c>
      <c r="BB2840" t="s">
        <v>67</v>
      </c>
      <c r="BC2840">
        <v>1.0169999999999999</v>
      </c>
      <c r="BD2840" t="s">
        <v>67</v>
      </c>
      <c r="BE2840">
        <v>0.5</v>
      </c>
      <c r="BF2840" t="s">
        <v>67</v>
      </c>
      <c r="BG2840">
        <v>5.0000000000000001E-3</v>
      </c>
      <c r="BH2840" t="s">
        <v>67</v>
      </c>
      <c r="BI2840">
        <v>3.5999999999999997E-2</v>
      </c>
      <c r="BJ2840" t="s">
        <v>67</v>
      </c>
      <c r="BK2840">
        <v>5.8999999999999999E-3</v>
      </c>
      <c r="BL2840" t="s">
        <v>67</v>
      </c>
    </row>
    <row r="2841" spans="1:64" x14ac:dyDescent="0.25">
      <c r="A2841" t="s">
        <v>579</v>
      </c>
      <c r="B2841" s="1">
        <v>41201</v>
      </c>
      <c r="C2841" t="s">
        <v>65</v>
      </c>
      <c r="E2841" t="s">
        <v>77</v>
      </c>
      <c r="F2841" t="s">
        <v>68</v>
      </c>
      <c r="G2841">
        <v>7.09</v>
      </c>
      <c r="H2841" t="s">
        <v>67</v>
      </c>
      <c r="I2841">
        <v>1469</v>
      </c>
      <c r="J2841">
        <v>512.30200000000002</v>
      </c>
      <c r="K2841">
        <v>397.89100000000002</v>
      </c>
      <c r="L2841">
        <v>134.18199999999999</v>
      </c>
      <c r="M2841">
        <v>0.83620000000000005</v>
      </c>
      <c r="N2841">
        <v>91.504999999999995</v>
      </c>
      <c r="O2841">
        <v>64.162999999999997</v>
      </c>
      <c r="P2841">
        <v>103.4</v>
      </c>
      <c r="Q2841">
        <v>0.01</v>
      </c>
      <c r="R2841">
        <v>48.018000000000001</v>
      </c>
      <c r="S2841">
        <v>2.77</v>
      </c>
      <c r="T2841">
        <v>1.9E-3</v>
      </c>
      <c r="U2841">
        <v>0.67400000000000004</v>
      </c>
      <c r="V2841">
        <v>1E-3</v>
      </c>
      <c r="W2841">
        <v>3.2290000000000001</v>
      </c>
      <c r="X2841">
        <v>7.3159999999999998</v>
      </c>
      <c r="Y2841">
        <v>0.5</v>
      </c>
      <c r="Z2841">
        <v>5.0000000000000001E-3</v>
      </c>
      <c r="AA2841">
        <v>4.8000000000000001E-2</v>
      </c>
      <c r="AB2841">
        <v>0.05</v>
      </c>
      <c r="AC2841">
        <v>91.504999999999995</v>
      </c>
      <c r="AD2841" t="s">
        <v>67</v>
      </c>
      <c r="AE2841">
        <v>103.4</v>
      </c>
      <c r="AF2841" t="s">
        <v>67</v>
      </c>
      <c r="AG2841">
        <v>64.162999999999997</v>
      </c>
      <c r="AH2841" t="s">
        <v>67</v>
      </c>
      <c r="AI2841">
        <v>7.3159999999999998</v>
      </c>
      <c r="AJ2841" t="s">
        <v>67</v>
      </c>
      <c r="AK2841">
        <v>512.30200000000002</v>
      </c>
      <c r="AL2841">
        <v>134.18199999999999</v>
      </c>
      <c r="AM2841" t="s">
        <v>67</v>
      </c>
      <c r="AN2841">
        <v>397.89100000000002</v>
      </c>
      <c r="AO2841" t="s">
        <v>67</v>
      </c>
      <c r="AP2841">
        <v>0.83620000000000005</v>
      </c>
      <c r="AQ2841">
        <v>1.9E-3</v>
      </c>
      <c r="AR2841" t="s">
        <v>67</v>
      </c>
      <c r="AS2841">
        <v>0.24</v>
      </c>
      <c r="AT2841">
        <v>0.01</v>
      </c>
      <c r="AU2841">
        <v>1E-3</v>
      </c>
      <c r="AV2841" t="s">
        <v>67</v>
      </c>
      <c r="AW2841">
        <v>0.67400000000000004</v>
      </c>
      <c r="AX2841" t="s">
        <v>67</v>
      </c>
      <c r="AY2841">
        <v>48.018000000000001</v>
      </c>
      <c r="AZ2841" t="s">
        <v>67</v>
      </c>
      <c r="BA2841">
        <v>2.77</v>
      </c>
      <c r="BB2841" t="s">
        <v>67</v>
      </c>
      <c r="BC2841">
        <v>3.2290000000000001</v>
      </c>
      <c r="BD2841" t="s">
        <v>67</v>
      </c>
      <c r="BE2841">
        <v>0.5</v>
      </c>
      <c r="BF2841" t="s">
        <v>67</v>
      </c>
      <c r="BG2841">
        <v>5.0000000000000001E-3</v>
      </c>
      <c r="BH2841" t="s">
        <v>67</v>
      </c>
      <c r="BI2841">
        <v>4.8000000000000001E-2</v>
      </c>
      <c r="BJ2841" t="s">
        <v>67</v>
      </c>
      <c r="BK2841">
        <v>0.05</v>
      </c>
      <c r="BL2841" t="s">
        <v>67</v>
      </c>
    </row>
    <row r="2842" spans="1:64" x14ac:dyDescent="0.25">
      <c r="A2842" t="s">
        <v>579</v>
      </c>
      <c r="B2842" s="1">
        <v>41232</v>
      </c>
      <c r="C2842" t="s">
        <v>65</v>
      </c>
      <c r="E2842" t="s">
        <v>77</v>
      </c>
      <c r="F2842" t="s">
        <v>66</v>
      </c>
      <c r="G2842">
        <v>4.8</v>
      </c>
      <c r="H2842" t="s">
        <v>67</v>
      </c>
      <c r="I2842">
        <v>1596</v>
      </c>
      <c r="J2842">
        <v>11.7</v>
      </c>
      <c r="K2842">
        <v>389</v>
      </c>
      <c r="L2842">
        <v>156</v>
      </c>
      <c r="M2842">
        <v>0.53</v>
      </c>
      <c r="N2842">
        <v>92.96</v>
      </c>
      <c r="O2842">
        <v>85.54</v>
      </c>
      <c r="P2842">
        <v>93.46</v>
      </c>
      <c r="Q2842">
        <v>0.52</v>
      </c>
      <c r="R2842">
        <v>9.39</v>
      </c>
      <c r="S2842">
        <v>5.2</v>
      </c>
      <c r="T2842">
        <v>1.2999999999999999E-2</v>
      </c>
      <c r="U2842">
        <v>1.1399999999999999</v>
      </c>
      <c r="V2842">
        <v>1E-3</v>
      </c>
      <c r="W2842">
        <v>4.4000000000000004</v>
      </c>
      <c r="X2842">
        <v>7.45</v>
      </c>
      <c r="Y2842">
        <v>0.6</v>
      </c>
      <c r="Z2842">
        <v>5.0000000000000001E-3</v>
      </c>
      <c r="AA2842">
        <v>0.05</v>
      </c>
      <c r="AB2842">
        <v>0.05</v>
      </c>
      <c r="AC2842">
        <v>92.96</v>
      </c>
      <c r="AD2842" t="s">
        <v>67</v>
      </c>
      <c r="AE2842">
        <v>93.46</v>
      </c>
      <c r="AF2842" t="s">
        <v>67</v>
      </c>
      <c r="AG2842">
        <v>85.54</v>
      </c>
      <c r="AH2842" t="s">
        <v>67</v>
      </c>
      <c r="AI2842">
        <v>7.45</v>
      </c>
      <c r="AJ2842" t="s">
        <v>67</v>
      </c>
      <c r="AK2842">
        <v>11.7</v>
      </c>
      <c r="AL2842">
        <v>156</v>
      </c>
      <c r="AM2842" t="s">
        <v>67</v>
      </c>
      <c r="AN2842">
        <v>389</v>
      </c>
      <c r="AO2842" t="s">
        <v>67</v>
      </c>
      <c r="AP2842">
        <v>0.53</v>
      </c>
      <c r="AQ2842">
        <v>1.2999999999999999E-2</v>
      </c>
      <c r="AR2842" t="s">
        <v>67</v>
      </c>
      <c r="AS2842">
        <v>0.54</v>
      </c>
      <c r="AT2842">
        <v>0.52</v>
      </c>
      <c r="AU2842">
        <v>1E-3</v>
      </c>
      <c r="AV2842" t="s">
        <v>67</v>
      </c>
      <c r="AW2842">
        <v>1.1399999999999999</v>
      </c>
      <c r="AX2842" t="s">
        <v>67</v>
      </c>
      <c r="AY2842">
        <v>9.39</v>
      </c>
      <c r="AZ2842" t="s">
        <v>67</v>
      </c>
      <c r="BA2842">
        <v>5.2</v>
      </c>
      <c r="BB2842" t="s">
        <v>67</v>
      </c>
      <c r="BC2842">
        <v>4.4000000000000004</v>
      </c>
      <c r="BD2842" t="s">
        <v>67</v>
      </c>
      <c r="BE2842">
        <v>0.6</v>
      </c>
      <c r="BF2842" t="s">
        <v>67</v>
      </c>
      <c r="BG2842">
        <v>5.0000000000000001E-3</v>
      </c>
      <c r="BH2842" t="s">
        <v>67</v>
      </c>
      <c r="BI2842">
        <v>0.05</v>
      </c>
      <c r="BJ2842" t="s">
        <v>67</v>
      </c>
      <c r="BK2842">
        <v>0.05</v>
      </c>
      <c r="BL2842" t="s">
        <v>67</v>
      </c>
    </row>
    <row r="2843" spans="1:64" x14ac:dyDescent="0.25">
      <c r="A2843" t="s">
        <v>579</v>
      </c>
      <c r="B2843" s="1">
        <v>41273</v>
      </c>
      <c r="C2843" t="s">
        <v>65</v>
      </c>
      <c r="F2843" t="s">
        <v>66</v>
      </c>
      <c r="G2843">
        <v>7.8</v>
      </c>
      <c r="H2843" t="s">
        <v>67</v>
      </c>
      <c r="I2843">
        <v>1997</v>
      </c>
      <c r="J2843">
        <v>40.200000000000003</v>
      </c>
      <c r="K2843">
        <v>471</v>
      </c>
      <c r="L2843">
        <v>137</v>
      </c>
      <c r="M2843">
        <v>1.02</v>
      </c>
      <c r="N2843">
        <v>113.8</v>
      </c>
      <c r="O2843">
        <v>152.38999999999999</v>
      </c>
      <c r="P2843">
        <v>82.18</v>
      </c>
      <c r="Q2843">
        <v>0.01</v>
      </c>
      <c r="R2843">
        <v>11.98</v>
      </c>
      <c r="S2843">
        <v>0.5</v>
      </c>
      <c r="T2843">
        <v>1E-3</v>
      </c>
      <c r="U2843">
        <v>0.03</v>
      </c>
      <c r="V2843">
        <v>1E-3</v>
      </c>
      <c r="W2843">
        <v>0.49</v>
      </c>
      <c r="X2843">
        <v>8.1</v>
      </c>
      <c r="Y2843">
        <v>0.6</v>
      </c>
      <c r="Z2843">
        <v>5.0000000000000001E-3</v>
      </c>
      <c r="AA2843">
        <v>0.04</v>
      </c>
      <c r="AB2843">
        <v>0.05</v>
      </c>
      <c r="AC2843">
        <v>113.8</v>
      </c>
      <c r="AD2843" t="s">
        <v>67</v>
      </c>
      <c r="AE2843">
        <v>82.18</v>
      </c>
      <c r="AF2843" t="s">
        <v>67</v>
      </c>
      <c r="AG2843">
        <v>152.38999999999999</v>
      </c>
      <c r="AH2843" t="s">
        <v>67</v>
      </c>
      <c r="AI2843">
        <v>8.1</v>
      </c>
      <c r="AJ2843" t="s">
        <v>67</v>
      </c>
      <c r="AK2843">
        <v>40.200000000000003</v>
      </c>
      <c r="AL2843">
        <v>137</v>
      </c>
      <c r="AM2843" t="s">
        <v>67</v>
      </c>
      <c r="AN2843">
        <v>471</v>
      </c>
      <c r="AO2843" t="s">
        <v>67</v>
      </c>
      <c r="AP2843">
        <v>1.02</v>
      </c>
      <c r="AQ2843">
        <v>1E-3</v>
      </c>
      <c r="AR2843" t="s">
        <v>67</v>
      </c>
      <c r="AS2843">
        <v>0.08</v>
      </c>
      <c r="AT2843">
        <v>0.01</v>
      </c>
      <c r="AU2843">
        <v>1E-3</v>
      </c>
      <c r="AV2843" t="s">
        <v>67</v>
      </c>
      <c r="AW2843">
        <v>0.03</v>
      </c>
      <c r="AX2843" t="s">
        <v>67</v>
      </c>
      <c r="AY2843">
        <v>11.98</v>
      </c>
      <c r="AZ2843" t="s">
        <v>67</v>
      </c>
      <c r="BA2843">
        <v>0.5</v>
      </c>
      <c r="BB2843" t="s">
        <v>67</v>
      </c>
      <c r="BC2843">
        <v>0.49</v>
      </c>
      <c r="BD2843" t="s">
        <v>67</v>
      </c>
      <c r="BE2843">
        <v>0.6</v>
      </c>
      <c r="BF2843" t="s">
        <v>67</v>
      </c>
      <c r="BG2843">
        <v>5.0000000000000001E-3</v>
      </c>
      <c r="BH2843" t="s">
        <v>67</v>
      </c>
      <c r="BI2843">
        <v>0.04</v>
      </c>
      <c r="BJ2843" t="s">
        <v>67</v>
      </c>
      <c r="BK2843">
        <v>0.05</v>
      </c>
      <c r="BL2843" t="s">
        <v>67</v>
      </c>
    </row>
    <row r="2844" spans="1:64" x14ac:dyDescent="0.25">
      <c r="A2844" t="s">
        <v>579</v>
      </c>
      <c r="B2844" s="1">
        <v>41288</v>
      </c>
      <c r="C2844" t="s">
        <v>65</v>
      </c>
      <c r="E2844" t="s">
        <v>77</v>
      </c>
      <c r="F2844" t="s">
        <v>66</v>
      </c>
      <c r="G2844">
        <v>6.5</v>
      </c>
      <c r="H2844" t="s">
        <v>67</v>
      </c>
      <c r="I2844">
        <v>2310</v>
      </c>
      <c r="J2844">
        <v>15.3</v>
      </c>
      <c r="K2844">
        <v>450</v>
      </c>
      <c r="L2844">
        <v>159</v>
      </c>
      <c r="M2844">
        <v>1.54</v>
      </c>
      <c r="N2844">
        <v>94.71</v>
      </c>
      <c r="O2844">
        <v>160.68</v>
      </c>
      <c r="P2844">
        <v>81.89</v>
      </c>
      <c r="Q2844">
        <v>0.01</v>
      </c>
      <c r="R2844">
        <v>16.78</v>
      </c>
      <c r="S2844">
        <v>4.5</v>
      </c>
      <c r="T2844">
        <v>1E-3</v>
      </c>
      <c r="U2844">
        <v>0.61</v>
      </c>
      <c r="V2844">
        <v>1E-3</v>
      </c>
      <c r="W2844">
        <v>4.1100000000000003</v>
      </c>
      <c r="X2844">
        <v>10.65</v>
      </c>
      <c r="Y2844">
        <v>0.6</v>
      </c>
      <c r="Z2844">
        <v>5.0000000000000001E-3</v>
      </c>
      <c r="AA2844">
        <v>0.06</v>
      </c>
      <c r="AB2844">
        <v>0.05</v>
      </c>
      <c r="AC2844">
        <v>94.71</v>
      </c>
      <c r="AD2844" t="s">
        <v>67</v>
      </c>
      <c r="AE2844">
        <v>81.89</v>
      </c>
      <c r="AF2844" t="s">
        <v>67</v>
      </c>
      <c r="AG2844">
        <v>160.68</v>
      </c>
      <c r="AH2844" t="s">
        <v>67</v>
      </c>
      <c r="AI2844">
        <v>10.65</v>
      </c>
      <c r="AJ2844" t="s">
        <v>67</v>
      </c>
      <c r="AK2844">
        <v>15.3</v>
      </c>
      <c r="AL2844">
        <v>159</v>
      </c>
      <c r="AM2844" t="s">
        <v>67</v>
      </c>
      <c r="AN2844">
        <v>450</v>
      </c>
      <c r="AO2844" t="s">
        <v>67</v>
      </c>
      <c r="AP2844">
        <v>1.54</v>
      </c>
      <c r="AQ2844">
        <v>1E-3</v>
      </c>
      <c r="AR2844" t="s">
        <v>67</v>
      </c>
      <c r="AS2844">
        <v>0.38</v>
      </c>
      <c r="AT2844">
        <v>0.01</v>
      </c>
      <c r="AU2844">
        <v>1E-3</v>
      </c>
      <c r="AV2844" t="s">
        <v>67</v>
      </c>
      <c r="AW2844">
        <v>0.61</v>
      </c>
      <c r="AX2844" t="s">
        <v>67</v>
      </c>
      <c r="AY2844">
        <v>16.78</v>
      </c>
      <c r="AZ2844" t="s">
        <v>67</v>
      </c>
      <c r="BA2844">
        <v>4.5</v>
      </c>
      <c r="BB2844" t="s">
        <v>67</v>
      </c>
      <c r="BC2844">
        <v>4.1100000000000003</v>
      </c>
      <c r="BD2844" t="s">
        <v>67</v>
      </c>
      <c r="BE2844">
        <v>0.6</v>
      </c>
      <c r="BF2844" t="s">
        <v>67</v>
      </c>
      <c r="BG2844">
        <v>5.0000000000000001E-3</v>
      </c>
      <c r="BH2844" t="s">
        <v>67</v>
      </c>
      <c r="BI2844">
        <v>0.06</v>
      </c>
      <c r="BJ2844" t="s">
        <v>67</v>
      </c>
      <c r="BK2844">
        <v>0.05</v>
      </c>
      <c r="BL2844" t="s">
        <v>67</v>
      </c>
    </row>
    <row r="2845" spans="1:64" x14ac:dyDescent="0.25">
      <c r="A2845" t="s">
        <v>579</v>
      </c>
      <c r="B2845" s="1">
        <v>41348</v>
      </c>
      <c r="C2845" t="s">
        <v>65</v>
      </c>
      <c r="E2845" t="s">
        <v>77</v>
      </c>
      <c r="F2845" t="s">
        <v>66</v>
      </c>
      <c r="G2845">
        <v>7.7</v>
      </c>
      <c r="H2845" t="s">
        <v>67</v>
      </c>
      <c r="I2845">
        <v>2264</v>
      </c>
      <c r="J2845">
        <v>30.4</v>
      </c>
      <c r="K2845">
        <v>610</v>
      </c>
      <c r="L2845">
        <v>139</v>
      </c>
      <c r="M2845">
        <v>3.74</v>
      </c>
      <c r="N2845">
        <v>140.43</v>
      </c>
      <c r="O2845">
        <v>170.22</v>
      </c>
      <c r="P2845">
        <v>83.8</v>
      </c>
      <c r="Q2845">
        <v>0.16</v>
      </c>
      <c r="R2845">
        <v>9.2799999999999994</v>
      </c>
      <c r="S2845">
        <v>1.1000000000000001</v>
      </c>
      <c r="T2845">
        <v>1E-3</v>
      </c>
      <c r="U2845">
        <v>0.01</v>
      </c>
      <c r="V2845">
        <v>1E-3</v>
      </c>
      <c r="W2845">
        <v>0.76</v>
      </c>
      <c r="X2845">
        <v>11.09</v>
      </c>
      <c r="Y2845">
        <v>0.6</v>
      </c>
      <c r="Z2845">
        <v>5.0000000000000001E-3</v>
      </c>
      <c r="AA2845">
        <v>0.05</v>
      </c>
      <c r="AB2845">
        <v>0.05</v>
      </c>
      <c r="AC2845">
        <v>140.43</v>
      </c>
      <c r="AD2845" t="s">
        <v>67</v>
      </c>
      <c r="AE2845">
        <v>83.8</v>
      </c>
      <c r="AF2845" t="s">
        <v>67</v>
      </c>
      <c r="AG2845">
        <v>170.22</v>
      </c>
      <c r="AH2845" t="s">
        <v>67</v>
      </c>
      <c r="AI2845">
        <v>11.09</v>
      </c>
      <c r="AJ2845" t="s">
        <v>67</v>
      </c>
      <c r="AK2845">
        <v>30.4</v>
      </c>
      <c r="AL2845">
        <v>139</v>
      </c>
      <c r="AM2845" t="s">
        <v>67</v>
      </c>
      <c r="AN2845">
        <v>610</v>
      </c>
      <c r="AO2845" t="s">
        <v>67</v>
      </c>
      <c r="AP2845">
        <v>3.74</v>
      </c>
      <c r="AQ2845">
        <v>1E-3</v>
      </c>
      <c r="AR2845" t="s">
        <v>67</v>
      </c>
      <c r="AS2845">
        <v>0.16</v>
      </c>
      <c r="AT2845">
        <v>0.16</v>
      </c>
      <c r="AU2845">
        <v>1E-3</v>
      </c>
      <c r="AV2845" t="s">
        <v>67</v>
      </c>
      <c r="AW2845">
        <v>0.01</v>
      </c>
      <c r="AX2845" t="s">
        <v>67</v>
      </c>
      <c r="AY2845">
        <v>9.2799999999999994</v>
      </c>
      <c r="AZ2845" t="s">
        <v>67</v>
      </c>
      <c r="BA2845">
        <v>1.1000000000000001</v>
      </c>
      <c r="BB2845" t="s">
        <v>67</v>
      </c>
      <c r="BC2845">
        <v>0.76</v>
      </c>
      <c r="BD2845" t="s">
        <v>67</v>
      </c>
      <c r="BE2845">
        <v>0.6</v>
      </c>
      <c r="BF2845" t="s">
        <v>67</v>
      </c>
      <c r="BG2845">
        <v>5.0000000000000001E-3</v>
      </c>
      <c r="BH2845" t="s">
        <v>67</v>
      </c>
      <c r="BI2845">
        <v>0.05</v>
      </c>
      <c r="BJ2845" t="s">
        <v>67</v>
      </c>
      <c r="BK2845">
        <v>0.05</v>
      </c>
      <c r="BL2845" t="s">
        <v>67</v>
      </c>
    </row>
    <row r="2846" spans="1:64" x14ac:dyDescent="0.25">
      <c r="A2846" t="s">
        <v>579</v>
      </c>
      <c r="B2846" s="1">
        <v>41386</v>
      </c>
      <c r="C2846" t="s">
        <v>65</v>
      </c>
      <c r="F2846" t="s">
        <v>66</v>
      </c>
      <c r="G2846">
        <v>7.9</v>
      </c>
      <c r="H2846" t="s">
        <v>67</v>
      </c>
      <c r="I2846">
        <v>2169</v>
      </c>
      <c r="J2846">
        <v>27</v>
      </c>
      <c r="K2846">
        <v>591</v>
      </c>
      <c r="L2846">
        <v>128</v>
      </c>
      <c r="M2846">
        <v>0.5</v>
      </c>
      <c r="N2846">
        <v>159</v>
      </c>
      <c r="O2846">
        <v>151</v>
      </c>
      <c r="P2846">
        <v>75.599999999999994</v>
      </c>
      <c r="Q2846">
        <v>0.01</v>
      </c>
      <c r="R2846">
        <v>5.8</v>
      </c>
      <c r="S2846">
        <v>0.5</v>
      </c>
      <c r="T2846">
        <v>3.4000000000000002E-2</v>
      </c>
      <c r="U2846">
        <v>0.38</v>
      </c>
      <c r="V2846">
        <v>1E-3</v>
      </c>
      <c r="W2846">
        <v>0.46</v>
      </c>
      <c r="X2846">
        <v>10.5</v>
      </c>
      <c r="Y2846">
        <v>0.7</v>
      </c>
      <c r="Z2846">
        <v>5.0000000000000001E-3</v>
      </c>
      <c r="AA2846">
        <v>0.05</v>
      </c>
      <c r="AB2846">
        <v>0.05</v>
      </c>
      <c r="AC2846">
        <v>159</v>
      </c>
      <c r="AD2846" t="s">
        <v>67</v>
      </c>
      <c r="AE2846">
        <v>75.599999999999994</v>
      </c>
      <c r="AF2846" t="s">
        <v>67</v>
      </c>
      <c r="AG2846">
        <v>151</v>
      </c>
      <c r="AH2846" t="s">
        <v>67</v>
      </c>
      <c r="AI2846">
        <v>10.5</v>
      </c>
      <c r="AJ2846" t="s">
        <v>67</v>
      </c>
      <c r="AK2846">
        <v>27</v>
      </c>
      <c r="AL2846">
        <v>128</v>
      </c>
      <c r="AM2846" t="s">
        <v>67</v>
      </c>
      <c r="AN2846">
        <v>591</v>
      </c>
      <c r="AO2846" t="s">
        <v>67</v>
      </c>
      <c r="AP2846">
        <v>0.5</v>
      </c>
      <c r="AQ2846">
        <v>3.4000000000000002E-2</v>
      </c>
      <c r="AR2846" t="s">
        <v>67</v>
      </c>
      <c r="AS2846">
        <v>0.02</v>
      </c>
      <c r="AT2846">
        <v>0.01</v>
      </c>
      <c r="AU2846">
        <v>1E-3</v>
      </c>
      <c r="AV2846" t="s">
        <v>67</v>
      </c>
      <c r="AW2846">
        <v>0.38</v>
      </c>
      <c r="AX2846" t="s">
        <v>67</v>
      </c>
      <c r="AY2846">
        <v>5.8</v>
      </c>
      <c r="AZ2846" t="s">
        <v>67</v>
      </c>
      <c r="BA2846">
        <v>0.5</v>
      </c>
      <c r="BB2846" t="s">
        <v>67</v>
      </c>
      <c r="BC2846">
        <v>0.46</v>
      </c>
      <c r="BD2846" t="s">
        <v>67</v>
      </c>
      <c r="BE2846">
        <v>0.7</v>
      </c>
      <c r="BF2846" t="s">
        <v>67</v>
      </c>
      <c r="BG2846">
        <v>5.0000000000000001E-3</v>
      </c>
      <c r="BH2846" t="s">
        <v>67</v>
      </c>
      <c r="BI2846">
        <v>0.05</v>
      </c>
      <c r="BJ2846" t="s">
        <v>67</v>
      </c>
      <c r="BK2846">
        <v>0.05</v>
      </c>
      <c r="BL2846" t="s">
        <v>67</v>
      </c>
    </row>
    <row r="2847" spans="1:64" x14ac:dyDescent="0.25">
      <c r="A2847" t="s">
        <v>579</v>
      </c>
      <c r="B2847" s="1">
        <v>41421</v>
      </c>
      <c r="C2847" t="s">
        <v>65</v>
      </c>
      <c r="F2847" t="s">
        <v>66</v>
      </c>
      <c r="G2847">
        <v>7.6</v>
      </c>
      <c r="H2847" t="s">
        <v>67</v>
      </c>
      <c r="I2847">
        <v>2167</v>
      </c>
      <c r="J2847">
        <v>39</v>
      </c>
      <c r="K2847">
        <v>606</v>
      </c>
      <c r="L2847">
        <v>157</v>
      </c>
      <c r="M2847">
        <v>0.6</v>
      </c>
      <c r="N2847">
        <v>142</v>
      </c>
      <c r="O2847">
        <v>130</v>
      </c>
      <c r="P2847">
        <v>71.3</v>
      </c>
      <c r="Q2847">
        <v>0.01</v>
      </c>
      <c r="R2847">
        <v>32.299999999999997</v>
      </c>
      <c r="S2847">
        <v>3</v>
      </c>
      <c r="T2847">
        <v>4.0000000000000001E-3</v>
      </c>
      <c r="U2847">
        <v>0.3</v>
      </c>
      <c r="V2847">
        <v>1E-3</v>
      </c>
      <c r="W2847">
        <v>1.53</v>
      </c>
      <c r="X2847">
        <v>10.8</v>
      </c>
      <c r="Y2847">
        <v>0.7</v>
      </c>
      <c r="Z2847">
        <v>5.0000000000000001E-3</v>
      </c>
      <c r="AA2847">
        <v>0.05</v>
      </c>
      <c r="AB2847">
        <v>0.05</v>
      </c>
      <c r="AC2847">
        <v>142</v>
      </c>
      <c r="AD2847" t="s">
        <v>67</v>
      </c>
      <c r="AE2847">
        <v>71.3</v>
      </c>
      <c r="AF2847" t="s">
        <v>67</v>
      </c>
      <c r="AG2847">
        <v>130</v>
      </c>
      <c r="AH2847" t="s">
        <v>67</v>
      </c>
      <c r="AI2847">
        <v>10.8</v>
      </c>
      <c r="AJ2847" t="s">
        <v>67</v>
      </c>
      <c r="AK2847">
        <v>39</v>
      </c>
      <c r="AL2847">
        <v>157</v>
      </c>
      <c r="AM2847" t="s">
        <v>67</v>
      </c>
      <c r="AN2847">
        <v>606</v>
      </c>
      <c r="AO2847" t="s">
        <v>67</v>
      </c>
      <c r="AP2847">
        <v>0.6</v>
      </c>
      <c r="AQ2847">
        <v>4.0000000000000001E-3</v>
      </c>
      <c r="AR2847" t="s">
        <v>67</v>
      </c>
      <c r="AS2847">
        <v>0.13</v>
      </c>
      <c r="AT2847">
        <v>0.01</v>
      </c>
      <c r="AU2847">
        <v>1E-3</v>
      </c>
      <c r="AV2847" t="s">
        <v>67</v>
      </c>
      <c r="AW2847">
        <v>0.3</v>
      </c>
      <c r="AX2847" t="s">
        <v>67</v>
      </c>
      <c r="AY2847">
        <v>32.299999999999997</v>
      </c>
      <c r="AZ2847" t="s">
        <v>67</v>
      </c>
      <c r="BA2847">
        <v>3</v>
      </c>
      <c r="BB2847" t="s">
        <v>67</v>
      </c>
      <c r="BC2847">
        <v>1.53</v>
      </c>
      <c r="BD2847" t="s">
        <v>67</v>
      </c>
      <c r="BE2847">
        <v>0.7</v>
      </c>
      <c r="BF2847" t="s">
        <v>67</v>
      </c>
      <c r="BG2847">
        <v>5.0000000000000001E-3</v>
      </c>
      <c r="BH2847" t="s">
        <v>67</v>
      </c>
      <c r="BI2847">
        <v>0.05</v>
      </c>
      <c r="BJ2847" t="s">
        <v>67</v>
      </c>
      <c r="BK2847">
        <v>0.05</v>
      </c>
      <c r="BL2847" t="s">
        <v>67</v>
      </c>
    </row>
    <row r="2848" spans="1:64" x14ac:dyDescent="0.25">
      <c r="A2848" t="s">
        <v>579</v>
      </c>
      <c r="B2848" s="1">
        <v>41439</v>
      </c>
      <c r="C2848" t="s">
        <v>65</v>
      </c>
      <c r="F2848" t="s">
        <v>66</v>
      </c>
      <c r="G2848">
        <v>7.8</v>
      </c>
      <c r="H2848" t="s">
        <v>67</v>
      </c>
      <c r="I2848">
        <v>2210</v>
      </c>
      <c r="J2848">
        <v>37</v>
      </c>
      <c r="K2848">
        <v>561</v>
      </c>
      <c r="L2848">
        <v>154</v>
      </c>
      <c r="M2848">
        <v>0.5</v>
      </c>
      <c r="N2848">
        <v>161</v>
      </c>
      <c r="O2848">
        <v>126</v>
      </c>
      <c r="P2848">
        <v>79.8</v>
      </c>
      <c r="Q2848">
        <v>0.01</v>
      </c>
      <c r="R2848">
        <v>12.3</v>
      </c>
      <c r="S2848">
        <v>0.6</v>
      </c>
      <c r="T2848">
        <v>1E-3</v>
      </c>
      <c r="U2848">
        <v>0.02</v>
      </c>
      <c r="V2848">
        <v>1E-3</v>
      </c>
      <c r="W2848">
        <v>0.36</v>
      </c>
      <c r="X2848">
        <v>8.9</v>
      </c>
      <c r="Y2848">
        <v>0.7</v>
      </c>
      <c r="Z2848">
        <v>5.0000000000000001E-3</v>
      </c>
      <c r="AA2848">
        <v>0.06</v>
      </c>
      <c r="AB2848">
        <v>0.05</v>
      </c>
      <c r="AC2848">
        <v>161</v>
      </c>
      <c r="AD2848" t="s">
        <v>67</v>
      </c>
      <c r="AE2848">
        <v>79.8</v>
      </c>
      <c r="AF2848" t="s">
        <v>67</v>
      </c>
      <c r="AG2848">
        <v>126</v>
      </c>
      <c r="AH2848" t="s">
        <v>67</v>
      </c>
      <c r="AI2848">
        <v>8.9</v>
      </c>
      <c r="AJ2848" t="s">
        <v>67</v>
      </c>
      <c r="AK2848">
        <v>37</v>
      </c>
      <c r="AL2848">
        <v>154</v>
      </c>
      <c r="AM2848" t="s">
        <v>67</v>
      </c>
      <c r="AN2848">
        <v>561</v>
      </c>
      <c r="AO2848" t="s">
        <v>67</v>
      </c>
      <c r="AP2848">
        <v>0.5</v>
      </c>
      <c r="AQ2848">
        <v>1E-3</v>
      </c>
      <c r="AR2848" t="s">
        <v>67</v>
      </c>
      <c r="AS2848">
        <v>0.03</v>
      </c>
      <c r="AT2848">
        <v>0.01</v>
      </c>
      <c r="AU2848">
        <v>1E-3</v>
      </c>
      <c r="AV2848" t="s">
        <v>67</v>
      </c>
      <c r="AW2848">
        <v>0.02</v>
      </c>
      <c r="AX2848" t="s">
        <v>67</v>
      </c>
      <c r="AY2848">
        <v>12.3</v>
      </c>
      <c r="AZ2848" t="s">
        <v>67</v>
      </c>
      <c r="BA2848">
        <v>0.6</v>
      </c>
      <c r="BB2848" t="s">
        <v>67</v>
      </c>
      <c r="BC2848">
        <v>0.36</v>
      </c>
      <c r="BD2848" t="s">
        <v>67</v>
      </c>
      <c r="BE2848">
        <v>0.7</v>
      </c>
      <c r="BF2848" t="s">
        <v>67</v>
      </c>
      <c r="BG2848">
        <v>5.0000000000000001E-3</v>
      </c>
      <c r="BH2848" t="s">
        <v>67</v>
      </c>
      <c r="BI2848">
        <v>0.06</v>
      </c>
      <c r="BJ2848" t="s">
        <v>67</v>
      </c>
      <c r="BK2848">
        <v>0.05</v>
      </c>
      <c r="BL2848" t="s">
        <v>67</v>
      </c>
    </row>
    <row r="2849" spans="1:64" x14ac:dyDescent="0.25">
      <c r="A2849" t="s">
        <v>579</v>
      </c>
      <c r="B2849" s="1">
        <v>41485</v>
      </c>
      <c r="C2849" t="s">
        <v>65</v>
      </c>
      <c r="F2849" t="s">
        <v>66</v>
      </c>
      <c r="G2849">
        <v>5.5</v>
      </c>
      <c r="H2849" t="s">
        <v>67</v>
      </c>
      <c r="I2849">
        <v>2248</v>
      </c>
      <c r="J2849">
        <v>5.0999999999999996</v>
      </c>
      <c r="K2849">
        <v>593</v>
      </c>
      <c r="L2849">
        <v>188</v>
      </c>
      <c r="M2849">
        <v>0.9</v>
      </c>
      <c r="N2849">
        <v>146</v>
      </c>
      <c r="O2849">
        <v>105</v>
      </c>
      <c r="P2849">
        <v>71.900000000000006</v>
      </c>
      <c r="Q2849">
        <v>0.09</v>
      </c>
      <c r="R2849">
        <v>51.3</v>
      </c>
      <c r="S2849">
        <v>6.6</v>
      </c>
      <c r="T2849">
        <v>3.0000000000000001E-3</v>
      </c>
      <c r="U2849">
        <v>1.68</v>
      </c>
      <c r="V2849">
        <v>1E-3</v>
      </c>
      <c r="W2849">
        <v>4.41</v>
      </c>
      <c r="X2849">
        <v>10.7</v>
      </c>
      <c r="Y2849">
        <v>0.6</v>
      </c>
      <c r="Z2849">
        <v>5.0000000000000001E-3</v>
      </c>
      <c r="AA2849">
        <v>0.06</v>
      </c>
      <c r="AB2849">
        <v>0.05</v>
      </c>
      <c r="AC2849">
        <v>146</v>
      </c>
      <c r="AD2849" t="s">
        <v>67</v>
      </c>
      <c r="AE2849">
        <v>71.900000000000006</v>
      </c>
      <c r="AF2849" t="s">
        <v>67</v>
      </c>
      <c r="AG2849">
        <v>105</v>
      </c>
      <c r="AH2849" t="s">
        <v>67</v>
      </c>
      <c r="AI2849">
        <v>10.7</v>
      </c>
      <c r="AJ2849" t="s">
        <v>67</v>
      </c>
      <c r="AK2849">
        <v>5.0999999999999996</v>
      </c>
      <c r="AL2849">
        <v>188</v>
      </c>
      <c r="AM2849" t="s">
        <v>67</v>
      </c>
      <c r="AN2849">
        <v>593</v>
      </c>
      <c r="AO2849" t="s">
        <v>67</v>
      </c>
      <c r="AP2849">
        <v>0.9</v>
      </c>
      <c r="AQ2849">
        <v>3.0000000000000001E-3</v>
      </c>
      <c r="AR2849" t="s">
        <v>67</v>
      </c>
      <c r="AS2849">
        <v>1.17</v>
      </c>
      <c r="AT2849">
        <v>0.09</v>
      </c>
      <c r="AU2849">
        <v>1E-3</v>
      </c>
      <c r="AV2849" t="s">
        <v>67</v>
      </c>
      <c r="AW2849">
        <v>1.68</v>
      </c>
      <c r="AX2849" t="s">
        <v>67</v>
      </c>
      <c r="AY2849">
        <v>51.3</v>
      </c>
      <c r="AZ2849" t="s">
        <v>67</v>
      </c>
      <c r="BA2849">
        <v>6.6</v>
      </c>
      <c r="BB2849" t="s">
        <v>67</v>
      </c>
      <c r="BC2849">
        <v>4.41</v>
      </c>
      <c r="BD2849" t="s">
        <v>67</v>
      </c>
      <c r="BE2849">
        <v>0.6</v>
      </c>
      <c r="BF2849" t="s">
        <v>67</v>
      </c>
      <c r="BG2849">
        <v>5.0000000000000001E-3</v>
      </c>
      <c r="BH2849" t="s">
        <v>67</v>
      </c>
      <c r="BI2849">
        <v>0.06</v>
      </c>
      <c r="BJ2849" t="s">
        <v>67</v>
      </c>
      <c r="BK2849">
        <v>0.05</v>
      </c>
      <c r="BL2849" t="s">
        <v>67</v>
      </c>
    </row>
    <row r="2850" spans="1:64" x14ac:dyDescent="0.25">
      <c r="A2850" t="s">
        <v>579</v>
      </c>
      <c r="B2850" s="1">
        <v>41513</v>
      </c>
      <c r="C2850" t="s">
        <v>65</v>
      </c>
      <c r="F2850" t="s">
        <v>66</v>
      </c>
      <c r="G2850">
        <v>7.4</v>
      </c>
      <c r="H2850" t="s">
        <v>67</v>
      </c>
      <c r="I2850">
        <v>2150</v>
      </c>
      <c r="J2850">
        <v>25</v>
      </c>
      <c r="K2850">
        <v>565</v>
      </c>
      <c r="L2850">
        <v>142</v>
      </c>
      <c r="M2850">
        <v>6</v>
      </c>
      <c r="N2850">
        <v>121</v>
      </c>
      <c r="O2850">
        <v>125</v>
      </c>
      <c r="P2850">
        <v>69</v>
      </c>
      <c r="Q2850">
        <v>0.18</v>
      </c>
      <c r="R2850">
        <v>70</v>
      </c>
      <c r="S2850">
        <v>1.6</v>
      </c>
      <c r="T2850">
        <v>5.0000000000000001E-3</v>
      </c>
      <c r="U2850">
        <v>0.49</v>
      </c>
      <c r="V2850">
        <v>1E-3</v>
      </c>
      <c r="W2850">
        <v>1.45</v>
      </c>
      <c r="X2850">
        <v>8.84</v>
      </c>
      <c r="Y2850">
        <v>0.5</v>
      </c>
      <c r="Z2850">
        <v>5.0000000000000001E-3</v>
      </c>
      <c r="AA2850">
        <v>0.06</v>
      </c>
      <c r="AB2850">
        <v>0.05</v>
      </c>
      <c r="AC2850">
        <v>121</v>
      </c>
      <c r="AD2850" t="s">
        <v>67</v>
      </c>
      <c r="AE2850">
        <v>69</v>
      </c>
      <c r="AF2850" t="s">
        <v>67</v>
      </c>
      <c r="AG2850">
        <v>125</v>
      </c>
      <c r="AH2850" t="s">
        <v>67</v>
      </c>
      <c r="AI2850">
        <v>8.84</v>
      </c>
      <c r="AJ2850" t="s">
        <v>67</v>
      </c>
      <c r="AK2850">
        <v>25</v>
      </c>
      <c r="AL2850">
        <v>142</v>
      </c>
      <c r="AM2850" t="s">
        <v>67</v>
      </c>
      <c r="AN2850">
        <v>565</v>
      </c>
      <c r="AO2850" t="s">
        <v>67</v>
      </c>
      <c r="AP2850">
        <v>6</v>
      </c>
      <c r="AQ2850">
        <v>5.0000000000000001E-3</v>
      </c>
      <c r="AR2850" t="s">
        <v>67</v>
      </c>
      <c r="AS2850">
        <v>0.21</v>
      </c>
      <c r="AT2850">
        <v>0.18</v>
      </c>
      <c r="AU2850">
        <v>1E-3</v>
      </c>
      <c r="AV2850" t="s">
        <v>67</v>
      </c>
      <c r="AW2850">
        <v>0.49</v>
      </c>
      <c r="AX2850" t="s">
        <v>67</v>
      </c>
      <c r="AY2850">
        <v>70</v>
      </c>
      <c r="AZ2850" t="s">
        <v>67</v>
      </c>
      <c r="BA2850">
        <v>1.6</v>
      </c>
      <c r="BB2850" t="s">
        <v>67</v>
      </c>
      <c r="BC2850">
        <v>1.45</v>
      </c>
      <c r="BD2850" t="s">
        <v>67</v>
      </c>
      <c r="BE2850">
        <v>0.5</v>
      </c>
      <c r="BF2850" t="s">
        <v>67</v>
      </c>
      <c r="BG2850">
        <v>5.0000000000000001E-3</v>
      </c>
      <c r="BH2850" t="s">
        <v>67</v>
      </c>
      <c r="BI2850">
        <v>0.06</v>
      </c>
      <c r="BJ2850" t="s">
        <v>67</v>
      </c>
      <c r="BK2850">
        <v>0.05</v>
      </c>
      <c r="BL2850" t="s">
        <v>67</v>
      </c>
    </row>
    <row r="2851" spans="1:64" x14ac:dyDescent="0.25">
      <c r="A2851" t="s">
        <v>579</v>
      </c>
      <c r="B2851" s="1">
        <v>41544</v>
      </c>
      <c r="C2851" t="s">
        <v>65</v>
      </c>
      <c r="F2851" t="s">
        <v>66</v>
      </c>
      <c r="G2851">
        <v>7.6</v>
      </c>
      <c r="H2851" t="s">
        <v>67</v>
      </c>
      <c r="I2851">
        <v>2002</v>
      </c>
      <c r="J2851">
        <v>20</v>
      </c>
      <c r="K2851">
        <v>522</v>
      </c>
      <c r="L2851">
        <v>126</v>
      </c>
      <c r="M2851">
        <v>0.72</v>
      </c>
      <c r="N2851">
        <v>140</v>
      </c>
      <c r="O2851">
        <v>116</v>
      </c>
      <c r="P2851">
        <v>65.3</v>
      </c>
      <c r="Q2851">
        <v>0.05</v>
      </c>
      <c r="R2851">
        <v>31.7</v>
      </c>
      <c r="S2851">
        <v>0.7</v>
      </c>
      <c r="T2851">
        <v>2E-3</v>
      </c>
      <c r="U2851">
        <v>0.21</v>
      </c>
      <c r="V2851">
        <v>1E-3</v>
      </c>
      <c r="W2851">
        <v>0.61</v>
      </c>
      <c r="X2851">
        <v>8.0299999999999994</v>
      </c>
      <c r="Y2851">
        <v>0.5</v>
      </c>
      <c r="Z2851">
        <v>5.0000000000000001E-3</v>
      </c>
      <c r="AA2851">
        <v>0.06</v>
      </c>
      <c r="AB2851">
        <v>0.05</v>
      </c>
      <c r="AC2851">
        <v>140</v>
      </c>
      <c r="AD2851" t="s">
        <v>67</v>
      </c>
      <c r="AE2851">
        <v>65.3</v>
      </c>
      <c r="AF2851" t="s">
        <v>67</v>
      </c>
      <c r="AG2851">
        <v>116</v>
      </c>
      <c r="AH2851" t="s">
        <v>67</v>
      </c>
      <c r="AI2851">
        <v>8.0299999999999994</v>
      </c>
      <c r="AJ2851" t="s">
        <v>67</v>
      </c>
      <c r="AK2851">
        <v>20</v>
      </c>
      <c r="AL2851">
        <v>126</v>
      </c>
      <c r="AM2851" t="s">
        <v>67</v>
      </c>
      <c r="AN2851">
        <v>522</v>
      </c>
      <c r="AO2851" t="s">
        <v>67</v>
      </c>
      <c r="AP2851">
        <v>0.72</v>
      </c>
      <c r="AQ2851">
        <v>2E-3</v>
      </c>
      <c r="AR2851" t="s">
        <v>67</v>
      </c>
      <c r="AS2851">
        <v>0.09</v>
      </c>
      <c r="AT2851">
        <v>0.05</v>
      </c>
      <c r="AU2851">
        <v>1E-3</v>
      </c>
      <c r="AV2851" t="s">
        <v>67</v>
      </c>
      <c r="AW2851">
        <v>0.21</v>
      </c>
      <c r="AX2851" t="s">
        <v>67</v>
      </c>
      <c r="AY2851">
        <v>31.7</v>
      </c>
      <c r="AZ2851" t="s">
        <v>67</v>
      </c>
      <c r="BA2851">
        <v>0.7</v>
      </c>
      <c r="BB2851" t="s">
        <v>67</v>
      </c>
      <c r="BC2851">
        <v>0.61</v>
      </c>
      <c r="BD2851" t="s">
        <v>67</v>
      </c>
      <c r="BE2851">
        <v>0.5</v>
      </c>
      <c r="BF2851" t="s">
        <v>67</v>
      </c>
      <c r="BG2851">
        <v>5.0000000000000001E-3</v>
      </c>
      <c r="BH2851" t="s">
        <v>67</v>
      </c>
      <c r="BI2851">
        <v>0.06</v>
      </c>
      <c r="BJ2851" t="s">
        <v>67</v>
      </c>
      <c r="BK2851">
        <v>0.05</v>
      </c>
      <c r="BL2851" t="s">
        <v>67</v>
      </c>
    </row>
    <row r="2852" spans="1:64" x14ac:dyDescent="0.25">
      <c r="A2852" t="s">
        <v>579</v>
      </c>
      <c r="B2852" s="1">
        <v>41548</v>
      </c>
      <c r="C2852" t="s">
        <v>65</v>
      </c>
      <c r="F2852" t="s">
        <v>66</v>
      </c>
      <c r="G2852">
        <v>7.3</v>
      </c>
      <c r="H2852" t="s">
        <v>67</v>
      </c>
      <c r="I2852">
        <v>1973</v>
      </c>
      <c r="J2852">
        <v>22</v>
      </c>
      <c r="K2852">
        <v>503</v>
      </c>
      <c r="L2852">
        <v>131</v>
      </c>
      <c r="M2852">
        <v>0.5</v>
      </c>
      <c r="N2852">
        <v>128</v>
      </c>
      <c r="O2852">
        <v>170</v>
      </c>
      <c r="P2852">
        <v>64.400000000000006</v>
      </c>
      <c r="Q2852">
        <v>0.01</v>
      </c>
      <c r="R2852">
        <v>85</v>
      </c>
      <c r="S2852">
        <v>1.8</v>
      </c>
      <c r="T2852">
        <v>3.0000000000000001E-3</v>
      </c>
      <c r="U2852">
        <v>0.3</v>
      </c>
      <c r="V2852">
        <v>1E-3</v>
      </c>
      <c r="W2852">
        <v>1.1200000000000001</v>
      </c>
      <c r="X2852">
        <v>8.6</v>
      </c>
      <c r="Y2852">
        <v>0.6</v>
      </c>
      <c r="Z2852">
        <v>5.0000000000000001E-3</v>
      </c>
      <c r="AA2852">
        <v>7.0000000000000007E-2</v>
      </c>
      <c r="AB2852">
        <v>0.05</v>
      </c>
      <c r="AC2852">
        <v>128</v>
      </c>
      <c r="AD2852" t="s">
        <v>67</v>
      </c>
      <c r="AE2852">
        <v>64.400000000000006</v>
      </c>
      <c r="AF2852" t="s">
        <v>67</v>
      </c>
      <c r="AG2852">
        <v>170</v>
      </c>
      <c r="AH2852" t="s">
        <v>67</v>
      </c>
      <c r="AI2852">
        <v>8.6</v>
      </c>
      <c r="AJ2852" t="s">
        <v>67</v>
      </c>
      <c r="AK2852">
        <v>22</v>
      </c>
      <c r="AL2852">
        <v>131</v>
      </c>
      <c r="AM2852" t="s">
        <v>67</v>
      </c>
      <c r="AN2852">
        <v>503</v>
      </c>
      <c r="AO2852" t="s">
        <v>67</v>
      </c>
      <c r="AP2852">
        <v>0.5</v>
      </c>
      <c r="AQ2852">
        <v>3.0000000000000001E-3</v>
      </c>
      <c r="AR2852" t="s">
        <v>67</v>
      </c>
      <c r="AS2852">
        <v>0.11</v>
      </c>
      <c r="AT2852">
        <v>0.01</v>
      </c>
      <c r="AU2852">
        <v>1E-3</v>
      </c>
      <c r="AV2852" t="s">
        <v>67</v>
      </c>
      <c r="AW2852">
        <v>0.3</v>
      </c>
      <c r="AX2852" t="s">
        <v>67</v>
      </c>
      <c r="AY2852">
        <v>85</v>
      </c>
      <c r="AZ2852" t="s">
        <v>67</v>
      </c>
      <c r="BA2852">
        <v>1.8</v>
      </c>
      <c r="BB2852" t="s">
        <v>67</v>
      </c>
      <c r="BC2852">
        <v>1.1200000000000001</v>
      </c>
      <c r="BD2852" t="s">
        <v>67</v>
      </c>
      <c r="BE2852">
        <v>0.6</v>
      </c>
      <c r="BF2852" t="s">
        <v>67</v>
      </c>
      <c r="BG2852">
        <v>5.0000000000000001E-3</v>
      </c>
      <c r="BH2852" t="s">
        <v>67</v>
      </c>
      <c r="BI2852">
        <v>7.0000000000000007E-2</v>
      </c>
      <c r="BJ2852" t="s">
        <v>67</v>
      </c>
      <c r="BK2852">
        <v>0.05</v>
      </c>
      <c r="BL2852" t="s">
        <v>67</v>
      </c>
    </row>
    <row r="2853" spans="1:64" x14ac:dyDescent="0.25">
      <c r="A2853" t="s">
        <v>579</v>
      </c>
      <c r="B2853" s="1">
        <v>41564</v>
      </c>
      <c r="C2853" t="s">
        <v>65</v>
      </c>
      <c r="F2853" t="s">
        <v>68</v>
      </c>
      <c r="G2853">
        <v>7.8</v>
      </c>
      <c r="H2853" t="s">
        <v>67</v>
      </c>
      <c r="I2853">
        <v>1684</v>
      </c>
      <c r="J2853">
        <v>37</v>
      </c>
      <c r="K2853">
        <v>454</v>
      </c>
      <c r="L2853">
        <v>122</v>
      </c>
      <c r="M2853">
        <v>5</v>
      </c>
      <c r="N2853">
        <v>118</v>
      </c>
      <c r="O2853">
        <v>201</v>
      </c>
      <c r="P2853">
        <v>69.099999999999994</v>
      </c>
      <c r="Q2853">
        <v>0.02</v>
      </c>
      <c r="R2853">
        <v>5.14</v>
      </c>
      <c r="S2853">
        <v>0.5</v>
      </c>
      <c r="T2853">
        <v>1E-3</v>
      </c>
      <c r="U2853">
        <v>16.2</v>
      </c>
      <c r="V2853">
        <v>1E-3</v>
      </c>
      <c r="W2853">
        <v>0.37</v>
      </c>
      <c r="X2853">
        <v>8.3800000000000008</v>
      </c>
      <c r="Y2853">
        <v>0.6</v>
      </c>
      <c r="Z2853">
        <v>5.0000000000000001E-3</v>
      </c>
      <c r="AA2853">
        <v>0.01</v>
      </c>
      <c r="AB2853">
        <v>0.05</v>
      </c>
      <c r="AC2853">
        <v>118</v>
      </c>
      <c r="AD2853" t="s">
        <v>67</v>
      </c>
      <c r="AE2853">
        <v>69.099999999999994</v>
      </c>
      <c r="AF2853" t="s">
        <v>67</v>
      </c>
      <c r="AG2853">
        <v>201</v>
      </c>
      <c r="AH2853" t="s">
        <v>67</v>
      </c>
      <c r="AI2853">
        <v>8.3800000000000008</v>
      </c>
      <c r="AJ2853" t="s">
        <v>67</v>
      </c>
      <c r="AK2853">
        <v>37</v>
      </c>
      <c r="AL2853">
        <v>122</v>
      </c>
      <c r="AM2853" t="s">
        <v>67</v>
      </c>
      <c r="AN2853">
        <v>454</v>
      </c>
      <c r="AO2853" t="s">
        <v>67</v>
      </c>
      <c r="AP2853">
        <v>5</v>
      </c>
      <c r="AQ2853">
        <v>1E-3</v>
      </c>
      <c r="AR2853" t="s">
        <v>67</v>
      </c>
      <c r="AS2853">
        <v>0.15</v>
      </c>
      <c r="AT2853">
        <v>0.02</v>
      </c>
      <c r="AU2853">
        <v>1E-3</v>
      </c>
      <c r="AV2853" t="s">
        <v>67</v>
      </c>
      <c r="AW2853">
        <v>16.2</v>
      </c>
      <c r="AX2853" t="s">
        <v>67</v>
      </c>
      <c r="AY2853">
        <v>5.14</v>
      </c>
      <c r="AZ2853" t="s">
        <v>67</v>
      </c>
      <c r="BA2853">
        <v>0.5</v>
      </c>
      <c r="BB2853" t="s">
        <v>67</v>
      </c>
      <c r="BC2853">
        <v>0.37</v>
      </c>
      <c r="BD2853" t="s">
        <v>67</v>
      </c>
      <c r="BE2853">
        <v>0.6</v>
      </c>
      <c r="BF2853" t="s">
        <v>67</v>
      </c>
      <c r="BG2853">
        <v>5.0000000000000001E-3</v>
      </c>
      <c r="BH2853" t="s">
        <v>67</v>
      </c>
      <c r="BI2853">
        <v>0.01</v>
      </c>
      <c r="BJ2853" t="s">
        <v>67</v>
      </c>
      <c r="BK2853">
        <v>0.05</v>
      </c>
      <c r="BL2853" t="s">
        <v>67</v>
      </c>
    </row>
    <row r="2854" spans="1:64" x14ac:dyDescent="0.25">
      <c r="A2854" t="s">
        <v>579</v>
      </c>
      <c r="B2854" s="1">
        <v>41586</v>
      </c>
      <c r="C2854" t="s">
        <v>65</v>
      </c>
      <c r="F2854" t="s">
        <v>66</v>
      </c>
      <c r="G2854">
        <v>4.5</v>
      </c>
      <c r="H2854" t="s">
        <v>67</v>
      </c>
      <c r="I2854">
        <v>1820</v>
      </c>
      <c r="J2854">
        <v>0.3</v>
      </c>
      <c r="K2854">
        <v>412</v>
      </c>
      <c r="L2854">
        <v>330</v>
      </c>
      <c r="M2854">
        <v>1.7</v>
      </c>
      <c r="N2854">
        <v>96.5</v>
      </c>
      <c r="O2854">
        <v>111</v>
      </c>
      <c r="P2854">
        <v>85.6</v>
      </c>
      <c r="Q2854">
        <v>5.27</v>
      </c>
      <c r="R2854">
        <v>43.7</v>
      </c>
      <c r="S2854">
        <v>25</v>
      </c>
      <c r="T2854">
        <v>4.0000000000000001E-3</v>
      </c>
      <c r="U2854">
        <v>5.44</v>
      </c>
      <c r="V2854">
        <v>1E-3</v>
      </c>
      <c r="W2854">
        <v>17.899999999999999</v>
      </c>
      <c r="X2854">
        <v>7.75</v>
      </c>
      <c r="Y2854">
        <v>0.6</v>
      </c>
      <c r="Z2854">
        <v>5.0999999999999997E-2</v>
      </c>
      <c r="AA2854">
        <v>0.05</v>
      </c>
      <c r="AB2854">
        <v>0.05</v>
      </c>
      <c r="AC2854">
        <v>96.5</v>
      </c>
      <c r="AD2854" t="s">
        <v>67</v>
      </c>
      <c r="AE2854">
        <v>85.6</v>
      </c>
      <c r="AF2854" t="s">
        <v>67</v>
      </c>
      <c r="AG2854">
        <v>111</v>
      </c>
      <c r="AH2854" t="s">
        <v>67</v>
      </c>
      <c r="AI2854">
        <v>7.75</v>
      </c>
      <c r="AJ2854" t="s">
        <v>67</v>
      </c>
      <c r="AK2854">
        <v>0.3</v>
      </c>
      <c r="AL2854">
        <v>330</v>
      </c>
      <c r="AM2854" t="s">
        <v>67</v>
      </c>
      <c r="AN2854">
        <v>412</v>
      </c>
      <c r="AO2854" t="s">
        <v>67</v>
      </c>
      <c r="AP2854">
        <v>1.7</v>
      </c>
      <c r="AQ2854">
        <v>4.0000000000000001E-3</v>
      </c>
      <c r="AR2854" t="s">
        <v>67</v>
      </c>
      <c r="AS2854">
        <v>6.21</v>
      </c>
      <c r="AT2854">
        <v>5.27</v>
      </c>
      <c r="AU2854">
        <v>1E-3</v>
      </c>
      <c r="AV2854" t="s">
        <v>67</v>
      </c>
      <c r="AW2854">
        <v>5.44</v>
      </c>
      <c r="AX2854" t="s">
        <v>67</v>
      </c>
      <c r="AY2854">
        <v>43.7</v>
      </c>
      <c r="AZ2854" t="s">
        <v>67</v>
      </c>
      <c r="BA2854">
        <v>25</v>
      </c>
      <c r="BB2854" t="s">
        <v>67</v>
      </c>
      <c r="BC2854">
        <v>17.899999999999999</v>
      </c>
      <c r="BD2854" t="s">
        <v>67</v>
      </c>
      <c r="BE2854">
        <v>0.6</v>
      </c>
      <c r="BF2854" t="s">
        <v>67</v>
      </c>
      <c r="BG2854">
        <v>5.0999999999999997E-2</v>
      </c>
      <c r="BH2854" t="s">
        <v>67</v>
      </c>
      <c r="BI2854">
        <v>0.05</v>
      </c>
      <c r="BJ2854" t="s">
        <v>67</v>
      </c>
      <c r="BK2854">
        <v>0.05</v>
      </c>
      <c r="BL2854" t="s">
        <v>67</v>
      </c>
    </row>
    <row r="2855" spans="1:64" x14ac:dyDescent="0.25">
      <c r="A2855" t="s">
        <v>579</v>
      </c>
      <c r="B2855" s="1">
        <v>41620</v>
      </c>
      <c r="C2855" t="s">
        <v>65</v>
      </c>
      <c r="F2855" t="s">
        <v>66</v>
      </c>
      <c r="G2855">
        <v>6.9</v>
      </c>
      <c r="H2855" t="s">
        <v>67</v>
      </c>
      <c r="I2855">
        <v>1374</v>
      </c>
      <c r="J2855">
        <v>0.2</v>
      </c>
      <c r="K2855">
        <v>472</v>
      </c>
      <c r="L2855">
        <v>117</v>
      </c>
      <c r="M2855">
        <v>7.3</v>
      </c>
      <c r="N2855">
        <v>116</v>
      </c>
      <c r="O2855">
        <v>94.5</v>
      </c>
      <c r="P2855">
        <v>54.3</v>
      </c>
      <c r="Q2855">
        <v>0.01</v>
      </c>
      <c r="R2855">
        <v>47.2</v>
      </c>
      <c r="S2855">
        <v>1.7</v>
      </c>
      <c r="T2855">
        <v>6.0000000000000001E-3</v>
      </c>
      <c r="U2855">
        <v>0.75</v>
      </c>
      <c r="V2855">
        <v>7.0000000000000001E-3</v>
      </c>
      <c r="W2855">
        <v>1.41</v>
      </c>
      <c r="X2855">
        <v>8.35</v>
      </c>
      <c r="Y2855">
        <v>0.5</v>
      </c>
      <c r="Z2855">
        <v>5.0000000000000001E-3</v>
      </c>
      <c r="AA2855">
        <v>0.04</v>
      </c>
      <c r="AB2855">
        <v>0.05</v>
      </c>
      <c r="AC2855">
        <v>116</v>
      </c>
      <c r="AD2855" t="s">
        <v>67</v>
      </c>
      <c r="AE2855">
        <v>54.3</v>
      </c>
      <c r="AF2855" t="s">
        <v>67</v>
      </c>
      <c r="AG2855">
        <v>94.5</v>
      </c>
      <c r="AH2855" t="s">
        <v>67</v>
      </c>
      <c r="AI2855">
        <v>8.35</v>
      </c>
      <c r="AJ2855" t="s">
        <v>67</v>
      </c>
      <c r="AK2855">
        <v>0.2</v>
      </c>
      <c r="AL2855">
        <v>117</v>
      </c>
      <c r="AM2855" t="s">
        <v>67</v>
      </c>
      <c r="AN2855">
        <v>472</v>
      </c>
      <c r="AO2855" t="s">
        <v>67</v>
      </c>
      <c r="AP2855">
        <v>7.3</v>
      </c>
      <c r="AQ2855">
        <v>6.0000000000000001E-3</v>
      </c>
      <c r="AR2855" t="s">
        <v>67</v>
      </c>
      <c r="AS2855">
        <v>0.19</v>
      </c>
      <c r="AT2855">
        <v>0.01</v>
      </c>
      <c r="AU2855">
        <v>7.0000000000000001E-3</v>
      </c>
      <c r="AV2855" t="s">
        <v>67</v>
      </c>
      <c r="AW2855">
        <v>0.75</v>
      </c>
      <c r="AX2855" t="s">
        <v>67</v>
      </c>
      <c r="AY2855">
        <v>47.2</v>
      </c>
      <c r="AZ2855" t="s">
        <v>67</v>
      </c>
      <c r="BA2855">
        <v>1.7</v>
      </c>
      <c r="BB2855" t="s">
        <v>67</v>
      </c>
      <c r="BC2855">
        <v>1.41</v>
      </c>
      <c r="BD2855" t="s">
        <v>67</v>
      </c>
      <c r="BE2855">
        <v>0.5</v>
      </c>
      <c r="BF2855" t="s">
        <v>67</v>
      </c>
      <c r="BG2855">
        <v>5.0000000000000001E-3</v>
      </c>
      <c r="BH2855" t="s">
        <v>67</v>
      </c>
      <c r="BI2855">
        <v>0.04</v>
      </c>
      <c r="BJ2855" t="s">
        <v>67</v>
      </c>
      <c r="BK2855">
        <v>0.05</v>
      </c>
      <c r="BL2855" t="s">
        <v>67</v>
      </c>
    </row>
    <row r="2856" spans="1:64" x14ac:dyDescent="0.25">
      <c r="A2856" t="s">
        <v>579</v>
      </c>
      <c r="B2856" s="1">
        <v>41662</v>
      </c>
      <c r="C2856" t="s">
        <v>65</v>
      </c>
      <c r="F2856" t="s">
        <v>66</v>
      </c>
      <c r="G2856">
        <v>7.7</v>
      </c>
      <c r="H2856" t="s">
        <v>67</v>
      </c>
      <c r="I2856">
        <v>1458</v>
      </c>
      <c r="J2856">
        <v>34</v>
      </c>
      <c r="K2856">
        <v>389</v>
      </c>
      <c r="L2856">
        <v>102</v>
      </c>
      <c r="M2856">
        <v>0.2</v>
      </c>
      <c r="N2856">
        <v>96.2</v>
      </c>
      <c r="O2856">
        <v>98.2</v>
      </c>
      <c r="P2856">
        <v>52.1</v>
      </c>
      <c r="Q2856">
        <v>0.01</v>
      </c>
      <c r="R2856">
        <v>8.98</v>
      </c>
      <c r="S2856">
        <v>0.5</v>
      </c>
      <c r="T2856">
        <v>1E-3</v>
      </c>
      <c r="U2856">
        <v>0.13</v>
      </c>
      <c r="V2856">
        <v>1E-3</v>
      </c>
      <c r="W2856">
        <v>0.39</v>
      </c>
      <c r="X2856">
        <v>9</v>
      </c>
      <c r="Y2856">
        <v>0.7</v>
      </c>
      <c r="Z2856">
        <v>5.0000000000000001E-3</v>
      </c>
      <c r="AA2856">
        <v>0.01</v>
      </c>
      <c r="AB2856">
        <v>0.05</v>
      </c>
      <c r="AC2856">
        <v>96.2</v>
      </c>
      <c r="AD2856" t="s">
        <v>67</v>
      </c>
      <c r="AE2856">
        <v>52.1</v>
      </c>
      <c r="AF2856" t="s">
        <v>67</v>
      </c>
      <c r="AG2856">
        <v>98.2</v>
      </c>
      <c r="AH2856" t="s">
        <v>67</v>
      </c>
      <c r="AI2856">
        <v>9</v>
      </c>
      <c r="AJ2856" t="s">
        <v>67</v>
      </c>
      <c r="AK2856">
        <v>34</v>
      </c>
      <c r="AL2856">
        <v>102</v>
      </c>
      <c r="AM2856" t="s">
        <v>67</v>
      </c>
      <c r="AN2856">
        <v>389</v>
      </c>
      <c r="AO2856" t="s">
        <v>67</v>
      </c>
      <c r="AP2856">
        <v>0.2</v>
      </c>
      <c r="AQ2856">
        <v>1E-3</v>
      </c>
      <c r="AR2856" t="s">
        <v>67</v>
      </c>
      <c r="AS2856">
        <v>7.0000000000000007E-2</v>
      </c>
      <c r="AT2856">
        <v>0.01</v>
      </c>
      <c r="AU2856">
        <v>1E-3</v>
      </c>
      <c r="AV2856" t="s">
        <v>67</v>
      </c>
      <c r="AW2856">
        <v>0.13</v>
      </c>
      <c r="AX2856" t="s">
        <v>67</v>
      </c>
      <c r="AY2856">
        <v>8.98</v>
      </c>
      <c r="AZ2856" t="s">
        <v>67</v>
      </c>
      <c r="BA2856">
        <v>0.5</v>
      </c>
      <c r="BB2856" t="s">
        <v>67</v>
      </c>
      <c r="BC2856">
        <v>0.39</v>
      </c>
      <c r="BD2856" t="s">
        <v>67</v>
      </c>
      <c r="BE2856">
        <v>0.7</v>
      </c>
      <c r="BF2856" t="s">
        <v>67</v>
      </c>
      <c r="BG2856">
        <v>5.0000000000000001E-3</v>
      </c>
      <c r="BH2856" t="s">
        <v>67</v>
      </c>
      <c r="BI2856">
        <v>0.01</v>
      </c>
      <c r="BJ2856" t="s">
        <v>67</v>
      </c>
      <c r="BK2856">
        <v>0.05</v>
      </c>
      <c r="BL2856" t="s">
        <v>67</v>
      </c>
    </row>
    <row r="2857" spans="1:64" x14ac:dyDescent="0.25">
      <c r="A2857" t="s">
        <v>579</v>
      </c>
      <c r="B2857" s="1">
        <v>41696</v>
      </c>
      <c r="C2857" t="s">
        <v>65</v>
      </c>
      <c r="F2857" t="s">
        <v>66</v>
      </c>
      <c r="G2857">
        <v>6</v>
      </c>
      <c r="H2857" t="s">
        <v>67</v>
      </c>
      <c r="I2857">
        <v>1500</v>
      </c>
      <c r="J2857">
        <v>27</v>
      </c>
      <c r="K2857">
        <v>405</v>
      </c>
      <c r="L2857">
        <v>184</v>
      </c>
      <c r="M2857">
        <v>0.2</v>
      </c>
      <c r="N2857">
        <v>98.2</v>
      </c>
      <c r="O2857">
        <v>110</v>
      </c>
      <c r="P2857">
        <v>52.1</v>
      </c>
      <c r="Q2857">
        <v>0.01</v>
      </c>
      <c r="R2857">
        <v>9.4</v>
      </c>
      <c r="S2857">
        <v>0.5</v>
      </c>
      <c r="T2857">
        <v>1E-3</v>
      </c>
      <c r="U2857">
        <v>0.17</v>
      </c>
      <c r="V2857">
        <v>1E-3</v>
      </c>
      <c r="W2857">
        <v>0.28000000000000003</v>
      </c>
      <c r="X2857">
        <v>7.6</v>
      </c>
      <c r="Y2857">
        <v>0.6</v>
      </c>
      <c r="Z2857">
        <v>5.0000000000000001E-3</v>
      </c>
      <c r="AA2857">
        <v>0.04</v>
      </c>
      <c r="AB2857">
        <v>0.05</v>
      </c>
      <c r="AC2857">
        <v>98.2</v>
      </c>
      <c r="AD2857" t="s">
        <v>67</v>
      </c>
      <c r="AE2857">
        <v>52.1</v>
      </c>
      <c r="AF2857" t="s">
        <v>67</v>
      </c>
      <c r="AG2857">
        <v>110</v>
      </c>
      <c r="AH2857" t="s">
        <v>67</v>
      </c>
      <c r="AI2857">
        <v>7.6</v>
      </c>
      <c r="AJ2857" t="s">
        <v>67</v>
      </c>
      <c r="AK2857">
        <v>27</v>
      </c>
      <c r="AL2857">
        <v>184</v>
      </c>
      <c r="AM2857" t="s">
        <v>67</v>
      </c>
      <c r="AN2857">
        <v>405</v>
      </c>
      <c r="AO2857" t="s">
        <v>67</v>
      </c>
      <c r="AP2857">
        <v>0.2</v>
      </c>
      <c r="AQ2857">
        <v>1E-3</v>
      </c>
      <c r="AR2857" t="s">
        <v>67</v>
      </c>
      <c r="AS2857">
        <v>0.08</v>
      </c>
      <c r="AT2857">
        <v>0.01</v>
      </c>
      <c r="AU2857">
        <v>1E-3</v>
      </c>
      <c r="AV2857" t="s">
        <v>67</v>
      </c>
      <c r="AW2857">
        <v>0.17</v>
      </c>
      <c r="AX2857" t="s">
        <v>67</v>
      </c>
      <c r="AY2857">
        <v>9.4</v>
      </c>
      <c r="AZ2857" t="s">
        <v>67</v>
      </c>
      <c r="BA2857">
        <v>0.5</v>
      </c>
      <c r="BB2857" t="s">
        <v>67</v>
      </c>
      <c r="BC2857">
        <v>0.28000000000000003</v>
      </c>
      <c r="BD2857" t="s">
        <v>67</v>
      </c>
      <c r="BE2857">
        <v>0.6</v>
      </c>
      <c r="BF2857" t="s">
        <v>67</v>
      </c>
      <c r="BG2857">
        <v>5.0000000000000001E-3</v>
      </c>
      <c r="BH2857" t="s">
        <v>67</v>
      </c>
      <c r="BI2857">
        <v>0.04</v>
      </c>
      <c r="BJ2857" t="s">
        <v>67</v>
      </c>
      <c r="BK2857">
        <v>0.05</v>
      </c>
      <c r="BL2857" t="s">
        <v>67</v>
      </c>
    </row>
    <row r="2858" spans="1:64" x14ac:dyDescent="0.25">
      <c r="A2858" t="s">
        <v>579</v>
      </c>
      <c r="B2858" s="1">
        <v>41705</v>
      </c>
      <c r="C2858" t="s">
        <v>65</v>
      </c>
      <c r="F2858" t="s">
        <v>66</v>
      </c>
      <c r="G2858">
        <v>7.3</v>
      </c>
      <c r="H2858" t="s">
        <v>67</v>
      </c>
      <c r="I2858">
        <v>1960</v>
      </c>
      <c r="J2858">
        <v>45</v>
      </c>
      <c r="K2858">
        <v>513</v>
      </c>
      <c r="L2858">
        <v>132</v>
      </c>
      <c r="M2858">
        <v>0.4</v>
      </c>
      <c r="N2858">
        <v>122</v>
      </c>
      <c r="O2858">
        <v>125</v>
      </c>
      <c r="P2858">
        <v>66.599999999999994</v>
      </c>
      <c r="Q2858">
        <v>0.15</v>
      </c>
      <c r="R2858">
        <v>2.66</v>
      </c>
      <c r="S2858">
        <v>0.5</v>
      </c>
      <c r="T2858">
        <v>1E-3</v>
      </c>
      <c r="U2858">
        <v>1.19</v>
      </c>
      <c r="V2858">
        <v>1E-3</v>
      </c>
      <c r="W2858">
        <v>0.96</v>
      </c>
      <c r="X2858">
        <v>9.9</v>
      </c>
      <c r="Y2858">
        <v>0.9</v>
      </c>
      <c r="Z2858">
        <v>8.0000000000000002E-3</v>
      </c>
      <c r="AA2858">
        <v>0.05</v>
      </c>
      <c r="AB2858">
        <v>0.05</v>
      </c>
      <c r="AC2858">
        <v>122</v>
      </c>
      <c r="AD2858" t="s">
        <v>67</v>
      </c>
      <c r="AE2858">
        <v>66.599999999999994</v>
      </c>
      <c r="AF2858" t="s">
        <v>67</v>
      </c>
      <c r="AG2858">
        <v>125</v>
      </c>
      <c r="AH2858" t="s">
        <v>67</v>
      </c>
      <c r="AI2858">
        <v>9.9</v>
      </c>
      <c r="AJ2858" t="s">
        <v>67</v>
      </c>
      <c r="AK2858">
        <v>45</v>
      </c>
      <c r="AL2858">
        <v>132</v>
      </c>
      <c r="AM2858" t="s">
        <v>67</v>
      </c>
      <c r="AN2858">
        <v>513</v>
      </c>
      <c r="AO2858" t="s">
        <v>67</v>
      </c>
      <c r="AP2858">
        <v>0.4</v>
      </c>
      <c r="AQ2858">
        <v>1E-3</v>
      </c>
      <c r="AR2858" t="s">
        <v>67</v>
      </c>
      <c r="AS2858">
        <v>0.53</v>
      </c>
      <c r="AT2858">
        <v>0.15</v>
      </c>
      <c r="AU2858">
        <v>1E-3</v>
      </c>
      <c r="AV2858" t="s">
        <v>67</v>
      </c>
      <c r="AW2858">
        <v>1.19</v>
      </c>
      <c r="AX2858" t="s">
        <v>67</v>
      </c>
      <c r="AY2858">
        <v>2.66</v>
      </c>
      <c r="AZ2858" t="s">
        <v>67</v>
      </c>
      <c r="BA2858">
        <v>0.5</v>
      </c>
      <c r="BB2858" t="s">
        <v>67</v>
      </c>
      <c r="BC2858">
        <v>0.96</v>
      </c>
      <c r="BD2858" t="s">
        <v>67</v>
      </c>
      <c r="BE2858">
        <v>0.9</v>
      </c>
      <c r="BF2858" t="s">
        <v>67</v>
      </c>
      <c r="BG2858">
        <v>8.0000000000000002E-3</v>
      </c>
      <c r="BH2858" t="s">
        <v>67</v>
      </c>
      <c r="BI2858">
        <v>0.05</v>
      </c>
      <c r="BJ2858" t="s">
        <v>67</v>
      </c>
      <c r="BK2858">
        <v>0.05</v>
      </c>
      <c r="BL2858" t="s">
        <v>67</v>
      </c>
    </row>
    <row r="2859" spans="1:64" x14ac:dyDescent="0.25">
      <c r="A2859" t="s">
        <v>579</v>
      </c>
      <c r="B2859" s="1">
        <v>41740</v>
      </c>
      <c r="C2859" t="s">
        <v>65</v>
      </c>
      <c r="F2859" t="s">
        <v>66</v>
      </c>
      <c r="G2859">
        <v>5.8</v>
      </c>
      <c r="H2859" t="s">
        <v>67</v>
      </c>
      <c r="I2859">
        <v>1451</v>
      </c>
      <c r="J2859">
        <v>13</v>
      </c>
      <c r="K2859">
        <v>362</v>
      </c>
      <c r="L2859">
        <v>126</v>
      </c>
      <c r="M2859">
        <v>0.3</v>
      </c>
      <c r="N2859">
        <v>86.2</v>
      </c>
      <c r="O2859">
        <v>94.9</v>
      </c>
      <c r="P2859">
        <v>41.6</v>
      </c>
      <c r="Q2859">
        <v>0.1</v>
      </c>
      <c r="R2859">
        <v>25.6</v>
      </c>
      <c r="S2859">
        <v>4</v>
      </c>
      <c r="T2859">
        <v>1E-3</v>
      </c>
      <c r="U2859">
        <v>0.88</v>
      </c>
      <c r="V2859">
        <v>1E-3</v>
      </c>
      <c r="W2859">
        <v>3.22</v>
      </c>
      <c r="X2859">
        <v>7.22</v>
      </c>
      <c r="Y2859">
        <v>0.5</v>
      </c>
      <c r="Z2859">
        <v>5.0000000000000001E-3</v>
      </c>
      <c r="AA2859">
        <v>0.04</v>
      </c>
      <c r="AB2859">
        <v>0.05</v>
      </c>
      <c r="AC2859">
        <v>86.2</v>
      </c>
      <c r="AD2859" t="s">
        <v>67</v>
      </c>
      <c r="AE2859">
        <v>41.6</v>
      </c>
      <c r="AF2859" t="s">
        <v>67</v>
      </c>
      <c r="AG2859">
        <v>94.9</v>
      </c>
      <c r="AH2859" t="s">
        <v>67</v>
      </c>
      <c r="AI2859">
        <v>7.22</v>
      </c>
      <c r="AJ2859" t="s">
        <v>67</v>
      </c>
      <c r="AK2859">
        <v>13</v>
      </c>
      <c r="AL2859">
        <v>126</v>
      </c>
      <c r="AM2859" t="s">
        <v>67</v>
      </c>
      <c r="AN2859">
        <v>362</v>
      </c>
      <c r="AO2859" t="s">
        <v>67</v>
      </c>
      <c r="AP2859">
        <v>0.3</v>
      </c>
      <c r="AQ2859">
        <v>1E-3</v>
      </c>
      <c r="AR2859" t="s">
        <v>67</v>
      </c>
      <c r="AS2859">
        <v>0.36</v>
      </c>
      <c r="AT2859">
        <v>0.1</v>
      </c>
      <c r="AU2859">
        <v>1E-3</v>
      </c>
      <c r="AV2859" t="s">
        <v>67</v>
      </c>
      <c r="AW2859">
        <v>0.88</v>
      </c>
      <c r="AX2859" t="s">
        <v>67</v>
      </c>
      <c r="AY2859">
        <v>25.6</v>
      </c>
      <c r="AZ2859" t="s">
        <v>67</v>
      </c>
      <c r="BA2859">
        <v>4</v>
      </c>
      <c r="BB2859" t="s">
        <v>67</v>
      </c>
      <c r="BC2859">
        <v>3.22</v>
      </c>
      <c r="BD2859" t="s">
        <v>67</v>
      </c>
      <c r="BE2859">
        <v>0.5</v>
      </c>
      <c r="BF2859" t="s">
        <v>67</v>
      </c>
      <c r="BG2859">
        <v>5.0000000000000001E-3</v>
      </c>
      <c r="BH2859" t="s">
        <v>67</v>
      </c>
      <c r="BI2859">
        <v>0.04</v>
      </c>
      <c r="BJ2859" t="s">
        <v>67</v>
      </c>
      <c r="BK2859">
        <v>0.05</v>
      </c>
      <c r="BL2859" t="s">
        <v>67</v>
      </c>
    </row>
    <row r="2860" spans="1:64" x14ac:dyDescent="0.25">
      <c r="A2860" t="s">
        <v>579</v>
      </c>
      <c r="B2860" s="1">
        <v>41765</v>
      </c>
      <c r="C2860" t="s">
        <v>65</v>
      </c>
      <c r="F2860" t="s">
        <v>66</v>
      </c>
      <c r="G2860">
        <v>7.7</v>
      </c>
      <c r="H2860" t="s">
        <v>67</v>
      </c>
      <c r="I2860">
        <v>1403</v>
      </c>
      <c r="J2860">
        <v>25</v>
      </c>
      <c r="K2860">
        <v>364</v>
      </c>
      <c r="L2860">
        <v>84</v>
      </c>
      <c r="M2860">
        <v>3.8</v>
      </c>
      <c r="N2860">
        <v>109</v>
      </c>
      <c r="O2860">
        <v>90</v>
      </c>
      <c r="P2860">
        <v>43.6</v>
      </c>
      <c r="Q2860">
        <v>0.99</v>
      </c>
      <c r="R2860">
        <v>11.9</v>
      </c>
      <c r="S2860">
        <v>0.5</v>
      </c>
      <c r="T2860">
        <v>1E-3</v>
      </c>
      <c r="U2860">
        <v>0.15</v>
      </c>
      <c r="V2860">
        <v>1E-3</v>
      </c>
      <c r="W2860">
        <v>0.3</v>
      </c>
      <c r="X2860">
        <v>6.69</v>
      </c>
      <c r="Y2860">
        <v>1</v>
      </c>
      <c r="Z2860">
        <v>5.0000000000000001E-3</v>
      </c>
      <c r="AA2860">
        <v>0.04</v>
      </c>
      <c r="AB2860">
        <v>0.05</v>
      </c>
      <c r="AC2860">
        <v>109</v>
      </c>
      <c r="AD2860" t="s">
        <v>67</v>
      </c>
      <c r="AE2860">
        <v>43.6</v>
      </c>
      <c r="AF2860" t="s">
        <v>67</v>
      </c>
      <c r="AG2860">
        <v>90</v>
      </c>
      <c r="AH2860" t="s">
        <v>67</v>
      </c>
      <c r="AI2860">
        <v>6.69</v>
      </c>
      <c r="AJ2860" t="s">
        <v>67</v>
      </c>
      <c r="AK2860">
        <v>25</v>
      </c>
      <c r="AL2860">
        <v>84</v>
      </c>
      <c r="AM2860" t="s">
        <v>67</v>
      </c>
      <c r="AN2860">
        <v>364</v>
      </c>
      <c r="AO2860" t="s">
        <v>67</v>
      </c>
      <c r="AP2860">
        <v>3.8</v>
      </c>
      <c r="AQ2860">
        <v>1E-3</v>
      </c>
      <c r="AR2860" t="s">
        <v>67</v>
      </c>
      <c r="AS2860">
        <v>7.0000000000000007E-2</v>
      </c>
      <c r="AT2860">
        <v>0.99</v>
      </c>
      <c r="AU2860">
        <v>1E-3</v>
      </c>
      <c r="AV2860" t="s">
        <v>67</v>
      </c>
      <c r="AW2860">
        <v>0.15</v>
      </c>
      <c r="AX2860" t="s">
        <v>67</v>
      </c>
      <c r="AY2860">
        <v>11.9</v>
      </c>
      <c r="AZ2860" t="s">
        <v>67</v>
      </c>
      <c r="BA2860">
        <v>0.5</v>
      </c>
      <c r="BB2860" t="s">
        <v>67</v>
      </c>
      <c r="BC2860">
        <v>0.3</v>
      </c>
      <c r="BD2860" t="s">
        <v>67</v>
      </c>
      <c r="BE2860">
        <v>1</v>
      </c>
      <c r="BF2860" t="s">
        <v>67</v>
      </c>
      <c r="BG2860">
        <v>5.0000000000000001E-3</v>
      </c>
      <c r="BH2860" t="s">
        <v>67</v>
      </c>
      <c r="BI2860">
        <v>0.04</v>
      </c>
      <c r="BJ2860" t="s">
        <v>67</v>
      </c>
      <c r="BK2860">
        <v>0.05</v>
      </c>
      <c r="BL2860" t="s">
        <v>67</v>
      </c>
    </row>
    <row r="2861" spans="1:64" x14ac:dyDescent="0.25">
      <c r="A2861" t="s">
        <v>579</v>
      </c>
      <c r="B2861" s="1">
        <v>41792</v>
      </c>
      <c r="C2861" t="s">
        <v>65</v>
      </c>
      <c r="F2861" t="s">
        <v>66</v>
      </c>
      <c r="G2861">
        <v>7.6</v>
      </c>
      <c r="H2861" t="s">
        <v>67</v>
      </c>
      <c r="I2861">
        <v>1303</v>
      </c>
      <c r="J2861">
        <v>25</v>
      </c>
      <c r="K2861">
        <v>347</v>
      </c>
      <c r="L2861">
        <v>59</v>
      </c>
      <c r="M2861">
        <v>0.3</v>
      </c>
      <c r="N2861">
        <v>94.9</v>
      </c>
      <c r="O2861">
        <v>60</v>
      </c>
      <c r="P2861">
        <v>47</v>
      </c>
      <c r="Q2861">
        <v>0.05</v>
      </c>
      <c r="R2861">
        <v>13.6</v>
      </c>
      <c r="S2861">
        <v>0.5</v>
      </c>
      <c r="T2861">
        <v>1E-3</v>
      </c>
      <c r="U2861">
        <v>0.16</v>
      </c>
      <c r="V2861">
        <v>1E-3</v>
      </c>
      <c r="W2861">
        <v>0.53</v>
      </c>
      <c r="X2861">
        <v>6.81</v>
      </c>
      <c r="Y2861">
        <v>0.7</v>
      </c>
      <c r="Z2861">
        <v>5.0000000000000001E-3</v>
      </c>
      <c r="AA2861">
        <v>0.04</v>
      </c>
      <c r="AB2861">
        <v>0.05</v>
      </c>
      <c r="AC2861">
        <v>94.9</v>
      </c>
      <c r="AD2861" t="s">
        <v>67</v>
      </c>
      <c r="AE2861">
        <v>47</v>
      </c>
      <c r="AF2861" t="s">
        <v>67</v>
      </c>
      <c r="AG2861">
        <v>60</v>
      </c>
      <c r="AH2861" t="s">
        <v>67</v>
      </c>
      <c r="AI2861">
        <v>6.81</v>
      </c>
      <c r="AJ2861" t="s">
        <v>67</v>
      </c>
      <c r="AK2861">
        <v>25</v>
      </c>
      <c r="AL2861">
        <v>59</v>
      </c>
      <c r="AM2861" t="s">
        <v>67</v>
      </c>
      <c r="AN2861">
        <v>347</v>
      </c>
      <c r="AO2861" t="s">
        <v>67</v>
      </c>
      <c r="AP2861">
        <v>0.3</v>
      </c>
      <c r="AQ2861">
        <v>1E-3</v>
      </c>
      <c r="AR2861" t="s">
        <v>67</v>
      </c>
      <c r="AS2861">
        <v>7.0000000000000007E-2</v>
      </c>
      <c r="AT2861">
        <v>0.05</v>
      </c>
      <c r="AU2861">
        <v>1E-3</v>
      </c>
      <c r="AV2861" t="s">
        <v>67</v>
      </c>
      <c r="AW2861">
        <v>0.16</v>
      </c>
      <c r="AX2861" t="s">
        <v>67</v>
      </c>
      <c r="AY2861">
        <v>13.6</v>
      </c>
      <c r="AZ2861" t="s">
        <v>67</v>
      </c>
      <c r="BA2861">
        <v>0.5</v>
      </c>
      <c r="BB2861" t="s">
        <v>67</v>
      </c>
      <c r="BC2861">
        <v>0.53</v>
      </c>
      <c r="BD2861" t="s">
        <v>67</v>
      </c>
      <c r="BE2861">
        <v>0.7</v>
      </c>
      <c r="BF2861" t="s">
        <v>67</v>
      </c>
      <c r="BG2861">
        <v>5.0000000000000001E-3</v>
      </c>
      <c r="BH2861" t="s">
        <v>67</v>
      </c>
      <c r="BI2861">
        <v>0.04</v>
      </c>
      <c r="BJ2861" t="s">
        <v>67</v>
      </c>
      <c r="BK2861">
        <v>0.05</v>
      </c>
      <c r="BL2861" t="s">
        <v>67</v>
      </c>
    </row>
    <row r="2862" spans="1:64" x14ac:dyDescent="0.25">
      <c r="A2862" t="s">
        <v>579</v>
      </c>
      <c r="B2862" s="1">
        <v>41821</v>
      </c>
      <c r="C2862" t="s">
        <v>65</v>
      </c>
      <c r="F2862" t="s">
        <v>66</v>
      </c>
      <c r="G2862">
        <v>7.9</v>
      </c>
      <c r="H2862" t="s">
        <v>67</v>
      </c>
      <c r="I2862">
        <v>1291</v>
      </c>
      <c r="J2862">
        <v>25</v>
      </c>
      <c r="K2862">
        <v>327</v>
      </c>
      <c r="L2862">
        <v>69</v>
      </c>
      <c r="M2862">
        <v>0.3</v>
      </c>
      <c r="N2862">
        <v>84.4</v>
      </c>
      <c r="O2862">
        <v>60.9</v>
      </c>
      <c r="P2862">
        <v>49.1</v>
      </c>
      <c r="Q2862">
        <v>0.02</v>
      </c>
      <c r="R2862">
        <v>14.1</v>
      </c>
      <c r="S2862">
        <v>0.7</v>
      </c>
      <c r="T2862">
        <v>3.2000000000000001E-2</v>
      </c>
      <c r="U2862">
        <v>0.05</v>
      </c>
      <c r="V2862">
        <v>1E-3</v>
      </c>
      <c r="W2862">
        <v>0.35</v>
      </c>
      <c r="X2862">
        <v>7.13</v>
      </c>
      <c r="Y2862">
        <v>2</v>
      </c>
      <c r="Z2862">
        <v>5.0000000000000001E-3</v>
      </c>
      <c r="AA2862">
        <v>0.04</v>
      </c>
      <c r="AB2862">
        <v>0.05</v>
      </c>
      <c r="AC2862">
        <v>84.4</v>
      </c>
      <c r="AD2862" t="s">
        <v>67</v>
      </c>
      <c r="AE2862">
        <v>49.1</v>
      </c>
      <c r="AF2862" t="s">
        <v>67</v>
      </c>
      <c r="AG2862">
        <v>60.9</v>
      </c>
      <c r="AH2862" t="s">
        <v>67</v>
      </c>
      <c r="AI2862">
        <v>7.13</v>
      </c>
      <c r="AJ2862" t="s">
        <v>67</v>
      </c>
      <c r="AK2862">
        <v>25</v>
      </c>
      <c r="AL2862">
        <v>69</v>
      </c>
      <c r="AM2862" t="s">
        <v>67</v>
      </c>
      <c r="AN2862">
        <v>327</v>
      </c>
      <c r="AO2862" t="s">
        <v>67</v>
      </c>
      <c r="AP2862">
        <v>0.3</v>
      </c>
      <c r="AQ2862">
        <v>3.2000000000000001E-2</v>
      </c>
      <c r="AR2862" t="s">
        <v>67</v>
      </c>
      <c r="AS2862">
        <v>0.02</v>
      </c>
      <c r="AT2862">
        <v>0.02</v>
      </c>
      <c r="AU2862">
        <v>1E-3</v>
      </c>
      <c r="AV2862" t="s">
        <v>67</v>
      </c>
      <c r="AW2862">
        <v>0.05</v>
      </c>
      <c r="AX2862" t="s">
        <v>67</v>
      </c>
      <c r="AY2862">
        <v>14.1</v>
      </c>
      <c r="AZ2862" t="s">
        <v>67</v>
      </c>
      <c r="BA2862">
        <v>0.7</v>
      </c>
      <c r="BB2862" t="s">
        <v>67</v>
      </c>
      <c r="BC2862">
        <v>0.35</v>
      </c>
      <c r="BD2862" t="s">
        <v>67</v>
      </c>
      <c r="BE2862">
        <v>2</v>
      </c>
      <c r="BF2862" t="s">
        <v>67</v>
      </c>
      <c r="BG2862">
        <v>5.0000000000000001E-3</v>
      </c>
      <c r="BH2862" t="s">
        <v>67</v>
      </c>
      <c r="BI2862">
        <v>0.04</v>
      </c>
      <c r="BJ2862" t="s">
        <v>67</v>
      </c>
      <c r="BK2862">
        <v>0.05</v>
      </c>
      <c r="BL2862" t="s">
        <v>67</v>
      </c>
    </row>
    <row r="2863" spans="1:64" x14ac:dyDescent="0.25">
      <c r="A2863" t="s">
        <v>579</v>
      </c>
      <c r="B2863" s="1">
        <v>41855</v>
      </c>
      <c r="C2863" t="s">
        <v>65</v>
      </c>
      <c r="F2863" t="s">
        <v>66</v>
      </c>
      <c r="G2863">
        <v>6.5</v>
      </c>
      <c r="H2863" t="s">
        <v>67</v>
      </c>
      <c r="I2863">
        <v>1231</v>
      </c>
      <c r="J2863">
        <v>20</v>
      </c>
      <c r="K2863">
        <v>316</v>
      </c>
      <c r="L2863">
        <v>77</v>
      </c>
      <c r="M2863">
        <v>0.3</v>
      </c>
      <c r="N2863">
        <v>73.099999999999994</v>
      </c>
      <c r="O2863">
        <v>57.3</v>
      </c>
      <c r="P2863">
        <v>48.5</v>
      </c>
      <c r="Q2863">
        <v>0.14000000000000001</v>
      </c>
      <c r="R2863">
        <v>20.6</v>
      </c>
      <c r="S2863">
        <v>1.8</v>
      </c>
      <c r="T2863">
        <v>3.0000000000000001E-3</v>
      </c>
      <c r="U2863">
        <v>0.44</v>
      </c>
      <c r="V2863">
        <v>1E-3</v>
      </c>
      <c r="W2863">
        <v>1.45</v>
      </c>
      <c r="X2863">
        <v>6.42</v>
      </c>
      <c r="Y2863">
        <v>0.5</v>
      </c>
      <c r="Z2863">
        <v>5.0000000000000001E-3</v>
      </c>
      <c r="AA2863">
        <v>0.04</v>
      </c>
      <c r="AB2863">
        <v>0.05</v>
      </c>
      <c r="AC2863">
        <v>73.099999999999994</v>
      </c>
      <c r="AD2863" t="s">
        <v>67</v>
      </c>
      <c r="AE2863">
        <v>48.5</v>
      </c>
      <c r="AF2863" t="s">
        <v>67</v>
      </c>
      <c r="AG2863">
        <v>57.3</v>
      </c>
      <c r="AH2863" t="s">
        <v>67</v>
      </c>
      <c r="AI2863">
        <v>6.42</v>
      </c>
      <c r="AJ2863" t="s">
        <v>67</v>
      </c>
      <c r="AK2863">
        <v>20</v>
      </c>
      <c r="AL2863">
        <v>77</v>
      </c>
      <c r="AM2863" t="s">
        <v>67</v>
      </c>
      <c r="AN2863">
        <v>316</v>
      </c>
      <c r="AO2863" t="s">
        <v>67</v>
      </c>
      <c r="AP2863">
        <v>0.3</v>
      </c>
      <c r="AQ2863">
        <v>3.0000000000000001E-3</v>
      </c>
      <c r="AR2863" t="s">
        <v>67</v>
      </c>
      <c r="AS2863">
        <v>0.14000000000000001</v>
      </c>
      <c r="AT2863">
        <v>0.14000000000000001</v>
      </c>
      <c r="AU2863">
        <v>1E-3</v>
      </c>
      <c r="AV2863" t="s">
        <v>67</v>
      </c>
      <c r="AW2863">
        <v>0.44</v>
      </c>
      <c r="AX2863" t="s">
        <v>67</v>
      </c>
      <c r="AY2863">
        <v>20.6</v>
      </c>
      <c r="AZ2863" t="s">
        <v>67</v>
      </c>
      <c r="BA2863">
        <v>1.8</v>
      </c>
      <c r="BB2863" t="s">
        <v>67</v>
      </c>
      <c r="BC2863">
        <v>1.45</v>
      </c>
      <c r="BD2863" t="s">
        <v>67</v>
      </c>
      <c r="BE2863">
        <v>0.5</v>
      </c>
      <c r="BF2863" t="s">
        <v>67</v>
      </c>
      <c r="BG2863">
        <v>5.0000000000000001E-3</v>
      </c>
      <c r="BH2863" t="s">
        <v>67</v>
      </c>
      <c r="BI2863">
        <v>0.04</v>
      </c>
      <c r="BJ2863" t="s">
        <v>67</v>
      </c>
      <c r="BK2863">
        <v>0.05</v>
      </c>
      <c r="BL2863" t="s">
        <v>67</v>
      </c>
    </row>
    <row r="2864" spans="1:64" x14ac:dyDescent="0.25">
      <c r="A2864" t="s">
        <v>579</v>
      </c>
      <c r="B2864" s="1">
        <v>41887</v>
      </c>
      <c r="C2864" t="s">
        <v>65</v>
      </c>
      <c r="F2864" t="s">
        <v>66</v>
      </c>
      <c r="G2864">
        <v>7.3</v>
      </c>
      <c r="H2864" t="s">
        <v>67</v>
      </c>
      <c r="I2864">
        <v>1136</v>
      </c>
      <c r="J2864">
        <v>27</v>
      </c>
      <c r="K2864">
        <v>318</v>
      </c>
      <c r="L2864">
        <v>64</v>
      </c>
      <c r="M2864">
        <v>0.3</v>
      </c>
      <c r="N2864">
        <v>72.3</v>
      </c>
      <c r="O2864">
        <v>55.7</v>
      </c>
      <c r="P2864">
        <v>40.1</v>
      </c>
      <c r="Q2864">
        <v>0.01</v>
      </c>
      <c r="R2864">
        <v>5.42</v>
      </c>
      <c r="S2864">
        <v>0.5</v>
      </c>
      <c r="T2864">
        <v>2E-3</v>
      </c>
      <c r="U2864">
        <v>0.06</v>
      </c>
      <c r="V2864">
        <v>1E-3</v>
      </c>
      <c r="W2864">
        <v>0.22</v>
      </c>
      <c r="X2864">
        <v>7.06</v>
      </c>
      <c r="Y2864">
        <v>0.8</v>
      </c>
      <c r="Z2864">
        <v>5.0000000000000001E-3</v>
      </c>
      <c r="AA2864">
        <v>0.03</v>
      </c>
      <c r="AB2864">
        <v>0.05</v>
      </c>
      <c r="AC2864">
        <v>72.3</v>
      </c>
      <c r="AD2864" t="s">
        <v>67</v>
      </c>
      <c r="AE2864">
        <v>40.1</v>
      </c>
      <c r="AF2864" t="s">
        <v>67</v>
      </c>
      <c r="AG2864">
        <v>55.7</v>
      </c>
      <c r="AH2864" t="s">
        <v>67</v>
      </c>
      <c r="AI2864">
        <v>7.06</v>
      </c>
      <c r="AJ2864" t="s">
        <v>67</v>
      </c>
      <c r="AK2864">
        <v>27</v>
      </c>
      <c r="AL2864">
        <v>64</v>
      </c>
      <c r="AM2864" t="s">
        <v>67</v>
      </c>
      <c r="AN2864">
        <v>318</v>
      </c>
      <c r="AO2864" t="s">
        <v>67</v>
      </c>
      <c r="AP2864">
        <v>0.3</v>
      </c>
      <c r="AQ2864">
        <v>2E-3</v>
      </c>
      <c r="AR2864" t="s">
        <v>67</v>
      </c>
      <c r="AS2864">
        <v>0.02</v>
      </c>
      <c r="AT2864">
        <v>0.01</v>
      </c>
      <c r="AU2864">
        <v>1E-3</v>
      </c>
      <c r="AV2864" t="s">
        <v>67</v>
      </c>
      <c r="AW2864">
        <v>0.06</v>
      </c>
      <c r="AX2864" t="s">
        <v>67</v>
      </c>
      <c r="AY2864">
        <v>5.42</v>
      </c>
      <c r="AZ2864" t="s">
        <v>67</v>
      </c>
      <c r="BA2864">
        <v>0.5</v>
      </c>
      <c r="BB2864" t="s">
        <v>67</v>
      </c>
      <c r="BC2864">
        <v>0.22</v>
      </c>
      <c r="BD2864" t="s">
        <v>67</v>
      </c>
      <c r="BE2864">
        <v>0.8</v>
      </c>
      <c r="BF2864" t="s">
        <v>67</v>
      </c>
      <c r="BG2864">
        <v>5.0000000000000001E-3</v>
      </c>
      <c r="BH2864" t="s">
        <v>67</v>
      </c>
      <c r="BI2864">
        <v>0.03</v>
      </c>
      <c r="BJ2864" t="s">
        <v>67</v>
      </c>
      <c r="BK2864">
        <v>0.05</v>
      </c>
      <c r="BL2864" t="s">
        <v>67</v>
      </c>
    </row>
    <row r="2865" spans="1:64" x14ac:dyDescent="0.25">
      <c r="A2865" t="s">
        <v>579</v>
      </c>
      <c r="B2865" s="1">
        <v>41920</v>
      </c>
      <c r="C2865" t="s">
        <v>65</v>
      </c>
      <c r="F2865" t="s">
        <v>66</v>
      </c>
      <c r="G2865">
        <v>7.4</v>
      </c>
      <c r="H2865" t="s">
        <v>67</v>
      </c>
      <c r="I2865">
        <v>1116</v>
      </c>
      <c r="J2865">
        <v>28</v>
      </c>
      <c r="K2865">
        <v>293</v>
      </c>
      <c r="L2865">
        <v>60</v>
      </c>
      <c r="M2865">
        <v>0.1</v>
      </c>
      <c r="N2865">
        <v>81.900000000000006</v>
      </c>
      <c r="O2865">
        <v>23.4</v>
      </c>
      <c r="P2865">
        <v>42.8</v>
      </c>
      <c r="Q2865">
        <v>0.03</v>
      </c>
      <c r="R2865">
        <v>24</v>
      </c>
      <c r="S2865">
        <v>0.6</v>
      </c>
      <c r="T2865">
        <v>3.0000000000000001E-3</v>
      </c>
      <c r="U2865">
        <v>0.19</v>
      </c>
      <c r="V2865">
        <v>1E-3</v>
      </c>
      <c r="W2865">
        <v>0.94</v>
      </c>
      <c r="X2865">
        <v>2.1</v>
      </c>
      <c r="Y2865">
        <v>0.5</v>
      </c>
      <c r="Z2865">
        <v>5.0000000000000001E-3</v>
      </c>
      <c r="AA2865">
        <v>0.02</v>
      </c>
      <c r="AB2865">
        <v>0.05</v>
      </c>
      <c r="AC2865">
        <v>81.900000000000006</v>
      </c>
      <c r="AD2865" t="s">
        <v>67</v>
      </c>
      <c r="AE2865">
        <v>42.8</v>
      </c>
      <c r="AF2865" t="s">
        <v>67</v>
      </c>
      <c r="AG2865">
        <v>23.4</v>
      </c>
      <c r="AH2865" t="s">
        <v>67</v>
      </c>
      <c r="AI2865">
        <v>2.1</v>
      </c>
      <c r="AJ2865" t="s">
        <v>67</v>
      </c>
      <c r="AK2865">
        <v>28</v>
      </c>
      <c r="AL2865">
        <v>60</v>
      </c>
      <c r="AM2865" t="s">
        <v>67</v>
      </c>
      <c r="AN2865">
        <v>293</v>
      </c>
      <c r="AO2865" t="s">
        <v>67</v>
      </c>
      <c r="AP2865">
        <v>0.1</v>
      </c>
      <c r="AQ2865">
        <v>3.0000000000000001E-3</v>
      </c>
      <c r="AR2865" t="s">
        <v>67</v>
      </c>
      <c r="AS2865">
        <v>0.1</v>
      </c>
      <c r="AT2865">
        <v>0.03</v>
      </c>
      <c r="AU2865">
        <v>1E-3</v>
      </c>
      <c r="AV2865" t="s">
        <v>67</v>
      </c>
      <c r="AW2865">
        <v>0.19</v>
      </c>
      <c r="AX2865" t="s">
        <v>67</v>
      </c>
      <c r="AY2865">
        <v>24</v>
      </c>
      <c r="AZ2865" t="s">
        <v>67</v>
      </c>
      <c r="BA2865">
        <v>0.6</v>
      </c>
      <c r="BB2865" t="s">
        <v>67</v>
      </c>
      <c r="BC2865">
        <v>0.94</v>
      </c>
      <c r="BD2865" t="s">
        <v>67</v>
      </c>
      <c r="BE2865">
        <v>0.5</v>
      </c>
      <c r="BF2865" t="s">
        <v>67</v>
      </c>
      <c r="BG2865">
        <v>5.0000000000000001E-3</v>
      </c>
      <c r="BH2865" t="s">
        <v>67</v>
      </c>
      <c r="BI2865">
        <v>0.02</v>
      </c>
      <c r="BJ2865" t="s">
        <v>67</v>
      </c>
      <c r="BK2865">
        <v>0.05</v>
      </c>
      <c r="BL2865" t="s">
        <v>67</v>
      </c>
    </row>
    <row r="2866" spans="1:64" hidden="1" x14ac:dyDescent="0.25">
      <c r="A2866" t="s">
        <v>579</v>
      </c>
      <c r="B2866" s="1">
        <v>41949</v>
      </c>
      <c r="C2866" t="s">
        <v>65</v>
      </c>
      <c r="D2866" t="s">
        <v>301</v>
      </c>
      <c r="E2866" t="s">
        <v>77</v>
      </c>
      <c r="F2866" t="s">
        <v>66</v>
      </c>
      <c r="G2866">
        <v>7.4</v>
      </c>
      <c r="H2866" t="s">
        <v>67</v>
      </c>
      <c r="I2866">
        <v>1076</v>
      </c>
      <c r="J2866">
        <v>20</v>
      </c>
      <c r="K2866">
        <v>278</v>
      </c>
      <c r="L2866">
        <v>55</v>
      </c>
      <c r="M2866" t="s">
        <v>67</v>
      </c>
      <c r="N2866">
        <v>82.9</v>
      </c>
      <c r="O2866">
        <v>42.1</v>
      </c>
      <c r="P2866">
        <v>32.700000000000003</v>
      </c>
      <c r="Q2866">
        <v>0.04</v>
      </c>
      <c r="R2866">
        <v>180</v>
      </c>
      <c r="S2866">
        <v>2.8</v>
      </c>
      <c r="T2866">
        <v>5.0000000000000001E-3</v>
      </c>
      <c r="U2866">
        <v>3.62</v>
      </c>
      <c r="V2866">
        <v>5.0000000000000001E-4</v>
      </c>
      <c r="W2866">
        <v>1.9</v>
      </c>
      <c r="X2866">
        <v>6.47</v>
      </c>
      <c r="Y2866">
        <v>0.25</v>
      </c>
      <c r="Z2866">
        <v>2.5000000000000001E-3</v>
      </c>
      <c r="AA2866">
        <v>0.04</v>
      </c>
      <c r="AB2866">
        <v>2.5000000000000001E-2</v>
      </c>
      <c r="AC2866">
        <v>82.9</v>
      </c>
      <c r="AD2866" t="s">
        <v>67</v>
      </c>
      <c r="AE2866">
        <v>32.700000000000003</v>
      </c>
      <c r="AF2866" t="s">
        <v>67</v>
      </c>
      <c r="AG2866">
        <v>42.1</v>
      </c>
      <c r="AH2866" t="s">
        <v>67</v>
      </c>
      <c r="AI2866">
        <v>6.47</v>
      </c>
      <c r="AJ2866" t="s">
        <v>67</v>
      </c>
      <c r="AK2866">
        <v>20</v>
      </c>
      <c r="AL2866">
        <v>55</v>
      </c>
      <c r="AM2866" t="s">
        <v>67</v>
      </c>
      <c r="AN2866">
        <v>278</v>
      </c>
      <c r="AO2866" t="s">
        <v>67</v>
      </c>
      <c r="AP2866">
        <v>0</v>
      </c>
      <c r="AQ2866">
        <v>5.0000000000000001E-3</v>
      </c>
      <c r="AR2866" t="s">
        <v>67</v>
      </c>
      <c r="AS2866">
        <v>0.34</v>
      </c>
      <c r="AT2866">
        <v>0.04</v>
      </c>
      <c r="AU2866">
        <v>5.0000000000000001E-4</v>
      </c>
      <c r="AV2866" t="s">
        <v>67</v>
      </c>
      <c r="AW2866">
        <v>3.62</v>
      </c>
      <c r="AX2866" t="s">
        <v>67</v>
      </c>
      <c r="AY2866">
        <v>180</v>
      </c>
      <c r="AZ2866" t="s">
        <v>67</v>
      </c>
      <c r="BA2866">
        <v>2.8</v>
      </c>
      <c r="BB2866" t="s">
        <v>67</v>
      </c>
      <c r="BC2866">
        <v>1.9</v>
      </c>
      <c r="BD2866" t="s">
        <v>67</v>
      </c>
      <c r="BE2866">
        <v>0.25</v>
      </c>
      <c r="BF2866" t="s">
        <v>67</v>
      </c>
      <c r="BG2866">
        <v>2.5000000000000001E-3</v>
      </c>
      <c r="BH2866" t="s">
        <v>67</v>
      </c>
      <c r="BI2866">
        <v>0.04</v>
      </c>
      <c r="BJ2866" t="s">
        <v>67</v>
      </c>
      <c r="BK2866">
        <v>2.5000000000000001E-2</v>
      </c>
      <c r="BL2866" t="s">
        <v>67</v>
      </c>
    </row>
    <row r="2867" spans="1:64" x14ac:dyDescent="0.25">
      <c r="A2867" t="s">
        <v>579</v>
      </c>
      <c r="B2867" s="1">
        <v>41950</v>
      </c>
      <c r="C2867" t="s">
        <v>65</v>
      </c>
      <c r="F2867" t="s">
        <v>66</v>
      </c>
      <c r="G2867">
        <v>7.4</v>
      </c>
      <c r="H2867" t="s">
        <v>67</v>
      </c>
      <c r="I2867">
        <v>1076</v>
      </c>
      <c r="J2867">
        <v>20</v>
      </c>
      <c r="K2867">
        <v>278</v>
      </c>
      <c r="L2867">
        <v>55</v>
      </c>
      <c r="M2867">
        <v>3.5</v>
      </c>
      <c r="N2867">
        <v>82.9</v>
      </c>
      <c r="O2867">
        <v>42.1</v>
      </c>
      <c r="P2867">
        <v>32.700000000000003</v>
      </c>
      <c r="Q2867">
        <v>0.04</v>
      </c>
      <c r="R2867">
        <v>180</v>
      </c>
      <c r="S2867">
        <v>2.8</v>
      </c>
      <c r="T2867">
        <v>5.0000000000000001E-3</v>
      </c>
      <c r="U2867">
        <v>3.62</v>
      </c>
      <c r="V2867">
        <v>1E-3</v>
      </c>
      <c r="W2867">
        <v>1.9</v>
      </c>
      <c r="X2867">
        <v>6.47</v>
      </c>
      <c r="Y2867">
        <v>0.5</v>
      </c>
      <c r="Z2867">
        <v>5.0000000000000001E-3</v>
      </c>
      <c r="AA2867">
        <v>0.04</v>
      </c>
      <c r="AB2867">
        <v>0.05</v>
      </c>
      <c r="AC2867">
        <v>82.9</v>
      </c>
      <c r="AD2867" t="s">
        <v>67</v>
      </c>
      <c r="AE2867">
        <v>32.700000000000003</v>
      </c>
      <c r="AF2867" t="s">
        <v>67</v>
      </c>
      <c r="AG2867">
        <v>42.1</v>
      </c>
      <c r="AH2867" t="s">
        <v>67</v>
      </c>
      <c r="AI2867">
        <v>6.47</v>
      </c>
      <c r="AJ2867" t="s">
        <v>67</v>
      </c>
      <c r="AK2867">
        <v>20</v>
      </c>
      <c r="AL2867">
        <v>55</v>
      </c>
      <c r="AM2867" t="s">
        <v>67</v>
      </c>
      <c r="AN2867">
        <v>278</v>
      </c>
      <c r="AO2867" t="s">
        <v>67</v>
      </c>
      <c r="AP2867">
        <v>3.5</v>
      </c>
      <c r="AQ2867">
        <v>5.0000000000000001E-3</v>
      </c>
      <c r="AR2867" t="s">
        <v>67</v>
      </c>
      <c r="AS2867">
        <v>0.34</v>
      </c>
      <c r="AT2867">
        <v>0.04</v>
      </c>
      <c r="AU2867">
        <v>1E-3</v>
      </c>
      <c r="AV2867" t="s">
        <v>67</v>
      </c>
      <c r="AW2867">
        <v>3.62</v>
      </c>
      <c r="AX2867" t="s">
        <v>67</v>
      </c>
      <c r="AY2867">
        <v>180</v>
      </c>
      <c r="AZ2867" t="s">
        <v>67</v>
      </c>
      <c r="BA2867">
        <v>2.8</v>
      </c>
      <c r="BB2867" t="s">
        <v>67</v>
      </c>
      <c r="BC2867">
        <v>1.9</v>
      </c>
      <c r="BD2867" t="s">
        <v>67</v>
      </c>
      <c r="BE2867">
        <v>0.5</v>
      </c>
      <c r="BF2867" t="s">
        <v>67</v>
      </c>
      <c r="BG2867">
        <v>5.0000000000000001E-3</v>
      </c>
      <c r="BH2867" t="s">
        <v>67</v>
      </c>
      <c r="BI2867">
        <v>0.04</v>
      </c>
      <c r="BJ2867" t="s">
        <v>67</v>
      </c>
      <c r="BK2867">
        <v>0.05</v>
      </c>
      <c r="BL2867" t="s">
        <v>67</v>
      </c>
    </row>
    <row r="2868" spans="1:64" x14ac:dyDescent="0.25">
      <c r="A2868" t="s">
        <v>579</v>
      </c>
      <c r="B2868" s="1">
        <v>41976</v>
      </c>
      <c r="C2868" t="s">
        <v>65</v>
      </c>
      <c r="F2868" t="s">
        <v>66</v>
      </c>
      <c r="G2868">
        <v>8.1</v>
      </c>
      <c r="H2868" t="s">
        <v>67</v>
      </c>
      <c r="I2868">
        <v>1053</v>
      </c>
      <c r="J2868">
        <v>28</v>
      </c>
      <c r="K2868">
        <v>256</v>
      </c>
      <c r="L2868">
        <v>50</v>
      </c>
      <c r="M2868">
        <v>1.7</v>
      </c>
      <c r="N2868">
        <v>72.8</v>
      </c>
      <c r="O2868">
        <v>47.4</v>
      </c>
      <c r="P2868">
        <v>34.799999999999997</v>
      </c>
      <c r="Q2868">
        <v>0.01</v>
      </c>
      <c r="R2868">
        <v>5.99</v>
      </c>
      <c r="S2868">
        <v>0.5</v>
      </c>
      <c r="T2868">
        <v>1E-3</v>
      </c>
      <c r="U2868">
        <v>7.0000000000000007E-2</v>
      </c>
      <c r="V2868">
        <v>1E-3</v>
      </c>
      <c r="W2868">
        <v>0.22</v>
      </c>
      <c r="X2868">
        <v>5.48</v>
      </c>
      <c r="Y2868">
        <v>0.5</v>
      </c>
      <c r="Z2868">
        <v>5.0000000000000001E-3</v>
      </c>
      <c r="AA2868">
        <v>0.04</v>
      </c>
      <c r="AB2868">
        <v>0.05</v>
      </c>
      <c r="AC2868">
        <v>72.8</v>
      </c>
      <c r="AD2868" t="s">
        <v>67</v>
      </c>
      <c r="AE2868">
        <v>34.799999999999997</v>
      </c>
      <c r="AF2868" t="s">
        <v>67</v>
      </c>
      <c r="AG2868">
        <v>47.4</v>
      </c>
      <c r="AH2868" t="s">
        <v>67</v>
      </c>
      <c r="AI2868">
        <v>5.48</v>
      </c>
      <c r="AJ2868" t="s">
        <v>67</v>
      </c>
      <c r="AK2868">
        <v>28</v>
      </c>
      <c r="AL2868">
        <v>50</v>
      </c>
      <c r="AM2868" t="s">
        <v>67</v>
      </c>
      <c r="AN2868">
        <v>256</v>
      </c>
      <c r="AO2868" t="s">
        <v>67</v>
      </c>
      <c r="AP2868">
        <v>1.7</v>
      </c>
      <c r="AQ2868">
        <v>1E-3</v>
      </c>
      <c r="AR2868" t="s">
        <v>67</v>
      </c>
      <c r="AS2868">
        <v>0.06</v>
      </c>
      <c r="AT2868">
        <v>0.01</v>
      </c>
      <c r="AU2868">
        <v>1E-3</v>
      </c>
      <c r="AV2868" t="s">
        <v>67</v>
      </c>
      <c r="AW2868">
        <v>7.0000000000000007E-2</v>
      </c>
      <c r="AX2868" t="s">
        <v>67</v>
      </c>
      <c r="AY2868">
        <v>5.99</v>
      </c>
      <c r="AZ2868" t="s">
        <v>67</v>
      </c>
      <c r="BA2868">
        <v>0.5</v>
      </c>
      <c r="BB2868" t="s">
        <v>67</v>
      </c>
      <c r="BC2868">
        <v>0.22</v>
      </c>
      <c r="BD2868" t="s">
        <v>67</v>
      </c>
      <c r="BE2868">
        <v>0.5</v>
      </c>
      <c r="BF2868" t="s">
        <v>67</v>
      </c>
      <c r="BG2868">
        <v>5.0000000000000001E-3</v>
      </c>
      <c r="BH2868" t="s">
        <v>67</v>
      </c>
      <c r="BI2868">
        <v>0.04</v>
      </c>
      <c r="BJ2868" t="s">
        <v>67</v>
      </c>
      <c r="BK2868">
        <v>0.05</v>
      </c>
      <c r="BL2868" t="s">
        <v>67</v>
      </c>
    </row>
    <row r="2869" spans="1:64" x14ac:dyDescent="0.25">
      <c r="A2869" t="s">
        <v>579</v>
      </c>
      <c r="B2869" s="1">
        <v>42016</v>
      </c>
      <c r="C2869" t="s">
        <v>65</v>
      </c>
      <c r="F2869" t="s">
        <v>66</v>
      </c>
      <c r="G2869">
        <v>7.9</v>
      </c>
      <c r="H2869" t="s">
        <v>67</v>
      </c>
      <c r="I2869">
        <v>960</v>
      </c>
      <c r="J2869">
        <v>28</v>
      </c>
      <c r="K2869">
        <v>249</v>
      </c>
      <c r="L2869">
        <v>50</v>
      </c>
      <c r="M2869">
        <v>0.2</v>
      </c>
      <c r="N2869">
        <v>57.3</v>
      </c>
      <c r="O2869">
        <v>40.9</v>
      </c>
      <c r="P2869">
        <v>28.6</v>
      </c>
      <c r="Q2869">
        <v>0.01</v>
      </c>
      <c r="R2869">
        <v>36.200000000000003</v>
      </c>
      <c r="S2869">
        <v>0.9</v>
      </c>
      <c r="T2869">
        <v>1E-3</v>
      </c>
      <c r="U2869">
        <v>0.15</v>
      </c>
      <c r="V2869">
        <v>1E-3</v>
      </c>
      <c r="W2869">
        <v>0.56999999999999995</v>
      </c>
      <c r="X2869">
        <v>5.33</v>
      </c>
      <c r="Y2869">
        <v>0.5</v>
      </c>
      <c r="Z2869">
        <v>5.0000000000000001E-3</v>
      </c>
      <c r="AA2869">
        <v>0.04</v>
      </c>
      <c r="AB2869">
        <v>0.05</v>
      </c>
      <c r="AC2869">
        <v>57.3</v>
      </c>
      <c r="AD2869" t="s">
        <v>67</v>
      </c>
      <c r="AE2869">
        <v>28.6</v>
      </c>
      <c r="AF2869" t="s">
        <v>67</v>
      </c>
      <c r="AG2869">
        <v>40.9</v>
      </c>
      <c r="AH2869" t="s">
        <v>67</v>
      </c>
      <c r="AI2869">
        <v>5.33</v>
      </c>
      <c r="AJ2869" t="s">
        <v>67</v>
      </c>
      <c r="AK2869">
        <v>28</v>
      </c>
      <c r="AL2869">
        <v>50</v>
      </c>
      <c r="AM2869" t="s">
        <v>67</v>
      </c>
      <c r="AN2869">
        <v>249</v>
      </c>
      <c r="AO2869" t="s">
        <v>67</v>
      </c>
      <c r="AP2869">
        <v>0.2</v>
      </c>
      <c r="AQ2869">
        <v>1E-3</v>
      </c>
      <c r="AR2869" t="s">
        <v>67</v>
      </c>
      <c r="AS2869">
        <v>7.0000000000000007E-2</v>
      </c>
      <c r="AT2869">
        <v>0.01</v>
      </c>
      <c r="AU2869">
        <v>1E-3</v>
      </c>
      <c r="AV2869" t="s">
        <v>67</v>
      </c>
      <c r="AW2869">
        <v>0.15</v>
      </c>
      <c r="AX2869" t="s">
        <v>67</v>
      </c>
      <c r="AY2869">
        <v>36.200000000000003</v>
      </c>
      <c r="AZ2869" t="s">
        <v>67</v>
      </c>
      <c r="BA2869">
        <v>0.9</v>
      </c>
      <c r="BB2869" t="s">
        <v>67</v>
      </c>
      <c r="BC2869">
        <v>0.56999999999999995</v>
      </c>
      <c r="BD2869" t="s">
        <v>67</v>
      </c>
      <c r="BE2869">
        <v>0.5</v>
      </c>
      <c r="BF2869" t="s">
        <v>67</v>
      </c>
      <c r="BG2869">
        <v>5.0000000000000001E-3</v>
      </c>
      <c r="BH2869" t="s">
        <v>67</v>
      </c>
      <c r="BI2869">
        <v>0.04</v>
      </c>
      <c r="BJ2869" t="s">
        <v>67</v>
      </c>
      <c r="BK2869">
        <v>0.05</v>
      </c>
      <c r="BL2869" t="s">
        <v>67</v>
      </c>
    </row>
    <row r="2870" spans="1:64" x14ac:dyDescent="0.25">
      <c r="A2870" t="s">
        <v>579</v>
      </c>
      <c r="B2870" s="1">
        <v>42045</v>
      </c>
      <c r="C2870" t="s">
        <v>65</v>
      </c>
      <c r="F2870" t="s">
        <v>66</v>
      </c>
      <c r="G2870">
        <v>7.4</v>
      </c>
      <c r="H2870" t="s">
        <v>67</v>
      </c>
      <c r="I2870">
        <v>916</v>
      </c>
      <c r="J2870">
        <v>32</v>
      </c>
      <c r="K2870">
        <v>236</v>
      </c>
      <c r="L2870">
        <v>43</v>
      </c>
      <c r="M2870">
        <v>0.7</v>
      </c>
      <c r="N2870">
        <v>68.5</v>
      </c>
      <c r="O2870">
        <v>42.3</v>
      </c>
      <c r="P2870">
        <v>34.799999999999997</v>
      </c>
      <c r="Q2870">
        <v>0.01</v>
      </c>
      <c r="R2870">
        <v>8.83</v>
      </c>
      <c r="S2870">
        <v>0.5</v>
      </c>
      <c r="T2870">
        <v>1E-3</v>
      </c>
      <c r="U2870">
        <v>0.11</v>
      </c>
      <c r="V2870">
        <v>1E-3</v>
      </c>
      <c r="W2870">
        <v>0.24</v>
      </c>
      <c r="X2870">
        <v>5.57</v>
      </c>
      <c r="Y2870">
        <v>0.5</v>
      </c>
      <c r="Z2870">
        <v>5.0000000000000001E-3</v>
      </c>
      <c r="AA2870">
        <v>0.04</v>
      </c>
      <c r="AB2870">
        <v>0.05</v>
      </c>
      <c r="AC2870">
        <v>68.5</v>
      </c>
      <c r="AD2870" t="s">
        <v>67</v>
      </c>
      <c r="AE2870">
        <v>34.799999999999997</v>
      </c>
      <c r="AF2870" t="s">
        <v>67</v>
      </c>
      <c r="AG2870">
        <v>42.3</v>
      </c>
      <c r="AH2870" t="s">
        <v>67</v>
      </c>
      <c r="AI2870">
        <v>5.57</v>
      </c>
      <c r="AJ2870" t="s">
        <v>67</v>
      </c>
      <c r="AK2870">
        <v>32</v>
      </c>
      <c r="AL2870">
        <v>43</v>
      </c>
      <c r="AM2870" t="s">
        <v>67</v>
      </c>
      <c r="AN2870">
        <v>236</v>
      </c>
      <c r="AO2870" t="s">
        <v>67</v>
      </c>
      <c r="AP2870">
        <v>0.7</v>
      </c>
      <c r="AQ2870">
        <v>1E-3</v>
      </c>
      <c r="AR2870" t="s">
        <v>67</v>
      </c>
      <c r="AS2870">
        <v>0.01</v>
      </c>
      <c r="AT2870">
        <v>0.01</v>
      </c>
      <c r="AU2870">
        <v>1E-3</v>
      </c>
      <c r="AV2870" t="s">
        <v>67</v>
      </c>
      <c r="AW2870">
        <v>0.11</v>
      </c>
      <c r="AX2870" t="s">
        <v>67</v>
      </c>
      <c r="AY2870">
        <v>8.83</v>
      </c>
      <c r="AZ2870" t="s">
        <v>67</v>
      </c>
      <c r="BA2870">
        <v>0.5</v>
      </c>
      <c r="BB2870" t="s">
        <v>67</v>
      </c>
      <c r="BC2870">
        <v>0.24</v>
      </c>
      <c r="BD2870" t="s">
        <v>67</v>
      </c>
      <c r="BE2870">
        <v>0.5</v>
      </c>
      <c r="BF2870" t="s">
        <v>67</v>
      </c>
      <c r="BG2870">
        <v>5.0000000000000001E-3</v>
      </c>
      <c r="BH2870" t="s">
        <v>67</v>
      </c>
      <c r="BI2870">
        <v>0.04</v>
      </c>
      <c r="BJ2870" t="s">
        <v>67</v>
      </c>
      <c r="BK2870">
        <v>0.05</v>
      </c>
      <c r="BL2870" t="s">
        <v>67</v>
      </c>
    </row>
    <row r="2871" spans="1:64" x14ac:dyDescent="0.25">
      <c r="A2871" t="s">
        <v>579</v>
      </c>
      <c r="B2871" s="1">
        <v>42074</v>
      </c>
      <c r="C2871" t="s">
        <v>65</v>
      </c>
      <c r="F2871" t="s">
        <v>66</v>
      </c>
      <c r="G2871">
        <v>7.9</v>
      </c>
      <c r="H2871" t="s">
        <v>67</v>
      </c>
      <c r="I2871">
        <v>905</v>
      </c>
      <c r="J2871">
        <v>30</v>
      </c>
      <c r="K2871">
        <v>225</v>
      </c>
      <c r="L2871">
        <v>42</v>
      </c>
      <c r="M2871">
        <v>0.3</v>
      </c>
      <c r="N2871">
        <v>61.1</v>
      </c>
      <c r="O2871">
        <v>45</v>
      </c>
      <c r="P2871">
        <v>31.6</v>
      </c>
      <c r="Q2871">
        <v>0.01</v>
      </c>
      <c r="R2871">
        <v>8.84</v>
      </c>
      <c r="S2871">
        <v>0.5</v>
      </c>
      <c r="T2871">
        <v>1E-3</v>
      </c>
      <c r="U2871">
        <v>0.11</v>
      </c>
      <c r="V2871">
        <v>1E-3</v>
      </c>
      <c r="W2871">
        <v>0.28000000000000003</v>
      </c>
      <c r="X2871">
        <v>5.47</v>
      </c>
      <c r="Y2871">
        <v>0.6</v>
      </c>
      <c r="Z2871">
        <v>5.0000000000000001E-3</v>
      </c>
      <c r="AA2871">
        <v>0.04</v>
      </c>
      <c r="AB2871">
        <v>0.05</v>
      </c>
      <c r="AC2871">
        <v>61.1</v>
      </c>
      <c r="AD2871" t="s">
        <v>67</v>
      </c>
      <c r="AE2871">
        <v>31.6</v>
      </c>
      <c r="AF2871" t="s">
        <v>67</v>
      </c>
      <c r="AG2871">
        <v>45</v>
      </c>
      <c r="AH2871" t="s">
        <v>67</v>
      </c>
      <c r="AI2871">
        <v>5.47</v>
      </c>
      <c r="AJ2871" t="s">
        <v>67</v>
      </c>
      <c r="AK2871">
        <v>30</v>
      </c>
      <c r="AL2871">
        <v>42</v>
      </c>
      <c r="AM2871" t="s">
        <v>67</v>
      </c>
      <c r="AN2871">
        <v>225</v>
      </c>
      <c r="AO2871" t="s">
        <v>67</v>
      </c>
      <c r="AP2871">
        <v>0.3</v>
      </c>
      <c r="AQ2871">
        <v>1E-3</v>
      </c>
      <c r="AR2871" t="s">
        <v>67</v>
      </c>
      <c r="AS2871">
        <v>0.3</v>
      </c>
      <c r="AT2871">
        <v>0.01</v>
      </c>
      <c r="AU2871">
        <v>1E-3</v>
      </c>
      <c r="AV2871" t="s">
        <v>67</v>
      </c>
      <c r="AW2871">
        <v>0.11</v>
      </c>
      <c r="AX2871" t="s">
        <v>67</v>
      </c>
      <c r="AY2871">
        <v>8.84</v>
      </c>
      <c r="AZ2871" t="s">
        <v>67</v>
      </c>
      <c r="BA2871">
        <v>0.5</v>
      </c>
      <c r="BB2871" t="s">
        <v>67</v>
      </c>
      <c r="BC2871">
        <v>0.28000000000000003</v>
      </c>
      <c r="BD2871" t="s">
        <v>67</v>
      </c>
      <c r="BE2871">
        <v>0.6</v>
      </c>
      <c r="BF2871" t="s">
        <v>67</v>
      </c>
      <c r="BG2871">
        <v>5.0000000000000001E-3</v>
      </c>
      <c r="BH2871" t="s">
        <v>67</v>
      </c>
      <c r="BI2871">
        <v>0.04</v>
      </c>
      <c r="BJ2871" t="s">
        <v>67</v>
      </c>
      <c r="BK2871">
        <v>0.05</v>
      </c>
      <c r="BL2871" t="s">
        <v>67</v>
      </c>
    </row>
    <row r="2872" spans="1:64" x14ac:dyDescent="0.25">
      <c r="A2872" t="s">
        <v>579</v>
      </c>
      <c r="B2872" s="1">
        <v>42111</v>
      </c>
      <c r="C2872" t="s">
        <v>65</v>
      </c>
      <c r="F2872" t="s">
        <v>66</v>
      </c>
      <c r="G2872">
        <v>7.9</v>
      </c>
      <c r="H2872" t="s">
        <v>67</v>
      </c>
      <c r="I2872">
        <v>808</v>
      </c>
      <c r="J2872">
        <v>31</v>
      </c>
      <c r="K2872">
        <v>217</v>
      </c>
      <c r="L2872">
        <v>43</v>
      </c>
      <c r="M2872">
        <v>0.3</v>
      </c>
      <c r="N2872">
        <v>56.1</v>
      </c>
      <c r="O2872">
        <v>43.5</v>
      </c>
      <c r="P2872">
        <v>35.299999999999997</v>
      </c>
      <c r="Q2872">
        <v>0.01</v>
      </c>
      <c r="R2872">
        <v>10.199999999999999</v>
      </c>
      <c r="S2872">
        <v>0.5</v>
      </c>
      <c r="T2872">
        <v>2E-3</v>
      </c>
      <c r="U2872">
        <v>0.04</v>
      </c>
      <c r="V2872">
        <v>1E-3</v>
      </c>
      <c r="W2872">
        <v>0.23</v>
      </c>
      <c r="X2872">
        <v>6.14</v>
      </c>
      <c r="Y2872">
        <v>0.5</v>
      </c>
      <c r="Z2872">
        <v>5.0000000000000001E-3</v>
      </c>
      <c r="AA2872">
        <v>0.04</v>
      </c>
      <c r="AB2872">
        <v>0.05</v>
      </c>
      <c r="AC2872">
        <v>56.1</v>
      </c>
      <c r="AD2872" t="s">
        <v>67</v>
      </c>
      <c r="AE2872">
        <v>35.299999999999997</v>
      </c>
      <c r="AF2872" t="s">
        <v>67</v>
      </c>
      <c r="AG2872">
        <v>43.5</v>
      </c>
      <c r="AH2872" t="s">
        <v>67</v>
      </c>
      <c r="AI2872">
        <v>6.14</v>
      </c>
      <c r="AJ2872" t="s">
        <v>67</v>
      </c>
      <c r="AK2872">
        <v>31</v>
      </c>
      <c r="AL2872">
        <v>43</v>
      </c>
      <c r="AM2872" t="s">
        <v>67</v>
      </c>
      <c r="AN2872">
        <v>217</v>
      </c>
      <c r="AO2872" t="s">
        <v>67</v>
      </c>
      <c r="AP2872">
        <v>0.3</v>
      </c>
      <c r="AQ2872">
        <v>2E-3</v>
      </c>
      <c r="AR2872" t="s">
        <v>67</v>
      </c>
      <c r="AS2872">
        <v>0.01</v>
      </c>
      <c r="AT2872">
        <v>0.01</v>
      </c>
      <c r="AU2872">
        <v>1E-3</v>
      </c>
      <c r="AV2872" t="s">
        <v>67</v>
      </c>
      <c r="AW2872">
        <v>0.04</v>
      </c>
      <c r="AX2872" t="s">
        <v>67</v>
      </c>
      <c r="AY2872">
        <v>10.199999999999999</v>
      </c>
      <c r="AZ2872" t="s">
        <v>67</v>
      </c>
      <c r="BA2872">
        <v>0.5</v>
      </c>
      <c r="BB2872" t="s">
        <v>67</v>
      </c>
      <c r="BC2872">
        <v>0.23</v>
      </c>
      <c r="BD2872" t="s">
        <v>67</v>
      </c>
      <c r="BE2872">
        <v>0.5</v>
      </c>
      <c r="BF2872" t="s">
        <v>67</v>
      </c>
      <c r="BG2872">
        <v>5.0000000000000001E-3</v>
      </c>
      <c r="BH2872" t="s">
        <v>67</v>
      </c>
      <c r="BI2872">
        <v>0.04</v>
      </c>
      <c r="BJ2872" t="s">
        <v>67</v>
      </c>
      <c r="BK2872">
        <v>0.05</v>
      </c>
      <c r="BL2872" t="s">
        <v>67</v>
      </c>
    </row>
    <row r="2873" spans="1:64" x14ac:dyDescent="0.25">
      <c r="A2873" t="s">
        <v>579</v>
      </c>
      <c r="B2873" s="1">
        <v>42139</v>
      </c>
      <c r="C2873" t="s">
        <v>65</v>
      </c>
      <c r="F2873" t="s">
        <v>66</v>
      </c>
      <c r="G2873">
        <v>8.3000000000000007</v>
      </c>
      <c r="H2873" t="s">
        <v>67</v>
      </c>
      <c r="I2873">
        <v>731</v>
      </c>
      <c r="J2873">
        <v>31</v>
      </c>
      <c r="K2873">
        <v>211</v>
      </c>
      <c r="L2873">
        <v>37</v>
      </c>
      <c r="M2873">
        <v>0.5</v>
      </c>
      <c r="N2873">
        <v>55.7</v>
      </c>
      <c r="O2873">
        <v>40.5</v>
      </c>
      <c r="P2873">
        <v>28.9</v>
      </c>
      <c r="Q2873">
        <v>0.01</v>
      </c>
      <c r="R2873">
        <v>5.46</v>
      </c>
      <c r="S2873">
        <v>0.5</v>
      </c>
      <c r="T2873">
        <v>3.0000000000000001E-3</v>
      </c>
      <c r="U2873">
        <v>0.01</v>
      </c>
      <c r="V2873">
        <v>1E-3</v>
      </c>
      <c r="W2873">
        <v>0.2</v>
      </c>
      <c r="X2873">
        <v>4.8099999999999996</v>
      </c>
      <c r="Y2873">
        <v>0.5</v>
      </c>
      <c r="Z2873">
        <v>5.0000000000000001E-3</v>
      </c>
      <c r="AA2873">
        <v>0.12</v>
      </c>
      <c r="AB2873">
        <v>0.05</v>
      </c>
      <c r="AC2873">
        <v>55.7</v>
      </c>
      <c r="AD2873" t="s">
        <v>67</v>
      </c>
      <c r="AE2873">
        <v>28.9</v>
      </c>
      <c r="AF2873" t="s">
        <v>67</v>
      </c>
      <c r="AG2873">
        <v>40.5</v>
      </c>
      <c r="AH2873" t="s">
        <v>67</v>
      </c>
      <c r="AI2873">
        <v>4.8099999999999996</v>
      </c>
      <c r="AJ2873" t="s">
        <v>67</v>
      </c>
      <c r="AK2873">
        <v>31</v>
      </c>
      <c r="AL2873">
        <v>37</v>
      </c>
      <c r="AM2873" t="s">
        <v>67</v>
      </c>
      <c r="AN2873">
        <v>211</v>
      </c>
      <c r="AO2873" t="s">
        <v>67</v>
      </c>
      <c r="AP2873">
        <v>0.5</v>
      </c>
      <c r="AQ2873">
        <v>3.0000000000000001E-3</v>
      </c>
      <c r="AR2873" t="s">
        <v>67</v>
      </c>
      <c r="AS2873">
        <v>0.01</v>
      </c>
      <c r="AT2873">
        <v>0.01</v>
      </c>
      <c r="AU2873">
        <v>1E-3</v>
      </c>
      <c r="AV2873" t="s">
        <v>67</v>
      </c>
      <c r="AW2873">
        <v>0.01</v>
      </c>
      <c r="AX2873" t="s">
        <v>67</v>
      </c>
      <c r="AY2873">
        <v>5.46</v>
      </c>
      <c r="AZ2873" t="s">
        <v>67</v>
      </c>
      <c r="BA2873">
        <v>0.5</v>
      </c>
      <c r="BB2873" t="s">
        <v>67</v>
      </c>
      <c r="BC2873">
        <v>0.2</v>
      </c>
      <c r="BD2873" t="s">
        <v>67</v>
      </c>
      <c r="BE2873">
        <v>0.5</v>
      </c>
      <c r="BF2873" t="s">
        <v>67</v>
      </c>
      <c r="BG2873">
        <v>5.0000000000000001E-3</v>
      </c>
      <c r="BH2873" t="s">
        <v>67</v>
      </c>
      <c r="BI2873">
        <v>0.12</v>
      </c>
      <c r="BJ2873" t="s">
        <v>67</v>
      </c>
      <c r="BK2873">
        <v>0.05</v>
      </c>
      <c r="BL2873" t="s">
        <v>67</v>
      </c>
    </row>
    <row r="2874" spans="1:64" hidden="1" x14ac:dyDescent="0.25">
      <c r="A2874" t="s">
        <v>579</v>
      </c>
      <c r="B2874" s="1">
        <v>42167</v>
      </c>
      <c r="C2874" t="s">
        <v>65</v>
      </c>
      <c r="D2874" t="s">
        <v>580</v>
      </c>
      <c r="E2874" t="s">
        <v>77</v>
      </c>
      <c r="F2874" t="s">
        <v>66</v>
      </c>
      <c r="G2874">
        <v>7.9</v>
      </c>
      <c r="H2874" t="s">
        <v>67</v>
      </c>
      <c r="I2874">
        <v>1302</v>
      </c>
      <c r="J2874">
        <v>37.799999999999997</v>
      </c>
      <c r="K2874">
        <v>216</v>
      </c>
      <c r="L2874">
        <v>35</v>
      </c>
      <c r="M2874" t="s">
        <v>67</v>
      </c>
      <c r="N2874">
        <v>65.8</v>
      </c>
      <c r="O2874">
        <v>43.2</v>
      </c>
      <c r="P2874">
        <v>24.5</v>
      </c>
      <c r="Q2874">
        <v>0.02</v>
      </c>
      <c r="R2874">
        <v>7.67</v>
      </c>
      <c r="S2874">
        <v>0.25</v>
      </c>
      <c r="T2874">
        <v>2E-3</v>
      </c>
      <c r="U2874">
        <v>0.18</v>
      </c>
      <c r="V2874">
        <v>5.0000000000000001E-4</v>
      </c>
      <c r="W2874">
        <v>0.25</v>
      </c>
      <c r="X2874">
        <v>5.31</v>
      </c>
      <c r="Y2874">
        <v>0.25</v>
      </c>
      <c r="Z2874">
        <v>2.5000000000000001E-3</v>
      </c>
      <c r="AA2874">
        <v>0.04</v>
      </c>
      <c r="AB2874">
        <v>2.5000000000000001E-2</v>
      </c>
      <c r="AC2874">
        <v>65.8</v>
      </c>
      <c r="AD2874" t="s">
        <v>67</v>
      </c>
      <c r="AE2874">
        <v>24.5</v>
      </c>
      <c r="AF2874" t="s">
        <v>67</v>
      </c>
      <c r="AG2874">
        <v>43.2</v>
      </c>
      <c r="AH2874" t="s">
        <v>67</v>
      </c>
      <c r="AI2874">
        <v>5.31</v>
      </c>
      <c r="AJ2874" t="s">
        <v>67</v>
      </c>
      <c r="AK2874">
        <v>37.799999999999997</v>
      </c>
      <c r="AL2874">
        <v>35</v>
      </c>
      <c r="AM2874" t="s">
        <v>67</v>
      </c>
      <c r="AN2874">
        <v>216</v>
      </c>
      <c r="AO2874" t="s">
        <v>67</v>
      </c>
      <c r="AP2874">
        <v>0</v>
      </c>
      <c r="AQ2874">
        <v>2E-3</v>
      </c>
      <c r="AR2874" t="s">
        <v>67</v>
      </c>
      <c r="AS2874">
        <v>7.0000000000000007E-2</v>
      </c>
      <c r="AT2874">
        <v>0.02</v>
      </c>
      <c r="AU2874">
        <v>5.0000000000000001E-4</v>
      </c>
      <c r="AV2874" t="s">
        <v>67</v>
      </c>
      <c r="AW2874">
        <v>0.18</v>
      </c>
      <c r="AX2874" t="s">
        <v>67</v>
      </c>
      <c r="AY2874">
        <v>7.67</v>
      </c>
      <c r="AZ2874" t="s">
        <v>67</v>
      </c>
      <c r="BA2874">
        <v>0.25</v>
      </c>
      <c r="BB2874" t="s">
        <v>67</v>
      </c>
      <c r="BC2874">
        <v>0.25</v>
      </c>
      <c r="BD2874" t="s">
        <v>67</v>
      </c>
      <c r="BE2874">
        <v>0.25</v>
      </c>
      <c r="BF2874" t="s">
        <v>67</v>
      </c>
      <c r="BG2874">
        <v>2.5000000000000001E-3</v>
      </c>
      <c r="BH2874" t="s">
        <v>67</v>
      </c>
      <c r="BI2874">
        <v>0.04</v>
      </c>
      <c r="BJ2874" t="s">
        <v>67</v>
      </c>
      <c r="BK2874">
        <v>2.5000000000000001E-2</v>
      </c>
      <c r="BL2874" t="s">
        <v>67</v>
      </c>
    </row>
    <row r="2875" spans="1:64" hidden="1" x14ac:dyDescent="0.25">
      <c r="A2875" t="s">
        <v>579</v>
      </c>
      <c r="B2875" s="1">
        <v>42187</v>
      </c>
      <c r="C2875" t="s">
        <v>65</v>
      </c>
      <c r="D2875" t="s">
        <v>140</v>
      </c>
      <c r="E2875" t="s">
        <v>77</v>
      </c>
      <c r="F2875" t="s">
        <v>66</v>
      </c>
      <c r="G2875">
        <v>8.1</v>
      </c>
      <c r="H2875" t="s">
        <v>67</v>
      </c>
      <c r="I2875">
        <v>447</v>
      </c>
      <c r="J2875">
        <v>33.1</v>
      </c>
      <c r="K2875">
        <v>194</v>
      </c>
      <c r="L2875">
        <v>34</v>
      </c>
      <c r="M2875" t="s">
        <v>67</v>
      </c>
      <c r="N2875">
        <v>55.9</v>
      </c>
      <c r="O2875">
        <v>34.799999999999997</v>
      </c>
      <c r="P2875">
        <v>26.2</v>
      </c>
      <c r="Q2875">
        <v>0.03</v>
      </c>
      <c r="R2875">
        <v>8.81</v>
      </c>
      <c r="S2875">
        <v>0.25</v>
      </c>
      <c r="T2875">
        <v>8.0000000000000002E-3</v>
      </c>
      <c r="U2875">
        <v>0.08</v>
      </c>
      <c r="V2875">
        <v>5.0000000000000001E-4</v>
      </c>
      <c r="W2875">
        <v>0.23</v>
      </c>
      <c r="X2875">
        <v>4.8899999999999997</v>
      </c>
      <c r="Y2875">
        <v>0.25</v>
      </c>
      <c r="Z2875">
        <v>2.5000000000000001E-3</v>
      </c>
      <c r="AA2875">
        <v>0.03</v>
      </c>
      <c r="AB2875">
        <v>2.5000000000000001E-2</v>
      </c>
      <c r="AC2875">
        <v>55.9</v>
      </c>
      <c r="AD2875" t="s">
        <v>67</v>
      </c>
      <c r="AE2875">
        <v>26.2</v>
      </c>
      <c r="AF2875" t="s">
        <v>67</v>
      </c>
      <c r="AG2875">
        <v>34.799999999999997</v>
      </c>
      <c r="AH2875" t="s">
        <v>67</v>
      </c>
      <c r="AI2875">
        <v>4.8899999999999997</v>
      </c>
      <c r="AJ2875" t="s">
        <v>67</v>
      </c>
      <c r="AK2875">
        <v>33.1</v>
      </c>
      <c r="AL2875">
        <v>34</v>
      </c>
      <c r="AM2875" t="s">
        <v>67</v>
      </c>
      <c r="AN2875">
        <v>194</v>
      </c>
      <c r="AO2875" t="s">
        <v>67</v>
      </c>
      <c r="AP2875">
        <v>0</v>
      </c>
      <c r="AQ2875">
        <v>8.0000000000000002E-3</v>
      </c>
      <c r="AR2875" t="s">
        <v>67</v>
      </c>
      <c r="AS2875">
        <v>0.03</v>
      </c>
      <c r="AT2875">
        <v>0.03</v>
      </c>
      <c r="AU2875">
        <v>5.0000000000000001E-4</v>
      </c>
      <c r="AV2875" t="s">
        <v>67</v>
      </c>
      <c r="AW2875">
        <v>0.08</v>
      </c>
      <c r="AX2875" t="s">
        <v>67</v>
      </c>
      <c r="AY2875">
        <v>8.81</v>
      </c>
      <c r="AZ2875" t="s">
        <v>67</v>
      </c>
      <c r="BA2875">
        <v>0.25</v>
      </c>
      <c r="BB2875" t="s">
        <v>67</v>
      </c>
      <c r="BC2875">
        <v>0.23</v>
      </c>
      <c r="BD2875" t="s">
        <v>67</v>
      </c>
      <c r="BE2875">
        <v>0.25</v>
      </c>
      <c r="BF2875" t="s">
        <v>67</v>
      </c>
      <c r="BG2875">
        <v>2.5000000000000001E-3</v>
      </c>
      <c r="BH2875" t="s">
        <v>67</v>
      </c>
      <c r="BI2875">
        <v>0.03</v>
      </c>
      <c r="BJ2875" t="s">
        <v>67</v>
      </c>
      <c r="BK2875">
        <v>2.5000000000000001E-2</v>
      </c>
      <c r="BL2875" t="s">
        <v>67</v>
      </c>
    </row>
    <row r="2876" spans="1:64" hidden="1" x14ac:dyDescent="0.25">
      <c r="A2876" t="s">
        <v>579</v>
      </c>
      <c r="B2876" s="1">
        <v>42219</v>
      </c>
      <c r="C2876" t="s">
        <v>65</v>
      </c>
      <c r="D2876" t="s">
        <v>581</v>
      </c>
      <c r="E2876" t="s">
        <v>77</v>
      </c>
      <c r="F2876" t="s">
        <v>66</v>
      </c>
      <c r="G2876">
        <v>7.7</v>
      </c>
      <c r="H2876" t="s">
        <v>67</v>
      </c>
      <c r="I2876">
        <v>762</v>
      </c>
      <c r="J2876">
        <v>33</v>
      </c>
      <c r="K2876">
        <v>189</v>
      </c>
      <c r="L2876">
        <v>36</v>
      </c>
      <c r="M2876" t="s">
        <v>67</v>
      </c>
      <c r="N2876">
        <v>53.1</v>
      </c>
      <c r="O2876">
        <v>15</v>
      </c>
      <c r="P2876">
        <v>25.7</v>
      </c>
      <c r="Q2876">
        <v>0.02</v>
      </c>
      <c r="R2876">
        <v>11.4</v>
      </c>
      <c r="S2876">
        <v>0.25</v>
      </c>
      <c r="T2876">
        <v>1E-3</v>
      </c>
      <c r="U2876">
        <v>0.11</v>
      </c>
      <c r="V2876">
        <v>5.0000000000000001E-4</v>
      </c>
      <c r="W2876">
        <v>0.4</v>
      </c>
      <c r="X2876">
        <v>2.0099999999999998</v>
      </c>
      <c r="Y2876">
        <v>0.25</v>
      </c>
      <c r="Z2876">
        <v>2.5000000000000001E-3</v>
      </c>
      <c r="AA2876">
        <v>5.0000000000000001E-3</v>
      </c>
      <c r="AB2876">
        <v>2.5000000000000001E-2</v>
      </c>
      <c r="AC2876">
        <v>53.1</v>
      </c>
      <c r="AD2876" t="s">
        <v>67</v>
      </c>
      <c r="AE2876">
        <v>25.7</v>
      </c>
      <c r="AF2876" t="s">
        <v>67</v>
      </c>
      <c r="AG2876">
        <v>15</v>
      </c>
      <c r="AH2876" t="s">
        <v>67</v>
      </c>
      <c r="AI2876">
        <v>2.0099999999999998</v>
      </c>
      <c r="AJ2876" t="s">
        <v>67</v>
      </c>
      <c r="AK2876">
        <v>33</v>
      </c>
      <c r="AL2876">
        <v>36</v>
      </c>
      <c r="AM2876" t="s">
        <v>67</v>
      </c>
      <c r="AN2876">
        <v>189</v>
      </c>
      <c r="AO2876" t="s">
        <v>67</v>
      </c>
      <c r="AP2876">
        <v>0</v>
      </c>
      <c r="AQ2876">
        <v>1E-3</v>
      </c>
      <c r="AR2876" t="s">
        <v>67</v>
      </c>
      <c r="AS2876">
        <v>0.06</v>
      </c>
      <c r="AT2876">
        <v>0.02</v>
      </c>
      <c r="AU2876">
        <v>5.0000000000000001E-4</v>
      </c>
      <c r="AV2876" t="s">
        <v>67</v>
      </c>
      <c r="AW2876">
        <v>0.11</v>
      </c>
      <c r="AX2876" t="s">
        <v>67</v>
      </c>
      <c r="AY2876">
        <v>11.4</v>
      </c>
      <c r="AZ2876" t="s">
        <v>67</v>
      </c>
      <c r="BA2876">
        <v>0.25</v>
      </c>
      <c r="BB2876" t="s">
        <v>67</v>
      </c>
      <c r="BC2876">
        <v>0.4</v>
      </c>
      <c r="BD2876" t="s">
        <v>67</v>
      </c>
      <c r="BE2876">
        <v>0.25</v>
      </c>
      <c r="BF2876" t="s">
        <v>67</v>
      </c>
      <c r="BG2876">
        <v>2.5000000000000001E-3</v>
      </c>
      <c r="BH2876" t="s">
        <v>67</v>
      </c>
      <c r="BI2876">
        <v>5.0000000000000001E-3</v>
      </c>
      <c r="BJ2876" t="s">
        <v>67</v>
      </c>
      <c r="BK2876">
        <v>2.5000000000000001E-2</v>
      </c>
      <c r="BL2876" t="s">
        <v>67</v>
      </c>
    </row>
    <row r="2877" spans="1:64" hidden="1" x14ac:dyDescent="0.25">
      <c r="A2877" t="s">
        <v>579</v>
      </c>
      <c r="B2877" s="1">
        <v>42249</v>
      </c>
      <c r="C2877" t="s">
        <v>65</v>
      </c>
      <c r="D2877" t="s">
        <v>142</v>
      </c>
      <c r="E2877" t="s">
        <v>77</v>
      </c>
      <c r="F2877" t="s">
        <v>66</v>
      </c>
      <c r="G2877">
        <v>8</v>
      </c>
      <c r="H2877" t="s">
        <v>67</v>
      </c>
      <c r="I2877">
        <v>727</v>
      </c>
      <c r="J2877">
        <v>35.700000000000003</v>
      </c>
      <c r="K2877">
        <v>185</v>
      </c>
      <c r="L2877">
        <v>37</v>
      </c>
      <c r="M2877" t="s">
        <v>67</v>
      </c>
      <c r="N2877">
        <v>48.4</v>
      </c>
      <c r="O2877">
        <v>35.1</v>
      </c>
      <c r="P2877">
        <v>26.6</v>
      </c>
      <c r="Q2877">
        <v>5.0000000000000001E-3</v>
      </c>
      <c r="R2877">
        <v>20.8</v>
      </c>
      <c r="S2877">
        <v>0.25</v>
      </c>
      <c r="T2877">
        <v>2E-3</v>
      </c>
      <c r="U2877">
        <v>0.04</v>
      </c>
      <c r="V2877">
        <v>5.0000000000000001E-4</v>
      </c>
      <c r="W2877">
        <v>0.28000000000000003</v>
      </c>
      <c r="X2877">
        <v>4.8600000000000003</v>
      </c>
      <c r="Y2877">
        <v>0.6</v>
      </c>
      <c r="Z2877">
        <v>2.5000000000000001E-3</v>
      </c>
      <c r="AA2877">
        <v>0.03</v>
      </c>
      <c r="AB2877">
        <v>2.5000000000000001E-2</v>
      </c>
      <c r="AC2877">
        <v>48.4</v>
      </c>
      <c r="AD2877" t="s">
        <v>67</v>
      </c>
      <c r="AE2877">
        <v>26.6</v>
      </c>
      <c r="AF2877" t="s">
        <v>67</v>
      </c>
      <c r="AG2877">
        <v>35.1</v>
      </c>
      <c r="AH2877" t="s">
        <v>67</v>
      </c>
      <c r="AI2877">
        <v>4.8600000000000003</v>
      </c>
      <c r="AJ2877" t="s">
        <v>67</v>
      </c>
      <c r="AK2877">
        <v>35.700000000000003</v>
      </c>
      <c r="AL2877">
        <v>37</v>
      </c>
      <c r="AM2877" t="s">
        <v>67</v>
      </c>
      <c r="AN2877">
        <v>185</v>
      </c>
      <c r="AO2877" t="s">
        <v>67</v>
      </c>
      <c r="AP2877">
        <v>0</v>
      </c>
      <c r="AQ2877">
        <v>2E-3</v>
      </c>
      <c r="AR2877" t="s">
        <v>67</v>
      </c>
      <c r="AS2877">
        <v>7.0000000000000007E-2</v>
      </c>
      <c r="AT2877">
        <v>5.0000000000000001E-3</v>
      </c>
      <c r="AU2877">
        <v>5.0000000000000001E-4</v>
      </c>
      <c r="AV2877" t="s">
        <v>67</v>
      </c>
      <c r="AW2877">
        <v>0.04</v>
      </c>
      <c r="AX2877" t="s">
        <v>67</v>
      </c>
      <c r="AY2877">
        <v>20.8</v>
      </c>
      <c r="AZ2877" t="s">
        <v>67</v>
      </c>
      <c r="BA2877">
        <v>0.25</v>
      </c>
      <c r="BB2877" t="s">
        <v>67</v>
      </c>
      <c r="BC2877">
        <v>0.28000000000000003</v>
      </c>
      <c r="BD2877" t="s">
        <v>67</v>
      </c>
      <c r="BE2877">
        <v>0.6</v>
      </c>
      <c r="BF2877" t="s">
        <v>67</v>
      </c>
      <c r="BG2877">
        <v>2.5000000000000001E-3</v>
      </c>
      <c r="BH2877" t="s">
        <v>67</v>
      </c>
      <c r="BI2877">
        <v>0.03</v>
      </c>
      <c r="BJ2877" t="s">
        <v>67</v>
      </c>
      <c r="BK2877">
        <v>2.5000000000000001E-2</v>
      </c>
      <c r="BL2877" t="s">
        <v>67</v>
      </c>
    </row>
    <row r="2878" spans="1:64" hidden="1" x14ac:dyDescent="0.25">
      <c r="A2878" t="s">
        <v>579</v>
      </c>
      <c r="B2878" s="1">
        <v>42282</v>
      </c>
      <c r="C2878" t="s">
        <v>65</v>
      </c>
      <c r="D2878" t="s">
        <v>266</v>
      </c>
      <c r="E2878" t="s">
        <v>77</v>
      </c>
      <c r="F2878" t="s">
        <v>66</v>
      </c>
      <c r="G2878">
        <v>7.1</v>
      </c>
      <c r="H2878" t="s">
        <v>67</v>
      </c>
      <c r="I2878">
        <v>707</v>
      </c>
      <c r="J2878">
        <v>36.299999999999997</v>
      </c>
      <c r="K2878">
        <v>177</v>
      </c>
      <c r="L2878">
        <v>31</v>
      </c>
      <c r="M2878" t="s">
        <v>67</v>
      </c>
      <c r="N2878">
        <v>57.7</v>
      </c>
      <c r="O2878">
        <v>35.700000000000003</v>
      </c>
      <c r="P2878">
        <v>25.2</v>
      </c>
      <c r="Q2878">
        <v>5.0000000000000001E-3</v>
      </c>
      <c r="R2878">
        <v>65</v>
      </c>
      <c r="S2878">
        <v>0.9</v>
      </c>
      <c r="T2878">
        <v>6.0000000000000001E-3</v>
      </c>
      <c r="U2878">
        <v>0.13</v>
      </c>
      <c r="V2878">
        <v>5.0000000000000001E-4</v>
      </c>
      <c r="W2878">
        <v>0.87</v>
      </c>
      <c r="X2878">
        <v>5.24</v>
      </c>
      <c r="Y2878">
        <v>0.25</v>
      </c>
      <c r="Z2878">
        <v>2.5000000000000001E-3</v>
      </c>
      <c r="AA2878">
        <v>0.03</v>
      </c>
      <c r="AB2878">
        <v>2.5000000000000001E-2</v>
      </c>
      <c r="AC2878">
        <v>57.7</v>
      </c>
      <c r="AD2878" t="s">
        <v>67</v>
      </c>
      <c r="AE2878">
        <v>25.2</v>
      </c>
      <c r="AF2878" t="s">
        <v>67</v>
      </c>
      <c r="AG2878">
        <v>35.700000000000003</v>
      </c>
      <c r="AH2878" t="s">
        <v>67</v>
      </c>
      <c r="AI2878">
        <v>5.24</v>
      </c>
      <c r="AJ2878" t="s">
        <v>67</v>
      </c>
      <c r="AK2878">
        <v>36.299999999999997</v>
      </c>
      <c r="AL2878">
        <v>31</v>
      </c>
      <c r="AM2878" t="s">
        <v>67</v>
      </c>
      <c r="AN2878">
        <v>177</v>
      </c>
      <c r="AO2878" t="s">
        <v>67</v>
      </c>
      <c r="AP2878">
        <v>0</v>
      </c>
      <c r="AQ2878">
        <v>6.0000000000000001E-3</v>
      </c>
      <c r="AR2878" t="s">
        <v>67</v>
      </c>
      <c r="AS2878">
        <v>0.09</v>
      </c>
      <c r="AT2878">
        <v>5.0000000000000001E-3</v>
      </c>
      <c r="AU2878">
        <v>5.0000000000000001E-4</v>
      </c>
      <c r="AV2878" t="s">
        <v>67</v>
      </c>
      <c r="AW2878">
        <v>0.13</v>
      </c>
      <c r="AX2878" t="s">
        <v>67</v>
      </c>
      <c r="AY2878">
        <v>65</v>
      </c>
      <c r="AZ2878" t="s">
        <v>67</v>
      </c>
      <c r="BA2878">
        <v>0.9</v>
      </c>
      <c r="BB2878" t="s">
        <v>67</v>
      </c>
      <c r="BC2878">
        <v>0.87</v>
      </c>
      <c r="BD2878" t="s">
        <v>67</v>
      </c>
      <c r="BE2878">
        <v>0.25</v>
      </c>
      <c r="BF2878" t="s">
        <v>67</v>
      </c>
      <c r="BG2878">
        <v>2.5000000000000001E-3</v>
      </c>
      <c r="BH2878" t="s">
        <v>67</v>
      </c>
      <c r="BI2878">
        <v>0.03</v>
      </c>
      <c r="BJ2878" t="s">
        <v>67</v>
      </c>
      <c r="BK2878">
        <v>2.5000000000000001E-2</v>
      </c>
      <c r="BL2878" t="s">
        <v>67</v>
      </c>
    </row>
    <row r="2879" spans="1:64" hidden="1" x14ac:dyDescent="0.25">
      <c r="A2879" t="s">
        <v>579</v>
      </c>
      <c r="B2879" s="1">
        <v>42313</v>
      </c>
      <c r="C2879" t="s">
        <v>65</v>
      </c>
      <c r="D2879" t="s">
        <v>267</v>
      </c>
      <c r="E2879" t="s">
        <v>77</v>
      </c>
      <c r="F2879" t="s">
        <v>66</v>
      </c>
      <c r="G2879">
        <v>7.7</v>
      </c>
      <c r="H2879" t="s">
        <v>67</v>
      </c>
      <c r="I2879">
        <v>701</v>
      </c>
      <c r="J2879">
        <v>37.5</v>
      </c>
      <c r="K2879">
        <v>170</v>
      </c>
      <c r="L2879">
        <v>33</v>
      </c>
      <c r="M2879" t="s">
        <v>67</v>
      </c>
      <c r="N2879">
        <v>49.3</v>
      </c>
      <c r="O2879">
        <v>33.1</v>
      </c>
      <c r="P2879">
        <v>22.3</v>
      </c>
      <c r="Q2879">
        <v>5.0000000000000001E-3</v>
      </c>
      <c r="R2879">
        <v>87.8</v>
      </c>
      <c r="S2879">
        <v>1.2</v>
      </c>
      <c r="T2879">
        <v>6.0000000000000001E-3</v>
      </c>
      <c r="U2879">
        <v>0.76</v>
      </c>
      <c r="V2879">
        <v>5.0000000000000001E-4</v>
      </c>
      <c r="W2879">
        <v>1.04</v>
      </c>
      <c r="X2879">
        <v>4.7</v>
      </c>
      <c r="Y2879">
        <v>0.25</v>
      </c>
      <c r="Z2879">
        <v>2.5000000000000001E-3</v>
      </c>
      <c r="AA2879">
        <v>5.0000000000000001E-3</v>
      </c>
      <c r="AB2879">
        <v>2.5000000000000001E-2</v>
      </c>
      <c r="AC2879">
        <v>49.3</v>
      </c>
      <c r="AD2879" t="s">
        <v>67</v>
      </c>
      <c r="AE2879">
        <v>22.3</v>
      </c>
      <c r="AF2879" t="s">
        <v>67</v>
      </c>
      <c r="AG2879">
        <v>33.1</v>
      </c>
      <c r="AH2879" t="s">
        <v>67</v>
      </c>
      <c r="AI2879">
        <v>4.7</v>
      </c>
      <c r="AJ2879" t="s">
        <v>67</v>
      </c>
      <c r="AK2879">
        <v>37.5</v>
      </c>
      <c r="AL2879">
        <v>33</v>
      </c>
      <c r="AM2879" t="s">
        <v>67</v>
      </c>
      <c r="AN2879">
        <v>170</v>
      </c>
      <c r="AO2879" t="s">
        <v>67</v>
      </c>
      <c r="AP2879">
        <v>0</v>
      </c>
      <c r="AQ2879">
        <v>6.0000000000000001E-3</v>
      </c>
      <c r="AR2879" t="s">
        <v>67</v>
      </c>
      <c r="AS2879">
        <v>0.14000000000000001</v>
      </c>
      <c r="AT2879">
        <v>5.0000000000000001E-3</v>
      </c>
      <c r="AU2879">
        <v>5.0000000000000001E-4</v>
      </c>
      <c r="AV2879" t="s">
        <v>67</v>
      </c>
      <c r="AW2879">
        <v>0.76</v>
      </c>
      <c r="AX2879" t="s">
        <v>67</v>
      </c>
      <c r="AY2879">
        <v>87.8</v>
      </c>
      <c r="AZ2879" t="s">
        <v>67</v>
      </c>
      <c r="BA2879">
        <v>1.2</v>
      </c>
      <c r="BB2879" t="s">
        <v>67</v>
      </c>
      <c r="BC2879">
        <v>1.04</v>
      </c>
      <c r="BD2879" t="s">
        <v>67</v>
      </c>
      <c r="BE2879">
        <v>0.25</v>
      </c>
      <c r="BF2879" t="s">
        <v>67</v>
      </c>
      <c r="BG2879">
        <v>2.5000000000000001E-3</v>
      </c>
      <c r="BH2879" t="s">
        <v>67</v>
      </c>
      <c r="BI2879">
        <v>5.0000000000000001E-3</v>
      </c>
      <c r="BJ2879" t="s">
        <v>67</v>
      </c>
      <c r="BK2879">
        <v>2.5000000000000001E-2</v>
      </c>
      <c r="BL2879" t="s">
        <v>67</v>
      </c>
    </row>
    <row r="2880" spans="1:64" hidden="1" x14ac:dyDescent="0.25">
      <c r="A2880" t="s">
        <v>579</v>
      </c>
      <c r="B2880" s="1">
        <v>42342</v>
      </c>
      <c r="C2880" t="s">
        <v>65</v>
      </c>
      <c r="D2880" t="s">
        <v>145</v>
      </c>
      <c r="E2880" t="s">
        <v>77</v>
      </c>
      <c r="F2880" t="s">
        <v>66</v>
      </c>
      <c r="G2880">
        <v>8</v>
      </c>
      <c r="H2880" t="s">
        <v>67</v>
      </c>
      <c r="I2880">
        <v>667</v>
      </c>
      <c r="J2880">
        <v>37.799999999999997</v>
      </c>
      <c r="K2880">
        <v>163</v>
      </c>
      <c r="L2880">
        <v>29</v>
      </c>
      <c r="M2880" t="s">
        <v>67</v>
      </c>
      <c r="N2880">
        <v>31.2</v>
      </c>
      <c r="O2880">
        <v>22.5</v>
      </c>
      <c r="P2880">
        <v>23.9</v>
      </c>
      <c r="Q2880">
        <v>5.0000000000000001E-3</v>
      </c>
      <c r="R2880">
        <v>31.5</v>
      </c>
      <c r="S2880">
        <v>0.7</v>
      </c>
      <c r="T2880">
        <v>1E-3</v>
      </c>
      <c r="U2880">
        <v>0.26</v>
      </c>
      <c r="V2880">
        <v>5.0000000000000001E-4</v>
      </c>
      <c r="W2880">
        <v>0.41</v>
      </c>
      <c r="X2880">
        <v>1.89</v>
      </c>
      <c r="Y2880">
        <v>0.25</v>
      </c>
      <c r="Z2880">
        <v>2.5000000000000001E-3</v>
      </c>
      <c r="AA2880">
        <v>5.0000000000000001E-3</v>
      </c>
      <c r="AB2880">
        <v>2.5000000000000001E-2</v>
      </c>
      <c r="AC2880">
        <v>31.2</v>
      </c>
      <c r="AD2880" t="s">
        <v>67</v>
      </c>
      <c r="AE2880">
        <v>23.9</v>
      </c>
      <c r="AF2880" t="s">
        <v>67</v>
      </c>
      <c r="AG2880">
        <v>22.5</v>
      </c>
      <c r="AH2880" t="s">
        <v>67</v>
      </c>
      <c r="AI2880">
        <v>1.89</v>
      </c>
      <c r="AJ2880" t="s">
        <v>67</v>
      </c>
      <c r="AK2880">
        <v>37.799999999999997</v>
      </c>
      <c r="AL2880">
        <v>29</v>
      </c>
      <c r="AM2880" t="s">
        <v>67</v>
      </c>
      <c r="AN2880">
        <v>163</v>
      </c>
      <c r="AO2880" t="s">
        <v>67</v>
      </c>
      <c r="AP2880">
        <v>0</v>
      </c>
      <c r="AQ2880">
        <v>1E-3</v>
      </c>
      <c r="AR2880" t="s">
        <v>67</v>
      </c>
      <c r="AS2880">
        <v>0.05</v>
      </c>
      <c r="AT2880">
        <v>5.0000000000000001E-3</v>
      </c>
      <c r="AU2880">
        <v>5.0000000000000001E-4</v>
      </c>
      <c r="AV2880" t="s">
        <v>67</v>
      </c>
      <c r="AW2880">
        <v>0.26</v>
      </c>
      <c r="AX2880" t="s">
        <v>67</v>
      </c>
      <c r="AY2880">
        <v>31.5</v>
      </c>
      <c r="AZ2880" t="s">
        <v>67</v>
      </c>
      <c r="BA2880">
        <v>0.7</v>
      </c>
      <c r="BB2880" t="s">
        <v>67</v>
      </c>
      <c r="BC2880">
        <v>0.41</v>
      </c>
      <c r="BD2880" t="s">
        <v>67</v>
      </c>
      <c r="BE2880">
        <v>0.25</v>
      </c>
      <c r="BF2880" t="s">
        <v>67</v>
      </c>
      <c r="BG2880">
        <v>2.5000000000000001E-3</v>
      </c>
      <c r="BH2880" t="s">
        <v>67</v>
      </c>
      <c r="BI2880">
        <v>5.0000000000000001E-3</v>
      </c>
      <c r="BJ2880" t="s">
        <v>67</v>
      </c>
      <c r="BK2880">
        <v>2.5000000000000001E-2</v>
      </c>
      <c r="BL2880" t="s">
        <v>67</v>
      </c>
    </row>
    <row r="2881" spans="1:64" hidden="1" x14ac:dyDescent="0.25">
      <c r="A2881" t="s">
        <v>579</v>
      </c>
      <c r="B2881" s="1">
        <v>42376</v>
      </c>
      <c r="C2881" t="s">
        <v>65</v>
      </c>
      <c r="D2881" t="s">
        <v>146</v>
      </c>
      <c r="E2881" t="s">
        <v>77</v>
      </c>
      <c r="F2881" t="s">
        <v>66</v>
      </c>
      <c r="G2881">
        <v>8.1999999999999993</v>
      </c>
      <c r="H2881" t="s">
        <v>67</v>
      </c>
      <c r="I2881">
        <v>625</v>
      </c>
      <c r="J2881">
        <v>33.799999999999997</v>
      </c>
      <c r="K2881">
        <v>154</v>
      </c>
      <c r="L2881">
        <v>26</v>
      </c>
      <c r="M2881" t="s">
        <v>67</v>
      </c>
      <c r="N2881">
        <v>47.1</v>
      </c>
      <c r="O2881">
        <v>32.6</v>
      </c>
      <c r="P2881">
        <v>20.9</v>
      </c>
      <c r="Q2881">
        <v>5.0000000000000001E-3</v>
      </c>
      <c r="R2881">
        <v>5.62</v>
      </c>
      <c r="S2881">
        <v>0.25</v>
      </c>
      <c r="T2881">
        <v>1E-3</v>
      </c>
      <c r="U2881">
        <v>0.04</v>
      </c>
      <c r="V2881">
        <v>5.0000000000000001E-4</v>
      </c>
      <c r="W2881">
        <v>0.16</v>
      </c>
      <c r="X2881">
        <v>4.45</v>
      </c>
      <c r="Y2881">
        <v>0.25</v>
      </c>
      <c r="Z2881">
        <v>2.5000000000000001E-3</v>
      </c>
      <c r="AA2881">
        <v>0.03</v>
      </c>
      <c r="AB2881">
        <v>2.5000000000000001E-2</v>
      </c>
      <c r="AC2881">
        <v>47.1</v>
      </c>
      <c r="AD2881" t="s">
        <v>67</v>
      </c>
      <c r="AE2881">
        <v>20.9</v>
      </c>
      <c r="AF2881" t="s">
        <v>67</v>
      </c>
      <c r="AG2881">
        <v>32.6</v>
      </c>
      <c r="AH2881" t="s">
        <v>67</v>
      </c>
      <c r="AI2881">
        <v>4.45</v>
      </c>
      <c r="AJ2881" t="s">
        <v>67</v>
      </c>
      <c r="AK2881">
        <v>33.799999999999997</v>
      </c>
      <c r="AL2881">
        <v>26</v>
      </c>
      <c r="AM2881" t="s">
        <v>67</v>
      </c>
      <c r="AN2881">
        <v>154</v>
      </c>
      <c r="AO2881" t="s">
        <v>67</v>
      </c>
      <c r="AP2881">
        <v>0</v>
      </c>
      <c r="AQ2881">
        <v>1E-3</v>
      </c>
      <c r="AR2881" t="s">
        <v>67</v>
      </c>
      <c r="AS2881">
        <v>0.02</v>
      </c>
      <c r="AT2881">
        <v>5.0000000000000001E-3</v>
      </c>
      <c r="AU2881">
        <v>5.0000000000000001E-4</v>
      </c>
      <c r="AV2881" t="s">
        <v>67</v>
      </c>
      <c r="AW2881">
        <v>0.04</v>
      </c>
      <c r="AX2881" t="s">
        <v>67</v>
      </c>
      <c r="AY2881">
        <v>5.62</v>
      </c>
      <c r="AZ2881" t="s">
        <v>67</v>
      </c>
      <c r="BA2881">
        <v>0.25</v>
      </c>
      <c r="BB2881" t="s">
        <v>67</v>
      </c>
      <c r="BC2881">
        <v>0.16</v>
      </c>
      <c r="BD2881" t="s">
        <v>67</v>
      </c>
      <c r="BE2881">
        <v>0.25</v>
      </c>
      <c r="BF2881" t="s">
        <v>67</v>
      </c>
      <c r="BG2881">
        <v>2.5000000000000001E-3</v>
      </c>
      <c r="BH2881" t="s">
        <v>67</v>
      </c>
      <c r="BI2881">
        <v>0.03</v>
      </c>
      <c r="BJ2881" t="s">
        <v>67</v>
      </c>
      <c r="BK2881">
        <v>2.5000000000000001E-2</v>
      </c>
      <c r="BL2881" t="s">
        <v>67</v>
      </c>
    </row>
    <row r="2882" spans="1:64" hidden="1" x14ac:dyDescent="0.25">
      <c r="A2882" t="s">
        <v>579</v>
      </c>
      <c r="B2882" s="1">
        <v>42405</v>
      </c>
      <c r="C2882" t="s">
        <v>65</v>
      </c>
      <c r="D2882" t="s">
        <v>582</v>
      </c>
      <c r="E2882" t="s">
        <v>77</v>
      </c>
      <c r="F2882" t="s">
        <v>66</v>
      </c>
      <c r="G2882">
        <v>8.1999999999999993</v>
      </c>
      <c r="H2882" t="s">
        <v>67</v>
      </c>
      <c r="I2882">
        <v>623</v>
      </c>
      <c r="J2882">
        <v>37.6</v>
      </c>
      <c r="K2882">
        <v>152</v>
      </c>
      <c r="L2882">
        <v>39</v>
      </c>
      <c r="M2882" t="s">
        <v>67</v>
      </c>
      <c r="N2882">
        <v>40.299999999999997</v>
      </c>
      <c r="O2882">
        <v>32.5</v>
      </c>
      <c r="P2882">
        <v>22</v>
      </c>
      <c r="Q2882">
        <v>5.0000000000000001E-3</v>
      </c>
      <c r="R2882">
        <v>15.7</v>
      </c>
      <c r="S2882">
        <v>0.9</v>
      </c>
      <c r="T2882">
        <v>5.0000000000000001E-4</v>
      </c>
      <c r="U2882">
        <v>0.15</v>
      </c>
      <c r="V2882">
        <v>5.0000000000000001E-4</v>
      </c>
      <c r="W2882">
        <v>0.39</v>
      </c>
      <c r="X2882">
        <v>4.41</v>
      </c>
      <c r="Y2882">
        <v>0.25</v>
      </c>
      <c r="Z2882">
        <v>2.5000000000000001E-3</v>
      </c>
      <c r="AA2882">
        <v>0.03</v>
      </c>
      <c r="AB2882">
        <v>2.5000000000000001E-2</v>
      </c>
      <c r="AC2882">
        <v>40.299999999999997</v>
      </c>
      <c r="AD2882" t="s">
        <v>67</v>
      </c>
      <c r="AE2882">
        <v>22</v>
      </c>
      <c r="AF2882" t="s">
        <v>67</v>
      </c>
      <c r="AG2882">
        <v>32.5</v>
      </c>
      <c r="AH2882" t="s">
        <v>67</v>
      </c>
      <c r="AI2882">
        <v>4.41</v>
      </c>
      <c r="AJ2882" t="s">
        <v>67</v>
      </c>
      <c r="AK2882">
        <v>37.6</v>
      </c>
      <c r="AL2882">
        <v>39</v>
      </c>
      <c r="AM2882" t="s">
        <v>67</v>
      </c>
      <c r="AN2882">
        <v>152</v>
      </c>
      <c r="AO2882" t="s">
        <v>67</v>
      </c>
      <c r="AP2882">
        <v>0</v>
      </c>
      <c r="AQ2882">
        <v>5.0000000000000001E-4</v>
      </c>
      <c r="AR2882" t="s">
        <v>67</v>
      </c>
      <c r="AS2882">
        <v>0.03</v>
      </c>
      <c r="AT2882">
        <v>5.0000000000000001E-3</v>
      </c>
      <c r="AU2882">
        <v>5.0000000000000001E-4</v>
      </c>
      <c r="AV2882" t="s">
        <v>67</v>
      </c>
      <c r="AW2882">
        <v>0.15</v>
      </c>
      <c r="AX2882" t="s">
        <v>67</v>
      </c>
      <c r="AY2882">
        <v>15.7</v>
      </c>
      <c r="AZ2882" t="s">
        <v>67</v>
      </c>
      <c r="BA2882">
        <v>0.9</v>
      </c>
      <c r="BB2882" t="s">
        <v>67</v>
      </c>
      <c r="BC2882">
        <v>0.39</v>
      </c>
      <c r="BD2882" t="s">
        <v>67</v>
      </c>
      <c r="BE2882">
        <v>0.25</v>
      </c>
      <c r="BF2882" t="s">
        <v>67</v>
      </c>
      <c r="BG2882">
        <v>2.5000000000000001E-3</v>
      </c>
      <c r="BH2882" t="s">
        <v>67</v>
      </c>
      <c r="BI2882">
        <v>0.03</v>
      </c>
      <c r="BJ2882" t="s">
        <v>67</v>
      </c>
      <c r="BK2882">
        <v>2.5000000000000001E-2</v>
      </c>
      <c r="BL2882" t="s">
        <v>67</v>
      </c>
    </row>
    <row r="2883" spans="1:64" hidden="1" x14ac:dyDescent="0.25">
      <c r="A2883" t="s">
        <v>579</v>
      </c>
      <c r="B2883" s="1">
        <v>42433</v>
      </c>
      <c r="C2883" t="s">
        <v>65</v>
      </c>
      <c r="D2883" t="s">
        <v>583</v>
      </c>
      <c r="E2883" t="s">
        <v>77</v>
      </c>
      <c r="F2883" t="s">
        <v>66</v>
      </c>
      <c r="G2883">
        <v>8.1</v>
      </c>
      <c r="H2883" t="s">
        <v>67</v>
      </c>
      <c r="I2883">
        <v>602</v>
      </c>
      <c r="J2883">
        <v>35.9</v>
      </c>
      <c r="K2883">
        <v>145</v>
      </c>
      <c r="L2883">
        <v>27</v>
      </c>
      <c r="M2883" t="s">
        <v>67</v>
      </c>
      <c r="N2883">
        <v>44.7</v>
      </c>
      <c r="O2883">
        <v>31.2</v>
      </c>
      <c r="P2883">
        <v>18.399999999999999</v>
      </c>
      <c r="Q2883">
        <v>5.0000000000000001E-3</v>
      </c>
      <c r="R2883">
        <v>9.73</v>
      </c>
      <c r="S2883">
        <v>0.25</v>
      </c>
      <c r="T2883">
        <v>5.0000000000000001E-4</v>
      </c>
      <c r="U2883">
        <v>0.06</v>
      </c>
      <c r="V2883">
        <v>5.0000000000000001E-4</v>
      </c>
      <c r="W2883">
        <v>0.19</v>
      </c>
      <c r="X2883">
        <v>4.3899999999999997</v>
      </c>
      <c r="Y2883">
        <v>0.25</v>
      </c>
      <c r="Z2883">
        <v>2.5000000000000001E-3</v>
      </c>
      <c r="AA2883">
        <v>0.02</v>
      </c>
      <c r="AB2883">
        <v>2.5000000000000001E-2</v>
      </c>
      <c r="AC2883">
        <v>44.7</v>
      </c>
      <c r="AD2883" t="s">
        <v>67</v>
      </c>
      <c r="AE2883">
        <v>18.399999999999999</v>
      </c>
      <c r="AF2883" t="s">
        <v>67</v>
      </c>
      <c r="AG2883">
        <v>31.2</v>
      </c>
      <c r="AH2883" t="s">
        <v>67</v>
      </c>
      <c r="AI2883">
        <v>4.3899999999999997</v>
      </c>
      <c r="AJ2883" t="s">
        <v>67</v>
      </c>
      <c r="AK2883">
        <v>35.9</v>
      </c>
      <c r="AL2883">
        <v>27</v>
      </c>
      <c r="AM2883" t="s">
        <v>67</v>
      </c>
      <c r="AN2883">
        <v>145</v>
      </c>
      <c r="AO2883" t="s">
        <v>67</v>
      </c>
      <c r="AP2883">
        <v>0</v>
      </c>
      <c r="AQ2883">
        <v>5.0000000000000001E-4</v>
      </c>
      <c r="AR2883" t="s">
        <v>67</v>
      </c>
      <c r="AS2883">
        <v>0.72</v>
      </c>
      <c r="AT2883">
        <v>5.0000000000000001E-3</v>
      </c>
      <c r="AU2883">
        <v>5.0000000000000001E-4</v>
      </c>
      <c r="AV2883" t="s">
        <v>67</v>
      </c>
      <c r="AW2883">
        <v>0.06</v>
      </c>
      <c r="AX2883" t="s">
        <v>67</v>
      </c>
      <c r="AY2883">
        <v>9.73</v>
      </c>
      <c r="AZ2883" t="s">
        <v>67</v>
      </c>
      <c r="BA2883">
        <v>0.25</v>
      </c>
      <c r="BB2883" t="s">
        <v>67</v>
      </c>
      <c r="BC2883">
        <v>0.19</v>
      </c>
      <c r="BD2883" t="s">
        <v>67</v>
      </c>
      <c r="BE2883">
        <v>0.25</v>
      </c>
      <c r="BF2883" t="s">
        <v>67</v>
      </c>
      <c r="BG2883">
        <v>2.5000000000000001E-3</v>
      </c>
      <c r="BH2883" t="s">
        <v>67</v>
      </c>
      <c r="BI2883">
        <v>0.02</v>
      </c>
      <c r="BJ2883" t="s">
        <v>67</v>
      </c>
      <c r="BK2883">
        <v>2.5000000000000001E-2</v>
      </c>
      <c r="BL2883" t="s">
        <v>67</v>
      </c>
    </row>
    <row r="2884" spans="1:64" hidden="1" x14ac:dyDescent="0.25">
      <c r="A2884" t="s">
        <v>579</v>
      </c>
      <c r="B2884" s="1">
        <v>42464</v>
      </c>
      <c r="C2884" t="s">
        <v>65</v>
      </c>
      <c r="D2884" t="s">
        <v>194</v>
      </c>
      <c r="E2884" t="s">
        <v>77</v>
      </c>
      <c r="F2884" t="s">
        <v>66</v>
      </c>
      <c r="G2884">
        <v>7.2</v>
      </c>
      <c r="H2884" t="s">
        <v>67</v>
      </c>
      <c r="I2884">
        <v>600</v>
      </c>
      <c r="J2884">
        <v>32.299999999999997</v>
      </c>
      <c r="K2884">
        <v>154</v>
      </c>
      <c r="L2884">
        <v>21</v>
      </c>
      <c r="M2884" t="s">
        <v>67</v>
      </c>
      <c r="N2884">
        <v>37.4</v>
      </c>
      <c r="O2884">
        <v>30.8</v>
      </c>
      <c r="P2884">
        <v>22.6</v>
      </c>
      <c r="Q2884">
        <v>5.0000000000000001E-3</v>
      </c>
      <c r="R2884">
        <v>8.4</v>
      </c>
      <c r="S2884">
        <v>0.7</v>
      </c>
      <c r="T2884">
        <v>1E-3</v>
      </c>
      <c r="U2884">
        <v>0.18</v>
      </c>
      <c r="V2884">
        <v>0.05</v>
      </c>
      <c r="W2884">
        <v>0.62</v>
      </c>
      <c r="X2884">
        <v>3.99</v>
      </c>
      <c r="Y2884">
        <v>0.28000000000000003</v>
      </c>
      <c r="Z2884">
        <v>5.0000000000000001E-3</v>
      </c>
      <c r="AA2884">
        <v>0.02</v>
      </c>
      <c r="AB2884">
        <v>2.5000000000000001E-2</v>
      </c>
      <c r="AC2884">
        <v>37.4</v>
      </c>
      <c r="AD2884" t="s">
        <v>67</v>
      </c>
      <c r="AE2884">
        <v>22.6</v>
      </c>
      <c r="AF2884" t="s">
        <v>67</v>
      </c>
      <c r="AG2884">
        <v>30.8</v>
      </c>
      <c r="AH2884" t="s">
        <v>67</v>
      </c>
      <c r="AI2884">
        <v>3.99</v>
      </c>
      <c r="AJ2884" t="s">
        <v>67</v>
      </c>
      <c r="AK2884">
        <v>32.299999999999997</v>
      </c>
      <c r="AL2884">
        <v>21</v>
      </c>
      <c r="AM2884" t="s">
        <v>67</v>
      </c>
      <c r="AN2884">
        <v>154</v>
      </c>
      <c r="AO2884" t="s">
        <v>67</v>
      </c>
      <c r="AP2884">
        <v>0</v>
      </c>
      <c r="AQ2884">
        <v>1E-3</v>
      </c>
      <c r="AR2884" t="s">
        <v>67</v>
      </c>
      <c r="AS2884">
        <v>0.05</v>
      </c>
      <c r="AT2884">
        <v>5.0000000000000001E-3</v>
      </c>
      <c r="AU2884">
        <v>0.05</v>
      </c>
      <c r="AV2884" t="s">
        <v>67</v>
      </c>
      <c r="AW2884">
        <v>0.18</v>
      </c>
      <c r="AX2884" t="s">
        <v>67</v>
      </c>
      <c r="AY2884">
        <v>8.4</v>
      </c>
      <c r="AZ2884" t="s">
        <v>67</v>
      </c>
      <c r="BA2884">
        <v>0.7</v>
      </c>
      <c r="BB2884" t="s">
        <v>67</v>
      </c>
      <c r="BC2884">
        <v>0.62</v>
      </c>
      <c r="BD2884" t="s">
        <v>67</v>
      </c>
      <c r="BE2884">
        <v>0.28000000000000003</v>
      </c>
      <c r="BF2884" t="s">
        <v>67</v>
      </c>
      <c r="BG2884">
        <v>5.0000000000000001E-3</v>
      </c>
      <c r="BH2884" t="s">
        <v>67</v>
      </c>
      <c r="BI2884">
        <v>0.02</v>
      </c>
      <c r="BJ2884" t="s">
        <v>67</v>
      </c>
      <c r="BK2884">
        <v>2.5000000000000001E-2</v>
      </c>
      <c r="BL2884" t="s">
        <v>67</v>
      </c>
    </row>
    <row r="2885" spans="1:64" hidden="1" x14ac:dyDescent="0.25">
      <c r="A2885" t="s">
        <v>579</v>
      </c>
      <c r="B2885" s="1">
        <v>42520</v>
      </c>
      <c r="C2885" t="s">
        <v>65</v>
      </c>
      <c r="D2885" t="s">
        <v>150</v>
      </c>
      <c r="E2885" t="s">
        <v>77</v>
      </c>
      <c r="F2885" t="s">
        <v>66</v>
      </c>
      <c r="G2885">
        <v>4.8</v>
      </c>
      <c r="H2885" t="s">
        <v>67</v>
      </c>
      <c r="I2885">
        <v>367</v>
      </c>
      <c r="J2885">
        <v>3</v>
      </c>
      <c r="K2885">
        <v>154</v>
      </c>
      <c r="L2885">
        <v>127</v>
      </c>
      <c r="M2885" t="s">
        <v>67</v>
      </c>
      <c r="N2885">
        <v>27.5</v>
      </c>
      <c r="O2885">
        <v>27.7</v>
      </c>
      <c r="P2885">
        <v>15</v>
      </c>
      <c r="Q2885">
        <v>2.12</v>
      </c>
      <c r="R2885">
        <v>36.9</v>
      </c>
      <c r="S2885">
        <v>12.7</v>
      </c>
      <c r="T2885">
        <v>4.0000000000000001E-3</v>
      </c>
      <c r="U2885">
        <v>3</v>
      </c>
      <c r="V2885">
        <v>0</v>
      </c>
      <c r="W2885">
        <v>7.03</v>
      </c>
      <c r="X2885">
        <v>4.22</v>
      </c>
      <c r="Y2885">
        <v>0.25</v>
      </c>
      <c r="Z2885">
        <v>0.04</v>
      </c>
      <c r="AA2885">
        <v>0.03</v>
      </c>
      <c r="AB2885">
        <v>2.5000000000000001E-2</v>
      </c>
      <c r="AC2885">
        <v>27.5</v>
      </c>
      <c r="AD2885" t="s">
        <v>67</v>
      </c>
      <c r="AE2885">
        <v>15</v>
      </c>
      <c r="AF2885" t="s">
        <v>67</v>
      </c>
      <c r="AG2885">
        <v>27.7</v>
      </c>
      <c r="AH2885" t="s">
        <v>67</v>
      </c>
      <c r="AI2885">
        <v>4.22</v>
      </c>
      <c r="AJ2885" t="s">
        <v>67</v>
      </c>
      <c r="AK2885">
        <v>3</v>
      </c>
      <c r="AL2885">
        <v>127</v>
      </c>
      <c r="AM2885" t="s">
        <v>67</v>
      </c>
      <c r="AN2885">
        <v>154</v>
      </c>
      <c r="AO2885" t="s">
        <v>67</v>
      </c>
      <c r="AP2885">
        <v>0</v>
      </c>
      <c r="AQ2885">
        <v>4.0000000000000001E-3</v>
      </c>
      <c r="AR2885" t="s">
        <v>67</v>
      </c>
      <c r="AS2885">
        <v>2.85</v>
      </c>
      <c r="AT2885">
        <v>2.12</v>
      </c>
      <c r="AU2885">
        <v>0</v>
      </c>
      <c r="AV2885" t="s">
        <v>67</v>
      </c>
      <c r="AW2885">
        <v>3</v>
      </c>
      <c r="AX2885" t="s">
        <v>67</v>
      </c>
      <c r="AY2885">
        <v>36.9</v>
      </c>
      <c r="AZ2885" t="s">
        <v>67</v>
      </c>
      <c r="BA2885">
        <v>12.7</v>
      </c>
      <c r="BB2885" t="s">
        <v>67</v>
      </c>
      <c r="BC2885">
        <v>7.03</v>
      </c>
      <c r="BD2885" t="s">
        <v>67</v>
      </c>
      <c r="BE2885">
        <v>0.25</v>
      </c>
      <c r="BF2885" t="s">
        <v>67</v>
      </c>
      <c r="BG2885">
        <v>0.04</v>
      </c>
      <c r="BH2885" t="s">
        <v>67</v>
      </c>
      <c r="BI2885">
        <v>0.03</v>
      </c>
      <c r="BJ2885" t="s">
        <v>67</v>
      </c>
      <c r="BK2885">
        <v>2.5000000000000001E-2</v>
      </c>
      <c r="BL2885" t="s">
        <v>67</v>
      </c>
    </row>
    <row r="2886" spans="1:64" hidden="1" x14ac:dyDescent="0.25">
      <c r="A2886" t="s">
        <v>579</v>
      </c>
      <c r="B2886" s="1">
        <v>42523</v>
      </c>
      <c r="C2886" t="s">
        <v>65</v>
      </c>
      <c r="D2886" t="s">
        <v>584</v>
      </c>
      <c r="E2886" t="s">
        <v>77</v>
      </c>
      <c r="F2886" t="s">
        <v>66</v>
      </c>
      <c r="G2886">
        <v>8</v>
      </c>
      <c r="H2886" t="s">
        <v>67</v>
      </c>
      <c r="I2886">
        <v>577</v>
      </c>
      <c r="J2886">
        <v>1.6</v>
      </c>
      <c r="K2886">
        <v>156</v>
      </c>
      <c r="L2886">
        <v>183</v>
      </c>
      <c r="M2886" t="s">
        <v>67</v>
      </c>
      <c r="N2886">
        <v>20.8</v>
      </c>
      <c r="O2886">
        <v>30.1</v>
      </c>
      <c r="P2886">
        <v>19.100000000000001</v>
      </c>
      <c r="Q2886">
        <v>0.2</v>
      </c>
      <c r="R2886">
        <v>93.9</v>
      </c>
      <c r="S2886">
        <v>3.2</v>
      </c>
      <c r="T2886">
        <v>4.0000000000000001E-3</v>
      </c>
      <c r="U2886">
        <v>0.49</v>
      </c>
      <c r="V2886">
        <v>5.0000000000000001E-4</v>
      </c>
      <c r="W2886">
        <v>1.39</v>
      </c>
      <c r="X2886">
        <v>4.04</v>
      </c>
      <c r="Y2886">
        <v>0.25</v>
      </c>
      <c r="Z2886">
        <v>5.0000000000000001E-3</v>
      </c>
      <c r="AA2886">
        <v>0.03</v>
      </c>
      <c r="AB2886">
        <v>2.5000000000000001E-2</v>
      </c>
      <c r="AC2886">
        <v>20.8</v>
      </c>
      <c r="AD2886" t="s">
        <v>67</v>
      </c>
      <c r="AE2886">
        <v>19.100000000000001</v>
      </c>
      <c r="AF2886" t="s">
        <v>67</v>
      </c>
      <c r="AG2886">
        <v>30.1</v>
      </c>
      <c r="AH2886" t="s">
        <v>67</v>
      </c>
      <c r="AI2886">
        <v>4.04</v>
      </c>
      <c r="AJ2886" t="s">
        <v>67</v>
      </c>
      <c r="AK2886">
        <v>1.6</v>
      </c>
      <c r="AL2886">
        <v>183</v>
      </c>
      <c r="AM2886" t="s">
        <v>67</v>
      </c>
      <c r="AN2886">
        <v>156</v>
      </c>
      <c r="AO2886" t="s">
        <v>67</v>
      </c>
      <c r="AP2886">
        <v>0</v>
      </c>
      <c r="AQ2886">
        <v>4.0000000000000001E-3</v>
      </c>
      <c r="AR2886" t="s">
        <v>67</v>
      </c>
      <c r="AS2886">
        <v>3.06</v>
      </c>
      <c r="AT2886">
        <v>0.2</v>
      </c>
      <c r="AU2886">
        <v>5.0000000000000001E-4</v>
      </c>
      <c r="AV2886" t="s">
        <v>67</v>
      </c>
      <c r="AW2886">
        <v>0.49</v>
      </c>
      <c r="AX2886" t="s">
        <v>67</v>
      </c>
      <c r="AY2886">
        <v>93.9</v>
      </c>
      <c r="AZ2886" t="s">
        <v>67</v>
      </c>
      <c r="BA2886">
        <v>3.2</v>
      </c>
      <c r="BB2886" t="s">
        <v>67</v>
      </c>
      <c r="BC2886">
        <v>1.39</v>
      </c>
      <c r="BD2886" t="s">
        <v>67</v>
      </c>
      <c r="BE2886">
        <v>0.25</v>
      </c>
      <c r="BF2886" t="s">
        <v>67</v>
      </c>
      <c r="BG2886">
        <v>5.0000000000000001E-3</v>
      </c>
      <c r="BH2886" t="s">
        <v>67</v>
      </c>
      <c r="BI2886">
        <v>0.03</v>
      </c>
      <c r="BJ2886" t="s">
        <v>67</v>
      </c>
      <c r="BK2886">
        <v>2.5000000000000001E-2</v>
      </c>
      <c r="BL2886" t="s">
        <v>67</v>
      </c>
    </row>
    <row r="2887" spans="1:64" hidden="1" x14ac:dyDescent="0.25">
      <c r="A2887" t="s">
        <v>579</v>
      </c>
      <c r="B2887" s="1">
        <v>42563</v>
      </c>
      <c r="C2887" t="s">
        <v>65</v>
      </c>
      <c r="D2887" t="s">
        <v>585</v>
      </c>
      <c r="E2887" t="s">
        <v>77</v>
      </c>
      <c r="F2887" t="s">
        <v>66</v>
      </c>
      <c r="G2887">
        <v>7.8</v>
      </c>
      <c r="H2887" t="s">
        <v>67</v>
      </c>
      <c r="I2887">
        <v>547</v>
      </c>
      <c r="J2887">
        <v>43.5</v>
      </c>
      <c r="K2887">
        <v>136</v>
      </c>
      <c r="L2887">
        <v>22</v>
      </c>
      <c r="M2887" t="s">
        <v>67</v>
      </c>
      <c r="N2887">
        <v>38.020000000000003</v>
      </c>
      <c r="O2887">
        <v>30.42</v>
      </c>
      <c r="P2887">
        <v>18.3</v>
      </c>
      <c r="Q2887">
        <v>0.03</v>
      </c>
      <c r="R2887">
        <v>10.16</v>
      </c>
      <c r="S2887">
        <v>0.25</v>
      </c>
      <c r="T2887">
        <v>5.0000000000000001E-4</v>
      </c>
      <c r="U2887">
        <v>0.08</v>
      </c>
      <c r="V2887">
        <v>5.0000000000000001E-4</v>
      </c>
      <c r="W2887">
        <v>0.21</v>
      </c>
      <c r="X2887">
        <v>4.1100000000000003</v>
      </c>
      <c r="Y2887">
        <v>0.25</v>
      </c>
      <c r="Z2887">
        <v>2.5000000000000001E-3</v>
      </c>
      <c r="AA2887">
        <v>0.03</v>
      </c>
      <c r="AB2887">
        <v>2.5000000000000001E-2</v>
      </c>
      <c r="AC2887">
        <v>38.020000000000003</v>
      </c>
      <c r="AD2887" t="s">
        <v>67</v>
      </c>
      <c r="AE2887">
        <v>18.3</v>
      </c>
      <c r="AF2887" t="s">
        <v>67</v>
      </c>
      <c r="AG2887">
        <v>30.42</v>
      </c>
      <c r="AH2887" t="s">
        <v>67</v>
      </c>
      <c r="AI2887">
        <v>4.1100000000000003</v>
      </c>
      <c r="AJ2887" t="s">
        <v>67</v>
      </c>
      <c r="AK2887">
        <v>43.5</v>
      </c>
      <c r="AL2887">
        <v>22</v>
      </c>
      <c r="AM2887" t="s">
        <v>67</v>
      </c>
      <c r="AN2887">
        <v>136</v>
      </c>
      <c r="AO2887" t="s">
        <v>67</v>
      </c>
      <c r="AP2887">
        <v>0</v>
      </c>
      <c r="AQ2887">
        <v>5.0000000000000001E-4</v>
      </c>
      <c r="AR2887" t="s">
        <v>67</v>
      </c>
      <c r="AS2887">
        <v>0.04</v>
      </c>
      <c r="AT2887">
        <v>0.03</v>
      </c>
      <c r="AU2887">
        <v>5.0000000000000001E-4</v>
      </c>
      <c r="AV2887" t="s">
        <v>67</v>
      </c>
      <c r="AW2887">
        <v>0.08</v>
      </c>
      <c r="AX2887" t="s">
        <v>67</v>
      </c>
      <c r="AY2887">
        <v>10.16</v>
      </c>
      <c r="AZ2887" t="s">
        <v>67</v>
      </c>
      <c r="BA2887">
        <v>0.25</v>
      </c>
      <c r="BB2887" t="s">
        <v>67</v>
      </c>
      <c r="BC2887">
        <v>0.21</v>
      </c>
      <c r="BD2887" t="s">
        <v>67</v>
      </c>
      <c r="BE2887">
        <v>0.25</v>
      </c>
      <c r="BF2887" t="s">
        <v>67</v>
      </c>
      <c r="BG2887">
        <v>2.5000000000000001E-3</v>
      </c>
      <c r="BH2887" t="s">
        <v>67</v>
      </c>
      <c r="BI2887">
        <v>0.03</v>
      </c>
      <c r="BJ2887" t="s">
        <v>67</v>
      </c>
      <c r="BK2887">
        <v>2.5000000000000001E-2</v>
      </c>
      <c r="BL2887" t="s">
        <v>67</v>
      </c>
    </row>
    <row r="2888" spans="1:64" hidden="1" x14ac:dyDescent="0.25">
      <c r="A2888" t="s">
        <v>579</v>
      </c>
      <c r="B2888" s="1">
        <v>42599</v>
      </c>
      <c r="C2888" t="s">
        <v>65</v>
      </c>
      <c r="D2888" t="s">
        <v>586</v>
      </c>
      <c r="E2888" t="s">
        <v>77</v>
      </c>
      <c r="F2888" t="s">
        <v>66</v>
      </c>
      <c r="G2888">
        <v>7.9</v>
      </c>
      <c r="H2888" t="s">
        <v>67</v>
      </c>
      <c r="I2888">
        <v>561</v>
      </c>
      <c r="J2888">
        <v>46.9</v>
      </c>
      <c r="K2888">
        <v>122</v>
      </c>
      <c r="L2888">
        <v>33</v>
      </c>
      <c r="M2888" t="s">
        <v>67</v>
      </c>
      <c r="N2888">
        <v>37.82</v>
      </c>
      <c r="O2888">
        <v>25.83</v>
      </c>
      <c r="P2888">
        <v>18.809999999999999</v>
      </c>
      <c r="Q2888">
        <v>0.05</v>
      </c>
      <c r="R2888">
        <v>10.58</v>
      </c>
      <c r="S2888">
        <v>0.5</v>
      </c>
      <c r="T2888">
        <v>1E-3</v>
      </c>
      <c r="U2888">
        <v>0.17</v>
      </c>
      <c r="V2888">
        <v>5.0000000000000001E-4</v>
      </c>
      <c r="W2888">
        <v>0.34</v>
      </c>
      <c r="X2888">
        <v>3.96</v>
      </c>
      <c r="Y2888">
        <v>0.25</v>
      </c>
      <c r="Z2888">
        <v>2.5000000000000001E-3</v>
      </c>
      <c r="AA2888">
        <v>0.02</v>
      </c>
      <c r="AB2888">
        <v>2.5000000000000001E-2</v>
      </c>
      <c r="AC2888">
        <v>37.82</v>
      </c>
      <c r="AD2888" t="s">
        <v>67</v>
      </c>
      <c r="AE2888">
        <v>18.809999999999999</v>
      </c>
      <c r="AF2888" t="s">
        <v>67</v>
      </c>
      <c r="AG2888">
        <v>25.83</v>
      </c>
      <c r="AH2888" t="s">
        <v>67</v>
      </c>
      <c r="AI2888">
        <v>3.96</v>
      </c>
      <c r="AJ2888" t="s">
        <v>67</v>
      </c>
      <c r="AK2888">
        <v>46.9</v>
      </c>
      <c r="AL2888">
        <v>33</v>
      </c>
      <c r="AM2888" t="s">
        <v>67</v>
      </c>
      <c r="AN2888">
        <v>122</v>
      </c>
      <c r="AO2888" t="s">
        <v>67</v>
      </c>
      <c r="AP2888">
        <v>0</v>
      </c>
      <c r="AQ2888">
        <v>1E-3</v>
      </c>
      <c r="AR2888" t="s">
        <v>67</v>
      </c>
      <c r="AS2888">
        <v>0.08</v>
      </c>
      <c r="AT2888">
        <v>0.05</v>
      </c>
      <c r="AU2888">
        <v>5.0000000000000001E-4</v>
      </c>
      <c r="AV2888" t="s">
        <v>67</v>
      </c>
      <c r="AW2888">
        <v>0.17</v>
      </c>
      <c r="AX2888" t="s">
        <v>67</v>
      </c>
      <c r="AY2888">
        <v>10.58</v>
      </c>
      <c r="AZ2888" t="s">
        <v>67</v>
      </c>
      <c r="BA2888">
        <v>0.5</v>
      </c>
      <c r="BB2888" t="s">
        <v>67</v>
      </c>
      <c r="BC2888">
        <v>0.34</v>
      </c>
      <c r="BD2888" t="s">
        <v>67</v>
      </c>
      <c r="BE2888">
        <v>0.25</v>
      </c>
      <c r="BF2888" t="s">
        <v>67</v>
      </c>
      <c r="BG2888">
        <v>2.5000000000000001E-3</v>
      </c>
      <c r="BH2888" t="s">
        <v>67</v>
      </c>
      <c r="BI2888">
        <v>0.02</v>
      </c>
      <c r="BJ2888" t="s">
        <v>67</v>
      </c>
      <c r="BK2888">
        <v>2.5000000000000001E-2</v>
      </c>
      <c r="BL2888" t="s">
        <v>67</v>
      </c>
    </row>
    <row r="2889" spans="1:64" hidden="1" x14ac:dyDescent="0.25">
      <c r="A2889" t="s">
        <v>579</v>
      </c>
      <c r="B2889" s="1">
        <v>42618</v>
      </c>
      <c r="C2889" t="s">
        <v>65</v>
      </c>
      <c r="D2889" t="s">
        <v>587</v>
      </c>
      <c r="E2889" t="s">
        <v>77</v>
      </c>
      <c r="F2889" t="s">
        <v>66</v>
      </c>
      <c r="G2889">
        <v>7.6</v>
      </c>
      <c r="H2889" t="s">
        <v>67</v>
      </c>
      <c r="I2889">
        <v>511</v>
      </c>
      <c r="J2889">
        <v>47.5</v>
      </c>
      <c r="K2889">
        <v>116</v>
      </c>
      <c r="L2889">
        <v>29</v>
      </c>
      <c r="M2889" t="s">
        <v>67</v>
      </c>
      <c r="N2889">
        <v>35.86</v>
      </c>
      <c r="O2889">
        <v>22.85</v>
      </c>
      <c r="P2889">
        <v>17.11</v>
      </c>
      <c r="Q2889">
        <v>5.0000000000000001E-3</v>
      </c>
      <c r="R2889">
        <v>7.54</v>
      </c>
      <c r="S2889">
        <v>0.25</v>
      </c>
      <c r="T2889">
        <v>2E-3</v>
      </c>
      <c r="U2889">
        <v>0.06</v>
      </c>
      <c r="V2889">
        <v>5.0000000000000001E-4</v>
      </c>
      <c r="W2889">
        <v>0.17</v>
      </c>
      <c r="X2889">
        <v>4.2699999999999996</v>
      </c>
      <c r="Y2889">
        <v>0.25</v>
      </c>
      <c r="Z2889">
        <v>2.5000000000000001E-3</v>
      </c>
      <c r="AA2889">
        <v>0.02</v>
      </c>
      <c r="AB2889">
        <v>2.5000000000000001E-2</v>
      </c>
      <c r="AC2889">
        <v>35.86</v>
      </c>
      <c r="AD2889" t="s">
        <v>67</v>
      </c>
      <c r="AE2889">
        <v>17.11</v>
      </c>
      <c r="AF2889" t="s">
        <v>67</v>
      </c>
      <c r="AG2889">
        <v>22.85</v>
      </c>
      <c r="AH2889" t="s">
        <v>67</v>
      </c>
      <c r="AI2889">
        <v>4.2699999999999996</v>
      </c>
      <c r="AJ2889" t="s">
        <v>67</v>
      </c>
      <c r="AK2889">
        <v>47.5</v>
      </c>
      <c r="AL2889">
        <v>29</v>
      </c>
      <c r="AM2889" t="s">
        <v>67</v>
      </c>
      <c r="AN2889">
        <v>116</v>
      </c>
      <c r="AO2889" t="s">
        <v>67</v>
      </c>
      <c r="AP2889">
        <v>0</v>
      </c>
      <c r="AQ2889">
        <v>2E-3</v>
      </c>
      <c r="AR2889" t="s">
        <v>67</v>
      </c>
      <c r="AS2889">
        <v>5.0000000000000001E-3</v>
      </c>
      <c r="AT2889">
        <v>5.0000000000000001E-3</v>
      </c>
      <c r="AU2889">
        <v>5.0000000000000001E-4</v>
      </c>
      <c r="AV2889" t="s">
        <v>67</v>
      </c>
      <c r="AW2889">
        <v>0.06</v>
      </c>
      <c r="AX2889" t="s">
        <v>67</v>
      </c>
      <c r="AY2889">
        <v>7.54</v>
      </c>
      <c r="AZ2889" t="s">
        <v>67</v>
      </c>
      <c r="BA2889">
        <v>0.25</v>
      </c>
      <c r="BB2889" t="s">
        <v>67</v>
      </c>
      <c r="BC2889">
        <v>0.17</v>
      </c>
      <c r="BD2889" t="s">
        <v>67</v>
      </c>
      <c r="BE2889">
        <v>0.25</v>
      </c>
      <c r="BF2889" t="s">
        <v>67</v>
      </c>
      <c r="BG2889">
        <v>2.5000000000000001E-3</v>
      </c>
      <c r="BH2889" t="s">
        <v>67</v>
      </c>
      <c r="BI2889">
        <v>0.02</v>
      </c>
      <c r="BJ2889" t="s">
        <v>67</v>
      </c>
      <c r="BK2889">
        <v>2.5000000000000001E-2</v>
      </c>
      <c r="BL2889" t="s">
        <v>67</v>
      </c>
    </row>
    <row r="2890" spans="1:64" hidden="1" x14ac:dyDescent="0.25">
      <c r="A2890" t="s">
        <v>579</v>
      </c>
      <c r="B2890" s="1">
        <v>42649</v>
      </c>
      <c r="C2890" t="s">
        <v>65</v>
      </c>
      <c r="D2890" t="s">
        <v>155</v>
      </c>
      <c r="E2890" t="s">
        <v>77</v>
      </c>
      <c r="F2890" t="s">
        <v>66</v>
      </c>
      <c r="G2890">
        <v>8.3000000000000007</v>
      </c>
      <c r="H2890" t="s">
        <v>67</v>
      </c>
      <c r="I2890">
        <v>453</v>
      </c>
      <c r="J2890">
        <v>46.9</v>
      </c>
      <c r="K2890">
        <v>120</v>
      </c>
      <c r="L2890">
        <v>30</v>
      </c>
      <c r="M2890" t="s">
        <v>67</v>
      </c>
      <c r="N2890">
        <v>41.04</v>
      </c>
      <c r="O2890">
        <v>24.79</v>
      </c>
      <c r="P2890">
        <v>18.13</v>
      </c>
      <c r="Q2890">
        <v>5.0000000000000001E-3</v>
      </c>
      <c r="R2890">
        <v>7.43</v>
      </c>
      <c r="S2890">
        <v>0.25</v>
      </c>
      <c r="T2890">
        <v>2E-3</v>
      </c>
      <c r="U2890">
        <v>0.05</v>
      </c>
      <c r="V2890">
        <v>5.0000000000000001E-4</v>
      </c>
      <c r="W2890">
        <v>0.17</v>
      </c>
      <c r="X2890">
        <v>3.99</v>
      </c>
      <c r="Y2890">
        <v>0.25</v>
      </c>
      <c r="Z2890">
        <v>2.5000000000000001E-3</v>
      </c>
      <c r="AA2890">
        <v>0.02</v>
      </c>
      <c r="AB2890">
        <v>2.5000000000000001E-2</v>
      </c>
      <c r="AC2890">
        <v>41.04</v>
      </c>
      <c r="AD2890" t="s">
        <v>67</v>
      </c>
      <c r="AE2890">
        <v>18.13</v>
      </c>
      <c r="AF2890" t="s">
        <v>67</v>
      </c>
      <c r="AG2890">
        <v>24.79</v>
      </c>
      <c r="AH2890" t="s">
        <v>67</v>
      </c>
      <c r="AI2890">
        <v>3.99</v>
      </c>
      <c r="AJ2890" t="s">
        <v>67</v>
      </c>
      <c r="AK2890">
        <v>46.9</v>
      </c>
      <c r="AL2890">
        <v>30</v>
      </c>
      <c r="AM2890" t="s">
        <v>67</v>
      </c>
      <c r="AN2890">
        <v>120</v>
      </c>
      <c r="AO2890" t="s">
        <v>67</v>
      </c>
      <c r="AP2890">
        <v>0</v>
      </c>
      <c r="AQ2890">
        <v>2E-3</v>
      </c>
      <c r="AR2890" t="s">
        <v>67</v>
      </c>
      <c r="AS2890">
        <v>5.0000000000000001E-3</v>
      </c>
      <c r="AT2890">
        <v>5.0000000000000001E-3</v>
      </c>
      <c r="AU2890">
        <v>5.0000000000000001E-4</v>
      </c>
      <c r="AV2890" t="s">
        <v>67</v>
      </c>
      <c r="AW2890">
        <v>0.05</v>
      </c>
      <c r="AX2890" t="s">
        <v>67</v>
      </c>
      <c r="AY2890">
        <v>7.43</v>
      </c>
      <c r="AZ2890" t="s">
        <v>67</v>
      </c>
      <c r="BA2890">
        <v>0.25</v>
      </c>
      <c r="BB2890" t="s">
        <v>67</v>
      </c>
      <c r="BC2890">
        <v>0.17</v>
      </c>
      <c r="BD2890" t="s">
        <v>67</v>
      </c>
      <c r="BE2890">
        <v>0.25</v>
      </c>
      <c r="BF2890" t="s">
        <v>67</v>
      </c>
      <c r="BG2890">
        <v>2.5000000000000001E-3</v>
      </c>
      <c r="BH2890" t="s">
        <v>67</v>
      </c>
      <c r="BI2890">
        <v>0.02</v>
      </c>
      <c r="BJ2890" t="s">
        <v>67</v>
      </c>
      <c r="BK2890">
        <v>2.5000000000000001E-2</v>
      </c>
      <c r="BL2890" t="s">
        <v>67</v>
      </c>
    </row>
    <row r="2891" spans="1:64" hidden="1" x14ac:dyDescent="0.25">
      <c r="A2891" t="s">
        <v>579</v>
      </c>
      <c r="B2891" s="1">
        <v>42683</v>
      </c>
      <c r="C2891" t="s">
        <v>65</v>
      </c>
      <c r="D2891" t="s">
        <v>588</v>
      </c>
      <c r="E2891" t="s">
        <v>77</v>
      </c>
      <c r="F2891" t="s">
        <v>66</v>
      </c>
      <c r="G2891">
        <v>7.9</v>
      </c>
      <c r="H2891" t="s">
        <v>67</v>
      </c>
      <c r="I2891">
        <v>531</v>
      </c>
      <c r="J2891">
        <v>46.7</v>
      </c>
      <c r="K2891">
        <v>110</v>
      </c>
      <c r="L2891">
        <v>32</v>
      </c>
      <c r="M2891" t="s">
        <v>67</v>
      </c>
      <c r="N2891">
        <v>34.29</v>
      </c>
      <c r="O2891">
        <v>16.11</v>
      </c>
      <c r="P2891">
        <v>17.690000000000001</v>
      </c>
      <c r="Q2891">
        <v>5.0000000000000001E-3</v>
      </c>
      <c r="R2891">
        <v>8.19</v>
      </c>
      <c r="S2891">
        <v>0.25</v>
      </c>
      <c r="T2891">
        <v>5.0000000000000001E-4</v>
      </c>
      <c r="U2891">
        <v>0.04</v>
      </c>
      <c r="V2891">
        <v>5.0000000000000001E-4</v>
      </c>
      <c r="W2891">
        <v>0.17</v>
      </c>
      <c r="X2891">
        <v>2.2200000000000002</v>
      </c>
      <c r="Y2891">
        <v>0.25</v>
      </c>
      <c r="Z2891">
        <v>2.5000000000000001E-3</v>
      </c>
      <c r="AA2891">
        <v>5.0000000000000001E-3</v>
      </c>
      <c r="AB2891">
        <v>2.5000000000000001E-2</v>
      </c>
      <c r="AC2891">
        <v>34.29</v>
      </c>
      <c r="AD2891" t="s">
        <v>67</v>
      </c>
      <c r="AE2891">
        <v>17.690000000000001</v>
      </c>
      <c r="AF2891" t="s">
        <v>67</v>
      </c>
      <c r="AG2891">
        <v>16.11</v>
      </c>
      <c r="AH2891" t="s">
        <v>67</v>
      </c>
      <c r="AI2891">
        <v>2.2200000000000002</v>
      </c>
      <c r="AJ2891" t="s">
        <v>67</v>
      </c>
      <c r="AK2891">
        <v>46.7</v>
      </c>
      <c r="AL2891">
        <v>32</v>
      </c>
      <c r="AM2891" t="s">
        <v>67</v>
      </c>
      <c r="AN2891">
        <v>110</v>
      </c>
      <c r="AO2891" t="s">
        <v>67</v>
      </c>
      <c r="AP2891">
        <v>0</v>
      </c>
      <c r="AQ2891">
        <v>5.0000000000000001E-4</v>
      </c>
      <c r="AR2891" t="s">
        <v>67</v>
      </c>
      <c r="AS2891">
        <v>0.02</v>
      </c>
      <c r="AT2891">
        <v>5.0000000000000001E-3</v>
      </c>
      <c r="AU2891">
        <v>5.0000000000000001E-4</v>
      </c>
      <c r="AV2891" t="s">
        <v>67</v>
      </c>
      <c r="AW2891">
        <v>0.04</v>
      </c>
      <c r="AX2891" t="s">
        <v>67</v>
      </c>
      <c r="AY2891">
        <v>8.19</v>
      </c>
      <c r="AZ2891" t="s">
        <v>67</v>
      </c>
      <c r="BA2891">
        <v>0.25</v>
      </c>
      <c r="BB2891" t="s">
        <v>67</v>
      </c>
      <c r="BC2891">
        <v>0.17</v>
      </c>
      <c r="BD2891" t="s">
        <v>67</v>
      </c>
      <c r="BE2891">
        <v>0.25</v>
      </c>
      <c r="BF2891" t="s">
        <v>67</v>
      </c>
      <c r="BG2891">
        <v>2.5000000000000001E-3</v>
      </c>
      <c r="BH2891" t="s">
        <v>67</v>
      </c>
      <c r="BI2891">
        <v>5.0000000000000001E-3</v>
      </c>
      <c r="BJ2891" t="s">
        <v>67</v>
      </c>
      <c r="BK2891">
        <v>2.5000000000000001E-2</v>
      </c>
      <c r="BL2891" t="s">
        <v>67</v>
      </c>
    </row>
    <row r="2892" spans="1:64" hidden="1" x14ac:dyDescent="0.25">
      <c r="A2892" t="s">
        <v>579</v>
      </c>
      <c r="B2892" s="1">
        <v>42713</v>
      </c>
      <c r="C2892" t="s">
        <v>65</v>
      </c>
      <c r="D2892" t="s">
        <v>209</v>
      </c>
      <c r="E2892" t="s">
        <v>77</v>
      </c>
      <c r="F2892" t="s">
        <v>66</v>
      </c>
      <c r="G2892">
        <v>8.5</v>
      </c>
      <c r="H2892" t="s">
        <v>67</v>
      </c>
      <c r="I2892">
        <v>499</v>
      </c>
      <c r="J2892">
        <v>49</v>
      </c>
      <c r="K2892">
        <v>106</v>
      </c>
      <c r="L2892">
        <v>31</v>
      </c>
      <c r="M2892" t="s">
        <v>67</v>
      </c>
      <c r="N2892">
        <v>38.28</v>
      </c>
      <c r="O2892">
        <v>21.22</v>
      </c>
      <c r="P2892">
        <v>17.440000000000001</v>
      </c>
      <c r="Q2892">
        <v>5.0000000000000001E-3</v>
      </c>
      <c r="R2892">
        <v>5.04</v>
      </c>
      <c r="S2892">
        <v>0.25</v>
      </c>
      <c r="T2892">
        <v>1E-3</v>
      </c>
      <c r="U2892">
        <v>5.0000000000000001E-3</v>
      </c>
      <c r="V2892">
        <v>5.0000000000000001E-4</v>
      </c>
      <c r="W2892">
        <v>0.16</v>
      </c>
      <c r="X2892">
        <v>3.87</v>
      </c>
      <c r="Y2892">
        <v>0.6</v>
      </c>
      <c r="Z2892">
        <v>2.5000000000000001E-3</v>
      </c>
      <c r="AA2892">
        <v>0.02</v>
      </c>
      <c r="AB2892">
        <v>2.5000000000000001E-2</v>
      </c>
      <c r="AC2892">
        <v>38.28</v>
      </c>
      <c r="AD2892" t="s">
        <v>67</v>
      </c>
      <c r="AE2892">
        <v>17.440000000000001</v>
      </c>
      <c r="AF2892" t="s">
        <v>67</v>
      </c>
      <c r="AG2892">
        <v>21.22</v>
      </c>
      <c r="AH2892" t="s">
        <v>67</v>
      </c>
      <c r="AI2892">
        <v>3.87</v>
      </c>
      <c r="AJ2892" t="s">
        <v>67</v>
      </c>
      <c r="AK2892">
        <v>49</v>
      </c>
      <c r="AL2892">
        <v>31</v>
      </c>
      <c r="AM2892" t="s">
        <v>67</v>
      </c>
      <c r="AN2892">
        <v>106</v>
      </c>
      <c r="AO2892" t="s">
        <v>67</v>
      </c>
      <c r="AP2892">
        <v>0</v>
      </c>
      <c r="AQ2892">
        <v>1E-3</v>
      </c>
      <c r="AR2892" t="s">
        <v>67</v>
      </c>
      <c r="AS2892">
        <v>0.09</v>
      </c>
      <c r="AT2892">
        <v>5.0000000000000001E-3</v>
      </c>
      <c r="AU2892">
        <v>5.0000000000000001E-4</v>
      </c>
      <c r="AV2892" t="s">
        <v>67</v>
      </c>
      <c r="AW2892">
        <v>5.0000000000000001E-3</v>
      </c>
      <c r="AX2892" t="s">
        <v>67</v>
      </c>
      <c r="AY2892">
        <v>5.04</v>
      </c>
      <c r="AZ2892" t="s">
        <v>67</v>
      </c>
      <c r="BA2892">
        <v>0.25</v>
      </c>
      <c r="BB2892" t="s">
        <v>67</v>
      </c>
      <c r="BC2892">
        <v>0.16</v>
      </c>
      <c r="BD2892" t="s">
        <v>67</v>
      </c>
      <c r="BE2892">
        <v>0.6</v>
      </c>
      <c r="BF2892" t="s">
        <v>67</v>
      </c>
      <c r="BG2892">
        <v>2.5000000000000001E-3</v>
      </c>
      <c r="BH2892" t="s">
        <v>67</v>
      </c>
      <c r="BI2892">
        <v>0.02</v>
      </c>
      <c r="BJ2892" t="s">
        <v>67</v>
      </c>
      <c r="BK2892">
        <v>2.5000000000000001E-2</v>
      </c>
      <c r="BL2892" t="s">
        <v>67</v>
      </c>
    </row>
    <row r="2893" spans="1:64" hidden="1" x14ac:dyDescent="0.25">
      <c r="A2893" t="s">
        <v>579</v>
      </c>
      <c r="B2893" s="1">
        <v>42766</v>
      </c>
      <c r="C2893" t="s">
        <v>65</v>
      </c>
      <c r="D2893" t="s">
        <v>589</v>
      </c>
      <c r="E2893" t="s">
        <v>77</v>
      </c>
      <c r="F2893" t="s">
        <v>66</v>
      </c>
      <c r="G2893">
        <v>8.1999999999999993</v>
      </c>
      <c r="H2893" t="s">
        <v>67</v>
      </c>
      <c r="I2893">
        <v>500</v>
      </c>
      <c r="J2893">
        <v>49</v>
      </c>
      <c r="K2893">
        <v>105</v>
      </c>
      <c r="L2893">
        <v>35</v>
      </c>
      <c r="M2893" t="s">
        <v>67</v>
      </c>
      <c r="N2893">
        <v>37.49</v>
      </c>
      <c r="O2893">
        <v>22.24</v>
      </c>
      <c r="P2893">
        <v>20.350000000000001</v>
      </c>
      <c r="Q2893">
        <v>5.0000000000000001E-3</v>
      </c>
      <c r="R2893">
        <v>3.52</v>
      </c>
      <c r="S2893">
        <v>0.25</v>
      </c>
      <c r="T2893">
        <v>5.0000000000000001E-4</v>
      </c>
      <c r="U2893">
        <v>5.0000000000000001E-3</v>
      </c>
      <c r="V2893">
        <v>5.0000000000000001E-4</v>
      </c>
      <c r="W2893">
        <v>0.12</v>
      </c>
      <c r="X2893">
        <v>3.62</v>
      </c>
      <c r="Y2893">
        <v>0.5</v>
      </c>
      <c r="Z2893">
        <v>2.5000000000000001E-3</v>
      </c>
      <c r="AA2893">
        <v>0.02</v>
      </c>
      <c r="AB2893">
        <v>2.5000000000000001E-2</v>
      </c>
      <c r="AC2893">
        <v>37.49</v>
      </c>
      <c r="AD2893" t="s">
        <v>67</v>
      </c>
      <c r="AE2893">
        <v>20.350000000000001</v>
      </c>
      <c r="AF2893" t="s">
        <v>67</v>
      </c>
      <c r="AG2893">
        <v>22.24</v>
      </c>
      <c r="AH2893" t="s">
        <v>67</v>
      </c>
      <c r="AI2893">
        <v>3.62</v>
      </c>
      <c r="AJ2893" t="s">
        <v>67</v>
      </c>
      <c r="AK2893">
        <v>49</v>
      </c>
      <c r="AL2893">
        <v>35</v>
      </c>
      <c r="AM2893" t="s">
        <v>67</v>
      </c>
      <c r="AN2893">
        <v>105</v>
      </c>
      <c r="AO2893" t="s">
        <v>67</v>
      </c>
      <c r="AP2893">
        <v>0</v>
      </c>
      <c r="AQ2893">
        <v>5.0000000000000001E-4</v>
      </c>
      <c r="AR2893" t="s">
        <v>67</v>
      </c>
      <c r="AS2893">
        <v>0.04</v>
      </c>
      <c r="AT2893">
        <v>5.0000000000000001E-3</v>
      </c>
      <c r="AU2893">
        <v>5.0000000000000001E-4</v>
      </c>
      <c r="AV2893" t="s">
        <v>67</v>
      </c>
      <c r="AW2893">
        <v>5.0000000000000001E-3</v>
      </c>
      <c r="AX2893" t="s">
        <v>67</v>
      </c>
      <c r="AY2893">
        <v>3.52</v>
      </c>
      <c r="AZ2893" t="s">
        <v>67</v>
      </c>
      <c r="BA2893">
        <v>0.25</v>
      </c>
      <c r="BB2893" t="s">
        <v>67</v>
      </c>
      <c r="BC2893">
        <v>0.12</v>
      </c>
      <c r="BD2893" t="s">
        <v>67</v>
      </c>
      <c r="BE2893">
        <v>0.5</v>
      </c>
      <c r="BF2893" t="s">
        <v>67</v>
      </c>
      <c r="BG2893">
        <v>2.5000000000000001E-3</v>
      </c>
      <c r="BH2893" t="s">
        <v>67</v>
      </c>
      <c r="BI2893">
        <v>0.02</v>
      </c>
      <c r="BJ2893" t="s">
        <v>67</v>
      </c>
      <c r="BK2893">
        <v>2.5000000000000001E-2</v>
      </c>
      <c r="BL2893" t="s">
        <v>67</v>
      </c>
    </row>
    <row r="2894" spans="1:64" x14ac:dyDescent="0.25">
      <c r="A2894" t="s">
        <v>590</v>
      </c>
      <c r="B2894" s="1">
        <v>41878</v>
      </c>
      <c r="C2894" t="s">
        <v>65</v>
      </c>
      <c r="F2894" t="s">
        <v>66</v>
      </c>
      <c r="G2894">
        <v>10</v>
      </c>
      <c r="H2894">
        <v>28355</v>
      </c>
      <c r="I2894">
        <v>45200</v>
      </c>
      <c r="J2894">
        <v>378</v>
      </c>
      <c r="K2894">
        <v>10254</v>
      </c>
      <c r="L2894">
        <v>2169</v>
      </c>
      <c r="M2894" t="s">
        <v>67</v>
      </c>
      <c r="N2894">
        <v>378</v>
      </c>
      <c r="O2894">
        <v>7102</v>
      </c>
      <c r="P2894">
        <v>62.8</v>
      </c>
      <c r="Q2894">
        <v>0.4</v>
      </c>
      <c r="R2894">
        <v>4.13</v>
      </c>
      <c r="S2894">
        <v>11</v>
      </c>
      <c r="T2894">
        <v>6.0999999999999999E-2</v>
      </c>
      <c r="U2894">
        <v>0.28000000000000003</v>
      </c>
      <c r="V2894">
        <v>7.4999999999999997E-2</v>
      </c>
      <c r="W2894">
        <v>0.5</v>
      </c>
      <c r="X2894" t="s">
        <v>67</v>
      </c>
      <c r="Y2894">
        <v>14</v>
      </c>
      <c r="Z2894">
        <v>5.0000000000000001E-3</v>
      </c>
      <c r="AA2894">
        <v>15.9</v>
      </c>
      <c r="AB2894">
        <v>8.9999999999999993E-3</v>
      </c>
      <c r="AC2894">
        <v>378</v>
      </c>
      <c r="AD2894" t="s">
        <v>67</v>
      </c>
      <c r="AE2894">
        <v>62.8</v>
      </c>
      <c r="AF2894" t="s">
        <v>67</v>
      </c>
      <c r="AG2894">
        <v>7102</v>
      </c>
      <c r="AH2894" t="s">
        <v>67</v>
      </c>
      <c r="AI2894" t="s">
        <v>67</v>
      </c>
      <c r="AJ2894" t="s">
        <v>67</v>
      </c>
      <c r="AK2894">
        <v>378</v>
      </c>
      <c r="AL2894">
        <v>2169</v>
      </c>
      <c r="AM2894" t="s">
        <v>67</v>
      </c>
      <c r="AN2894">
        <v>10254</v>
      </c>
      <c r="AO2894" t="s">
        <v>67</v>
      </c>
      <c r="AP2894">
        <v>0</v>
      </c>
      <c r="AQ2894">
        <v>6.0999999999999999E-2</v>
      </c>
      <c r="AR2894" t="s">
        <v>67</v>
      </c>
      <c r="AS2894">
        <v>0.4</v>
      </c>
      <c r="AT2894" t="s">
        <v>67</v>
      </c>
      <c r="AU2894">
        <v>7.4999999999999997E-2</v>
      </c>
      <c r="AV2894" t="s">
        <v>67</v>
      </c>
      <c r="AW2894">
        <v>0.28000000000000003</v>
      </c>
      <c r="AX2894" t="s">
        <v>67</v>
      </c>
      <c r="AY2894">
        <v>4.13</v>
      </c>
      <c r="AZ2894" t="s">
        <v>67</v>
      </c>
      <c r="BA2894">
        <v>11</v>
      </c>
      <c r="BB2894" t="s">
        <v>67</v>
      </c>
      <c r="BC2894">
        <v>0.5</v>
      </c>
      <c r="BD2894" t="s">
        <v>67</v>
      </c>
      <c r="BE2894">
        <v>14</v>
      </c>
      <c r="BF2894" t="s">
        <v>67</v>
      </c>
      <c r="BG2894">
        <v>5.0000000000000001E-3</v>
      </c>
      <c r="BH2894" t="s">
        <v>67</v>
      </c>
      <c r="BI2894">
        <v>15.9</v>
      </c>
      <c r="BJ2894" t="s">
        <v>67</v>
      </c>
      <c r="BK2894">
        <v>8.9999999999999993E-3</v>
      </c>
      <c r="BL2894" t="s">
        <v>67</v>
      </c>
    </row>
    <row r="2895" spans="1:64" x14ac:dyDescent="0.25">
      <c r="A2895" t="s">
        <v>591</v>
      </c>
      <c r="B2895" s="1">
        <v>41758</v>
      </c>
      <c r="C2895" t="s">
        <v>65</v>
      </c>
      <c r="F2895" t="s">
        <v>66</v>
      </c>
      <c r="G2895">
        <v>7.6</v>
      </c>
      <c r="H2895">
        <v>108</v>
      </c>
      <c r="I2895">
        <v>159</v>
      </c>
      <c r="J2895">
        <v>41</v>
      </c>
      <c r="K2895">
        <v>5</v>
      </c>
      <c r="L2895">
        <v>36</v>
      </c>
      <c r="M2895">
        <v>0.30987620210327921</v>
      </c>
      <c r="N2895">
        <v>15.2</v>
      </c>
      <c r="O2895">
        <v>11.8</v>
      </c>
      <c r="P2895">
        <v>1.52</v>
      </c>
      <c r="Q2895">
        <v>0.01</v>
      </c>
      <c r="R2895">
        <v>3.98</v>
      </c>
      <c r="S2895">
        <v>0.5</v>
      </c>
      <c r="T2895">
        <v>5.0000000000000001E-3</v>
      </c>
      <c r="U2895">
        <v>0.63</v>
      </c>
      <c r="V2895">
        <v>7.0000000000000001E-3</v>
      </c>
      <c r="W2895">
        <v>0.28000000000000003</v>
      </c>
      <c r="X2895" t="s">
        <v>67</v>
      </c>
      <c r="Y2895">
        <v>0.5</v>
      </c>
      <c r="Z2895">
        <v>5.0000000000000001E-3</v>
      </c>
      <c r="AA2895">
        <v>0.01</v>
      </c>
      <c r="AB2895">
        <v>5.0000000000000001E-3</v>
      </c>
      <c r="AC2895">
        <v>15.2</v>
      </c>
      <c r="AD2895" t="s">
        <v>67</v>
      </c>
      <c r="AE2895">
        <v>1.52</v>
      </c>
      <c r="AF2895" t="s">
        <v>67</v>
      </c>
      <c r="AG2895">
        <v>11.8</v>
      </c>
      <c r="AH2895" t="s">
        <v>67</v>
      </c>
      <c r="AI2895" t="s">
        <v>67</v>
      </c>
      <c r="AJ2895" t="s">
        <v>67</v>
      </c>
      <c r="AK2895">
        <v>41</v>
      </c>
      <c r="AL2895">
        <v>36</v>
      </c>
      <c r="AM2895" t="s">
        <v>67</v>
      </c>
      <c r="AN2895">
        <v>5</v>
      </c>
      <c r="AO2895" t="s">
        <v>67</v>
      </c>
      <c r="AP2895">
        <v>0.30987620210327921</v>
      </c>
      <c r="AQ2895">
        <v>5.0000000000000001E-3</v>
      </c>
      <c r="AR2895" t="s">
        <v>67</v>
      </c>
      <c r="AS2895">
        <v>0.01</v>
      </c>
      <c r="AT2895" t="s">
        <v>67</v>
      </c>
      <c r="AU2895">
        <v>7.0000000000000001E-3</v>
      </c>
      <c r="AV2895" t="s">
        <v>67</v>
      </c>
      <c r="AW2895">
        <v>0.63</v>
      </c>
      <c r="AX2895" t="s">
        <v>67</v>
      </c>
      <c r="AY2895">
        <v>3.98</v>
      </c>
      <c r="AZ2895" t="s">
        <v>67</v>
      </c>
      <c r="BA2895">
        <v>0.5</v>
      </c>
      <c r="BB2895" t="s">
        <v>67</v>
      </c>
      <c r="BC2895">
        <v>0.28000000000000003</v>
      </c>
      <c r="BD2895" t="s">
        <v>67</v>
      </c>
      <c r="BE2895">
        <v>0.5</v>
      </c>
      <c r="BF2895" t="s">
        <v>67</v>
      </c>
      <c r="BG2895">
        <v>5.0000000000000001E-3</v>
      </c>
      <c r="BH2895" t="s">
        <v>67</v>
      </c>
      <c r="BI2895">
        <v>0.01</v>
      </c>
      <c r="BJ2895" t="s">
        <v>67</v>
      </c>
      <c r="BK2895">
        <v>5.0000000000000001E-3</v>
      </c>
      <c r="BL2895" t="s">
        <v>67</v>
      </c>
    </row>
    <row r="2896" spans="1:64" x14ac:dyDescent="0.25">
      <c r="A2896" t="s">
        <v>591</v>
      </c>
      <c r="B2896" s="1">
        <v>41813</v>
      </c>
      <c r="C2896" t="s">
        <v>65</v>
      </c>
      <c r="F2896" t="s">
        <v>66</v>
      </c>
      <c r="G2896">
        <v>6.6</v>
      </c>
      <c r="H2896">
        <v>104</v>
      </c>
      <c r="I2896">
        <v>146</v>
      </c>
      <c r="J2896">
        <v>40</v>
      </c>
      <c r="K2896">
        <v>5</v>
      </c>
      <c r="L2896">
        <v>30</v>
      </c>
      <c r="M2896">
        <v>8.8536057743794028E-2</v>
      </c>
      <c r="N2896">
        <v>16.2</v>
      </c>
      <c r="O2896">
        <v>5.39</v>
      </c>
      <c r="P2896">
        <v>2.12</v>
      </c>
      <c r="Q2896">
        <v>0.01</v>
      </c>
      <c r="R2896">
        <v>4.5999999999999996</v>
      </c>
      <c r="S2896">
        <v>0.5</v>
      </c>
      <c r="T2896">
        <v>2.1999999999999999E-2</v>
      </c>
      <c r="U2896">
        <v>0.4</v>
      </c>
      <c r="V2896">
        <v>1.7999999999999999E-2</v>
      </c>
      <c r="W2896">
        <v>0.32</v>
      </c>
      <c r="X2896" t="s">
        <v>67</v>
      </c>
      <c r="Y2896">
        <v>0.5</v>
      </c>
      <c r="Z2896">
        <v>5.0000000000000001E-3</v>
      </c>
      <c r="AA2896">
        <v>0.01</v>
      </c>
      <c r="AB2896">
        <v>1.4E-2</v>
      </c>
      <c r="AC2896">
        <v>16.2</v>
      </c>
      <c r="AD2896" t="s">
        <v>67</v>
      </c>
      <c r="AE2896">
        <v>2.12</v>
      </c>
      <c r="AF2896" t="s">
        <v>67</v>
      </c>
      <c r="AG2896">
        <v>5.39</v>
      </c>
      <c r="AH2896" t="s">
        <v>67</v>
      </c>
      <c r="AI2896" t="s">
        <v>67</v>
      </c>
      <c r="AJ2896" t="s">
        <v>67</v>
      </c>
      <c r="AK2896">
        <v>40</v>
      </c>
      <c r="AL2896">
        <v>30</v>
      </c>
      <c r="AM2896" t="s">
        <v>67</v>
      </c>
      <c r="AN2896">
        <v>5</v>
      </c>
      <c r="AO2896" t="s">
        <v>67</v>
      </c>
      <c r="AP2896">
        <v>8.8536057743794028E-2</v>
      </c>
      <c r="AQ2896">
        <v>2.1999999999999999E-2</v>
      </c>
      <c r="AR2896" t="s">
        <v>67</v>
      </c>
      <c r="AS2896">
        <v>0.01</v>
      </c>
      <c r="AT2896" t="s">
        <v>67</v>
      </c>
      <c r="AU2896">
        <v>1.7999999999999999E-2</v>
      </c>
      <c r="AV2896" t="s">
        <v>67</v>
      </c>
      <c r="AW2896">
        <v>0.4</v>
      </c>
      <c r="AX2896" t="s">
        <v>67</v>
      </c>
      <c r="AY2896">
        <v>4.5999999999999996</v>
      </c>
      <c r="AZ2896" t="s">
        <v>67</v>
      </c>
      <c r="BA2896">
        <v>0.5</v>
      </c>
      <c r="BB2896" t="s">
        <v>67</v>
      </c>
      <c r="BC2896">
        <v>0.32</v>
      </c>
      <c r="BD2896" t="s">
        <v>67</v>
      </c>
      <c r="BE2896">
        <v>0.5</v>
      </c>
      <c r="BF2896" t="s">
        <v>67</v>
      </c>
      <c r="BG2896">
        <v>5.0000000000000001E-3</v>
      </c>
      <c r="BH2896" t="s">
        <v>67</v>
      </c>
      <c r="BI2896">
        <v>0.01</v>
      </c>
      <c r="BJ2896" t="s">
        <v>67</v>
      </c>
      <c r="BK2896">
        <v>1.4E-2</v>
      </c>
      <c r="BL2896" t="s">
        <v>67</v>
      </c>
    </row>
    <row r="2897" spans="1:64" x14ac:dyDescent="0.25">
      <c r="A2897" t="s">
        <v>591</v>
      </c>
      <c r="B2897" s="1">
        <v>41837</v>
      </c>
      <c r="C2897" t="s">
        <v>65</v>
      </c>
      <c r="F2897" t="s">
        <v>66</v>
      </c>
      <c r="G2897">
        <v>7.3</v>
      </c>
      <c r="H2897">
        <v>92</v>
      </c>
      <c r="I2897">
        <v>146</v>
      </c>
      <c r="J2897">
        <v>49</v>
      </c>
      <c r="K2897">
        <v>5</v>
      </c>
      <c r="L2897">
        <v>31</v>
      </c>
      <c r="M2897">
        <v>0.17707211548758806</v>
      </c>
      <c r="N2897">
        <v>25.2</v>
      </c>
      <c r="O2897">
        <v>5.49</v>
      </c>
      <c r="P2897">
        <v>1.23</v>
      </c>
      <c r="Q2897">
        <v>0.01</v>
      </c>
      <c r="R2897">
        <v>0.21</v>
      </c>
      <c r="S2897">
        <v>0.5</v>
      </c>
      <c r="T2897">
        <v>8.9999999999999993E-3</v>
      </c>
      <c r="U2897">
        <v>0.06</v>
      </c>
      <c r="V2897">
        <v>6.0000000000000001E-3</v>
      </c>
      <c r="W2897">
        <v>0.16</v>
      </c>
      <c r="X2897" t="s">
        <v>67</v>
      </c>
      <c r="Y2897">
        <v>0.5</v>
      </c>
      <c r="Z2897">
        <v>5.0000000000000001E-3</v>
      </c>
      <c r="AA2897">
        <v>0.01</v>
      </c>
      <c r="AB2897">
        <v>5.0000000000000001E-3</v>
      </c>
      <c r="AC2897">
        <v>25.2</v>
      </c>
      <c r="AD2897" t="s">
        <v>67</v>
      </c>
      <c r="AE2897">
        <v>1.23</v>
      </c>
      <c r="AF2897" t="s">
        <v>67</v>
      </c>
      <c r="AG2897">
        <v>5.49</v>
      </c>
      <c r="AH2897" t="s">
        <v>67</v>
      </c>
      <c r="AI2897" t="s">
        <v>67</v>
      </c>
      <c r="AJ2897" t="s">
        <v>67</v>
      </c>
      <c r="AK2897">
        <v>49</v>
      </c>
      <c r="AL2897">
        <v>31</v>
      </c>
      <c r="AM2897" t="s">
        <v>67</v>
      </c>
      <c r="AN2897">
        <v>5</v>
      </c>
      <c r="AO2897" t="s">
        <v>67</v>
      </c>
      <c r="AP2897">
        <v>0.17707211548758806</v>
      </c>
      <c r="AQ2897">
        <v>8.9999999999999993E-3</v>
      </c>
      <c r="AR2897" t="s">
        <v>67</v>
      </c>
      <c r="AS2897">
        <v>0.01</v>
      </c>
      <c r="AT2897" t="s">
        <v>67</v>
      </c>
      <c r="AU2897">
        <v>6.0000000000000001E-3</v>
      </c>
      <c r="AV2897" t="s">
        <v>67</v>
      </c>
      <c r="AW2897">
        <v>0.06</v>
      </c>
      <c r="AX2897" t="s">
        <v>67</v>
      </c>
      <c r="AY2897">
        <v>0.21</v>
      </c>
      <c r="AZ2897" t="s">
        <v>67</v>
      </c>
      <c r="BA2897">
        <v>0.5</v>
      </c>
      <c r="BB2897" t="s">
        <v>67</v>
      </c>
      <c r="BC2897">
        <v>0.16</v>
      </c>
      <c r="BD2897" t="s">
        <v>67</v>
      </c>
      <c r="BE2897">
        <v>0.5</v>
      </c>
      <c r="BF2897" t="s">
        <v>67</v>
      </c>
      <c r="BG2897">
        <v>5.0000000000000001E-3</v>
      </c>
      <c r="BH2897" t="s">
        <v>67</v>
      </c>
      <c r="BI2897">
        <v>0.01</v>
      </c>
      <c r="BJ2897" t="s">
        <v>67</v>
      </c>
      <c r="BK2897">
        <v>5.0000000000000001E-3</v>
      </c>
      <c r="BL2897" t="s">
        <v>67</v>
      </c>
    </row>
    <row r="2898" spans="1:64" x14ac:dyDescent="0.25">
      <c r="A2898" t="s">
        <v>591</v>
      </c>
      <c r="B2898" s="1">
        <v>42118</v>
      </c>
      <c r="C2898" t="s">
        <v>65</v>
      </c>
      <c r="F2898" t="s">
        <v>66</v>
      </c>
      <c r="G2898">
        <v>6.8</v>
      </c>
      <c r="H2898">
        <v>101</v>
      </c>
      <c r="I2898">
        <v>138</v>
      </c>
      <c r="J2898">
        <v>44</v>
      </c>
      <c r="K2898">
        <v>5</v>
      </c>
      <c r="L2898">
        <v>29</v>
      </c>
      <c r="M2898">
        <v>8.8536057743794028E-2</v>
      </c>
      <c r="N2898">
        <v>15.3</v>
      </c>
      <c r="O2898">
        <v>7.56</v>
      </c>
      <c r="P2898">
        <v>1.85</v>
      </c>
      <c r="Q2898">
        <v>0.01</v>
      </c>
      <c r="R2898">
        <v>0.11</v>
      </c>
      <c r="S2898">
        <v>0.5</v>
      </c>
      <c r="T2898">
        <v>1.2999999999999999E-2</v>
      </c>
      <c r="U2898">
        <v>0.1</v>
      </c>
      <c r="V2898">
        <v>1E-3</v>
      </c>
      <c r="W2898">
        <v>0.05</v>
      </c>
      <c r="X2898">
        <v>1.1299999999999999</v>
      </c>
      <c r="Y2898">
        <v>0.5</v>
      </c>
      <c r="Z2898">
        <v>5.0000000000000001E-3</v>
      </c>
      <c r="AA2898">
        <v>0.01</v>
      </c>
      <c r="AB2898">
        <v>6.0000000000000001E-3</v>
      </c>
      <c r="AC2898">
        <v>15.3</v>
      </c>
      <c r="AD2898" t="s">
        <v>67</v>
      </c>
      <c r="AE2898">
        <v>1.85</v>
      </c>
      <c r="AF2898" t="s">
        <v>67</v>
      </c>
      <c r="AG2898">
        <v>7.56</v>
      </c>
      <c r="AH2898" t="s">
        <v>67</v>
      </c>
      <c r="AI2898">
        <v>1.1299999999999999</v>
      </c>
      <c r="AJ2898" t="s">
        <v>67</v>
      </c>
      <c r="AK2898">
        <v>44</v>
      </c>
      <c r="AL2898">
        <v>29</v>
      </c>
      <c r="AM2898" t="s">
        <v>67</v>
      </c>
      <c r="AN2898">
        <v>5</v>
      </c>
      <c r="AO2898" t="s">
        <v>67</v>
      </c>
      <c r="AP2898">
        <v>8.8536057743794028E-2</v>
      </c>
      <c r="AQ2898">
        <v>1.2999999999999999E-2</v>
      </c>
      <c r="AR2898" t="s">
        <v>67</v>
      </c>
      <c r="AS2898">
        <v>0.01</v>
      </c>
      <c r="AT2898" t="s">
        <v>67</v>
      </c>
      <c r="AU2898">
        <v>1E-3</v>
      </c>
      <c r="AV2898" t="s">
        <v>67</v>
      </c>
      <c r="AW2898">
        <v>0.1</v>
      </c>
      <c r="AX2898" t="s">
        <v>67</v>
      </c>
      <c r="AY2898">
        <v>0.11</v>
      </c>
      <c r="AZ2898" t="s">
        <v>67</v>
      </c>
      <c r="BA2898">
        <v>0.5</v>
      </c>
      <c r="BB2898" t="s">
        <v>67</v>
      </c>
      <c r="BC2898">
        <v>0.05</v>
      </c>
      <c r="BD2898" t="s">
        <v>67</v>
      </c>
      <c r="BE2898">
        <v>0.5</v>
      </c>
      <c r="BF2898" t="s">
        <v>67</v>
      </c>
      <c r="BG2898">
        <v>5.0000000000000001E-3</v>
      </c>
      <c r="BH2898" t="s">
        <v>67</v>
      </c>
      <c r="BI2898">
        <v>0.01</v>
      </c>
      <c r="BJ2898" t="s">
        <v>67</v>
      </c>
      <c r="BK2898">
        <v>6.0000000000000001E-3</v>
      </c>
      <c r="BL2898" t="s">
        <v>67</v>
      </c>
    </row>
    <row r="2899" spans="1:64" hidden="1" x14ac:dyDescent="0.25">
      <c r="A2899" t="s">
        <v>591</v>
      </c>
      <c r="B2899" s="1">
        <v>42177</v>
      </c>
      <c r="C2899" t="s">
        <v>65</v>
      </c>
      <c r="D2899" t="s">
        <v>592</v>
      </c>
      <c r="E2899" t="s">
        <v>77</v>
      </c>
      <c r="F2899" t="s">
        <v>66</v>
      </c>
      <c r="G2899">
        <v>7.4</v>
      </c>
      <c r="H2899">
        <v>100</v>
      </c>
      <c r="I2899">
        <v>132</v>
      </c>
      <c r="J2899">
        <v>52.1</v>
      </c>
      <c r="K2899">
        <v>2.5</v>
      </c>
      <c r="L2899">
        <v>23</v>
      </c>
      <c r="M2899">
        <v>0.13280408661569107</v>
      </c>
      <c r="N2899">
        <v>14.9</v>
      </c>
      <c r="O2899">
        <v>12.3</v>
      </c>
      <c r="P2899">
        <v>0.41</v>
      </c>
      <c r="Q2899">
        <v>5.0000000000000001E-3</v>
      </c>
      <c r="R2899">
        <v>0.09</v>
      </c>
      <c r="S2899">
        <v>0.25</v>
      </c>
      <c r="T2899">
        <v>5.0000000000000001E-3</v>
      </c>
      <c r="U2899">
        <v>5.0000000000000001E-3</v>
      </c>
      <c r="V2899">
        <v>5.0000000000000001E-4</v>
      </c>
      <c r="W2899">
        <v>0.05</v>
      </c>
      <c r="X2899">
        <v>1.41</v>
      </c>
      <c r="Y2899">
        <v>0.25</v>
      </c>
      <c r="Z2899">
        <v>2.5000000000000001E-3</v>
      </c>
      <c r="AA2899">
        <v>5.0000000000000001E-3</v>
      </c>
      <c r="AB2899">
        <v>2.5000000000000001E-3</v>
      </c>
      <c r="AC2899">
        <v>14.9</v>
      </c>
      <c r="AD2899" t="s">
        <v>67</v>
      </c>
      <c r="AE2899">
        <v>0.41</v>
      </c>
      <c r="AF2899" t="s">
        <v>67</v>
      </c>
      <c r="AG2899">
        <v>12.3</v>
      </c>
      <c r="AH2899" t="s">
        <v>67</v>
      </c>
      <c r="AI2899">
        <v>1.41</v>
      </c>
      <c r="AJ2899" t="s">
        <v>67</v>
      </c>
      <c r="AK2899">
        <v>52.1</v>
      </c>
      <c r="AL2899">
        <v>23</v>
      </c>
      <c r="AM2899" t="s">
        <v>67</v>
      </c>
      <c r="AN2899">
        <v>2.5</v>
      </c>
      <c r="AO2899" t="s">
        <v>67</v>
      </c>
      <c r="AP2899">
        <v>0.13280408661569107</v>
      </c>
      <c r="AQ2899">
        <v>5.0000000000000001E-3</v>
      </c>
      <c r="AR2899" t="s">
        <v>67</v>
      </c>
      <c r="AS2899">
        <v>5.0000000000000001E-3</v>
      </c>
      <c r="AT2899" t="s">
        <v>67</v>
      </c>
      <c r="AU2899">
        <v>5.0000000000000001E-4</v>
      </c>
      <c r="AV2899" t="s">
        <v>67</v>
      </c>
      <c r="AW2899">
        <v>5.0000000000000001E-3</v>
      </c>
      <c r="AX2899" t="s">
        <v>67</v>
      </c>
      <c r="AY2899">
        <v>0.09</v>
      </c>
      <c r="AZ2899" t="s">
        <v>67</v>
      </c>
      <c r="BA2899">
        <v>0.25</v>
      </c>
      <c r="BB2899" t="s">
        <v>67</v>
      </c>
      <c r="BC2899">
        <v>0.05</v>
      </c>
      <c r="BD2899" t="s">
        <v>67</v>
      </c>
      <c r="BE2899">
        <v>0.25</v>
      </c>
      <c r="BF2899" t="s">
        <v>67</v>
      </c>
      <c r="BG2899">
        <v>2.5000000000000001E-3</v>
      </c>
      <c r="BH2899" t="s">
        <v>67</v>
      </c>
      <c r="BI2899">
        <v>5.0000000000000001E-3</v>
      </c>
      <c r="BJ2899" t="s">
        <v>67</v>
      </c>
      <c r="BK2899">
        <v>2.5000000000000001E-3</v>
      </c>
      <c r="BL2899" t="s">
        <v>67</v>
      </c>
    </row>
    <row r="2900" spans="1:64" hidden="1" x14ac:dyDescent="0.25">
      <c r="A2900" t="s">
        <v>591</v>
      </c>
      <c r="B2900" s="1">
        <v>42277</v>
      </c>
      <c r="C2900" t="s">
        <v>65</v>
      </c>
      <c r="D2900" t="s">
        <v>593</v>
      </c>
      <c r="E2900" t="s">
        <v>77</v>
      </c>
      <c r="F2900" t="s">
        <v>66</v>
      </c>
      <c r="G2900">
        <v>8.4</v>
      </c>
      <c r="H2900">
        <v>104</v>
      </c>
      <c r="I2900">
        <v>134</v>
      </c>
      <c r="J2900">
        <v>38.799999999999997</v>
      </c>
      <c r="K2900">
        <v>2.5</v>
      </c>
      <c r="L2900">
        <v>30</v>
      </c>
      <c r="M2900">
        <v>0.17707211548758806</v>
      </c>
      <c r="N2900">
        <v>14.5</v>
      </c>
      <c r="O2900">
        <v>9.93</v>
      </c>
      <c r="P2900">
        <v>0.87</v>
      </c>
      <c r="Q2900">
        <v>5.0000000000000001E-3</v>
      </c>
      <c r="R2900">
        <v>0.01</v>
      </c>
      <c r="S2900">
        <v>0.25</v>
      </c>
      <c r="T2900">
        <v>3.0000000000000001E-3</v>
      </c>
      <c r="U2900">
        <v>5.0000000000000001E-3</v>
      </c>
      <c r="V2900">
        <v>5.0000000000000001E-4</v>
      </c>
      <c r="W2900">
        <v>0.05</v>
      </c>
      <c r="X2900">
        <v>1.19</v>
      </c>
      <c r="Y2900">
        <v>0.25</v>
      </c>
      <c r="Z2900">
        <v>2.5000000000000001E-3</v>
      </c>
      <c r="AA2900">
        <v>5.0000000000000001E-3</v>
      </c>
      <c r="AB2900">
        <v>2.5000000000000001E-3</v>
      </c>
      <c r="AC2900">
        <v>14.5</v>
      </c>
      <c r="AD2900" t="s">
        <v>67</v>
      </c>
      <c r="AE2900">
        <v>0.87</v>
      </c>
      <c r="AF2900" t="s">
        <v>67</v>
      </c>
      <c r="AG2900">
        <v>9.93</v>
      </c>
      <c r="AH2900" t="s">
        <v>67</v>
      </c>
      <c r="AI2900">
        <v>1.19</v>
      </c>
      <c r="AJ2900" t="s">
        <v>67</v>
      </c>
      <c r="AK2900">
        <v>38.799999999999997</v>
      </c>
      <c r="AL2900">
        <v>30</v>
      </c>
      <c r="AM2900" t="s">
        <v>67</v>
      </c>
      <c r="AN2900">
        <v>2.5</v>
      </c>
      <c r="AO2900" t="s">
        <v>67</v>
      </c>
      <c r="AP2900">
        <v>0.17707211548758806</v>
      </c>
      <c r="AQ2900">
        <v>3.0000000000000001E-3</v>
      </c>
      <c r="AR2900" t="s">
        <v>67</v>
      </c>
      <c r="AS2900">
        <v>5.0000000000000001E-3</v>
      </c>
      <c r="AT2900" t="s">
        <v>67</v>
      </c>
      <c r="AU2900">
        <v>5.0000000000000001E-4</v>
      </c>
      <c r="AV2900" t="s">
        <v>67</v>
      </c>
      <c r="AW2900">
        <v>5.0000000000000001E-3</v>
      </c>
      <c r="AX2900" t="s">
        <v>67</v>
      </c>
      <c r="AY2900">
        <v>0.01</v>
      </c>
      <c r="AZ2900" t="s">
        <v>67</v>
      </c>
      <c r="BA2900">
        <v>0.25</v>
      </c>
      <c r="BB2900" t="s">
        <v>67</v>
      </c>
      <c r="BC2900">
        <v>0.05</v>
      </c>
      <c r="BD2900" t="s">
        <v>67</v>
      </c>
      <c r="BE2900">
        <v>0.25</v>
      </c>
      <c r="BF2900" t="s">
        <v>67</v>
      </c>
      <c r="BG2900">
        <v>2.5000000000000001E-3</v>
      </c>
      <c r="BH2900" t="s">
        <v>67</v>
      </c>
      <c r="BI2900">
        <v>5.0000000000000001E-3</v>
      </c>
      <c r="BJ2900" t="s">
        <v>67</v>
      </c>
      <c r="BK2900">
        <v>2.5000000000000001E-3</v>
      </c>
      <c r="BL2900" t="s">
        <v>67</v>
      </c>
    </row>
    <row r="2901" spans="1:64" hidden="1" x14ac:dyDescent="0.25">
      <c r="A2901" t="s">
        <v>591</v>
      </c>
      <c r="B2901" s="1">
        <v>42307</v>
      </c>
      <c r="C2901" t="s">
        <v>65</v>
      </c>
      <c r="D2901" t="s">
        <v>594</v>
      </c>
      <c r="E2901" t="s">
        <v>77</v>
      </c>
      <c r="F2901" t="s">
        <v>66</v>
      </c>
      <c r="G2901">
        <v>8.1</v>
      </c>
      <c r="H2901">
        <v>110</v>
      </c>
      <c r="I2901">
        <v>134</v>
      </c>
      <c r="J2901">
        <v>40.9</v>
      </c>
      <c r="K2901">
        <v>2.5</v>
      </c>
      <c r="L2901">
        <v>23</v>
      </c>
      <c r="M2901">
        <v>0.17707211548758806</v>
      </c>
      <c r="N2901">
        <v>16.5</v>
      </c>
      <c r="O2901">
        <v>5.47</v>
      </c>
      <c r="P2901">
        <v>0.86</v>
      </c>
      <c r="Q2901">
        <v>5.0000000000000001E-3</v>
      </c>
      <c r="R2901">
        <v>5.0000000000000001E-3</v>
      </c>
      <c r="S2901">
        <v>0.25</v>
      </c>
      <c r="T2901">
        <v>1E-3</v>
      </c>
      <c r="U2901">
        <v>0.13</v>
      </c>
      <c r="V2901">
        <v>5.0000000000000001E-4</v>
      </c>
      <c r="W2901">
        <v>0.1</v>
      </c>
      <c r="X2901">
        <v>1.21</v>
      </c>
      <c r="Y2901">
        <v>0.25</v>
      </c>
      <c r="Z2901">
        <v>2.5000000000000001E-3</v>
      </c>
      <c r="AA2901">
        <v>5.0000000000000001E-3</v>
      </c>
      <c r="AB2901">
        <v>2.5000000000000001E-3</v>
      </c>
      <c r="AC2901">
        <v>16.5</v>
      </c>
      <c r="AD2901" t="s">
        <v>67</v>
      </c>
      <c r="AE2901">
        <v>0.86</v>
      </c>
      <c r="AF2901" t="s">
        <v>67</v>
      </c>
      <c r="AG2901">
        <v>5.47</v>
      </c>
      <c r="AH2901" t="s">
        <v>67</v>
      </c>
      <c r="AI2901">
        <v>1.21</v>
      </c>
      <c r="AJ2901" t="s">
        <v>67</v>
      </c>
      <c r="AK2901">
        <v>40.9</v>
      </c>
      <c r="AL2901">
        <v>23</v>
      </c>
      <c r="AM2901" t="s">
        <v>67</v>
      </c>
      <c r="AN2901">
        <v>2.5</v>
      </c>
      <c r="AO2901" t="s">
        <v>67</v>
      </c>
      <c r="AP2901">
        <v>0.17707211548758806</v>
      </c>
      <c r="AQ2901">
        <v>1E-3</v>
      </c>
      <c r="AR2901" t="s">
        <v>67</v>
      </c>
      <c r="AS2901">
        <v>5.0000000000000001E-3</v>
      </c>
      <c r="AT2901" t="s">
        <v>67</v>
      </c>
      <c r="AU2901">
        <v>5.0000000000000001E-4</v>
      </c>
      <c r="AV2901" t="s">
        <v>67</v>
      </c>
      <c r="AW2901">
        <v>0.13</v>
      </c>
      <c r="AX2901" t="s">
        <v>67</v>
      </c>
      <c r="AY2901">
        <v>5.0000000000000001E-3</v>
      </c>
      <c r="AZ2901" t="s">
        <v>67</v>
      </c>
      <c r="BA2901">
        <v>0.25</v>
      </c>
      <c r="BB2901" t="s">
        <v>67</v>
      </c>
      <c r="BC2901">
        <v>0.1</v>
      </c>
      <c r="BD2901" t="s">
        <v>67</v>
      </c>
      <c r="BE2901">
        <v>0.25</v>
      </c>
      <c r="BF2901" t="s">
        <v>67</v>
      </c>
      <c r="BG2901">
        <v>2.5000000000000001E-3</v>
      </c>
      <c r="BH2901" t="s">
        <v>67</v>
      </c>
      <c r="BI2901">
        <v>5.0000000000000001E-3</v>
      </c>
      <c r="BJ2901" t="s">
        <v>67</v>
      </c>
      <c r="BK2901">
        <v>2.5000000000000001E-3</v>
      </c>
      <c r="BL2901" t="s">
        <v>67</v>
      </c>
    </row>
    <row r="2902" spans="1:64" hidden="1" x14ac:dyDescent="0.25">
      <c r="A2902" t="s">
        <v>591</v>
      </c>
      <c r="B2902" s="1">
        <v>42326</v>
      </c>
      <c r="C2902" t="s">
        <v>65</v>
      </c>
      <c r="D2902" t="s">
        <v>595</v>
      </c>
      <c r="E2902" t="s">
        <v>77</v>
      </c>
      <c r="F2902" t="s">
        <v>66</v>
      </c>
      <c r="G2902">
        <v>8.1</v>
      </c>
      <c r="H2902">
        <v>75</v>
      </c>
      <c r="I2902">
        <v>137</v>
      </c>
      <c r="J2902">
        <v>43.2</v>
      </c>
      <c r="K2902">
        <v>2.5</v>
      </c>
      <c r="L2902">
        <v>26</v>
      </c>
      <c r="M2902">
        <v>8.8536057743794028E-2</v>
      </c>
      <c r="N2902">
        <v>14.4</v>
      </c>
      <c r="O2902">
        <v>8.6999999999999993</v>
      </c>
      <c r="P2902">
        <v>1.55</v>
      </c>
      <c r="Q2902">
        <v>5.0000000000000001E-3</v>
      </c>
      <c r="R2902">
        <v>5.0000000000000001E-3</v>
      </c>
      <c r="S2902">
        <v>0.25</v>
      </c>
      <c r="T2902">
        <v>2E-3</v>
      </c>
      <c r="U2902">
        <v>0.03</v>
      </c>
      <c r="V2902">
        <v>5.0000000000000001E-4</v>
      </c>
      <c r="W2902">
        <v>0.04</v>
      </c>
      <c r="X2902">
        <v>1.0900000000000001</v>
      </c>
      <c r="Y2902">
        <v>0.25</v>
      </c>
      <c r="Z2902">
        <v>2.5000000000000001E-3</v>
      </c>
      <c r="AA2902">
        <v>5.0000000000000001E-3</v>
      </c>
      <c r="AB2902">
        <v>2.5000000000000001E-3</v>
      </c>
      <c r="AC2902">
        <v>14.4</v>
      </c>
      <c r="AD2902" t="s">
        <v>67</v>
      </c>
      <c r="AE2902">
        <v>1.55</v>
      </c>
      <c r="AF2902" t="s">
        <v>67</v>
      </c>
      <c r="AG2902">
        <v>8.6999999999999993</v>
      </c>
      <c r="AH2902" t="s">
        <v>67</v>
      </c>
      <c r="AI2902">
        <v>1.0900000000000001</v>
      </c>
      <c r="AJ2902" t="s">
        <v>67</v>
      </c>
      <c r="AK2902">
        <v>43.2</v>
      </c>
      <c r="AL2902">
        <v>26</v>
      </c>
      <c r="AM2902" t="s">
        <v>67</v>
      </c>
      <c r="AN2902">
        <v>2.5</v>
      </c>
      <c r="AO2902" t="s">
        <v>67</v>
      </c>
      <c r="AP2902">
        <v>8.8536057743794028E-2</v>
      </c>
      <c r="AQ2902">
        <v>2E-3</v>
      </c>
      <c r="AR2902" t="s">
        <v>67</v>
      </c>
      <c r="AS2902">
        <v>5.0000000000000001E-3</v>
      </c>
      <c r="AT2902" t="s">
        <v>67</v>
      </c>
      <c r="AU2902">
        <v>5.0000000000000001E-4</v>
      </c>
      <c r="AV2902" t="s">
        <v>67</v>
      </c>
      <c r="AW2902">
        <v>0.03</v>
      </c>
      <c r="AX2902" t="s">
        <v>67</v>
      </c>
      <c r="AY2902">
        <v>5.0000000000000001E-3</v>
      </c>
      <c r="AZ2902" t="s">
        <v>67</v>
      </c>
      <c r="BA2902">
        <v>0.25</v>
      </c>
      <c r="BB2902" t="s">
        <v>67</v>
      </c>
      <c r="BC2902">
        <v>0.04</v>
      </c>
      <c r="BD2902" t="s">
        <v>67</v>
      </c>
      <c r="BE2902">
        <v>0.25</v>
      </c>
      <c r="BF2902" t="s">
        <v>67</v>
      </c>
      <c r="BG2902">
        <v>2.5000000000000001E-3</v>
      </c>
      <c r="BH2902" t="s">
        <v>67</v>
      </c>
      <c r="BI2902">
        <v>5.0000000000000001E-3</v>
      </c>
      <c r="BJ2902" t="s">
        <v>67</v>
      </c>
      <c r="BK2902">
        <v>2.5000000000000001E-3</v>
      </c>
      <c r="BL2902" t="s">
        <v>67</v>
      </c>
    </row>
    <row r="2903" spans="1:64" hidden="1" x14ac:dyDescent="0.25">
      <c r="A2903" t="s">
        <v>591</v>
      </c>
      <c r="B2903" s="1">
        <v>42352</v>
      </c>
      <c r="C2903" t="s">
        <v>65</v>
      </c>
      <c r="D2903" t="s">
        <v>596</v>
      </c>
      <c r="E2903" t="s">
        <v>77</v>
      </c>
      <c r="F2903" t="s">
        <v>66</v>
      </c>
      <c r="G2903">
        <v>8.1999999999999993</v>
      </c>
      <c r="H2903">
        <v>111</v>
      </c>
      <c r="I2903">
        <v>133</v>
      </c>
      <c r="J2903">
        <v>45.3</v>
      </c>
      <c r="K2903">
        <v>2.5</v>
      </c>
      <c r="L2903">
        <v>5</v>
      </c>
      <c r="M2903">
        <v>8.8536057743794028E-2</v>
      </c>
      <c r="N2903">
        <v>10.6</v>
      </c>
      <c r="O2903">
        <v>5.48</v>
      </c>
      <c r="P2903">
        <v>1.27</v>
      </c>
      <c r="Q2903">
        <v>5.0000000000000001E-3</v>
      </c>
      <c r="R2903">
        <v>5.0000000000000001E-3</v>
      </c>
      <c r="S2903">
        <v>0.25</v>
      </c>
      <c r="T2903">
        <v>2E-3</v>
      </c>
      <c r="U2903">
        <v>5.0000000000000001E-3</v>
      </c>
      <c r="V2903">
        <v>5.0000000000000001E-4</v>
      </c>
      <c r="W2903">
        <v>0.05</v>
      </c>
      <c r="X2903">
        <v>1.23</v>
      </c>
      <c r="Y2903">
        <v>0.25</v>
      </c>
      <c r="Z2903">
        <v>2.5000000000000001E-3</v>
      </c>
      <c r="AA2903">
        <v>5.0000000000000001E-3</v>
      </c>
      <c r="AB2903">
        <v>2.5000000000000001E-3</v>
      </c>
      <c r="AC2903">
        <v>10.6</v>
      </c>
      <c r="AD2903" t="s">
        <v>67</v>
      </c>
      <c r="AE2903">
        <v>1.27</v>
      </c>
      <c r="AF2903" t="s">
        <v>67</v>
      </c>
      <c r="AG2903">
        <v>5.48</v>
      </c>
      <c r="AH2903" t="s">
        <v>67</v>
      </c>
      <c r="AI2903">
        <v>1.23</v>
      </c>
      <c r="AJ2903" t="s">
        <v>67</v>
      </c>
      <c r="AK2903">
        <v>45.3</v>
      </c>
      <c r="AL2903">
        <v>5</v>
      </c>
      <c r="AM2903" t="s">
        <v>67</v>
      </c>
      <c r="AN2903">
        <v>2.5</v>
      </c>
      <c r="AO2903" t="s">
        <v>67</v>
      </c>
      <c r="AP2903">
        <v>8.8536057743794028E-2</v>
      </c>
      <c r="AQ2903">
        <v>2E-3</v>
      </c>
      <c r="AR2903" t="s">
        <v>67</v>
      </c>
      <c r="AS2903">
        <v>5.0000000000000001E-3</v>
      </c>
      <c r="AT2903" t="s">
        <v>67</v>
      </c>
      <c r="AU2903">
        <v>5.0000000000000001E-4</v>
      </c>
      <c r="AV2903" t="s">
        <v>67</v>
      </c>
      <c r="AW2903">
        <v>5.0000000000000001E-3</v>
      </c>
      <c r="AX2903" t="s">
        <v>67</v>
      </c>
      <c r="AY2903">
        <v>5.0000000000000001E-3</v>
      </c>
      <c r="AZ2903" t="s">
        <v>67</v>
      </c>
      <c r="BA2903">
        <v>0.25</v>
      </c>
      <c r="BB2903" t="s">
        <v>67</v>
      </c>
      <c r="BC2903">
        <v>0.05</v>
      </c>
      <c r="BD2903" t="s">
        <v>67</v>
      </c>
      <c r="BE2903">
        <v>0.25</v>
      </c>
      <c r="BF2903" t="s">
        <v>67</v>
      </c>
      <c r="BG2903">
        <v>2.5000000000000001E-3</v>
      </c>
      <c r="BH2903" t="s">
        <v>67</v>
      </c>
      <c r="BI2903">
        <v>5.0000000000000001E-3</v>
      </c>
      <c r="BJ2903" t="s">
        <v>67</v>
      </c>
      <c r="BK2903">
        <v>2.5000000000000001E-3</v>
      </c>
      <c r="BL2903" t="s">
        <v>67</v>
      </c>
    </row>
    <row r="2904" spans="1:64" hidden="1" x14ac:dyDescent="0.25">
      <c r="A2904" t="s">
        <v>591</v>
      </c>
      <c r="B2904" s="1">
        <v>42389</v>
      </c>
      <c r="C2904" t="s">
        <v>65</v>
      </c>
      <c r="D2904" t="s">
        <v>597</v>
      </c>
      <c r="E2904" t="s">
        <v>77</v>
      </c>
      <c r="F2904" t="s">
        <v>66</v>
      </c>
      <c r="G2904">
        <v>8</v>
      </c>
      <c r="H2904">
        <v>74</v>
      </c>
      <c r="I2904">
        <v>120</v>
      </c>
      <c r="J2904">
        <v>45.2</v>
      </c>
      <c r="K2904">
        <v>2.5</v>
      </c>
      <c r="L2904">
        <v>28</v>
      </c>
      <c r="M2904">
        <v>2.2134014435948507E-2</v>
      </c>
      <c r="N2904">
        <v>14.4</v>
      </c>
      <c r="O2904">
        <v>13.5</v>
      </c>
      <c r="P2904">
        <v>1</v>
      </c>
      <c r="Q2904">
        <v>5.0000000000000001E-3</v>
      </c>
      <c r="R2904">
        <v>0.03</v>
      </c>
      <c r="S2904">
        <v>0.25</v>
      </c>
      <c r="T2904">
        <v>3.0000000000000001E-3</v>
      </c>
      <c r="U2904">
        <v>0.02</v>
      </c>
      <c r="V2904">
        <v>5.0000000000000001E-4</v>
      </c>
      <c r="W2904">
        <v>0.06</v>
      </c>
      <c r="X2904">
        <v>1.34</v>
      </c>
      <c r="Y2904">
        <v>0.25</v>
      </c>
      <c r="Z2904">
        <v>2.5000000000000001E-3</v>
      </c>
      <c r="AA2904">
        <v>5.0000000000000001E-3</v>
      </c>
      <c r="AB2904">
        <v>2.5000000000000001E-3</v>
      </c>
      <c r="AC2904">
        <v>14.4</v>
      </c>
      <c r="AD2904" t="s">
        <v>67</v>
      </c>
      <c r="AE2904">
        <v>1</v>
      </c>
      <c r="AF2904" t="s">
        <v>67</v>
      </c>
      <c r="AG2904">
        <v>13.5</v>
      </c>
      <c r="AH2904" t="s">
        <v>67</v>
      </c>
      <c r="AI2904">
        <v>1.34</v>
      </c>
      <c r="AJ2904" t="s">
        <v>67</v>
      </c>
      <c r="AK2904">
        <v>45.2</v>
      </c>
      <c r="AL2904">
        <v>28</v>
      </c>
      <c r="AM2904" t="s">
        <v>67</v>
      </c>
      <c r="AN2904">
        <v>2.5</v>
      </c>
      <c r="AO2904" t="s">
        <v>67</v>
      </c>
      <c r="AP2904">
        <v>2.2134014435948507E-2</v>
      </c>
      <c r="AQ2904">
        <v>3.0000000000000001E-3</v>
      </c>
      <c r="AR2904" t="s">
        <v>67</v>
      </c>
      <c r="AS2904">
        <v>5.0000000000000001E-3</v>
      </c>
      <c r="AT2904" t="s">
        <v>67</v>
      </c>
      <c r="AU2904">
        <v>5.0000000000000001E-4</v>
      </c>
      <c r="AV2904" t="s">
        <v>67</v>
      </c>
      <c r="AW2904">
        <v>0.02</v>
      </c>
      <c r="AX2904" t="s">
        <v>67</v>
      </c>
      <c r="AY2904">
        <v>0.03</v>
      </c>
      <c r="AZ2904" t="s">
        <v>67</v>
      </c>
      <c r="BA2904">
        <v>0.25</v>
      </c>
      <c r="BB2904" t="s">
        <v>67</v>
      </c>
      <c r="BC2904">
        <v>0.06</v>
      </c>
      <c r="BD2904" t="s">
        <v>67</v>
      </c>
      <c r="BE2904">
        <v>0.25</v>
      </c>
      <c r="BF2904" t="s">
        <v>67</v>
      </c>
      <c r="BG2904">
        <v>2.5000000000000001E-3</v>
      </c>
      <c r="BH2904" t="s">
        <v>67</v>
      </c>
      <c r="BI2904">
        <v>5.0000000000000001E-3</v>
      </c>
      <c r="BJ2904" t="s">
        <v>67</v>
      </c>
      <c r="BK2904">
        <v>2.5000000000000001E-3</v>
      </c>
      <c r="BL2904" t="s">
        <v>67</v>
      </c>
    </row>
    <row r="2905" spans="1:64" hidden="1" x14ac:dyDescent="0.25">
      <c r="A2905" t="s">
        <v>591</v>
      </c>
      <c r="B2905" s="1">
        <v>42422</v>
      </c>
      <c r="C2905" t="s">
        <v>65</v>
      </c>
      <c r="D2905" t="s">
        <v>598</v>
      </c>
      <c r="E2905" t="s">
        <v>77</v>
      </c>
      <c r="F2905" t="s">
        <v>66</v>
      </c>
      <c r="G2905">
        <v>8.1</v>
      </c>
      <c r="H2905">
        <v>74</v>
      </c>
      <c r="I2905">
        <v>136</v>
      </c>
      <c r="J2905">
        <v>42.9</v>
      </c>
      <c r="K2905">
        <v>2.5</v>
      </c>
      <c r="L2905">
        <v>23</v>
      </c>
      <c r="M2905">
        <v>2.2134014435948507E-2</v>
      </c>
      <c r="N2905">
        <v>15.2</v>
      </c>
      <c r="O2905">
        <v>9.77</v>
      </c>
      <c r="P2905">
        <v>0.74</v>
      </c>
      <c r="Q2905">
        <v>5.0000000000000001E-3</v>
      </c>
      <c r="R2905">
        <v>0.03</v>
      </c>
      <c r="S2905">
        <v>0.25</v>
      </c>
      <c r="T2905">
        <v>2E-3</v>
      </c>
      <c r="U2905">
        <v>0.1</v>
      </c>
      <c r="V2905">
        <v>5.0000000000000001E-4</v>
      </c>
      <c r="W2905">
        <v>0.05</v>
      </c>
      <c r="X2905">
        <v>1.1499999999999999</v>
      </c>
      <c r="Y2905">
        <v>0.25</v>
      </c>
      <c r="Z2905">
        <v>2.5000000000000001E-3</v>
      </c>
      <c r="AA2905">
        <v>5.0000000000000001E-3</v>
      </c>
      <c r="AB2905">
        <v>2.5000000000000001E-3</v>
      </c>
      <c r="AC2905">
        <v>15.2</v>
      </c>
      <c r="AD2905" t="s">
        <v>67</v>
      </c>
      <c r="AE2905">
        <v>0.74</v>
      </c>
      <c r="AF2905" t="s">
        <v>67</v>
      </c>
      <c r="AG2905">
        <v>9.77</v>
      </c>
      <c r="AH2905" t="s">
        <v>67</v>
      </c>
      <c r="AI2905">
        <v>1.1499999999999999</v>
      </c>
      <c r="AJ2905" t="s">
        <v>67</v>
      </c>
      <c r="AK2905">
        <v>42.9</v>
      </c>
      <c r="AL2905">
        <v>23</v>
      </c>
      <c r="AM2905" t="s">
        <v>67</v>
      </c>
      <c r="AN2905">
        <v>2.5</v>
      </c>
      <c r="AO2905" t="s">
        <v>67</v>
      </c>
      <c r="AP2905">
        <v>2.2134014435948507E-2</v>
      </c>
      <c r="AQ2905">
        <v>2E-3</v>
      </c>
      <c r="AR2905" t="s">
        <v>67</v>
      </c>
      <c r="AS2905">
        <v>5.0000000000000001E-3</v>
      </c>
      <c r="AT2905" t="s">
        <v>67</v>
      </c>
      <c r="AU2905">
        <v>5.0000000000000001E-4</v>
      </c>
      <c r="AV2905" t="s">
        <v>67</v>
      </c>
      <c r="AW2905">
        <v>0.1</v>
      </c>
      <c r="AX2905" t="s">
        <v>67</v>
      </c>
      <c r="AY2905">
        <v>0.03</v>
      </c>
      <c r="AZ2905" t="s">
        <v>67</v>
      </c>
      <c r="BA2905">
        <v>0.25</v>
      </c>
      <c r="BB2905" t="s">
        <v>67</v>
      </c>
      <c r="BC2905">
        <v>0.05</v>
      </c>
      <c r="BD2905" t="s">
        <v>67</v>
      </c>
      <c r="BE2905">
        <v>0.25</v>
      </c>
      <c r="BF2905" t="s">
        <v>67</v>
      </c>
      <c r="BG2905">
        <v>2.5000000000000001E-3</v>
      </c>
      <c r="BH2905" t="s">
        <v>67</v>
      </c>
      <c r="BI2905">
        <v>5.0000000000000001E-3</v>
      </c>
      <c r="BJ2905" t="s">
        <v>67</v>
      </c>
      <c r="BK2905">
        <v>2.5000000000000001E-3</v>
      </c>
      <c r="BL2905" t="s">
        <v>67</v>
      </c>
    </row>
    <row r="2906" spans="1:64" hidden="1" x14ac:dyDescent="0.25">
      <c r="A2906" t="s">
        <v>591</v>
      </c>
      <c r="B2906" s="1">
        <v>42451</v>
      </c>
      <c r="C2906" t="s">
        <v>65</v>
      </c>
      <c r="D2906" t="s">
        <v>599</v>
      </c>
      <c r="E2906" t="s">
        <v>77</v>
      </c>
      <c r="F2906" t="s">
        <v>66</v>
      </c>
      <c r="G2906">
        <v>8</v>
      </c>
      <c r="H2906">
        <v>72</v>
      </c>
      <c r="I2906">
        <v>164</v>
      </c>
      <c r="J2906">
        <v>39.4</v>
      </c>
      <c r="K2906">
        <v>2.5</v>
      </c>
      <c r="L2906">
        <v>31</v>
      </c>
      <c r="M2906">
        <v>0.39841225984707312</v>
      </c>
      <c r="N2906">
        <v>15.1</v>
      </c>
      <c r="O2906">
        <v>12.7</v>
      </c>
      <c r="P2906">
        <v>0.93</v>
      </c>
      <c r="Q2906">
        <v>5.0000000000000001E-3</v>
      </c>
      <c r="R2906">
        <v>5.0000000000000001E-3</v>
      </c>
      <c r="S2906">
        <v>0.25</v>
      </c>
      <c r="T2906">
        <v>2E-3</v>
      </c>
      <c r="U2906">
        <v>5.0000000000000001E-3</v>
      </c>
      <c r="V2906">
        <v>5.0000000000000001E-4</v>
      </c>
      <c r="W2906">
        <v>0.05</v>
      </c>
      <c r="X2906">
        <v>1.2</v>
      </c>
      <c r="Y2906">
        <v>0.25</v>
      </c>
      <c r="Z2906">
        <v>2.5000000000000001E-3</v>
      </c>
      <c r="AA2906">
        <v>5.0000000000000001E-3</v>
      </c>
      <c r="AB2906">
        <v>2.5000000000000001E-3</v>
      </c>
      <c r="AC2906">
        <v>15.1</v>
      </c>
      <c r="AD2906" t="s">
        <v>67</v>
      </c>
      <c r="AE2906">
        <v>0.93</v>
      </c>
      <c r="AF2906" t="s">
        <v>67</v>
      </c>
      <c r="AG2906">
        <v>12.7</v>
      </c>
      <c r="AH2906" t="s">
        <v>67</v>
      </c>
      <c r="AI2906">
        <v>1.2</v>
      </c>
      <c r="AJ2906" t="s">
        <v>67</v>
      </c>
      <c r="AK2906">
        <v>39.4</v>
      </c>
      <c r="AL2906">
        <v>31</v>
      </c>
      <c r="AM2906" t="s">
        <v>67</v>
      </c>
      <c r="AN2906">
        <v>2.5</v>
      </c>
      <c r="AO2906" t="s">
        <v>67</v>
      </c>
      <c r="AP2906">
        <v>0.39841225984707312</v>
      </c>
      <c r="AQ2906">
        <v>2E-3</v>
      </c>
      <c r="AR2906" t="s">
        <v>67</v>
      </c>
      <c r="AS2906">
        <v>5.0000000000000001E-3</v>
      </c>
      <c r="AT2906" t="s">
        <v>67</v>
      </c>
      <c r="AU2906">
        <v>5.0000000000000001E-4</v>
      </c>
      <c r="AV2906" t="s">
        <v>67</v>
      </c>
      <c r="AW2906">
        <v>5.0000000000000001E-3</v>
      </c>
      <c r="AX2906" t="s">
        <v>67</v>
      </c>
      <c r="AY2906">
        <v>5.0000000000000001E-3</v>
      </c>
      <c r="AZ2906" t="s">
        <v>67</v>
      </c>
      <c r="BA2906">
        <v>0.25</v>
      </c>
      <c r="BB2906" t="s">
        <v>67</v>
      </c>
      <c r="BC2906">
        <v>0.05</v>
      </c>
      <c r="BD2906" t="s">
        <v>67</v>
      </c>
      <c r="BE2906">
        <v>0.25</v>
      </c>
      <c r="BF2906" t="s">
        <v>67</v>
      </c>
      <c r="BG2906">
        <v>2.5000000000000001E-3</v>
      </c>
      <c r="BH2906" t="s">
        <v>67</v>
      </c>
      <c r="BI2906">
        <v>5.0000000000000001E-3</v>
      </c>
      <c r="BJ2906" t="s">
        <v>67</v>
      </c>
      <c r="BK2906">
        <v>2.5000000000000001E-3</v>
      </c>
      <c r="BL2906" t="s">
        <v>67</v>
      </c>
    </row>
    <row r="2907" spans="1:64" hidden="1" x14ac:dyDescent="0.25">
      <c r="A2907" t="s">
        <v>591</v>
      </c>
      <c r="B2907" s="1">
        <v>42521</v>
      </c>
      <c r="C2907" t="s">
        <v>65</v>
      </c>
      <c r="D2907" t="s">
        <v>600</v>
      </c>
      <c r="E2907" t="s">
        <v>77</v>
      </c>
      <c r="F2907" t="s">
        <v>66</v>
      </c>
      <c r="G2907">
        <v>7.2</v>
      </c>
      <c r="H2907">
        <v>97</v>
      </c>
      <c r="I2907">
        <v>134</v>
      </c>
      <c r="J2907">
        <v>43.6</v>
      </c>
      <c r="K2907">
        <v>5</v>
      </c>
      <c r="L2907">
        <v>29</v>
      </c>
      <c r="M2907">
        <v>2.2134014435948507E-2</v>
      </c>
      <c r="N2907">
        <v>15.7</v>
      </c>
      <c r="O2907">
        <v>10.1</v>
      </c>
      <c r="P2907">
        <v>1.75</v>
      </c>
      <c r="Q2907">
        <v>5.0000000000000001E-3</v>
      </c>
      <c r="R2907">
        <v>0.12</v>
      </c>
      <c r="S2907">
        <v>0.25</v>
      </c>
      <c r="T2907">
        <v>5.0000000000000001E-3</v>
      </c>
      <c r="U2907">
        <v>0.06</v>
      </c>
      <c r="V2907">
        <v>5.0000000000000001E-4</v>
      </c>
      <c r="W2907">
        <v>0.04</v>
      </c>
      <c r="X2907">
        <v>1.39</v>
      </c>
      <c r="Y2907">
        <v>0.25</v>
      </c>
      <c r="Z2907">
        <v>2.5000000000000001E-3</v>
      </c>
      <c r="AA2907">
        <v>5.0000000000000001E-3</v>
      </c>
      <c r="AB2907">
        <v>2.5000000000000001E-3</v>
      </c>
      <c r="AC2907">
        <v>15.7</v>
      </c>
      <c r="AD2907" t="s">
        <v>67</v>
      </c>
      <c r="AE2907">
        <v>1.75</v>
      </c>
      <c r="AF2907" t="s">
        <v>67</v>
      </c>
      <c r="AG2907">
        <v>10.1</v>
      </c>
      <c r="AH2907" t="s">
        <v>67</v>
      </c>
      <c r="AI2907">
        <v>1.39</v>
      </c>
      <c r="AJ2907" t="s">
        <v>67</v>
      </c>
      <c r="AK2907">
        <v>43.6</v>
      </c>
      <c r="AL2907">
        <v>29</v>
      </c>
      <c r="AM2907" t="s">
        <v>67</v>
      </c>
      <c r="AN2907">
        <v>5</v>
      </c>
      <c r="AO2907" t="s">
        <v>67</v>
      </c>
      <c r="AP2907">
        <v>2.2134014435948507E-2</v>
      </c>
      <c r="AQ2907">
        <v>5.0000000000000001E-3</v>
      </c>
      <c r="AR2907" t="s">
        <v>67</v>
      </c>
      <c r="AS2907">
        <v>5.0000000000000001E-3</v>
      </c>
      <c r="AT2907" t="s">
        <v>67</v>
      </c>
      <c r="AU2907">
        <v>5.0000000000000001E-4</v>
      </c>
      <c r="AV2907" t="s">
        <v>67</v>
      </c>
      <c r="AW2907">
        <v>0.06</v>
      </c>
      <c r="AX2907" t="s">
        <v>67</v>
      </c>
      <c r="AY2907">
        <v>0.12</v>
      </c>
      <c r="AZ2907" t="s">
        <v>67</v>
      </c>
      <c r="BA2907">
        <v>0.25</v>
      </c>
      <c r="BB2907" t="s">
        <v>67</v>
      </c>
      <c r="BC2907">
        <v>0.04</v>
      </c>
      <c r="BD2907" t="s">
        <v>67</v>
      </c>
      <c r="BE2907">
        <v>0.25</v>
      </c>
      <c r="BF2907" t="s">
        <v>67</v>
      </c>
      <c r="BG2907">
        <v>2.5000000000000001E-3</v>
      </c>
      <c r="BH2907" t="s">
        <v>67</v>
      </c>
      <c r="BI2907">
        <v>5.0000000000000001E-3</v>
      </c>
      <c r="BJ2907" t="s">
        <v>67</v>
      </c>
      <c r="BK2907">
        <v>2.5000000000000001E-3</v>
      </c>
      <c r="BL2907" t="s">
        <v>67</v>
      </c>
    </row>
    <row r="2908" spans="1:64" hidden="1" x14ac:dyDescent="0.25">
      <c r="A2908" t="s">
        <v>591</v>
      </c>
      <c r="B2908" s="1">
        <v>42541</v>
      </c>
      <c r="C2908" t="s">
        <v>65</v>
      </c>
      <c r="D2908" t="s">
        <v>601</v>
      </c>
      <c r="E2908" t="s">
        <v>77</v>
      </c>
      <c r="F2908" t="s">
        <v>66</v>
      </c>
      <c r="G2908">
        <v>8</v>
      </c>
      <c r="H2908">
        <v>114</v>
      </c>
      <c r="I2908">
        <v>140</v>
      </c>
      <c r="J2908">
        <v>43.7</v>
      </c>
      <c r="K2908">
        <v>5</v>
      </c>
      <c r="L2908">
        <v>23</v>
      </c>
      <c r="M2908">
        <v>0.30987620210327921</v>
      </c>
      <c r="N2908">
        <v>14.87</v>
      </c>
      <c r="O2908">
        <v>8.42</v>
      </c>
      <c r="P2908">
        <v>1.1000000000000001</v>
      </c>
      <c r="Q2908">
        <v>0.02</v>
      </c>
      <c r="R2908">
        <v>0.1</v>
      </c>
      <c r="S2908">
        <v>0.25</v>
      </c>
      <c r="T2908">
        <v>3.0000000000000001E-3</v>
      </c>
      <c r="U2908">
        <v>0.05</v>
      </c>
      <c r="V2908">
        <v>5.0000000000000001E-4</v>
      </c>
      <c r="W2908">
        <v>0.05</v>
      </c>
      <c r="X2908">
        <v>1.34</v>
      </c>
      <c r="Y2908">
        <v>0.25</v>
      </c>
      <c r="Z2908">
        <v>2.5000000000000001E-3</v>
      </c>
      <c r="AA2908">
        <v>5.0000000000000001E-3</v>
      </c>
      <c r="AB2908">
        <v>2.5000000000000001E-3</v>
      </c>
      <c r="AC2908">
        <v>14.87</v>
      </c>
      <c r="AD2908" t="s">
        <v>67</v>
      </c>
      <c r="AE2908">
        <v>1.1000000000000001</v>
      </c>
      <c r="AF2908" t="s">
        <v>67</v>
      </c>
      <c r="AG2908">
        <v>8.42</v>
      </c>
      <c r="AH2908" t="s">
        <v>67</v>
      </c>
      <c r="AI2908">
        <v>1.34</v>
      </c>
      <c r="AJ2908" t="s">
        <v>67</v>
      </c>
      <c r="AK2908">
        <v>43.7</v>
      </c>
      <c r="AL2908">
        <v>23</v>
      </c>
      <c r="AM2908" t="s">
        <v>67</v>
      </c>
      <c r="AN2908">
        <v>5</v>
      </c>
      <c r="AO2908" t="s">
        <v>67</v>
      </c>
      <c r="AP2908">
        <v>0.30987620210327921</v>
      </c>
      <c r="AQ2908">
        <v>3.0000000000000001E-3</v>
      </c>
      <c r="AR2908" t="s">
        <v>67</v>
      </c>
      <c r="AS2908">
        <v>0.02</v>
      </c>
      <c r="AT2908" t="s">
        <v>67</v>
      </c>
      <c r="AU2908">
        <v>5.0000000000000001E-4</v>
      </c>
      <c r="AV2908" t="s">
        <v>67</v>
      </c>
      <c r="AW2908">
        <v>0.05</v>
      </c>
      <c r="AX2908" t="s">
        <v>67</v>
      </c>
      <c r="AY2908">
        <v>0.1</v>
      </c>
      <c r="AZ2908" t="s">
        <v>67</v>
      </c>
      <c r="BA2908">
        <v>0.25</v>
      </c>
      <c r="BB2908" t="s">
        <v>67</v>
      </c>
      <c r="BC2908">
        <v>0.05</v>
      </c>
      <c r="BD2908" t="s">
        <v>67</v>
      </c>
      <c r="BE2908">
        <v>0.25</v>
      </c>
      <c r="BF2908" t="s">
        <v>67</v>
      </c>
      <c r="BG2908">
        <v>2.5000000000000001E-3</v>
      </c>
      <c r="BH2908" t="s">
        <v>67</v>
      </c>
      <c r="BI2908">
        <v>5.0000000000000001E-3</v>
      </c>
      <c r="BJ2908" t="s">
        <v>67</v>
      </c>
      <c r="BK2908">
        <v>2.5000000000000001E-3</v>
      </c>
      <c r="BL2908" t="s">
        <v>67</v>
      </c>
    </row>
    <row r="2909" spans="1:64" hidden="1" x14ac:dyDescent="0.25">
      <c r="A2909" t="s">
        <v>591</v>
      </c>
      <c r="B2909" s="1">
        <v>42573</v>
      </c>
      <c r="C2909" t="s">
        <v>65</v>
      </c>
      <c r="D2909" t="s">
        <v>602</v>
      </c>
      <c r="E2909" t="s">
        <v>77</v>
      </c>
      <c r="F2909" t="s">
        <v>66</v>
      </c>
      <c r="G2909">
        <v>7.9</v>
      </c>
      <c r="H2909">
        <v>116</v>
      </c>
      <c r="I2909">
        <v>148</v>
      </c>
      <c r="J2909">
        <v>49.7</v>
      </c>
      <c r="K2909">
        <v>5</v>
      </c>
      <c r="L2909">
        <v>30</v>
      </c>
      <c r="M2909">
        <v>0.13280408661569107</v>
      </c>
      <c r="N2909">
        <v>15.87</v>
      </c>
      <c r="O2909">
        <v>14.3</v>
      </c>
      <c r="P2909">
        <v>1.34</v>
      </c>
      <c r="Q2909">
        <v>5.0000000000000001E-3</v>
      </c>
      <c r="R2909">
        <v>0.04</v>
      </c>
      <c r="S2909">
        <v>0.25</v>
      </c>
      <c r="T2909">
        <v>4.0000000000000001E-3</v>
      </c>
      <c r="U2909">
        <v>5.0000000000000001E-3</v>
      </c>
      <c r="V2909">
        <v>5.0000000000000001E-4</v>
      </c>
      <c r="W2909">
        <v>0.05</v>
      </c>
      <c r="X2909">
        <v>1.21</v>
      </c>
      <c r="Y2909">
        <v>0.25</v>
      </c>
      <c r="Z2909">
        <v>2.5000000000000001E-3</v>
      </c>
      <c r="AA2909">
        <v>5.0000000000000001E-3</v>
      </c>
      <c r="AB2909">
        <v>2.5000000000000001E-3</v>
      </c>
      <c r="AC2909">
        <v>15.87</v>
      </c>
      <c r="AD2909" t="s">
        <v>67</v>
      </c>
      <c r="AE2909">
        <v>1.34</v>
      </c>
      <c r="AF2909" t="s">
        <v>67</v>
      </c>
      <c r="AG2909">
        <v>14.3</v>
      </c>
      <c r="AH2909" t="s">
        <v>67</v>
      </c>
      <c r="AI2909">
        <v>1.21</v>
      </c>
      <c r="AJ2909" t="s">
        <v>67</v>
      </c>
      <c r="AK2909">
        <v>49.7</v>
      </c>
      <c r="AL2909">
        <v>30</v>
      </c>
      <c r="AM2909" t="s">
        <v>67</v>
      </c>
      <c r="AN2909">
        <v>5</v>
      </c>
      <c r="AO2909" t="s">
        <v>67</v>
      </c>
      <c r="AP2909">
        <v>0.13280408661569107</v>
      </c>
      <c r="AQ2909">
        <v>4.0000000000000001E-3</v>
      </c>
      <c r="AR2909" t="s">
        <v>67</v>
      </c>
      <c r="AS2909">
        <v>5.0000000000000001E-3</v>
      </c>
      <c r="AT2909" t="s">
        <v>67</v>
      </c>
      <c r="AU2909">
        <v>5.0000000000000001E-4</v>
      </c>
      <c r="AV2909" t="s">
        <v>67</v>
      </c>
      <c r="AW2909">
        <v>5.0000000000000001E-3</v>
      </c>
      <c r="AX2909" t="s">
        <v>67</v>
      </c>
      <c r="AY2909">
        <v>0.04</v>
      </c>
      <c r="AZ2909" t="s">
        <v>67</v>
      </c>
      <c r="BA2909">
        <v>0.25</v>
      </c>
      <c r="BB2909" t="s">
        <v>67</v>
      </c>
      <c r="BC2909">
        <v>0.05</v>
      </c>
      <c r="BD2909" t="s">
        <v>67</v>
      </c>
      <c r="BE2909">
        <v>0.25</v>
      </c>
      <c r="BF2909" t="s">
        <v>67</v>
      </c>
      <c r="BG2909">
        <v>2.5000000000000001E-3</v>
      </c>
      <c r="BH2909" t="s">
        <v>67</v>
      </c>
      <c r="BI2909">
        <v>5.0000000000000001E-3</v>
      </c>
      <c r="BJ2909" t="s">
        <v>67</v>
      </c>
      <c r="BK2909">
        <v>2.5000000000000001E-3</v>
      </c>
      <c r="BL2909" t="s">
        <v>67</v>
      </c>
    </row>
    <row r="2910" spans="1:64" hidden="1" x14ac:dyDescent="0.25">
      <c r="A2910" t="s">
        <v>591</v>
      </c>
      <c r="B2910" s="1">
        <v>42612</v>
      </c>
      <c r="C2910" t="s">
        <v>65</v>
      </c>
      <c r="D2910" t="s">
        <v>603</v>
      </c>
      <c r="E2910" t="s">
        <v>77</v>
      </c>
      <c r="F2910" t="s">
        <v>66</v>
      </c>
      <c r="G2910">
        <v>8</v>
      </c>
      <c r="H2910">
        <v>109</v>
      </c>
      <c r="I2910">
        <v>131</v>
      </c>
      <c r="J2910">
        <v>47.7</v>
      </c>
      <c r="K2910">
        <v>2.5</v>
      </c>
      <c r="L2910">
        <v>28</v>
      </c>
      <c r="M2910">
        <v>0.17707211548758806</v>
      </c>
      <c r="N2910">
        <v>14.96</v>
      </c>
      <c r="O2910">
        <v>13.32</v>
      </c>
      <c r="P2910">
        <v>1.22</v>
      </c>
      <c r="Q2910">
        <v>5.0000000000000001E-3</v>
      </c>
      <c r="R2910">
        <v>0.1</v>
      </c>
      <c r="S2910">
        <v>0.25</v>
      </c>
      <c r="T2910">
        <v>4.0000000000000001E-3</v>
      </c>
      <c r="U2910">
        <v>5.0000000000000001E-3</v>
      </c>
      <c r="V2910">
        <v>5.0000000000000001E-4</v>
      </c>
      <c r="W2910">
        <v>0.06</v>
      </c>
      <c r="X2910">
        <v>1.2</v>
      </c>
      <c r="Y2910">
        <v>0.25</v>
      </c>
      <c r="Z2910">
        <v>2.5000000000000001E-3</v>
      </c>
      <c r="AA2910">
        <v>5.0000000000000001E-3</v>
      </c>
      <c r="AB2910">
        <v>2.5000000000000001E-3</v>
      </c>
      <c r="AC2910">
        <v>14.96</v>
      </c>
      <c r="AD2910" t="s">
        <v>67</v>
      </c>
      <c r="AE2910">
        <v>1.22</v>
      </c>
      <c r="AF2910" t="s">
        <v>67</v>
      </c>
      <c r="AG2910">
        <v>13.32</v>
      </c>
      <c r="AH2910" t="s">
        <v>67</v>
      </c>
      <c r="AI2910">
        <v>1.2</v>
      </c>
      <c r="AJ2910" t="s">
        <v>67</v>
      </c>
      <c r="AK2910">
        <v>47.7</v>
      </c>
      <c r="AL2910">
        <v>28</v>
      </c>
      <c r="AM2910" t="s">
        <v>67</v>
      </c>
      <c r="AN2910">
        <v>2.5</v>
      </c>
      <c r="AO2910" t="s">
        <v>67</v>
      </c>
      <c r="AP2910">
        <v>0.17707211548758806</v>
      </c>
      <c r="AQ2910">
        <v>4.0000000000000001E-3</v>
      </c>
      <c r="AR2910" t="s">
        <v>67</v>
      </c>
      <c r="AS2910">
        <v>5.0000000000000001E-3</v>
      </c>
      <c r="AT2910" t="s">
        <v>67</v>
      </c>
      <c r="AU2910">
        <v>5.0000000000000001E-4</v>
      </c>
      <c r="AV2910" t="s">
        <v>67</v>
      </c>
      <c r="AW2910">
        <v>5.0000000000000001E-3</v>
      </c>
      <c r="AX2910" t="s">
        <v>67</v>
      </c>
      <c r="AY2910">
        <v>0.1</v>
      </c>
      <c r="AZ2910" t="s">
        <v>67</v>
      </c>
      <c r="BA2910">
        <v>0.25</v>
      </c>
      <c r="BB2910" t="s">
        <v>67</v>
      </c>
      <c r="BC2910">
        <v>0.06</v>
      </c>
      <c r="BD2910" t="s">
        <v>67</v>
      </c>
      <c r="BE2910">
        <v>0.25</v>
      </c>
      <c r="BF2910" t="s">
        <v>67</v>
      </c>
      <c r="BG2910">
        <v>2.5000000000000001E-3</v>
      </c>
      <c r="BH2910" t="s">
        <v>67</v>
      </c>
      <c r="BI2910">
        <v>5.0000000000000001E-3</v>
      </c>
      <c r="BJ2910" t="s">
        <v>67</v>
      </c>
      <c r="BK2910">
        <v>2.5000000000000001E-3</v>
      </c>
      <c r="BL2910" t="s">
        <v>67</v>
      </c>
    </row>
    <row r="2911" spans="1:64" hidden="1" x14ac:dyDescent="0.25">
      <c r="A2911" t="s">
        <v>591</v>
      </c>
      <c r="B2911" s="1">
        <v>42628</v>
      </c>
      <c r="C2911" t="s">
        <v>65</v>
      </c>
      <c r="D2911" t="s">
        <v>604</v>
      </c>
      <c r="E2911" t="s">
        <v>77</v>
      </c>
      <c r="F2911" t="s">
        <v>66</v>
      </c>
      <c r="G2911">
        <v>6.9</v>
      </c>
      <c r="H2911">
        <v>122</v>
      </c>
      <c r="I2911">
        <v>134</v>
      </c>
      <c r="J2911">
        <v>45.9</v>
      </c>
      <c r="K2911">
        <v>2.5</v>
      </c>
      <c r="L2911">
        <v>21</v>
      </c>
      <c r="M2911">
        <v>0.30987620210327921</v>
      </c>
      <c r="N2911">
        <v>14.76</v>
      </c>
      <c r="O2911">
        <v>8.2200000000000006</v>
      </c>
      <c r="P2911">
        <v>1.1000000000000001</v>
      </c>
      <c r="Q2911">
        <v>5.0000000000000001E-3</v>
      </c>
      <c r="R2911">
        <v>5.0000000000000001E-3</v>
      </c>
      <c r="S2911">
        <v>0.25</v>
      </c>
      <c r="T2911">
        <v>4.0000000000000001E-3</v>
      </c>
      <c r="U2911">
        <v>0.03</v>
      </c>
      <c r="V2911">
        <v>5.0000000000000001E-4</v>
      </c>
      <c r="W2911">
        <v>0.05</v>
      </c>
      <c r="X2911">
        <v>1.2</v>
      </c>
      <c r="Y2911">
        <v>0.25</v>
      </c>
      <c r="Z2911">
        <v>2.5000000000000001E-3</v>
      </c>
      <c r="AA2911">
        <v>5.0000000000000001E-3</v>
      </c>
      <c r="AB2911">
        <v>2.5000000000000001E-3</v>
      </c>
      <c r="AC2911">
        <v>14.76</v>
      </c>
      <c r="AD2911" t="s">
        <v>67</v>
      </c>
      <c r="AE2911">
        <v>1.1000000000000001</v>
      </c>
      <c r="AF2911" t="s">
        <v>67</v>
      </c>
      <c r="AG2911">
        <v>8.2200000000000006</v>
      </c>
      <c r="AH2911" t="s">
        <v>67</v>
      </c>
      <c r="AI2911">
        <v>1.2</v>
      </c>
      <c r="AJ2911" t="s">
        <v>67</v>
      </c>
      <c r="AK2911">
        <v>45.9</v>
      </c>
      <c r="AL2911">
        <v>21</v>
      </c>
      <c r="AM2911" t="s">
        <v>67</v>
      </c>
      <c r="AN2911">
        <v>2.5</v>
      </c>
      <c r="AO2911" t="s">
        <v>67</v>
      </c>
      <c r="AP2911">
        <v>0.30987620210327921</v>
      </c>
      <c r="AQ2911">
        <v>4.0000000000000001E-3</v>
      </c>
      <c r="AR2911" t="s">
        <v>67</v>
      </c>
      <c r="AS2911">
        <v>5.0000000000000001E-3</v>
      </c>
      <c r="AT2911" t="s">
        <v>67</v>
      </c>
      <c r="AU2911">
        <v>5.0000000000000001E-4</v>
      </c>
      <c r="AV2911" t="s">
        <v>67</v>
      </c>
      <c r="AW2911">
        <v>0.03</v>
      </c>
      <c r="AX2911" t="s">
        <v>67</v>
      </c>
      <c r="AY2911">
        <v>5.0000000000000001E-3</v>
      </c>
      <c r="AZ2911" t="s">
        <v>67</v>
      </c>
      <c r="BA2911">
        <v>0.25</v>
      </c>
      <c r="BB2911" t="s">
        <v>67</v>
      </c>
      <c r="BC2911">
        <v>0.05</v>
      </c>
      <c r="BD2911" t="s">
        <v>67</v>
      </c>
      <c r="BE2911">
        <v>0.25</v>
      </c>
      <c r="BF2911" t="s">
        <v>67</v>
      </c>
      <c r="BG2911">
        <v>2.5000000000000001E-3</v>
      </c>
      <c r="BH2911" t="s">
        <v>67</v>
      </c>
      <c r="BI2911">
        <v>5.0000000000000001E-3</v>
      </c>
      <c r="BJ2911" t="s">
        <v>67</v>
      </c>
      <c r="BK2911">
        <v>2.5000000000000001E-3</v>
      </c>
      <c r="BL2911" t="s">
        <v>67</v>
      </c>
    </row>
    <row r="2912" spans="1:64" hidden="1" x14ac:dyDescent="0.25">
      <c r="A2912" t="s">
        <v>591</v>
      </c>
      <c r="B2912" s="1">
        <v>42667</v>
      </c>
      <c r="C2912" t="s">
        <v>65</v>
      </c>
      <c r="D2912" t="s">
        <v>605</v>
      </c>
      <c r="E2912" t="s">
        <v>77</v>
      </c>
      <c r="F2912" t="s">
        <v>66</v>
      </c>
      <c r="G2912">
        <v>8.1</v>
      </c>
      <c r="H2912">
        <v>136</v>
      </c>
      <c r="I2912">
        <v>146</v>
      </c>
      <c r="J2912">
        <v>45.2</v>
      </c>
      <c r="K2912">
        <v>6</v>
      </c>
      <c r="L2912">
        <v>22</v>
      </c>
      <c r="M2912">
        <v>0.17707211548758806</v>
      </c>
      <c r="N2912">
        <v>13.74</v>
      </c>
      <c r="O2912">
        <v>14.96</v>
      </c>
      <c r="P2912">
        <v>1.39</v>
      </c>
      <c r="Q2912">
        <v>5.0000000000000001E-3</v>
      </c>
      <c r="R2912">
        <v>7.0000000000000007E-2</v>
      </c>
      <c r="S2912">
        <v>0.25</v>
      </c>
      <c r="T2912">
        <v>4.0000000000000001E-3</v>
      </c>
      <c r="U2912">
        <v>0.19</v>
      </c>
      <c r="V2912">
        <v>5.0000000000000001E-4</v>
      </c>
      <c r="W2912">
        <v>0.06</v>
      </c>
      <c r="X2912">
        <v>1.1499999999999999</v>
      </c>
      <c r="Y2912">
        <v>0.25</v>
      </c>
      <c r="Z2912">
        <v>2.5000000000000001E-3</v>
      </c>
      <c r="AA2912">
        <v>5.0000000000000001E-3</v>
      </c>
      <c r="AB2912">
        <v>6.0000000000000001E-3</v>
      </c>
      <c r="AC2912">
        <v>13.74</v>
      </c>
      <c r="AD2912" t="s">
        <v>67</v>
      </c>
      <c r="AE2912">
        <v>1.39</v>
      </c>
      <c r="AF2912" t="s">
        <v>67</v>
      </c>
      <c r="AG2912">
        <v>14.96</v>
      </c>
      <c r="AH2912" t="s">
        <v>67</v>
      </c>
      <c r="AI2912">
        <v>1.1499999999999999</v>
      </c>
      <c r="AJ2912" t="s">
        <v>67</v>
      </c>
      <c r="AK2912">
        <v>45.2</v>
      </c>
      <c r="AL2912">
        <v>22</v>
      </c>
      <c r="AM2912" t="s">
        <v>67</v>
      </c>
      <c r="AN2912">
        <v>6</v>
      </c>
      <c r="AO2912" t="s">
        <v>67</v>
      </c>
      <c r="AP2912">
        <v>0.17707211548758806</v>
      </c>
      <c r="AQ2912">
        <v>4.0000000000000001E-3</v>
      </c>
      <c r="AR2912" t="s">
        <v>67</v>
      </c>
      <c r="AS2912">
        <v>5.0000000000000001E-3</v>
      </c>
      <c r="AT2912" t="s">
        <v>67</v>
      </c>
      <c r="AU2912">
        <v>5.0000000000000001E-4</v>
      </c>
      <c r="AV2912" t="s">
        <v>67</v>
      </c>
      <c r="AW2912">
        <v>0.19</v>
      </c>
      <c r="AX2912" t="s">
        <v>67</v>
      </c>
      <c r="AY2912">
        <v>7.0000000000000007E-2</v>
      </c>
      <c r="AZ2912" t="s">
        <v>67</v>
      </c>
      <c r="BA2912">
        <v>0.25</v>
      </c>
      <c r="BB2912" t="s">
        <v>67</v>
      </c>
      <c r="BC2912">
        <v>0.06</v>
      </c>
      <c r="BD2912" t="s">
        <v>67</v>
      </c>
      <c r="BE2912">
        <v>0.25</v>
      </c>
      <c r="BF2912" t="s">
        <v>67</v>
      </c>
      <c r="BG2912">
        <v>2.5000000000000001E-3</v>
      </c>
      <c r="BH2912" t="s">
        <v>67</v>
      </c>
      <c r="BI2912">
        <v>5.0000000000000001E-3</v>
      </c>
      <c r="BJ2912" t="s">
        <v>67</v>
      </c>
      <c r="BK2912">
        <v>6.0000000000000001E-3</v>
      </c>
      <c r="BL2912" t="s">
        <v>67</v>
      </c>
    </row>
    <row r="2913" spans="1:64" hidden="1" x14ac:dyDescent="0.25">
      <c r="A2913" t="s">
        <v>591</v>
      </c>
      <c r="B2913" s="1">
        <v>42688</v>
      </c>
      <c r="C2913" t="s">
        <v>65</v>
      </c>
      <c r="D2913" t="s">
        <v>606</v>
      </c>
      <c r="E2913" t="s">
        <v>77</v>
      </c>
      <c r="F2913" t="s">
        <v>66</v>
      </c>
      <c r="G2913">
        <v>8.3000000000000007</v>
      </c>
      <c r="H2913">
        <v>108</v>
      </c>
      <c r="I2913">
        <v>144</v>
      </c>
      <c r="J2913">
        <v>47.3</v>
      </c>
      <c r="K2913">
        <v>2.5</v>
      </c>
      <c r="L2913">
        <v>26</v>
      </c>
      <c r="M2913">
        <v>2.2134014435948507E-2</v>
      </c>
      <c r="N2913">
        <v>15.85</v>
      </c>
      <c r="O2913">
        <v>12.85</v>
      </c>
      <c r="P2913">
        <v>1.45</v>
      </c>
      <c r="Q2913">
        <v>5.0000000000000001E-3</v>
      </c>
      <c r="R2913">
        <v>0.09</v>
      </c>
      <c r="S2913">
        <v>0.25</v>
      </c>
      <c r="T2913">
        <v>4.0000000000000001E-3</v>
      </c>
      <c r="U2913">
        <v>5.0000000000000001E-3</v>
      </c>
      <c r="V2913">
        <v>4.0000000000000001E-3</v>
      </c>
      <c r="W2913">
        <v>0.05</v>
      </c>
      <c r="X2913">
        <v>1.1599999999999999</v>
      </c>
      <c r="Y2913">
        <v>0.25</v>
      </c>
      <c r="Z2913">
        <v>2.5000000000000001E-3</v>
      </c>
      <c r="AA2913">
        <v>5.0000000000000001E-3</v>
      </c>
      <c r="AB2913">
        <v>2.5000000000000001E-3</v>
      </c>
      <c r="AC2913">
        <v>15.85</v>
      </c>
      <c r="AD2913" t="s">
        <v>67</v>
      </c>
      <c r="AE2913">
        <v>1.45</v>
      </c>
      <c r="AF2913" t="s">
        <v>67</v>
      </c>
      <c r="AG2913">
        <v>12.85</v>
      </c>
      <c r="AH2913" t="s">
        <v>67</v>
      </c>
      <c r="AI2913">
        <v>1.1599999999999999</v>
      </c>
      <c r="AJ2913" t="s">
        <v>67</v>
      </c>
      <c r="AK2913">
        <v>47.3</v>
      </c>
      <c r="AL2913">
        <v>26</v>
      </c>
      <c r="AM2913" t="s">
        <v>67</v>
      </c>
      <c r="AN2913">
        <v>2.5</v>
      </c>
      <c r="AO2913" t="s">
        <v>67</v>
      </c>
      <c r="AP2913">
        <v>2.2134014435948507E-2</v>
      </c>
      <c r="AQ2913">
        <v>4.0000000000000001E-3</v>
      </c>
      <c r="AR2913" t="s">
        <v>67</v>
      </c>
      <c r="AS2913">
        <v>5.0000000000000001E-3</v>
      </c>
      <c r="AT2913" t="s">
        <v>67</v>
      </c>
      <c r="AU2913">
        <v>4.0000000000000001E-3</v>
      </c>
      <c r="AV2913" t="s">
        <v>67</v>
      </c>
      <c r="AW2913">
        <v>5.0000000000000001E-3</v>
      </c>
      <c r="AX2913" t="s">
        <v>67</v>
      </c>
      <c r="AY2913">
        <v>0.09</v>
      </c>
      <c r="AZ2913" t="s">
        <v>67</v>
      </c>
      <c r="BA2913">
        <v>0.25</v>
      </c>
      <c r="BB2913" t="s">
        <v>67</v>
      </c>
      <c r="BC2913">
        <v>0.05</v>
      </c>
      <c r="BD2913" t="s">
        <v>67</v>
      </c>
      <c r="BE2913">
        <v>0.25</v>
      </c>
      <c r="BF2913" t="s">
        <v>67</v>
      </c>
      <c r="BG2913">
        <v>2.5000000000000001E-3</v>
      </c>
      <c r="BH2913" t="s">
        <v>67</v>
      </c>
      <c r="BI2913">
        <v>5.0000000000000001E-3</v>
      </c>
      <c r="BJ2913" t="s">
        <v>67</v>
      </c>
      <c r="BK2913">
        <v>2.5000000000000001E-3</v>
      </c>
      <c r="BL2913" t="s">
        <v>67</v>
      </c>
    </row>
    <row r="2914" spans="1:64" hidden="1" x14ac:dyDescent="0.25">
      <c r="A2914" t="s">
        <v>591</v>
      </c>
      <c r="B2914" s="1">
        <v>42717</v>
      </c>
      <c r="C2914" t="s">
        <v>65</v>
      </c>
      <c r="D2914" t="s">
        <v>607</v>
      </c>
      <c r="E2914" t="s">
        <v>77</v>
      </c>
      <c r="F2914" t="s">
        <v>66</v>
      </c>
      <c r="G2914">
        <v>7.7</v>
      </c>
      <c r="H2914">
        <v>9</v>
      </c>
      <c r="I2914">
        <v>137</v>
      </c>
      <c r="J2914">
        <v>41.9</v>
      </c>
      <c r="K2914">
        <v>2.5</v>
      </c>
      <c r="L2914">
        <v>27</v>
      </c>
      <c r="M2914">
        <v>0.2213401443594851</v>
      </c>
      <c r="N2914">
        <v>15.09</v>
      </c>
      <c r="O2914">
        <v>6.33</v>
      </c>
      <c r="P2914">
        <v>0.96</v>
      </c>
      <c r="Q2914">
        <v>5.0000000000000001E-3</v>
      </c>
      <c r="R2914">
        <v>0.26</v>
      </c>
      <c r="S2914">
        <v>0.25</v>
      </c>
      <c r="T2914">
        <v>5.0000000000000001E-3</v>
      </c>
      <c r="U2914">
        <v>3.87</v>
      </c>
      <c r="V2914">
        <v>5.0000000000000001E-4</v>
      </c>
      <c r="W2914">
        <v>0.05</v>
      </c>
      <c r="X2914">
        <v>1.1599999999999999</v>
      </c>
      <c r="Y2914">
        <v>0.25</v>
      </c>
      <c r="Z2914">
        <v>2.5000000000000001E-3</v>
      </c>
      <c r="AA2914">
        <v>5.0000000000000001E-3</v>
      </c>
      <c r="AB2914">
        <v>1.4999999999999999E-2</v>
      </c>
      <c r="AC2914">
        <v>15.09</v>
      </c>
      <c r="AD2914" t="s">
        <v>67</v>
      </c>
      <c r="AE2914">
        <v>0.96</v>
      </c>
      <c r="AF2914" t="s">
        <v>67</v>
      </c>
      <c r="AG2914">
        <v>6.33</v>
      </c>
      <c r="AH2914" t="s">
        <v>67</v>
      </c>
      <c r="AI2914">
        <v>1.1599999999999999</v>
      </c>
      <c r="AJ2914" t="s">
        <v>67</v>
      </c>
      <c r="AK2914">
        <v>41.9</v>
      </c>
      <c r="AL2914">
        <v>27</v>
      </c>
      <c r="AM2914" t="s">
        <v>67</v>
      </c>
      <c r="AN2914">
        <v>2.5</v>
      </c>
      <c r="AO2914" t="s">
        <v>67</v>
      </c>
      <c r="AP2914">
        <v>0.2213401443594851</v>
      </c>
      <c r="AQ2914">
        <v>5.0000000000000001E-3</v>
      </c>
      <c r="AR2914" t="s">
        <v>67</v>
      </c>
      <c r="AS2914">
        <v>5.0000000000000001E-3</v>
      </c>
      <c r="AT2914" t="s">
        <v>67</v>
      </c>
      <c r="AU2914">
        <v>5.0000000000000001E-4</v>
      </c>
      <c r="AV2914" t="s">
        <v>67</v>
      </c>
      <c r="AW2914">
        <v>3.87</v>
      </c>
      <c r="AX2914" t="s">
        <v>67</v>
      </c>
      <c r="AY2914">
        <v>0.26</v>
      </c>
      <c r="AZ2914" t="s">
        <v>67</v>
      </c>
      <c r="BA2914">
        <v>0.25</v>
      </c>
      <c r="BB2914" t="s">
        <v>67</v>
      </c>
      <c r="BC2914">
        <v>0.05</v>
      </c>
      <c r="BD2914" t="s">
        <v>67</v>
      </c>
      <c r="BE2914">
        <v>0.25</v>
      </c>
      <c r="BF2914" t="s">
        <v>67</v>
      </c>
      <c r="BG2914">
        <v>2.5000000000000001E-3</v>
      </c>
      <c r="BH2914" t="s">
        <v>67</v>
      </c>
      <c r="BI2914">
        <v>5.0000000000000001E-3</v>
      </c>
      <c r="BJ2914" t="s">
        <v>67</v>
      </c>
      <c r="BK2914">
        <v>1.4999999999999999E-2</v>
      </c>
      <c r="BL2914" t="s">
        <v>67</v>
      </c>
    </row>
    <row r="2915" spans="1:64" hidden="1" x14ac:dyDescent="0.25">
      <c r="A2915" t="s">
        <v>591</v>
      </c>
      <c r="B2915" s="1">
        <v>42751</v>
      </c>
      <c r="C2915" t="s">
        <v>65</v>
      </c>
      <c r="D2915" t="s">
        <v>608</v>
      </c>
      <c r="E2915" t="s">
        <v>77</v>
      </c>
      <c r="F2915" t="s">
        <v>66</v>
      </c>
      <c r="G2915">
        <v>8.3000000000000007</v>
      </c>
      <c r="H2915">
        <v>109</v>
      </c>
      <c r="I2915">
        <v>142</v>
      </c>
      <c r="J2915">
        <v>41.9</v>
      </c>
      <c r="K2915">
        <v>2.5</v>
      </c>
      <c r="L2915">
        <v>31</v>
      </c>
      <c r="M2915">
        <v>0.2213401443594851</v>
      </c>
      <c r="N2915">
        <v>16.149999999999999</v>
      </c>
      <c r="O2915">
        <v>9.74</v>
      </c>
      <c r="P2915">
        <v>1.3</v>
      </c>
      <c r="Q2915">
        <v>5.0000000000000001E-3</v>
      </c>
      <c r="R2915">
        <v>0.04</v>
      </c>
      <c r="S2915">
        <v>0.25</v>
      </c>
      <c r="T2915">
        <v>4.0000000000000001E-3</v>
      </c>
      <c r="U2915">
        <v>7.0000000000000007E-2</v>
      </c>
      <c r="V2915">
        <v>5.0000000000000001E-4</v>
      </c>
      <c r="W2915">
        <v>0.05</v>
      </c>
      <c r="X2915">
        <v>1.1499999999999999</v>
      </c>
      <c r="Y2915">
        <v>0.25</v>
      </c>
      <c r="Z2915">
        <v>2.5000000000000001E-3</v>
      </c>
      <c r="AA2915">
        <v>5.0000000000000001E-3</v>
      </c>
      <c r="AB2915">
        <v>2.5000000000000001E-3</v>
      </c>
      <c r="AC2915">
        <v>16.149999999999999</v>
      </c>
      <c r="AD2915" t="s">
        <v>67</v>
      </c>
      <c r="AE2915">
        <v>1.3</v>
      </c>
      <c r="AF2915" t="s">
        <v>67</v>
      </c>
      <c r="AG2915">
        <v>9.74</v>
      </c>
      <c r="AH2915" t="s">
        <v>67</v>
      </c>
      <c r="AI2915">
        <v>1.1499999999999999</v>
      </c>
      <c r="AJ2915" t="s">
        <v>67</v>
      </c>
      <c r="AK2915">
        <v>41.9</v>
      </c>
      <c r="AL2915">
        <v>31</v>
      </c>
      <c r="AM2915" t="s">
        <v>67</v>
      </c>
      <c r="AN2915">
        <v>2.5</v>
      </c>
      <c r="AO2915" t="s">
        <v>67</v>
      </c>
      <c r="AP2915">
        <v>0.2213401443594851</v>
      </c>
      <c r="AQ2915">
        <v>4.0000000000000001E-3</v>
      </c>
      <c r="AR2915" t="s">
        <v>67</v>
      </c>
      <c r="AS2915">
        <v>5.0000000000000001E-3</v>
      </c>
      <c r="AT2915" t="s">
        <v>67</v>
      </c>
      <c r="AU2915">
        <v>5.0000000000000001E-4</v>
      </c>
      <c r="AV2915" t="s">
        <v>67</v>
      </c>
      <c r="AW2915">
        <v>7.0000000000000007E-2</v>
      </c>
      <c r="AX2915" t="s">
        <v>67</v>
      </c>
      <c r="AY2915">
        <v>0.04</v>
      </c>
      <c r="AZ2915" t="s">
        <v>67</v>
      </c>
      <c r="BA2915">
        <v>0.25</v>
      </c>
      <c r="BB2915" t="s">
        <v>67</v>
      </c>
      <c r="BC2915">
        <v>0.05</v>
      </c>
      <c r="BD2915" t="s">
        <v>67</v>
      </c>
      <c r="BE2915">
        <v>0.25</v>
      </c>
      <c r="BF2915" t="s">
        <v>67</v>
      </c>
      <c r="BG2915">
        <v>2.5000000000000001E-3</v>
      </c>
      <c r="BH2915" t="s">
        <v>67</v>
      </c>
      <c r="BI2915">
        <v>5.0000000000000001E-3</v>
      </c>
      <c r="BJ2915" t="s">
        <v>67</v>
      </c>
      <c r="BK2915">
        <v>2.5000000000000001E-3</v>
      </c>
      <c r="BL2915" t="s">
        <v>67</v>
      </c>
    </row>
    <row r="2916" spans="1:64" hidden="1" x14ac:dyDescent="0.25">
      <c r="A2916" t="s">
        <v>579</v>
      </c>
      <c r="B2916" s="1">
        <v>42864</v>
      </c>
      <c r="C2916" t="s">
        <v>383</v>
      </c>
      <c r="D2916" t="s">
        <v>609</v>
      </c>
      <c r="E2916" t="s">
        <v>77</v>
      </c>
      <c r="F2916" t="s">
        <v>66</v>
      </c>
      <c r="G2916">
        <v>7.4</v>
      </c>
      <c r="H2916">
        <v>324</v>
      </c>
      <c r="I2916">
        <v>467</v>
      </c>
      <c r="J2916">
        <v>52.9</v>
      </c>
      <c r="K2916">
        <v>98</v>
      </c>
      <c r="L2916">
        <v>33</v>
      </c>
      <c r="M2916" t="s">
        <v>67</v>
      </c>
      <c r="N2916">
        <v>32.57</v>
      </c>
      <c r="O2916">
        <v>20.74</v>
      </c>
      <c r="P2916">
        <v>16.68</v>
      </c>
      <c r="Q2916">
        <v>5.0000000000000001E-3</v>
      </c>
      <c r="R2916">
        <v>4.3</v>
      </c>
      <c r="S2916">
        <v>0.25</v>
      </c>
      <c r="T2916">
        <v>5.0000000000000001E-4</v>
      </c>
      <c r="U2916">
        <v>0.04</v>
      </c>
      <c r="V2916">
        <v>5.0000000000000001E-4</v>
      </c>
      <c r="W2916">
        <v>0.12</v>
      </c>
      <c r="X2916">
        <v>3.96</v>
      </c>
      <c r="Y2916">
        <v>0.25</v>
      </c>
      <c r="Z2916">
        <v>2.5000000000000001E-3</v>
      </c>
      <c r="AA2916">
        <v>0.02</v>
      </c>
      <c r="AB2916">
        <v>2.5000000000000001E-3</v>
      </c>
      <c r="AC2916">
        <v>32.57</v>
      </c>
      <c r="AD2916" t="s">
        <v>67</v>
      </c>
      <c r="AE2916">
        <v>16.68</v>
      </c>
      <c r="AF2916" t="s">
        <v>67</v>
      </c>
      <c r="AG2916">
        <v>20.74</v>
      </c>
      <c r="AH2916" t="s">
        <v>67</v>
      </c>
      <c r="AI2916">
        <v>3.96</v>
      </c>
      <c r="AJ2916" t="s">
        <v>67</v>
      </c>
      <c r="AK2916">
        <v>52.9</v>
      </c>
      <c r="AL2916">
        <v>33</v>
      </c>
      <c r="AM2916" t="s">
        <v>67</v>
      </c>
      <c r="AN2916">
        <v>98</v>
      </c>
      <c r="AO2916" t="s">
        <v>67</v>
      </c>
      <c r="AP2916">
        <v>0</v>
      </c>
      <c r="AQ2916">
        <v>5.0000000000000001E-4</v>
      </c>
      <c r="AR2916" t="s">
        <v>67</v>
      </c>
      <c r="AS2916">
        <v>5.0000000000000001E-3</v>
      </c>
      <c r="AT2916" t="s">
        <v>67</v>
      </c>
      <c r="AU2916">
        <v>5.0000000000000001E-4</v>
      </c>
      <c r="AV2916" t="s">
        <v>67</v>
      </c>
      <c r="AW2916">
        <v>0.04</v>
      </c>
      <c r="AX2916" t="s">
        <v>67</v>
      </c>
      <c r="AY2916">
        <v>4.3</v>
      </c>
      <c r="AZ2916" t="s">
        <v>67</v>
      </c>
      <c r="BA2916">
        <v>0.25</v>
      </c>
      <c r="BB2916" t="s">
        <v>67</v>
      </c>
      <c r="BC2916">
        <v>0.12</v>
      </c>
      <c r="BD2916" t="s">
        <v>67</v>
      </c>
      <c r="BE2916">
        <v>0.25</v>
      </c>
      <c r="BF2916" t="s">
        <v>67</v>
      </c>
      <c r="BG2916">
        <v>2.5000000000000001E-3</v>
      </c>
      <c r="BH2916" t="s">
        <v>67</v>
      </c>
      <c r="BI2916">
        <v>0.02</v>
      </c>
      <c r="BJ2916" t="s">
        <v>67</v>
      </c>
      <c r="BK2916">
        <v>2.5000000000000001E-3</v>
      </c>
      <c r="BL2916" t="s">
        <v>67</v>
      </c>
    </row>
    <row r="2917" spans="1:64" hidden="1" x14ac:dyDescent="0.25">
      <c r="A2917" t="s">
        <v>549</v>
      </c>
      <c r="B2917" s="1">
        <v>42867</v>
      </c>
      <c r="C2917" t="s">
        <v>383</v>
      </c>
      <c r="D2917" t="s">
        <v>610</v>
      </c>
      <c r="E2917" t="s">
        <v>77</v>
      </c>
      <c r="F2917" t="s">
        <v>66</v>
      </c>
      <c r="G2917">
        <v>4.5</v>
      </c>
      <c r="H2917">
        <v>898</v>
      </c>
      <c r="I2917">
        <v>1070</v>
      </c>
      <c r="J2917">
        <v>4.2</v>
      </c>
      <c r="K2917">
        <v>105</v>
      </c>
      <c r="L2917">
        <v>401</v>
      </c>
      <c r="M2917">
        <v>1.2395048084131168</v>
      </c>
      <c r="N2917">
        <v>32.29</v>
      </c>
      <c r="O2917">
        <v>53.09</v>
      </c>
      <c r="P2917">
        <v>46</v>
      </c>
      <c r="Q2917">
        <v>10.42</v>
      </c>
      <c r="R2917">
        <v>11.82</v>
      </c>
      <c r="S2917">
        <v>38.6</v>
      </c>
      <c r="T2917">
        <v>5.0000000000000001E-3</v>
      </c>
      <c r="U2917">
        <v>9.48</v>
      </c>
      <c r="V2917">
        <v>5.0000000000000001E-3</v>
      </c>
      <c r="W2917">
        <v>30.07</v>
      </c>
      <c r="X2917">
        <v>9.81</v>
      </c>
      <c r="Y2917">
        <v>1.4</v>
      </c>
      <c r="Z2917">
        <v>0.14299999999999999</v>
      </c>
      <c r="AA2917">
        <v>0.04</v>
      </c>
      <c r="AB2917">
        <v>2.5000000000000001E-3</v>
      </c>
      <c r="AC2917">
        <v>32.29</v>
      </c>
      <c r="AD2917" t="s">
        <v>67</v>
      </c>
      <c r="AE2917">
        <v>46</v>
      </c>
      <c r="AF2917" t="s">
        <v>67</v>
      </c>
      <c r="AG2917">
        <v>53.09</v>
      </c>
      <c r="AH2917" t="s">
        <v>67</v>
      </c>
      <c r="AI2917">
        <v>9.81</v>
      </c>
      <c r="AJ2917" t="s">
        <v>67</v>
      </c>
      <c r="AK2917">
        <v>4.2</v>
      </c>
      <c r="AL2917">
        <v>401</v>
      </c>
      <c r="AM2917" t="s">
        <v>67</v>
      </c>
      <c r="AN2917">
        <v>105</v>
      </c>
      <c r="AO2917" t="s">
        <v>67</v>
      </c>
      <c r="AP2917">
        <v>1.2395048084131168</v>
      </c>
      <c r="AQ2917">
        <v>5.0000000000000001E-3</v>
      </c>
      <c r="AR2917" t="s">
        <v>67</v>
      </c>
      <c r="AS2917">
        <v>10.42</v>
      </c>
      <c r="AT2917" t="s">
        <v>67</v>
      </c>
      <c r="AU2917">
        <v>5.0000000000000001E-3</v>
      </c>
      <c r="AV2917" t="s">
        <v>67</v>
      </c>
      <c r="AW2917">
        <v>9.48</v>
      </c>
      <c r="AX2917" t="s">
        <v>67</v>
      </c>
      <c r="AY2917">
        <v>11.82</v>
      </c>
      <c r="AZ2917" t="s">
        <v>67</v>
      </c>
      <c r="BA2917">
        <v>38.6</v>
      </c>
      <c r="BB2917" t="s">
        <v>67</v>
      </c>
      <c r="BC2917">
        <v>30.07</v>
      </c>
      <c r="BD2917" t="s">
        <v>67</v>
      </c>
      <c r="BE2917">
        <v>1.4</v>
      </c>
      <c r="BF2917" t="s">
        <v>67</v>
      </c>
      <c r="BG2917">
        <v>0.14299999999999999</v>
      </c>
      <c r="BH2917" t="s">
        <v>67</v>
      </c>
      <c r="BI2917">
        <v>0.04</v>
      </c>
      <c r="BJ2917" t="s">
        <v>67</v>
      </c>
      <c r="BK2917">
        <v>2.5000000000000001E-3</v>
      </c>
      <c r="BL2917" t="s">
        <v>67</v>
      </c>
    </row>
    <row r="2918" spans="1:64" hidden="1" x14ac:dyDescent="0.25">
      <c r="A2918" t="s">
        <v>591</v>
      </c>
      <c r="B2918" s="1">
        <v>42871</v>
      </c>
      <c r="C2918" t="s">
        <v>383</v>
      </c>
      <c r="D2918" t="s">
        <v>611</v>
      </c>
      <c r="E2918" t="s">
        <v>77</v>
      </c>
      <c r="F2918" t="s">
        <v>66</v>
      </c>
      <c r="G2918">
        <v>7.7</v>
      </c>
      <c r="H2918">
        <v>75</v>
      </c>
      <c r="I2918">
        <v>125</v>
      </c>
      <c r="J2918">
        <v>38.9</v>
      </c>
      <c r="K2918">
        <v>2.5</v>
      </c>
      <c r="L2918">
        <v>25</v>
      </c>
      <c r="M2918">
        <v>0.35414423097517611</v>
      </c>
      <c r="N2918">
        <v>16.88</v>
      </c>
      <c r="O2918">
        <v>5.0199999999999996</v>
      </c>
      <c r="P2918">
        <v>0.98</v>
      </c>
      <c r="Q2918">
        <v>5.0000000000000001E-3</v>
      </c>
      <c r="R2918">
        <v>8.2799999999999994</v>
      </c>
      <c r="S2918">
        <v>0.7</v>
      </c>
      <c r="T2918">
        <v>8.0000000000000002E-3</v>
      </c>
      <c r="U2918">
        <v>17.41</v>
      </c>
      <c r="V2918">
        <v>3.0000000000000001E-3</v>
      </c>
      <c r="W2918">
        <v>0.36</v>
      </c>
      <c r="X2918">
        <v>1.41</v>
      </c>
      <c r="Y2918">
        <v>0.25</v>
      </c>
      <c r="Z2918">
        <v>2.5000000000000001E-3</v>
      </c>
      <c r="AA2918">
        <v>5.0000000000000001E-3</v>
      </c>
      <c r="AB2918">
        <v>9.0999999999999998E-2</v>
      </c>
      <c r="AC2918">
        <v>16.88</v>
      </c>
      <c r="AD2918" t="s">
        <v>67</v>
      </c>
      <c r="AE2918">
        <v>0.98</v>
      </c>
      <c r="AF2918" t="s">
        <v>67</v>
      </c>
      <c r="AG2918">
        <v>5.0199999999999996</v>
      </c>
      <c r="AH2918" t="s">
        <v>67</v>
      </c>
      <c r="AI2918">
        <v>1.41</v>
      </c>
      <c r="AJ2918" t="s">
        <v>67</v>
      </c>
      <c r="AK2918">
        <v>38.9</v>
      </c>
      <c r="AL2918">
        <v>25</v>
      </c>
      <c r="AM2918" t="s">
        <v>67</v>
      </c>
      <c r="AN2918">
        <v>2.5</v>
      </c>
      <c r="AO2918" t="s">
        <v>67</v>
      </c>
      <c r="AP2918">
        <v>0.35414423097517611</v>
      </c>
      <c r="AQ2918">
        <v>8.0000000000000002E-3</v>
      </c>
      <c r="AR2918" t="s">
        <v>67</v>
      </c>
      <c r="AS2918">
        <v>5.0000000000000001E-3</v>
      </c>
      <c r="AT2918" t="s">
        <v>67</v>
      </c>
      <c r="AU2918">
        <v>3.0000000000000001E-3</v>
      </c>
      <c r="AV2918" t="s">
        <v>67</v>
      </c>
      <c r="AW2918">
        <v>17.41</v>
      </c>
      <c r="AX2918" t="s">
        <v>67</v>
      </c>
      <c r="AY2918">
        <v>8.2799999999999994</v>
      </c>
      <c r="AZ2918" t="s">
        <v>67</v>
      </c>
      <c r="BA2918">
        <v>0.7</v>
      </c>
      <c r="BB2918" t="s">
        <v>67</v>
      </c>
      <c r="BC2918">
        <v>0.36</v>
      </c>
      <c r="BD2918" t="s">
        <v>67</v>
      </c>
      <c r="BE2918">
        <v>0.25</v>
      </c>
      <c r="BF2918" t="s">
        <v>67</v>
      </c>
      <c r="BG2918">
        <v>2.5000000000000001E-3</v>
      </c>
      <c r="BH2918" t="s">
        <v>67</v>
      </c>
      <c r="BI2918">
        <v>5.0000000000000001E-3</v>
      </c>
      <c r="BJ2918" t="s">
        <v>67</v>
      </c>
      <c r="BK2918">
        <v>9.0999999999999998E-2</v>
      </c>
      <c r="BL2918" t="s">
        <v>67</v>
      </c>
    </row>
    <row r="2919" spans="1:64" hidden="1" x14ac:dyDescent="0.25">
      <c r="A2919" t="s">
        <v>579</v>
      </c>
      <c r="B2919" s="1">
        <v>42888</v>
      </c>
      <c r="C2919" t="s">
        <v>383</v>
      </c>
      <c r="D2919" t="s">
        <v>612</v>
      </c>
      <c r="E2919" t="s">
        <v>77</v>
      </c>
      <c r="F2919" t="s">
        <v>66</v>
      </c>
      <c r="G2919">
        <v>7.4</v>
      </c>
      <c r="H2919">
        <v>284</v>
      </c>
      <c r="I2919">
        <v>415</v>
      </c>
      <c r="J2919">
        <v>52</v>
      </c>
      <c r="K2919">
        <v>101</v>
      </c>
      <c r="L2919">
        <v>38</v>
      </c>
      <c r="M2919">
        <v>4.9137512047805698</v>
      </c>
      <c r="N2919">
        <v>34.659999999999997</v>
      </c>
      <c r="O2919">
        <v>19.75</v>
      </c>
      <c r="P2919">
        <v>17.48</v>
      </c>
      <c r="Q2919">
        <v>5.0000000000000001E-3</v>
      </c>
      <c r="R2919">
        <v>4.59</v>
      </c>
      <c r="S2919">
        <v>0.25</v>
      </c>
      <c r="T2919">
        <v>5.0000000000000001E-4</v>
      </c>
      <c r="U2919">
        <v>5.0000000000000001E-3</v>
      </c>
      <c r="V2919">
        <v>5.0000000000000001E-4</v>
      </c>
      <c r="W2919">
        <v>0.16</v>
      </c>
      <c r="X2919">
        <v>3.74</v>
      </c>
      <c r="Y2919">
        <v>0.25</v>
      </c>
      <c r="Z2919">
        <v>2.5000000000000001E-3</v>
      </c>
      <c r="AA2919">
        <v>5.0000000000000001E-3</v>
      </c>
      <c r="AB2919">
        <v>2.5000000000000001E-3</v>
      </c>
      <c r="AC2919">
        <v>34.659999999999997</v>
      </c>
      <c r="AD2919" t="s">
        <v>67</v>
      </c>
      <c r="AE2919">
        <v>17.48</v>
      </c>
      <c r="AF2919" t="s">
        <v>67</v>
      </c>
      <c r="AG2919">
        <v>19.75</v>
      </c>
      <c r="AH2919" t="s">
        <v>67</v>
      </c>
      <c r="AI2919">
        <v>3.74</v>
      </c>
      <c r="AJ2919" t="s">
        <v>67</v>
      </c>
      <c r="AK2919">
        <v>52</v>
      </c>
      <c r="AL2919">
        <v>38</v>
      </c>
      <c r="AM2919" t="s">
        <v>67</v>
      </c>
      <c r="AN2919">
        <v>101</v>
      </c>
      <c r="AO2919" t="s">
        <v>67</v>
      </c>
      <c r="AP2919">
        <v>4.9137512047805698</v>
      </c>
      <c r="AQ2919">
        <v>5.0000000000000001E-4</v>
      </c>
      <c r="AR2919" t="s">
        <v>67</v>
      </c>
      <c r="AS2919">
        <v>5.0000000000000001E-3</v>
      </c>
      <c r="AT2919" t="s">
        <v>67</v>
      </c>
      <c r="AU2919">
        <v>5.0000000000000001E-4</v>
      </c>
      <c r="AV2919" t="s">
        <v>67</v>
      </c>
      <c r="AW2919">
        <v>5.0000000000000001E-3</v>
      </c>
      <c r="AX2919" t="s">
        <v>67</v>
      </c>
      <c r="AY2919">
        <v>4.59</v>
      </c>
      <c r="AZ2919" t="s">
        <v>67</v>
      </c>
      <c r="BA2919">
        <v>0.25</v>
      </c>
      <c r="BB2919" t="s">
        <v>67</v>
      </c>
      <c r="BC2919">
        <v>0.16</v>
      </c>
      <c r="BD2919" t="s">
        <v>67</v>
      </c>
      <c r="BE2919">
        <v>0.25</v>
      </c>
      <c r="BF2919" t="s">
        <v>67</v>
      </c>
      <c r="BG2919">
        <v>2.5000000000000001E-3</v>
      </c>
      <c r="BH2919" t="s">
        <v>67</v>
      </c>
      <c r="BI2919">
        <v>5.0000000000000001E-3</v>
      </c>
      <c r="BJ2919" t="s">
        <v>67</v>
      </c>
      <c r="BK2919">
        <v>2.5000000000000001E-3</v>
      </c>
      <c r="BL2919" t="s">
        <v>67</v>
      </c>
    </row>
    <row r="2920" spans="1:64" hidden="1" x14ac:dyDescent="0.25">
      <c r="A2920" t="s">
        <v>549</v>
      </c>
      <c r="B2920" s="1">
        <v>42892</v>
      </c>
      <c r="C2920" t="s">
        <v>383</v>
      </c>
      <c r="D2920" t="s">
        <v>613</v>
      </c>
      <c r="E2920" t="s">
        <v>77</v>
      </c>
      <c r="F2920" t="s">
        <v>66</v>
      </c>
      <c r="G2920">
        <v>7.7</v>
      </c>
      <c r="H2920">
        <v>241</v>
      </c>
      <c r="I2920">
        <v>372</v>
      </c>
      <c r="J2920">
        <v>133.69999999999999</v>
      </c>
      <c r="K2920">
        <v>72</v>
      </c>
      <c r="L2920">
        <v>5</v>
      </c>
      <c r="M2920">
        <v>0.97389663518173442</v>
      </c>
      <c r="N2920">
        <v>25.67</v>
      </c>
      <c r="O2920">
        <v>37.5</v>
      </c>
      <c r="P2920">
        <v>9.23</v>
      </c>
      <c r="Q2920">
        <v>5.0000000000000001E-3</v>
      </c>
      <c r="R2920">
        <v>3.9</v>
      </c>
      <c r="S2920">
        <v>0.25</v>
      </c>
      <c r="T2920">
        <v>2E-3</v>
      </c>
      <c r="U2920">
        <v>5.0000000000000001E-3</v>
      </c>
      <c r="V2920">
        <v>5.0000000000000001E-4</v>
      </c>
      <c r="W2920">
        <v>0.47</v>
      </c>
      <c r="X2920">
        <v>7.1</v>
      </c>
      <c r="Y2920">
        <v>1.1000000000000001</v>
      </c>
      <c r="Z2920">
        <v>2.5000000000000001E-3</v>
      </c>
      <c r="AA2920">
        <v>0.02</v>
      </c>
      <c r="AB2920">
        <v>2.5000000000000001E-3</v>
      </c>
      <c r="AC2920">
        <v>25.67</v>
      </c>
      <c r="AD2920" t="s">
        <v>67</v>
      </c>
      <c r="AE2920">
        <v>9.23</v>
      </c>
      <c r="AF2920" t="s">
        <v>67</v>
      </c>
      <c r="AG2920">
        <v>37.5</v>
      </c>
      <c r="AH2920" t="s">
        <v>67</v>
      </c>
      <c r="AI2920">
        <v>7.1</v>
      </c>
      <c r="AJ2920" t="s">
        <v>67</v>
      </c>
      <c r="AK2920">
        <v>133.69999999999999</v>
      </c>
      <c r="AL2920">
        <v>5</v>
      </c>
      <c r="AM2920" t="s">
        <v>67</v>
      </c>
      <c r="AN2920">
        <v>72</v>
      </c>
      <c r="AO2920" t="s">
        <v>67</v>
      </c>
      <c r="AP2920">
        <v>0.97389663518173442</v>
      </c>
      <c r="AQ2920">
        <v>2E-3</v>
      </c>
      <c r="AR2920" t="s">
        <v>67</v>
      </c>
      <c r="AS2920">
        <v>5.0000000000000001E-3</v>
      </c>
      <c r="AT2920" t="s">
        <v>67</v>
      </c>
      <c r="AU2920">
        <v>5.0000000000000001E-4</v>
      </c>
      <c r="AV2920" t="s">
        <v>67</v>
      </c>
      <c r="AW2920">
        <v>5.0000000000000001E-3</v>
      </c>
      <c r="AX2920" t="s">
        <v>67</v>
      </c>
      <c r="AY2920">
        <v>3.9</v>
      </c>
      <c r="AZ2920" t="s">
        <v>67</v>
      </c>
      <c r="BA2920">
        <v>0.25</v>
      </c>
      <c r="BB2920" t="s">
        <v>67</v>
      </c>
      <c r="BC2920">
        <v>0.47</v>
      </c>
      <c r="BD2920" t="s">
        <v>67</v>
      </c>
      <c r="BE2920">
        <v>1.1000000000000001</v>
      </c>
      <c r="BF2920" t="s">
        <v>67</v>
      </c>
      <c r="BG2920">
        <v>2.5000000000000001E-3</v>
      </c>
      <c r="BH2920" t="s">
        <v>67</v>
      </c>
      <c r="BI2920">
        <v>0.02</v>
      </c>
      <c r="BJ2920" t="s">
        <v>67</v>
      </c>
      <c r="BK2920">
        <v>2.5000000000000001E-3</v>
      </c>
      <c r="BL2920" t="s">
        <v>67</v>
      </c>
    </row>
    <row r="2921" spans="1:64" hidden="1" x14ac:dyDescent="0.25">
      <c r="A2921" t="s">
        <v>549</v>
      </c>
      <c r="B2921" s="1">
        <v>42773</v>
      </c>
      <c r="C2921" t="s">
        <v>383</v>
      </c>
      <c r="D2921" t="s">
        <v>614</v>
      </c>
      <c r="E2921" t="s">
        <v>77</v>
      </c>
      <c r="F2921" t="s">
        <v>66</v>
      </c>
      <c r="G2921">
        <v>7.5</v>
      </c>
      <c r="H2921">
        <v>318</v>
      </c>
      <c r="I2921">
        <v>608</v>
      </c>
      <c r="J2921">
        <v>174.6</v>
      </c>
      <c r="K2921">
        <v>106</v>
      </c>
      <c r="L2921">
        <v>5</v>
      </c>
      <c r="M2921">
        <v>0.70828846195035222</v>
      </c>
      <c r="N2921">
        <v>37.590000000000003</v>
      </c>
      <c r="O2921">
        <v>48.14</v>
      </c>
      <c r="P2921">
        <v>11.9</v>
      </c>
      <c r="Q2921">
        <v>0.02</v>
      </c>
      <c r="R2921">
        <v>5.27</v>
      </c>
      <c r="S2921">
        <v>0.25</v>
      </c>
      <c r="T2921">
        <v>3.0000000000000001E-3</v>
      </c>
      <c r="U2921">
        <v>0.09</v>
      </c>
      <c r="V2921">
        <v>5.0000000000000001E-3</v>
      </c>
      <c r="W2921">
        <v>0.63</v>
      </c>
      <c r="X2921">
        <v>9.08</v>
      </c>
      <c r="Y2921">
        <v>1.7</v>
      </c>
      <c r="Z2921">
        <v>2.5000000000000001E-3</v>
      </c>
      <c r="AA2921">
        <v>5.0000000000000001E-3</v>
      </c>
      <c r="AB2921">
        <v>2.5000000000000001E-3</v>
      </c>
      <c r="AC2921">
        <v>37.590000000000003</v>
      </c>
      <c r="AD2921" t="s">
        <v>67</v>
      </c>
      <c r="AE2921">
        <v>11.9</v>
      </c>
      <c r="AF2921" t="s">
        <v>67</v>
      </c>
      <c r="AG2921">
        <v>48.14</v>
      </c>
      <c r="AH2921" t="s">
        <v>67</v>
      </c>
      <c r="AI2921">
        <v>9.08</v>
      </c>
      <c r="AJ2921" t="s">
        <v>67</v>
      </c>
      <c r="AK2921">
        <v>174.6</v>
      </c>
      <c r="AL2921">
        <v>5</v>
      </c>
      <c r="AM2921" t="s">
        <v>67</v>
      </c>
      <c r="AN2921">
        <v>106</v>
      </c>
      <c r="AO2921" t="s">
        <v>67</v>
      </c>
      <c r="AP2921">
        <v>0.70828846195035222</v>
      </c>
      <c r="AQ2921">
        <v>3.0000000000000001E-3</v>
      </c>
      <c r="AR2921" t="s">
        <v>67</v>
      </c>
      <c r="AS2921">
        <v>0.02</v>
      </c>
      <c r="AT2921" t="s">
        <v>67</v>
      </c>
      <c r="AU2921">
        <v>5.0000000000000001E-3</v>
      </c>
      <c r="AV2921" t="s">
        <v>67</v>
      </c>
      <c r="AW2921">
        <v>0.09</v>
      </c>
      <c r="AX2921" t="s">
        <v>67</v>
      </c>
      <c r="AY2921">
        <v>5.27</v>
      </c>
      <c r="AZ2921" t="s">
        <v>67</v>
      </c>
      <c r="BA2921">
        <v>0.25</v>
      </c>
      <c r="BB2921" t="s">
        <v>67</v>
      </c>
      <c r="BC2921">
        <v>0.63</v>
      </c>
      <c r="BD2921" t="s">
        <v>67</v>
      </c>
      <c r="BE2921">
        <v>1.7</v>
      </c>
      <c r="BF2921" t="s">
        <v>67</v>
      </c>
      <c r="BG2921">
        <v>2.5000000000000001E-3</v>
      </c>
      <c r="BH2921" t="s">
        <v>67</v>
      </c>
      <c r="BI2921">
        <v>5.0000000000000001E-3</v>
      </c>
      <c r="BJ2921" t="s">
        <v>67</v>
      </c>
      <c r="BK2921">
        <v>2.5000000000000001E-3</v>
      </c>
      <c r="BL2921" t="s">
        <v>67</v>
      </c>
    </row>
    <row r="2922" spans="1:64" hidden="1" x14ac:dyDescent="0.25">
      <c r="A2922" t="s">
        <v>579</v>
      </c>
      <c r="B2922" s="1">
        <v>42780</v>
      </c>
      <c r="C2922" t="s">
        <v>383</v>
      </c>
      <c r="D2922" t="s">
        <v>615</v>
      </c>
      <c r="E2922" t="s">
        <v>77</v>
      </c>
      <c r="F2922" t="s">
        <v>66</v>
      </c>
      <c r="G2922">
        <v>7.8</v>
      </c>
      <c r="H2922" t="s">
        <v>67</v>
      </c>
      <c r="I2922">
        <v>490</v>
      </c>
      <c r="J2922">
        <v>46.9</v>
      </c>
      <c r="K2922">
        <v>101</v>
      </c>
      <c r="L2922">
        <v>36</v>
      </c>
      <c r="M2922">
        <v>0.5</v>
      </c>
      <c r="N2922">
        <v>36.56</v>
      </c>
      <c r="O2922">
        <v>20.350000000000001</v>
      </c>
      <c r="P2922">
        <v>16.21</v>
      </c>
      <c r="Q2922">
        <v>5.0000000000000001E-3</v>
      </c>
      <c r="R2922">
        <v>6.64</v>
      </c>
      <c r="S2922">
        <v>0.25</v>
      </c>
      <c r="T2922">
        <v>3.0000000000000001E-3</v>
      </c>
      <c r="U2922">
        <v>0.04</v>
      </c>
      <c r="V2922">
        <v>5.0000000000000001E-4</v>
      </c>
      <c r="W2922">
        <v>0.2</v>
      </c>
      <c r="X2922">
        <v>3.98</v>
      </c>
      <c r="Y2922">
        <v>0.5</v>
      </c>
      <c r="Z2922">
        <v>2.5000000000000001E-3</v>
      </c>
      <c r="AA2922">
        <v>0.05</v>
      </c>
      <c r="AB2922">
        <v>2.5000000000000001E-2</v>
      </c>
      <c r="AC2922">
        <v>36.56</v>
      </c>
      <c r="AD2922" t="s">
        <v>67</v>
      </c>
      <c r="AE2922">
        <v>16.21</v>
      </c>
      <c r="AF2922" t="s">
        <v>67</v>
      </c>
      <c r="AG2922">
        <v>20.350000000000001</v>
      </c>
      <c r="AH2922" t="s">
        <v>67</v>
      </c>
      <c r="AI2922">
        <v>3.98</v>
      </c>
      <c r="AJ2922" t="s">
        <v>67</v>
      </c>
      <c r="AK2922">
        <v>46.9</v>
      </c>
      <c r="AL2922">
        <v>36</v>
      </c>
      <c r="AM2922" t="s">
        <v>67</v>
      </c>
      <c r="AN2922">
        <v>101</v>
      </c>
      <c r="AO2922" t="s">
        <v>67</v>
      </c>
      <c r="AP2922">
        <v>0.5</v>
      </c>
      <c r="AQ2922">
        <v>3.0000000000000001E-3</v>
      </c>
      <c r="AR2922" t="s">
        <v>67</v>
      </c>
      <c r="AS2922">
        <v>0.03</v>
      </c>
      <c r="AT2922">
        <v>5.0000000000000001E-3</v>
      </c>
      <c r="AU2922">
        <v>5.0000000000000001E-4</v>
      </c>
      <c r="AV2922" t="s">
        <v>67</v>
      </c>
      <c r="AW2922">
        <v>0.04</v>
      </c>
      <c r="AX2922" t="s">
        <v>67</v>
      </c>
      <c r="AY2922">
        <v>6.64</v>
      </c>
      <c r="AZ2922" t="s">
        <v>67</v>
      </c>
      <c r="BA2922">
        <v>0.25</v>
      </c>
      <c r="BB2922" t="s">
        <v>67</v>
      </c>
      <c r="BC2922">
        <v>0.2</v>
      </c>
      <c r="BD2922" t="s">
        <v>67</v>
      </c>
      <c r="BE2922">
        <v>0.5</v>
      </c>
      <c r="BF2922" t="s">
        <v>67</v>
      </c>
      <c r="BG2922">
        <v>2.5000000000000001E-3</v>
      </c>
      <c r="BH2922" t="s">
        <v>67</v>
      </c>
      <c r="BI2922">
        <v>0.05</v>
      </c>
      <c r="BJ2922" t="s">
        <v>67</v>
      </c>
      <c r="BK2922">
        <v>2.5000000000000001E-2</v>
      </c>
      <c r="BL2922" t="s">
        <v>67</v>
      </c>
    </row>
    <row r="2923" spans="1:64" hidden="1" x14ac:dyDescent="0.25">
      <c r="A2923" t="s">
        <v>591</v>
      </c>
      <c r="B2923" s="1">
        <v>42787</v>
      </c>
      <c r="C2923" t="s">
        <v>383</v>
      </c>
      <c r="D2923" t="s">
        <v>616</v>
      </c>
      <c r="E2923" t="s">
        <v>77</v>
      </c>
      <c r="F2923" t="s">
        <v>66</v>
      </c>
      <c r="G2923">
        <v>8</v>
      </c>
      <c r="H2923">
        <v>99</v>
      </c>
      <c r="I2923">
        <v>137</v>
      </c>
      <c r="J2923">
        <v>39.799999999999997</v>
      </c>
      <c r="K2923">
        <v>6</v>
      </c>
      <c r="L2923">
        <v>27</v>
      </c>
      <c r="M2923">
        <v>0.26560817323138214</v>
      </c>
      <c r="N2923">
        <v>16.29</v>
      </c>
      <c r="O2923">
        <v>9.0299999999999994</v>
      </c>
      <c r="P2923">
        <v>1.43</v>
      </c>
      <c r="Q2923">
        <v>5.0000000000000001E-3</v>
      </c>
      <c r="R2923">
        <v>0.08</v>
      </c>
      <c r="S2923">
        <v>0.25</v>
      </c>
      <c r="T2923">
        <v>4.0000000000000001E-3</v>
      </c>
      <c r="U2923">
        <v>0.05</v>
      </c>
      <c r="V2923">
        <v>5.0000000000000001E-4</v>
      </c>
      <c r="W2923">
        <v>0.05</v>
      </c>
      <c r="X2923">
        <v>1.0900000000000001</v>
      </c>
      <c r="Y2923">
        <v>0.25</v>
      </c>
      <c r="Z2923">
        <v>2.5000000000000001E-3</v>
      </c>
      <c r="AA2923">
        <v>5.0000000000000001E-3</v>
      </c>
      <c r="AB2923">
        <v>2.5000000000000001E-3</v>
      </c>
      <c r="AC2923">
        <v>16.29</v>
      </c>
      <c r="AD2923" t="s">
        <v>67</v>
      </c>
      <c r="AE2923">
        <v>1.43</v>
      </c>
      <c r="AF2923" t="s">
        <v>67</v>
      </c>
      <c r="AG2923">
        <v>9.0299999999999994</v>
      </c>
      <c r="AH2923" t="s">
        <v>67</v>
      </c>
      <c r="AI2923">
        <v>1.0900000000000001</v>
      </c>
      <c r="AJ2923" t="s">
        <v>67</v>
      </c>
      <c r="AK2923">
        <v>39.799999999999997</v>
      </c>
      <c r="AL2923">
        <v>27</v>
      </c>
      <c r="AM2923" t="s">
        <v>67</v>
      </c>
      <c r="AN2923">
        <v>6</v>
      </c>
      <c r="AO2923" t="s">
        <v>67</v>
      </c>
      <c r="AP2923">
        <v>0.26560817323138214</v>
      </c>
      <c r="AQ2923">
        <v>4.0000000000000001E-3</v>
      </c>
      <c r="AR2923" t="s">
        <v>67</v>
      </c>
      <c r="AS2923">
        <v>5.0000000000000001E-3</v>
      </c>
      <c r="AT2923" t="s">
        <v>67</v>
      </c>
      <c r="AU2923">
        <v>5.0000000000000001E-4</v>
      </c>
      <c r="AV2923" t="s">
        <v>67</v>
      </c>
      <c r="AW2923">
        <v>0.05</v>
      </c>
      <c r="AX2923" t="s">
        <v>67</v>
      </c>
      <c r="AY2923">
        <v>0.08</v>
      </c>
      <c r="AZ2923" t="s">
        <v>67</v>
      </c>
      <c r="BA2923">
        <v>0.25</v>
      </c>
      <c r="BB2923" t="s">
        <v>67</v>
      </c>
      <c r="BC2923">
        <v>0.05</v>
      </c>
      <c r="BD2923" t="s">
        <v>67</v>
      </c>
      <c r="BE2923">
        <v>0.25</v>
      </c>
      <c r="BF2923" t="s">
        <v>67</v>
      </c>
      <c r="BG2923">
        <v>2.5000000000000001E-3</v>
      </c>
      <c r="BH2923" t="s">
        <v>67</v>
      </c>
      <c r="BI2923">
        <v>5.0000000000000001E-3</v>
      </c>
      <c r="BJ2923" t="s">
        <v>67</v>
      </c>
      <c r="BK2923">
        <v>2.5000000000000001E-3</v>
      </c>
      <c r="BL2923" t="s">
        <v>67</v>
      </c>
    </row>
    <row r="2924" spans="1:64" hidden="1" x14ac:dyDescent="0.25">
      <c r="A2924" t="s">
        <v>549</v>
      </c>
      <c r="B2924" s="1">
        <v>42796</v>
      </c>
      <c r="C2924" t="s">
        <v>383</v>
      </c>
      <c r="D2924" t="s">
        <v>617</v>
      </c>
      <c r="E2924" t="s">
        <v>77</v>
      </c>
      <c r="F2924" t="s">
        <v>66</v>
      </c>
      <c r="G2924">
        <v>7.8</v>
      </c>
      <c r="H2924">
        <v>368</v>
      </c>
      <c r="I2924">
        <v>633</v>
      </c>
      <c r="J2924">
        <v>160.30000000000001</v>
      </c>
      <c r="K2924">
        <v>136</v>
      </c>
      <c r="L2924">
        <v>5</v>
      </c>
      <c r="M2924">
        <v>0.44268028871897019</v>
      </c>
      <c r="N2924">
        <v>40.04</v>
      </c>
      <c r="O2924">
        <v>49.22</v>
      </c>
      <c r="P2924">
        <v>17.22</v>
      </c>
      <c r="Q2924">
        <v>5.0000000000000001E-3</v>
      </c>
      <c r="R2924">
        <v>5.48</v>
      </c>
      <c r="S2924">
        <v>0.25</v>
      </c>
      <c r="T2924">
        <v>2E-3</v>
      </c>
      <c r="U2924">
        <v>0.06</v>
      </c>
      <c r="V2924">
        <v>7.0000000000000001E-3</v>
      </c>
      <c r="W2924">
        <v>0.56000000000000005</v>
      </c>
      <c r="X2924">
        <v>8.89</v>
      </c>
      <c r="Y2924">
        <v>1.3</v>
      </c>
      <c r="Z2924">
        <v>2.5000000000000001E-3</v>
      </c>
      <c r="AA2924">
        <v>0.02</v>
      </c>
      <c r="AB2924">
        <v>2.5000000000000001E-3</v>
      </c>
      <c r="AC2924">
        <v>40.04</v>
      </c>
      <c r="AD2924" t="s">
        <v>67</v>
      </c>
      <c r="AE2924">
        <v>17.22</v>
      </c>
      <c r="AF2924" t="s">
        <v>67</v>
      </c>
      <c r="AG2924">
        <v>49.22</v>
      </c>
      <c r="AH2924" t="s">
        <v>67</v>
      </c>
      <c r="AI2924">
        <v>8.89</v>
      </c>
      <c r="AJ2924" t="s">
        <v>67</v>
      </c>
      <c r="AK2924">
        <v>160.30000000000001</v>
      </c>
      <c r="AL2924">
        <v>5</v>
      </c>
      <c r="AM2924" t="s">
        <v>67</v>
      </c>
      <c r="AN2924">
        <v>136</v>
      </c>
      <c r="AO2924" t="s">
        <v>67</v>
      </c>
      <c r="AP2924">
        <v>0.44268028871897019</v>
      </c>
      <c r="AQ2924">
        <v>2E-3</v>
      </c>
      <c r="AR2924" t="s">
        <v>67</v>
      </c>
      <c r="AS2924">
        <v>5.0000000000000001E-3</v>
      </c>
      <c r="AT2924" t="s">
        <v>67</v>
      </c>
      <c r="AU2924">
        <v>7.0000000000000001E-3</v>
      </c>
      <c r="AV2924" t="s">
        <v>67</v>
      </c>
      <c r="AW2924">
        <v>0.06</v>
      </c>
      <c r="AX2924" t="s">
        <v>67</v>
      </c>
      <c r="AY2924">
        <v>5.48</v>
      </c>
      <c r="AZ2924" t="s">
        <v>67</v>
      </c>
      <c r="BA2924">
        <v>0.25</v>
      </c>
      <c r="BB2924" t="s">
        <v>67</v>
      </c>
      <c r="BC2924">
        <v>0.56000000000000005</v>
      </c>
      <c r="BD2924" t="s">
        <v>67</v>
      </c>
      <c r="BE2924">
        <v>1.3</v>
      </c>
      <c r="BF2924" t="s">
        <v>67</v>
      </c>
      <c r="BG2924">
        <v>2.5000000000000001E-3</v>
      </c>
      <c r="BH2924" t="s">
        <v>67</v>
      </c>
      <c r="BI2924">
        <v>0.02</v>
      </c>
      <c r="BJ2924" t="s">
        <v>67</v>
      </c>
      <c r="BK2924">
        <v>2.5000000000000001E-3</v>
      </c>
      <c r="BL2924" t="s">
        <v>67</v>
      </c>
    </row>
    <row r="2925" spans="1:64" hidden="1" x14ac:dyDescent="0.25">
      <c r="A2925" t="s">
        <v>579</v>
      </c>
      <c r="B2925" s="1">
        <v>42803</v>
      </c>
      <c r="C2925" t="s">
        <v>383</v>
      </c>
      <c r="D2925" t="s">
        <v>618</v>
      </c>
      <c r="E2925" t="s">
        <v>77</v>
      </c>
      <c r="F2925" t="s">
        <v>66</v>
      </c>
      <c r="G2925">
        <v>7.9</v>
      </c>
      <c r="H2925" t="s">
        <v>67</v>
      </c>
      <c r="I2925">
        <v>487</v>
      </c>
      <c r="J2925">
        <v>49.9</v>
      </c>
      <c r="K2925">
        <v>100</v>
      </c>
      <c r="L2925">
        <v>34</v>
      </c>
      <c r="M2925">
        <v>0.5</v>
      </c>
      <c r="N2925">
        <v>30.19</v>
      </c>
      <c r="O2925">
        <v>19.190000000000001</v>
      </c>
      <c r="P2925">
        <v>16.36</v>
      </c>
      <c r="Q2925">
        <v>0.01</v>
      </c>
      <c r="R2925">
        <v>5.28</v>
      </c>
      <c r="S2925">
        <v>0.25</v>
      </c>
      <c r="T2925">
        <v>5.0000000000000001E-4</v>
      </c>
      <c r="U2925">
        <v>0.04</v>
      </c>
      <c r="V2925">
        <v>5.0000000000000001E-4</v>
      </c>
      <c r="W2925">
        <v>0.14000000000000001</v>
      </c>
      <c r="X2925">
        <v>3.38</v>
      </c>
      <c r="Y2925">
        <v>1</v>
      </c>
      <c r="Z2925">
        <v>2.5000000000000001E-3</v>
      </c>
      <c r="AA2925">
        <v>0.02</v>
      </c>
      <c r="AB2925">
        <v>2.5000000000000001E-2</v>
      </c>
      <c r="AC2925">
        <v>30.19</v>
      </c>
      <c r="AD2925" t="s">
        <v>67</v>
      </c>
      <c r="AE2925">
        <v>16.36</v>
      </c>
      <c r="AF2925" t="s">
        <v>67</v>
      </c>
      <c r="AG2925">
        <v>19.190000000000001</v>
      </c>
      <c r="AH2925" t="s">
        <v>67</v>
      </c>
      <c r="AI2925">
        <v>3.38</v>
      </c>
      <c r="AJ2925" t="s">
        <v>67</v>
      </c>
      <c r="AK2925">
        <v>49.9</v>
      </c>
      <c r="AL2925">
        <v>34</v>
      </c>
      <c r="AM2925" t="s">
        <v>67</v>
      </c>
      <c r="AN2925">
        <v>100</v>
      </c>
      <c r="AO2925" t="s">
        <v>67</v>
      </c>
      <c r="AP2925">
        <v>0.5</v>
      </c>
      <c r="AQ2925">
        <v>5.0000000000000001E-4</v>
      </c>
      <c r="AR2925" t="s">
        <v>67</v>
      </c>
      <c r="AS2925">
        <v>0.01</v>
      </c>
      <c r="AT2925">
        <v>0.01</v>
      </c>
      <c r="AU2925">
        <v>5.0000000000000001E-4</v>
      </c>
      <c r="AV2925" t="s">
        <v>67</v>
      </c>
      <c r="AW2925">
        <v>0.04</v>
      </c>
      <c r="AX2925" t="s">
        <v>67</v>
      </c>
      <c r="AY2925">
        <v>5.28</v>
      </c>
      <c r="AZ2925" t="s">
        <v>67</v>
      </c>
      <c r="BA2925">
        <v>0.25</v>
      </c>
      <c r="BB2925" t="s">
        <v>67</v>
      </c>
      <c r="BC2925">
        <v>0.14000000000000001</v>
      </c>
      <c r="BD2925" t="s">
        <v>67</v>
      </c>
      <c r="BE2925">
        <v>1</v>
      </c>
      <c r="BF2925" t="s">
        <v>67</v>
      </c>
      <c r="BG2925">
        <v>2.5000000000000001E-3</v>
      </c>
      <c r="BH2925" t="s">
        <v>67</v>
      </c>
      <c r="BI2925">
        <v>0.02</v>
      </c>
      <c r="BJ2925" t="s">
        <v>67</v>
      </c>
      <c r="BK2925">
        <v>2.5000000000000001E-2</v>
      </c>
      <c r="BL2925" t="s">
        <v>67</v>
      </c>
    </row>
    <row r="2926" spans="1:64" hidden="1" x14ac:dyDescent="0.25">
      <c r="A2926" t="s">
        <v>571</v>
      </c>
      <c r="B2926" s="1">
        <v>42807</v>
      </c>
      <c r="C2926" t="s">
        <v>383</v>
      </c>
      <c r="D2926" t="s">
        <v>619</v>
      </c>
      <c r="E2926" t="s">
        <v>77</v>
      </c>
      <c r="F2926" t="s">
        <v>66</v>
      </c>
      <c r="G2926">
        <v>7.7</v>
      </c>
      <c r="H2926">
        <v>489</v>
      </c>
      <c r="I2926">
        <v>703</v>
      </c>
      <c r="J2926">
        <v>48.9</v>
      </c>
      <c r="K2926">
        <v>134</v>
      </c>
      <c r="L2926">
        <v>83</v>
      </c>
      <c r="M2926">
        <v>0.48694831759086721</v>
      </c>
      <c r="N2926">
        <v>36.64</v>
      </c>
      <c r="O2926">
        <v>46.36</v>
      </c>
      <c r="P2926">
        <v>25.68</v>
      </c>
      <c r="Q2926">
        <v>5.0000000000000001E-3</v>
      </c>
      <c r="R2926">
        <v>3.31</v>
      </c>
      <c r="S2926">
        <v>0.25</v>
      </c>
      <c r="T2926">
        <v>8.0000000000000002E-3</v>
      </c>
      <c r="U2926">
        <v>0.11</v>
      </c>
      <c r="V2926">
        <v>5.0000000000000001E-4</v>
      </c>
      <c r="W2926">
        <v>0.09</v>
      </c>
      <c r="X2926">
        <v>10.9</v>
      </c>
      <c r="Y2926">
        <v>1.1000000000000001</v>
      </c>
      <c r="Z2926">
        <v>2.5000000000000001E-3</v>
      </c>
      <c r="AA2926">
        <v>0.03</v>
      </c>
      <c r="AB2926">
        <v>2.5000000000000001E-3</v>
      </c>
      <c r="AC2926">
        <v>36.64</v>
      </c>
      <c r="AD2926" t="s">
        <v>67</v>
      </c>
      <c r="AE2926">
        <v>25.68</v>
      </c>
      <c r="AF2926" t="s">
        <v>67</v>
      </c>
      <c r="AG2926">
        <v>46.36</v>
      </c>
      <c r="AH2926" t="s">
        <v>67</v>
      </c>
      <c r="AI2926">
        <v>10.9</v>
      </c>
      <c r="AJ2926" t="s">
        <v>67</v>
      </c>
      <c r="AK2926">
        <v>48.9</v>
      </c>
      <c r="AL2926">
        <v>83</v>
      </c>
      <c r="AM2926" t="s">
        <v>67</v>
      </c>
      <c r="AN2926">
        <v>134</v>
      </c>
      <c r="AO2926" t="s">
        <v>67</v>
      </c>
      <c r="AP2926">
        <v>0.48694831759086721</v>
      </c>
      <c r="AQ2926">
        <v>8.0000000000000002E-3</v>
      </c>
      <c r="AR2926" t="s">
        <v>67</v>
      </c>
      <c r="AS2926">
        <v>5.0000000000000001E-3</v>
      </c>
      <c r="AT2926" t="s">
        <v>67</v>
      </c>
      <c r="AU2926">
        <v>5.0000000000000001E-4</v>
      </c>
      <c r="AV2926" t="s">
        <v>67</v>
      </c>
      <c r="AW2926">
        <v>0.11</v>
      </c>
      <c r="AX2926" t="s">
        <v>67</v>
      </c>
      <c r="AY2926">
        <v>3.31</v>
      </c>
      <c r="AZ2926" t="s">
        <v>67</v>
      </c>
      <c r="BA2926">
        <v>0.25</v>
      </c>
      <c r="BB2926" t="s">
        <v>67</v>
      </c>
      <c r="BC2926">
        <v>0.09</v>
      </c>
      <c r="BD2926" t="s">
        <v>67</v>
      </c>
      <c r="BE2926">
        <v>1.1000000000000001</v>
      </c>
      <c r="BF2926" t="s">
        <v>67</v>
      </c>
      <c r="BG2926">
        <v>2.5000000000000001E-3</v>
      </c>
      <c r="BH2926" t="s">
        <v>67</v>
      </c>
      <c r="BI2926">
        <v>0.03</v>
      </c>
      <c r="BJ2926" t="s">
        <v>67</v>
      </c>
      <c r="BK2926">
        <v>2.5000000000000001E-3</v>
      </c>
      <c r="BL2926" t="s">
        <v>67</v>
      </c>
    </row>
    <row r="2927" spans="1:64" hidden="1" x14ac:dyDescent="0.25">
      <c r="A2927" t="s">
        <v>549</v>
      </c>
      <c r="B2927" s="1">
        <v>42838</v>
      </c>
      <c r="C2927" t="s">
        <v>383</v>
      </c>
      <c r="D2927" t="s">
        <v>620</v>
      </c>
      <c r="E2927" t="s">
        <v>77</v>
      </c>
      <c r="F2927" t="s">
        <v>66</v>
      </c>
      <c r="G2927">
        <v>7.2</v>
      </c>
      <c r="H2927">
        <v>324</v>
      </c>
      <c r="I2927">
        <v>577</v>
      </c>
      <c r="J2927">
        <v>178.7</v>
      </c>
      <c r="K2927">
        <v>97</v>
      </c>
      <c r="L2927">
        <v>5</v>
      </c>
      <c r="M2927">
        <v>0.84109254856604343</v>
      </c>
      <c r="N2927">
        <v>42.37</v>
      </c>
      <c r="O2927">
        <v>48.85</v>
      </c>
      <c r="P2927">
        <v>11.3</v>
      </c>
      <c r="Q2927">
        <v>5.0000000000000001E-3</v>
      </c>
      <c r="R2927">
        <v>4.5599999999999996</v>
      </c>
      <c r="S2927">
        <v>0.25</v>
      </c>
      <c r="T2927">
        <v>2E-3</v>
      </c>
      <c r="U2927">
        <v>5.0000000000000001E-3</v>
      </c>
      <c r="V2927">
        <v>5.0000000000000001E-3</v>
      </c>
      <c r="W2927">
        <v>0.54</v>
      </c>
      <c r="X2927">
        <v>8.4600000000000009</v>
      </c>
      <c r="Y2927">
        <v>1.4</v>
      </c>
      <c r="Z2927">
        <v>2.5000000000000001E-3</v>
      </c>
      <c r="AA2927">
        <v>0.02</v>
      </c>
      <c r="AB2927">
        <v>2.5000000000000001E-3</v>
      </c>
      <c r="AC2927">
        <v>42.37</v>
      </c>
      <c r="AD2927" t="s">
        <v>67</v>
      </c>
      <c r="AE2927">
        <v>11.3</v>
      </c>
      <c r="AF2927" t="s">
        <v>67</v>
      </c>
      <c r="AG2927">
        <v>48.85</v>
      </c>
      <c r="AH2927" t="s">
        <v>67</v>
      </c>
      <c r="AI2927">
        <v>8.4600000000000009</v>
      </c>
      <c r="AJ2927" t="s">
        <v>67</v>
      </c>
      <c r="AK2927">
        <v>178.7</v>
      </c>
      <c r="AL2927">
        <v>5</v>
      </c>
      <c r="AM2927" t="s">
        <v>67</v>
      </c>
      <c r="AN2927">
        <v>97</v>
      </c>
      <c r="AO2927" t="s">
        <v>67</v>
      </c>
      <c r="AP2927">
        <v>0.84109254856604343</v>
      </c>
      <c r="AQ2927">
        <v>2E-3</v>
      </c>
      <c r="AR2927" t="s">
        <v>67</v>
      </c>
      <c r="AS2927">
        <v>5.0000000000000001E-3</v>
      </c>
      <c r="AT2927" t="s">
        <v>67</v>
      </c>
      <c r="AU2927">
        <v>5.0000000000000001E-3</v>
      </c>
      <c r="AV2927" t="s">
        <v>67</v>
      </c>
      <c r="AW2927">
        <v>5.0000000000000001E-3</v>
      </c>
      <c r="AX2927" t="s">
        <v>67</v>
      </c>
      <c r="AY2927">
        <v>4.5599999999999996</v>
      </c>
      <c r="AZ2927" t="s">
        <v>67</v>
      </c>
      <c r="BA2927">
        <v>0.25</v>
      </c>
      <c r="BB2927" t="s">
        <v>67</v>
      </c>
      <c r="BC2927">
        <v>0.54</v>
      </c>
      <c r="BD2927" t="s">
        <v>67</v>
      </c>
      <c r="BE2927">
        <v>1.4</v>
      </c>
      <c r="BF2927" t="s">
        <v>67</v>
      </c>
      <c r="BG2927">
        <v>2.5000000000000001E-3</v>
      </c>
      <c r="BH2927" t="s">
        <v>67</v>
      </c>
      <c r="BI2927">
        <v>0.02</v>
      </c>
      <c r="BJ2927" t="s">
        <v>67</v>
      </c>
      <c r="BK2927">
        <v>2.5000000000000001E-3</v>
      </c>
      <c r="BL2927" t="s">
        <v>67</v>
      </c>
    </row>
    <row r="2928" spans="1:64" hidden="1" x14ac:dyDescent="0.25">
      <c r="A2928" t="s">
        <v>579</v>
      </c>
      <c r="B2928" s="1">
        <v>42853</v>
      </c>
      <c r="C2928" t="s">
        <v>383</v>
      </c>
      <c r="D2928" t="s">
        <v>621</v>
      </c>
      <c r="E2928" t="s">
        <v>77</v>
      </c>
      <c r="F2928" t="s">
        <v>66</v>
      </c>
      <c r="G2928">
        <v>8.3000000000000007</v>
      </c>
      <c r="H2928">
        <v>299</v>
      </c>
      <c r="I2928">
        <v>496</v>
      </c>
      <c r="J2928">
        <v>52.5</v>
      </c>
      <c r="K2928">
        <v>102</v>
      </c>
      <c r="L2928">
        <v>33</v>
      </c>
      <c r="M2928">
        <v>4.4710709160615991</v>
      </c>
      <c r="N2928">
        <v>39.75</v>
      </c>
      <c r="O2928">
        <v>23.61</v>
      </c>
      <c r="P2928">
        <v>16.37</v>
      </c>
      <c r="Q2928">
        <v>5.0000000000000001E-3</v>
      </c>
      <c r="R2928">
        <v>3.22</v>
      </c>
      <c r="S2928">
        <v>0.25</v>
      </c>
      <c r="T2928">
        <v>5.0000000000000001E-4</v>
      </c>
      <c r="U2928">
        <v>5.0000000000000001E-3</v>
      </c>
      <c r="V2928">
        <v>5.0000000000000001E-4</v>
      </c>
      <c r="W2928">
        <v>0.12</v>
      </c>
      <c r="X2928">
        <v>4.03</v>
      </c>
      <c r="Y2928">
        <v>0.25</v>
      </c>
      <c r="Z2928">
        <v>2.5000000000000001E-3</v>
      </c>
      <c r="AA2928">
        <v>0.02</v>
      </c>
      <c r="AB2928">
        <v>2.5000000000000001E-3</v>
      </c>
      <c r="AC2928">
        <v>39.75</v>
      </c>
      <c r="AD2928" t="s">
        <v>67</v>
      </c>
      <c r="AE2928">
        <v>16.37</v>
      </c>
      <c r="AF2928" t="s">
        <v>67</v>
      </c>
      <c r="AG2928">
        <v>23.61</v>
      </c>
      <c r="AH2928" t="s">
        <v>67</v>
      </c>
      <c r="AI2928">
        <v>4.03</v>
      </c>
      <c r="AJ2928" t="s">
        <v>67</v>
      </c>
      <c r="AK2928">
        <v>52.5</v>
      </c>
      <c r="AL2928">
        <v>33</v>
      </c>
      <c r="AM2928" t="s">
        <v>67</v>
      </c>
      <c r="AN2928">
        <v>102</v>
      </c>
      <c r="AO2928" t="s">
        <v>67</v>
      </c>
      <c r="AP2928">
        <v>4.4710709160615991</v>
      </c>
      <c r="AQ2928">
        <v>5.0000000000000001E-4</v>
      </c>
      <c r="AR2928" t="s">
        <v>67</v>
      </c>
      <c r="AS2928">
        <v>5.0000000000000001E-3</v>
      </c>
      <c r="AT2928" t="s">
        <v>67</v>
      </c>
      <c r="AU2928">
        <v>5.0000000000000001E-4</v>
      </c>
      <c r="AV2928" t="s">
        <v>67</v>
      </c>
      <c r="AW2928">
        <v>5.0000000000000001E-3</v>
      </c>
      <c r="AX2928" t="s">
        <v>67</v>
      </c>
      <c r="AY2928">
        <v>3.22</v>
      </c>
      <c r="AZ2928" t="s">
        <v>67</v>
      </c>
      <c r="BA2928">
        <v>0.25</v>
      </c>
      <c r="BB2928" t="s">
        <v>67</v>
      </c>
      <c r="BC2928">
        <v>0.12</v>
      </c>
      <c r="BD2928" t="s">
        <v>67</v>
      </c>
      <c r="BE2928">
        <v>0.25</v>
      </c>
      <c r="BF2928" t="s">
        <v>67</v>
      </c>
      <c r="BG2928">
        <v>2.5000000000000001E-3</v>
      </c>
      <c r="BH2928" t="s">
        <v>67</v>
      </c>
      <c r="BI2928">
        <v>0.02</v>
      </c>
      <c r="BJ2928" t="s">
        <v>67</v>
      </c>
      <c r="BK2928">
        <v>2.5000000000000001E-3</v>
      </c>
      <c r="BL2928" t="s">
        <v>67</v>
      </c>
    </row>
    <row r="2929" spans="1:64" hidden="1" x14ac:dyDescent="0.25">
      <c r="A2929" t="s">
        <v>591</v>
      </c>
      <c r="B2929" s="1">
        <v>42853</v>
      </c>
      <c r="C2929" t="s">
        <v>383</v>
      </c>
      <c r="D2929" t="s">
        <v>622</v>
      </c>
      <c r="E2929" t="s">
        <v>77</v>
      </c>
      <c r="F2929" t="s">
        <v>66</v>
      </c>
      <c r="G2929">
        <v>8.1</v>
      </c>
      <c r="H2929">
        <v>102</v>
      </c>
      <c r="I2929">
        <v>166</v>
      </c>
      <c r="J2929">
        <v>43.2</v>
      </c>
      <c r="K2929">
        <v>6</v>
      </c>
      <c r="L2929">
        <v>35</v>
      </c>
      <c r="M2929">
        <v>0.35414423097517611</v>
      </c>
      <c r="N2929">
        <v>17.66</v>
      </c>
      <c r="O2929">
        <v>9.19</v>
      </c>
      <c r="P2929">
        <v>2</v>
      </c>
      <c r="Q2929">
        <v>5.0000000000000001E-3</v>
      </c>
      <c r="R2929">
        <v>0.05</v>
      </c>
      <c r="S2929">
        <v>0.25</v>
      </c>
      <c r="T2929">
        <v>3.0000000000000001E-3</v>
      </c>
      <c r="U2929">
        <v>0.1</v>
      </c>
      <c r="V2929">
        <v>5.0000000000000001E-4</v>
      </c>
      <c r="W2929">
        <v>0.06</v>
      </c>
      <c r="X2929">
        <v>1.37</v>
      </c>
      <c r="Y2929">
        <v>0.25</v>
      </c>
      <c r="Z2929">
        <v>2.5000000000000001E-3</v>
      </c>
      <c r="AA2929">
        <v>5.0000000000000001E-3</v>
      </c>
      <c r="AB2929">
        <v>2.5000000000000001E-3</v>
      </c>
      <c r="AC2929">
        <v>17.66</v>
      </c>
      <c r="AD2929" t="s">
        <v>67</v>
      </c>
      <c r="AE2929">
        <v>2</v>
      </c>
      <c r="AF2929" t="s">
        <v>67</v>
      </c>
      <c r="AG2929">
        <v>9.19</v>
      </c>
      <c r="AH2929" t="s">
        <v>67</v>
      </c>
      <c r="AI2929">
        <v>1.37</v>
      </c>
      <c r="AJ2929" t="s">
        <v>67</v>
      </c>
      <c r="AK2929">
        <v>43.2</v>
      </c>
      <c r="AL2929">
        <v>35</v>
      </c>
      <c r="AM2929" t="s">
        <v>67</v>
      </c>
      <c r="AN2929">
        <v>6</v>
      </c>
      <c r="AO2929" t="s">
        <v>67</v>
      </c>
      <c r="AP2929">
        <v>0.35414423097517611</v>
      </c>
      <c r="AQ2929">
        <v>3.0000000000000001E-3</v>
      </c>
      <c r="AR2929" t="s">
        <v>67</v>
      </c>
      <c r="AS2929">
        <v>5.0000000000000001E-3</v>
      </c>
      <c r="AT2929" t="s">
        <v>67</v>
      </c>
      <c r="AU2929">
        <v>5.0000000000000001E-4</v>
      </c>
      <c r="AV2929" t="s">
        <v>67</v>
      </c>
      <c r="AW2929">
        <v>0.1</v>
      </c>
      <c r="AX2929" t="s">
        <v>67</v>
      </c>
      <c r="AY2929">
        <v>0.05</v>
      </c>
      <c r="AZ2929" t="s">
        <v>67</v>
      </c>
      <c r="BA2929">
        <v>0.25</v>
      </c>
      <c r="BB2929" t="s">
        <v>67</v>
      </c>
      <c r="BC2929">
        <v>0.06</v>
      </c>
      <c r="BD2929" t="s">
        <v>67</v>
      </c>
      <c r="BE2929">
        <v>0.25</v>
      </c>
      <c r="BF2929" t="s">
        <v>67</v>
      </c>
      <c r="BG2929">
        <v>2.5000000000000001E-3</v>
      </c>
      <c r="BH2929" t="s">
        <v>67</v>
      </c>
      <c r="BI2929">
        <v>5.0000000000000001E-3</v>
      </c>
      <c r="BJ2929" t="s">
        <v>67</v>
      </c>
      <c r="BK2929">
        <v>2.5000000000000001E-3</v>
      </c>
      <c r="BL2929" t="s">
        <v>67</v>
      </c>
    </row>
    <row r="2930" spans="1:64" hidden="1" x14ac:dyDescent="0.25">
      <c r="A2930" t="s">
        <v>571</v>
      </c>
      <c r="B2930" s="1">
        <v>42942</v>
      </c>
      <c r="C2930" t="s">
        <v>383</v>
      </c>
      <c r="D2930" t="s">
        <v>623</v>
      </c>
      <c r="E2930" t="s">
        <v>77</v>
      </c>
      <c r="F2930" t="s">
        <v>66</v>
      </c>
      <c r="G2930">
        <v>8.6</v>
      </c>
      <c r="H2930">
        <v>521</v>
      </c>
      <c r="I2930">
        <v>758</v>
      </c>
      <c r="J2930">
        <v>67.599999999999994</v>
      </c>
      <c r="K2930">
        <v>142</v>
      </c>
      <c r="L2930">
        <v>107</v>
      </c>
      <c r="M2930">
        <v>0.44268028871897019</v>
      </c>
      <c r="N2930">
        <v>50.1</v>
      </c>
      <c r="O2930">
        <v>40.21</v>
      </c>
      <c r="P2930">
        <v>26.54</v>
      </c>
      <c r="Q2930">
        <v>0.03</v>
      </c>
      <c r="R2930">
        <v>9.5</v>
      </c>
      <c r="S2930">
        <v>0.25</v>
      </c>
      <c r="T2930">
        <v>1.2E-2</v>
      </c>
      <c r="U2930">
        <v>0.04</v>
      </c>
      <c r="V2930">
        <v>5.0000000000000001E-3</v>
      </c>
      <c r="W2930">
        <v>0.13</v>
      </c>
      <c r="X2930">
        <v>10.4</v>
      </c>
      <c r="Y2930">
        <v>0.8</v>
      </c>
      <c r="Z2930">
        <v>2.5000000000000001E-3</v>
      </c>
      <c r="AA2930">
        <v>0.02</v>
      </c>
      <c r="AB2930">
        <v>2.5000000000000001E-3</v>
      </c>
      <c r="AC2930">
        <v>50.1</v>
      </c>
      <c r="AD2930" t="s">
        <v>67</v>
      </c>
      <c r="AE2930">
        <v>26.54</v>
      </c>
      <c r="AF2930" t="s">
        <v>67</v>
      </c>
      <c r="AG2930">
        <v>40.21</v>
      </c>
      <c r="AH2930" t="s">
        <v>67</v>
      </c>
      <c r="AI2930">
        <v>10.4</v>
      </c>
      <c r="AJ2930" t="s">
        <v>67</v>
      </c>
      <c r="AK2930">
        <v>67.599999999999994</v>
      </c>
      <c r="AL2930">
        <v>107</v>
      </c>
      <c r="AM2930" t="s">
        <v>67</v>
      </c>
      <c r="AN2930">
        <v>142</v>
      </c>
      <c r="AO2930" t="s">
        <v>67</v>
      </c>
      <c r="AP2930">
        <v>0.44268028871897019</v>
      </c>
      <c r="AQ2930">
        <v>1.2E-2</v>
      </c>
      <c r="AR2930" t="s">
        <v>67</v>
      </c>
      <c r="AS2930">
        <v>0.03</v>
      </c>
      <c r="AT2930" t="s">
        <v>67</v>
      </c>
      <c r="AU2930">
        <v>5.0000000000000001E-3</v>
      </c>
      <c r="AV2930" t="s">
        <v>67</v>
      </c>
      <c r="AW2930">
        <v>0.04</v>
      </c>
      <c r="AX2930" t="s">
        <v>67</v>
      </c>
      <c r="AY2930">
        <v>9.5</v>
      </c>
      <c r="AZ2930" t="s">
        <v>67</v>
      </c>
      <c r="BA2930">
        <v>0.25</v>
      </c>
      <c r="BB2930" t="s">
        <v>67</v>
      </c>
      <c r="BC2930">
        <v>0.13</v>
      </c>
      <c r="BD2930" t="s">
        <v>67</v>
      </c>
      <c r="BE2930">
        <v>0.8</v>
      </c>
      <c r="BF2930" t="s">
        <v>67</v>
      </c>
      <c r="BG2930">
        <v>2.5000000000000001E-3</v>
      </c>
      <c r="BH2930" t="s">
        <v>67</v>
      </c>
      <c r="BI2930">
        <v>0.02</v>
      </c>
      <c r="BJ2930" t="s">
        <v>67</v>
      </c>
      <c r="BK2930">
        <v>2.5000000000000001E-3</v>
      </c>
      <c r="BL2930" t="s">
        <v>67</v>
      </c>
    </row>
    <row r="2931" spans="1:64" hidden="1" x14ac:dyDescent="0.25">
      <c r="A2931" t="s">
        <v>579</v>
      </c>
      <c r="B2931" s="1">
        <v>42958</v>
      </c>
      <c r="C2931" t="s">
        <v>383</v>
      </c>
      <c r="D2931" t="s">
        <v>624</v>
      </c>
      <c r="E2931" t="s">
        <v>77</v>
      </c>
      <c r="F2931" t="s">
        <v>66</v>
      </c>
      <c r="G2931">
        <v>8.1</v>
      </c>
      <c r="H2931">
        <v>271</v>
      </c>
      <c r="I2931">
        <v>421</v>
      </c>
      <c r="J2931">
        <v>51.5</v>
      </c>
      <c r="K2931">
        <v>90</v>
      </c>
      <c r="L2931">
        <v>31</v>
      </c>
      <c r="M2931">
        <v>4.5596069738053933</v>
      </c>
      <c r="N2931">
        <v>35.01</v>
      </c>
      <c r="O2931">
        <v>19.170000000000002</v>
      </c>
      <c r="P2931">
        <v>14.98</v>
      </c>
      <c r="Q2931">
        <v>5.0000000000000001E-3</v>
      </c>
      <c r="R2931">
        <v>7.2</v>
      </c>
      <c r="S2931">
        <v>0.25</v>
      </c>
      <c r="T2931">
        <v>1E-3</v>
      </c>
      <c r="U2931">
        <v>5.0000000000000001E-3</v>
      </c>
      <c r="V2931">
        <v>5.0000000000000001E-4</v>
      </c>
      <c r="W2931">
        <v>0.18</v>
      </c>
      <c r="X2931">
        <v>3.74</v>
      </c>
      <c r="Y2931">
        <v>0.25</v>
      </c>
      <c r="Z2931">
        <v>2.5000000000000001E-3</v>
      </c>
      <c r="AA2931">
        <v>0.02</v>
      </c>
      <c r="AB2931">
        <v>2.5000000000000001E-3</v>
      </c>
      <c r="AC2931">
        <v>35.01</v>
      </c>
      <c r="AD2931" t="s">
        <v>67</v>
      </c>
      <c r="AE2931">
        <v>14.98</v>
      </c>
      <c r="AF2931" t="s">
        <v>67</v>
      </c>
      <c r="AG2931">
        <v>19.170000000000002</v>
      </c>
      <c r="AH2931" t="s">
        <v>67</v>
      </c>
      <c r="AI2931">
        <v>3.74</v>
      </c>
      <c r="AJ2931" t="s">
        <v>67</v>
      </c>
      <c r="AK2931">
        <v>51.5</v>
      </c>
      <c r="AL2931">
        <v>31</v>
      </c>
      <c r="AM2931" t="s">
        <v>67</v>
      </c>
      <c r="AN2931">
        <v>90</v>
      </c>
      <c r="AO2931" t="s">
        <v>67</v>
      </c>
      <c r="AP2931">
        <v>4.5596069738053933</v>
      </c>
      <c r="AQ2931">
        <v>1E-3</v>
      </c>
      <c r="AR2931" t="s">
        <v>67</v>
      </c>
      <c r="AS2931">
        <v>5.0000000000000001E-3</v>
      </c>
      <c r="AT2931" t="s">
        <v>67</v>
      </c>
      <c r="AU2931">
        <v>5.0000000000000001E-4</v>
      </c>
      <c r="AV2931" t="s">
        <v>67</v>
      </c>
      <c r="AW2931">
        <v>5.0000000000000001E-3</v>
      </c>
      <c r="AX2931" t="s">
        <v>67</v>
      </c>
      <c r="AY2931">
        <v>7.2</v>
      </c>
      <c r="AZ2931" t="s">
        <v>67</v>
      </c>
      <c r="BA2931">
        <v>0.25</v>
      </c>
      <c r="BB2931" t="s">
        <v>67</v>
      </c>
      <c r="BC2931">
        <v>0.18</v>
      </c>
      <c r="BD2931" t="s">
        <v>67</v>
      </c>
      <c r="BE2931">
        <v>0.25</v>
      </c>
      <c r="BF2931" t="s">
        <v>67</v>
      </c>
      <c r="BG2931">
        <v>2.5000000000000001E-3</v>
      </c>
      <c r="BH2931" t="s">
        <v>67</v>
      </c>
      <c r="BI2931">
        <v>0.02</v>
      </c>
      <c r="BJ2931" t="s">
        <v>67</v>
      </c>
      <c r="BK2931">
        <v>2.5000000000000001E-3</v>
      </c>
      <c r="BL2931" t="s">
        <v>67</v>
      </c>
    </row>
    <row r="2932" spans="1:64" hidden="1" x14ac:dyDescent="0.25">
      <c r="A2932" t="s">
        <v>549</v>
      </c>
      <c r="B2932" s="1">
        <v>42958</v>
      </c>
      <c r="C2932" t="s">
        <v>383</v>
      </c>
      <c r="D2932" t="s">
        <v>625</v>
      </c>
      <c r="E2932" t="s">
        <v>77</v>
      </c>
      <c r="F2932" t="s">
        <v>66</v>
      </c>
      <c r="G2932">
        <v>8.1</v>
      </c>
      <c r="H2932">
        <v>236</v>
      </c>
      <c r="I2932">
        <v>516</v>
      </c>
      <c r="J2932">
        <v>165.4</v>
      </c>
      <c r="K2932">
        <v>84</v>
      </c>
      <c r="L2932">
        <v>5</v>
      </c>
      <c r="M2932">
        <v>0.70828846195035222</v>
      </c>
      <c r="N2932">
        <v>32.82</v>
      </c>
      <c r="O2932">
        <v>39.72</v>
      </c>
      <c r="P2932">
        <v>10</v>
      </c>
      <c r="Q2932">
        <v>5.0000000000000001E-3</v>
      </c>
      <c r="R2932">
        <v>4.84</v>
      </c>
      <c r="S2932">
        <v>0.25</v>
      </c>
      <c r="T2932">
        <v>3.0000000000000001E-3</v>
      </c>
      <c r="U2932">
        <v>5.0000000000000001E-3</v>
      </c>
      <c r="V2932">
        <v>4.0000000000000001E-3</v>
      </c>
      <c r="W2932">
        <v>0.52</v>
      </c>
      <c r="X2932">
        <v>7.88</v>
      </c>
      <c r="Y2932">
        <v>1.1000000000000001</v>
      </c>
      <c r="Z2932">
        <v>2.5000000000000001E-3</v>
      </c>
      <c r="AA2932">
        <v>5.0000000000000001E-3</v>
      </c>
      <c r="AB2932">
        <v>2.5000000000000001E-3</v>
      </c>
      <c r="AC2932">
        <v>32.82</v>
      </c>
      <c r="AD2932" t="s">
        <v>67</v>
      </c>
      <c r="AE2932">
        <v>10</v>
      </c>
      <c r="AF2932" t="s">
        <v>67</v>
      </c>
      <c r="AG2932">
        <v>39.72</v>
      </c>
      <c r="AH2932" t="s">
        <v>67</v>
      </c>
      <c r="AI2932">
        <v>7.88</v>
      </c>
      <c r="AJ2932" t="s">
        <v>67</v>
      </c>
      <c r="AK2932">
        <v>165.4</v>
      </c>
      <c r="AL2932">
        <v>5</v>
      </c>
      <c r="AM2932" t="s">
        <v>67</v>
      </c>
      <c r="AN2932">
        <v>84</v>
      </c>
      <c r="AO2932" t="s">
        <v>67</v>
      </c>
      <c r="AP2932">
        <v>0.70828846195035222</v>
      </c>
      <c r="AQ2932">
        <v>3.0000000000000001E-3</v>
      </c>
      <c r="AR2932" t="s">
        <v>67</v>
      </c>
      <c r="AS2932">
        <v>5.0000000000000001E-3</v>
      </c>
      <c r="AT2932" t="s">
        <v>67</v>
      </c>
      <c r="AU2932">
        <v>4.0000000000000001E-3</v>
      </c>
      <c r="AV2932" t="s">
        <v>67</v>
      </c>
      <c r="AW2932">
        <v>5.0000000000000001E-3</v>
      </c>
      <c r="AX2932" t="s">
        <v>67</v>
      </c>
      <c r="AY2932">
        <v>4.84</v>
      </c>
      <c r="AZ2932" t="s">
        <v>67</v>
      </c>
      <c r="BA2932">
        <v>0.25</v>
      </c>
      <c r="BB2932" t="s">
        <v>67</v>
      </c>
      <c r="BC2932">
        <v>0.52</v>
      </c>
      <c r="BD2932" t="s">
        <v>67</v>
      </c>
      <c r="BE2932">
        <v>1.1000000000000001</v>
      </c>
      <c r="BF2932" t="s">
        <v>67</v>
      </c>
      <c r="BG2932">
        <v>2.5000000000000001E-3</v>
      </c>
      <c r="BH2932" t="s">
        <v>67</v>
      </c>
      <c r="BI2932">
        <v>5.0000000000000001E-3</v>
      </c>
      <c r="BJ2932" t="s">
        <v>67</v>
      </c>
      <c r="BK2932">
        <v>2.5000000000000001E-3</v>
      </c>
      <c r="BL2932" t="s">
        <v>67</v>
      </c>
    </row>
    <row r="2933" spans="1:64" hidden="1" x14ac:dyDescent="0.25">
      <c r="A2933" t="s">
        <v>579</v>
      </c>
      <c r="B2933" s="1">
        <v>43000</v>
      </c>
      <c r="C2933" t="s">
        <v>383</v>
      </c>
      <c r="D2933" t="s">
        <v>626</v>
      </c>
      <c r="E2933" t="s">
        <v>77</v>
      </c>
      <c r="F2933" t="s">
        <v>66</v>
      </c>
      <c r="G2933">
        <v>7.9</v>
      </c>
      <c r="H2933">
        <v>438</v>
      </c>
      <c r="I2933">
        <v>459</v>
      </c>
      <c r="J2933">
        <v>55.3</v>
      </c>
      <c r="K2933">
        <v>97</v>
      </c>
      <c r="L2933">
        <v>36</v>
      </c>
      <c r="M2933">
        <v>4.7809471181648782</v>
      </c>
      <c r="N2933">
        <v>42.87</v>
      </c>
      <c r="O2933">
        <v>20.67</v>
      </c>
      <c r="P2933">
        <v>16.22</v>
      </c>
      <c r="Q2933">
        <v>0.06</v>
      </c>
      <c r="R2933">
        <v>5.71</v>
      </c>
      <c r="S2933">
        <v>0.25</v>
      </c>
      <c r="T2933">
        <v>5.0000000000000001E-4</v>
      </c>
      <c r="U2933">
        <v>0.03</v>
      </c>
      <c r="V2933">
        <v>5.0000000000000001E-4</v>
      </c>
      <c r="W2933">
        <v>0.19</v>
      </c>
      <c r="X2933">
        <v>3.97</v>
      </c>
      <c r="Y2933">
        <v>0.25</v>
      </c>
      <c r="Z2933">
        <v>2.5000000000000001E-3</v>
      </c>
      <c r="AA2933">
        <v>0.02</v>
      </c>
      <c r="AB2933">
        <v>2.5000000000000001E-3</v>
      </c>
      <c r="AC2933">
        <v>42.87</v>
      </c>
      <c r="AD2933" t="s">
        <v>67</v>
      </c>
      <c r="AE2933">
        <v>16.22</v>
      </c>
      <c r="AF2933" t="s">
        <v>67</v>
      </c>
      <c r="AG2933">
        <v>20.67</v>
      </c>
      <c r="AH2933" t="s">
        <v>67</v>
      </c>
      <c r="AI2933">
        <v>3.97</v>
      </c>
      <c r="AJ2933" t="s">
        <v>67</v>
      </c>
      <c r="AK2933">
        <v>55.3</v>
      </c>
      <c r="AL2933">
        <v>36</v>
      </c>
      <c r="AM2933" t="s">
        <v>67</v>
      </c>
      <c r="AN2933">
        <v>97</v>
      </c>
      <c r="AO2933" t="s">
        <v>67</v>
      </c>
      <c r="AP2933">
        <v>4.7809471181648782</v>
      </c>
      <c r="AQ2933">
        <v>5.0000000000000001E-4</v>
      </c>
      <c r="AR2933" t="s">
        <v>67</v>
      </c>
      <c r="AS2933">
        <v>0.06</v>
      </c>
      <c r="AT2933" t="s">
        <v>67</v>
      </c>
      <c r="AU2933">
        <v>5.0000000000000001E-4</v>
      </c>
      <c r="AV2933" t="s">
        <v>67</v>
      </c>
      <c r="AW2933">
        <v>0.03</v>
      </c>
      <c r="AX2933" t="s">
        <v>67</v>
      </c>
      <c r="AY2933">
        <v>5.71</v>
      </c>
      <c r="AZ2933" t="s">
        <v>67</v>
      </c>
      <c r="BA2933">
        <v>0.25</v>
      </c>
      <c r="BB2933" t="s">
        <v>67</v>
      </c>
      <c r="BC2933">
        <v>0.19</v>
      </c>
      <c r="BD2933" t="s">
        <v>67</v>
      </c>
      <c r="BE2933">
        <v>0.25</v>
      </c>
      <c r="BF2933" t="s">
        <v>67</v>
      </c>
      <c r="BG2933">
        <v>2.5000000000000001E-3</v>
      </c>
      <c r="BH2933" t="s">
        <v>67</v>
      </c>
      <c r="BI2933">
        <v>0.02</v>
      </c>
      <c r="BJ2933" t="s">
        <v>67</v>
      </c>
      <c r="BK2933">
        <v>2.5000000000000001E-3</v>
      </c>
      <c r="BL2933" t="s">
        <v>67</v>
      </c>
    </row>
    <row r="2934" spans="1:64" hidden="1" x14ac:dyDescent="0.25">
      <c r="A2934" t="s">
        <v>549</v>
      </c>
      <c r="B2934" s="1">
        <v>43056</v>
      </c>
      <c r="C2934" t="s">
        <v>383</v>
      </c>
      <c r="D2934" t="s">
        <v>627</v>
      </c>
      <c r="E2934" t="s">
        <v>77</v>
      </c>
      <c r="F2934" t="s">
        <v>66</v>
      </c>
      <c r="G2934">
        <v>7.5</v>
      </c>
      <c r="H2934">
        <v>334</v>
      </c>
      <c r="I2934">
        <v>445</v>
      </c>
      <c r="J2934">
        <v>139.1</v>
      </c>
      <c r="K2934">
        <v>71</v>
      </c>
      <c r="L2934">
        <v>5</v>
      </c>
      <c r="M2934">
        <v>0.61975240420655842</v>
      </c>
      <c r="N2934">
        <v>33.68</v>
      </c>
      <c r="O2934">
        <v>35.61</v>
      </c>
      <c r="P2934">
        <v>8.65</v>
      </c>
      <c r="Q2934">
        <v>5.0000000000000001E-3</v>
      </c>
      <c r="R2934">
        <v>8.34</v>
      </c>
      <c r="S2934">
        <v>0.25</v>
      </c>
      <c r="T2934">
        <v>3.0000000000000001E-3</v>
      </c>
      <c r="U2934">
        <v>7.0000000000000007E-2</v>
      </c>
      <c r="V2934">
        <v>5.0000000000000001E-4</v>
      </c>
      <c r="W2934">
        <v>0.62</v>
      </c>
      <c r="X2934">
        <v>8.49</v>
      </c>
      <c r="Y2934">
        <v>1.5</v>
      </c>
      <c r="Z2934">
        <v>2.5000000000000001E-3</v>
      </c>
      <c r="AA2934">
        <v>0.01</v>
      </c>
      <c r="AB2934">
        <v>2.5000000000000001E-3</v>
      </c>
      <c r="AC2934">
        <v>33.68</v>
      </c>
      <c r="AD2934" t="s">
        <v>67</v>
      </c>
      <c r="AE2934">
        <v>8.65</v>
      </c>
      <c r="AF2934" t="s">
        <v>67</v>
      </c>
      <c r="AG2934">
        <v>35.61</v>
      </c>
      <c r="AH2934" t="s">
        <v>67</v>
      </c>
      <c r="AI2934">
        <v>8.49</v>
      </c>
      <c r="AJ2934" t="s">
        <v>67</v>
      </c>
      <c r="AK2934">
        <v>139.1</v>
      </c>
      <c r="AL2934">
        <v>5</v>
      </c>
      <c r="AM2934" t="s">
        <v>67</v>
      </c>
      <c r="AN2934">
        <v>71</v>
      </c>
      <c r="AO2934" t="s">
        <v>67</v>
      </c>
      <c r="AP2934">
        <v>0.61975240420655842</v>
      </c>
      <c r="AQ2934">
        <v>3.0000000000000001E-3</v>
      </c>
      <c r="AR2934" t="s">
        <v>67</v>
      </c>
      <c r="AS2934">
        <v>5.0000000000000001E-3</v>
      </c>
      <c r="AT2934" t="s">
        <v>67</v>
      </c>
      <c r="AU2934">
        <v>5.0000000000000001E-4</v>
      </c>
      <c r="AV2934" t="s">
        <v>67</v>
      </c>
      <c r="AW2934">
        <v>7.0000000000000007E-2</v>
      </c>
      <c r="AX2934" t="s">
        <v>67</v>
      </c>
      <c r="AY2934">
        <v>8.34</v>
      </c>
      <c r="AZ2934" t="s">
        <v>67</v>
      </c>
      <c r="BA2934">
        <v>0.25</v>
      </c>
      <c r="BB2934" t="s">
        <v>67</v>
      </c>
      <c r="BC2934">
        <v>0.62</v>
      </c>
      <c r="BD2934" t="s">
        <v>67</v>
      </c>
      <c r="BE2934">
        <v>1.5</v>
      </c>
      <c r="BF2934" t="s">
        <v>67</v>
      </c>
      <c r="BG2934">
        <v>2.5000000000000001E-3</v>
      </c>
      <c r="BH2934" t="s">
        <v>67</v>
      </c>
      <c r="BI2934">
        <v>0.01</v>
      </c>
      <c r="BJ2934" t="s">
        <v>67</v>
      </c>
      <c r="BK2934">
        <v>2.5000000000000001E-3</v>
      </c>
      <c r="BL2934" t="s">
        <v>67</v>
      </c>
    </row>
    <row r="2935" spans="1:64" hidden="1" x14ac:dyDescent="0.25">
      <c r="A2935" t="s">
        <v>579</v>
      </c>
      <c r="B2935" s="1">
        <v>43054</v>
      </c>
      <c r="C2935" t="s">
        <v>383</v>
      </c>
      <c r="D2935" t="s">
        <v>628</v>
      </c>
      <c r="E2935" t="s">
        <v>77</v>
      </c>
      <c r="F2935" t="s">
        <v>66</v>
      </c>
      <c r="G2935">
        <v>7</v>
      </c>
      <c r="H2935">
        <v>293</v>
      </c>
      <c r="I2935">
        <v>469</v>
      </c>
      <c r="J2935">
        <v>43.8</v>
      </c>
      <c r="K2935">
        <v>93</v>
      </c>
      <c r="L2935">
        <v>36</v>
      </c>
      <c r="M2935">
        <v>4.8694831759086732</v>
      </c>
      <c r="N2935">
        <v>34.450000000000003</v>
      </c>
      <c r="O2935">
        <v>19.36</v>
      </c>
      <c r="P2935">
        <v>13.81</v>
      </c>
      <c r="Q2935">
        <v>5.0000000000000001E-3</v>
      </c>
      <c r="R2935">
        <v>3.41</v>
      </c>
      <c r="S2935">
        <v>0.25</v>
      </c>
      <c r="T2935">
        <v>5.0000000000000001E-4</v>
      </c>
      <c r="U2935">
        <v>5.0000000000000001E-3</v>
      </c>
      <c r="V2935">
        <v>5.0000000000000001E-4</v>
      </c>
      <c r="W2935">
        <v>0.14000000000000001</v>
      </c>
      <c r="X2935">
        <v>3.68</v>
      </c>
      <c r="Y2935">
        <v>0.25</v>
      </c>
      <c r="Z2935">
        <v>2.5000000000000001E-3</v>
      </c>
      <c r="AA2935">
        <v>0.02</v>
      </c>
      <c r="AB2935">
        <v>2.5000000000000001E-3</v>
      </c>
      <c r="AC2935">
        <v>34.450000000000003</v>
      </c>
      <c r="AD2935" t="s">
        <v>67</v>
      </c>
      <c r="AE2935">
        <v>13.81</v>
      </c>
      <c r="AF2935" t="s">
        <v>67</v>
      </c>
      <c r="AG2935">
        <v>19.36</v>
      </c>
      <c r="AH2935" t="s">
        <v>67</v>
      </c>
      <c r="AI2935">
        <v>3.68</v>
      </c>
      <c r="AJ2935" t="s">
        <v>67</v>
      </c>
      <c r="AK2935">
        <v>43.8</v>
      </c>
      <c r="AL2935">
        <v>36</v>
      </c>
      <c r="AM2935" t="s">
        <v>67</v>
      </c>
      <c r="AN2935">
        <v>93</v>
      </c>
      <c r="AO2935" t="s">
        <v>67</v>
      </c>
      <c r="AP2935">
        <v>4.8694831759086732</v>
      </c>
      <c r="AQ2935">
        <v>5.0000000000000001E-4</v>
      </c>
      <c r="AR2935" t="s">
        <v>67</v>
      </c>
      <c r="AS2935">
        <v>5.0000000000000001E-3</v>
      </c>
      <c r="AT2935" t="s">
        <v>67</v>
      </c>
      <c r="AU2935">
        <v>5.0000000000000001E-4</v>
      </c>
      <c r="AV2935" t="s">
        <v>67</v>
      </c>
      <c r="AW2935">
        <v>5.0000000000000001E-3</v>
      </c>
      <c r="AX2935" t="s">
        <v>67</v>
      </c>
      <c r="AY2935">
        <v>3.41</v>
      </c>
      <c r="AZ2935" t="s">
        <v>67</v>
      </c>
      <c r="BA2935">
        <v>0.25</v>
      </c>
      <c r="BB2935" t="s">
        <v>67</v>
      </c>
      <c r="BC2935">
        <v>0.14000000000000001</v>
      </c>
      <c r="BD2935" t="s">
        <v>67</v>
      </c>
      <c r="BE2935">
        <v>0.25</v>
      </c>
      <c r="BF2935" t="s">
        <v>67</v>
      </c>
      <c r="BG2935">
        <v>2.5000000000000001E-3</v>
      </c>
      <c r="BH2935" t="s">
        <v>67</v>
      </c>
      <c r="BI2935">
        <v>0.02</v>
      </c>
      <c r="BJ2935" t="s">
        <v>67</v>
      </c>
      <c r="BK2935">
        <v>2.5000000000000001E-3</v>
      </c>
      <c r="BL2935" t="s">
        <v>67</v>
      </c>
    </row>
    <row r="2936" spans="1:64" hidden="1" x14ac:dyDescent="0.25">
      <c r="A2936" t="s">
        <v>549</v>
      </c>
      <c r="B2936" s="1">
        <v>43075</v>
      </c>
      <c r="C2936" t="s">
        <v>383</v>
      </c>
      <c r="D2936" t="s">
        <v>629</v>
      </c>
      <c r="E2936" t="s">
        <v>77</v>
      </c>
      <c r="F2936" t="s">
        <v>66</v>
      </c>
      <c r="G2936">
        <v>7.5</v>
      </c>
      <c r="H2936">
        <v>417</v>
      </c>
      <c r="I2936">
        <v>459</v>
      </c>
      <c r="J2936">
        <v>146.4</v>
      </c>
      <c r="K2936">
        <v>68</v>
      </c>
      <c r="L2936">
        <v>5</v>
      </c>
      <c r="M2936">
        <v>0.79682451969414625</v>
      </c>
      <c r="N2936">
        <v>38.229999999999997</v>
      </c>
      <c r="O2936">
        <v>29.47</v>
      </c>
      <c r="P2936">
        <v>6.64</v>
      </c>
      <c r="Q2936">
        <v>5.0000000000000001E-3</v>
      </c>
      <c r="R2936">
        <v>6.75</v>
      </c>
      <c r="S2936">
        <v>0.25</v>
      </c>
      <c r="T2936">
        <v>3.0000000000000001E-3</v>
      </c>
      <c r="U2936">
        <v>0.05</v>
      </c>
      <c r="V2936">
        <v>5.0000000000000001E-4</v>
      </c>
      <c r="W2936">
        <v>0.46</v>
      </c>
      <c r="X2936">
        <v>5.0199999999999996</v>
      </c>
      <c r="Y2936">
        <v>1.6</v>
      </c>
      <c r="Z2936">
        <v>2.5000000000000001E-3</v>
      </c>
      <c r="AA2936">
        <v>5.0000000000000001E-3</v>
      </c>
      <c r="AB2936">
        <v>2.5000000000000001E-3</v>
      </c>
      <c r="AC2936">
        <v>38.229999999999997</v>
      </c>
      <c r="AD2936" t="s">
        <v>67</v>
      </c>
      <c r="AE2936">
        <v>6.64</v>
      </c>
      <c r="AF2936" t="s">
        <v>67</v>
      </c>
      <c r="AG2936">
        <v>29.47</v>
      </c>
      <c r="AH2936" t="s">
        <v>67</v>
      </c>
      <c r="AI2936">
        <v>5.0199999999999996</v>
      </c>
      <c r="AJ2936" t="s">
        <v>67</v>
      </c>
      <c r="AK2936">
        <v>146.4</v>
      </c>
      <c r="AL2936">
        <v>5</v>
      </c>
      <c r="AM2936" t="s">
        <v>67</v>
      </c>
      <c r="AN2936">
        <v>68</v>
      </c>
      <c r="AO2936" t="s">
        <v>67</v>
      </c>
      <c r="AP2936">
        <v>0.79682451969414625</v>
      </c>
      <c r="AQ2936">
        <v>3.0000000000000001E-3</v>
      </c>
      <c r="AR2936" t="s">
        <v>67</v>
      </c>
      <c r="AS2936">
        <v>5.0000000000000001E-3</v>
      </c>
      <c r="AT2936" t="s">
        <v>67</v>
      </c>
      <c r="AU2936">
        <v>5.0000000000000001E-4</v>
      </c>
      <c r="AV2936" t="s">
        <v>67</v>
      </c>
      <c r="AW2936">
        <v>0.05</v>
      </c>
      <c r="AX2936" t="s">
        <v>67</v>
      </c>
      <c r="AY2936">
        <v>6.75</v>
      </c>
      <c r="AZ2936" t="s">
        <v>67</v>
      </c>
      <c r="BA2936">
        <v>0.25</v>
      </c>
      <c r="BB2936" t="s">
        <v>67</v>
      </c>
      <c r="BC2936">
        <v>0.46</v>
      </c>
      <c r="BD2936" t="s">
        <v>67</v>
      </c>
      <c r="BE2936">
        <v>1.6</v>
      </c>
      <c r="BF2936" t="s">
        <v>67</v>
      </c>
      <c r="BG2936">
        <v>2.5000000000000001E-3</v>
      </c>
      <c r="BH2936" t="s">
        <v>67</v>
      </c>
      <c r="BI2936">
        <v>5.0000000000000001E-3</v>
      </c>
      <c r="BJ2936" t="s">
        <v>67</v>
      </c>
      <c r="BK2936">
        <v>2.5000000000000001E-3</v>
      </c>
      <c r="BL2936" t="s">
        <v>67</v>
      </c>
    </row>
    <row r="2937" spans="1:64" hidden="1" x14ac:dyDescent="0.25">
      <c r="A2937" t="s">
        <v>579</v>
      </c>
      <c r="B2937" s="1">
        <v>43073</v>
      </c>
      <c r="C2937" t="s">
        <v>383</v>
      </c>
      <c r="D2937" t="s">
        <v>630</v>
      </c>
      <c r="E2937" t="s">
        <v>77</v>
      </c>
      <c r="F2937" t="s">
        <v>66</v>
      </c>
      <c r="G2937">
        <v>8.4</v>
      </c>
      <c r="H2937">
        <v>375</v>
      </c>
      <c r="I2937">
        <v>471</v>
      </c>
      <c r="J2937">
        <v>51.2</v>
      </c>
      <c r="K2937">
        <v>102</v>
      </c>
      <c r="L2937">
        <v>37</v>
      </c>
      <c r="M2937">
        <v>1.2395048084131168</v>
      </c>
      <c r="N2937">
        <v>43.07</v>
      </c>
      <c r="O2937">
        <v>22.9</v>
      </c>
      <c r="P2937">
        <v>16.22</v>
      </c>
      <c r="Q2937">
        <v>0.02</v>
      </c>
      <c r="R2937">
        <v>3</v>
      </c>
      <c r="S2937">
        <v>0.25</v>
      </c>
      <c r="T2937">
        <v>1E-3</v>
      </c>
      <c r="U2937">
        <v>0.12</v>
      </c>
      <c r="V2937">
        <v>5.0000000000000001E-4</v>
      </c>
      <c r="W2937">
        <v>0.13</v>
      </c>
      <c r="X2937">
        <v>4.76</v>
      </c>
      <c r="Y2937">
        <v>0.25</v>
      </c>
      <c r="Z2937">
        <v>2.5000000000000001E-3</v>
      </c>
      <c r="AA2937">
        <v>0.02</v>
      </c>
      <c r="AB2937">
        <v>2.5000000000000001E-3</v>
      </c>
      <c r="AC2937">
        <v>43.07</v>
      </c>
      <c r="AD2937" t="s">
        <v>67</v>
      </c>
      <c r="AE2937">
        <v>16.22</v>
      </c>
      <c r="AF2937" t="s">
        <v>67</v>
      </c>
      <c r="AG2937">
        <v>22.9</v>
      </c>
      <c r="AH2937" t="s">
        <v>67</v>
      </c>
      <c r="AI2937">
        <v>4.76</v>
      </c>
      <c r="AJ2937" t="s">
        <v>67</v>
      </c>
      <c r="AK2937">
        <v>51.2</v>
      </c>
      <c r="AL2937">
        <v>37</v>
      </c>
      <c r="AM2937" t="s">
        <v>67</v>
      </c>
      <c r="AN2937">
        <v>102</v>
      </c>
      <c r="AO2937" t="s">
        <v>67</v>
      </c>
      <c r="AP2937">
        <v>1.2395048084131168</v>
      </c>
      <c r="AQ2937">
        <v>1E-3</v>
      </c>
      <c r="AR2937" t="s">
        <v>67</v>
      </c>
      <c r="AS2937">
        <v>0.02</v>
      </c>
      <c r="AT2937" t="s">
        <v>67</v>
      </c>
      <c r="AU2937">
        <v>5.0000000000000001E-4</v>
      </c>
      <c r="AV2937" t="s">
        <v>67</v>
      </c>
      <c r="AW2937">
        <v>0.12</v>
      </c>
      <c r="AX2937" t="s">
        <v>67</v>
      </c>
      <c r="AY2937">
        <v>3</v>
      </c>
      <c r="AZ2937" t="s">
        <v>67</v>
      </c>
      <c r="BA2937">
        <v>0.25</v>
      </c>
      <c r="BB2937" t="s">
        <v>67</v>
      </c>
      <c r="BC2937">
        <v>0.13</v>
      </c>
      <c r="BD2937" t="s">
        <v>67</v>
      </c>
      <c r="BE2937">
        <v>0.25</v>
      </c>
      <c r="BF2937" t="s">
        <v>67</v>
      </c>
      <c r="BG2937">
        <v>2.5000000000000001E-3</v>
      </c>
      <c r="BH2937" t="s">
        <v>67</v>
      </c>
      <c r="BI2937">
        <v>0.02</v>
      </c>
      <c r="BJ2937" t="s">
        <v>67</v>
      </c>
      <c r="BK2937">
        <v>2.5000000000000001E-3</v>
      </c>
      <c r="BL2937" t="s">
        <v>67</v>
      </c>
    </row>
    <row r="2938" spans="1:64" hidden="1" x14ac:dyDescent="0.25">
      <c r="A2938" t="s">
        <v>571</v>
      </c>
      <c r="B2938" s="1">
        <v>43047</v>
      </c>
      <c r="C2938" t="s">
        <v>383</v>
      </c>
      <c r="D2938" t="s">
        <v>631</v>
      </c>
      <c r="E2938" t="s">
        <v>77</v>
      </c>
      <c r="F2938" t="s">
        <v>66</v>
      </c>
      <c r="G2938">
        <v>8.3000000000000007</v>
      </c>
      <c r="H2938">
        <v>516</v>
      </c>
      <c r="I2938">
        <v>737</v>
      </c>
      <c r="J2938">
        <v>67</v>
      </c>
      <c r="K2938">
        <v>144</v>
      </c>
      <c r="L2938">
        <v>93</v>
      </c>
      <c r="M2938">
        <v>0.44268028871897019</v>
      </c>
      <c r="N2938">
        <v>50.42</v>
      </c>
      <c r="O2938">
        <v>53.16</v>
      </c>
      <c r="P2938">
        <v>27.36</v>
      </c>
      <c r="Q2938">
        <v>5.0000000000000001E-3</v>
      </c>
      <c r="R2938">
        <v>9.35</v>
      </c>
      <c r="S2938">
        <v>0.25</v>
      </c>
      <c r="T2938">
        <v>2.4E-2</v>
      </c>
      <c r="U2938">
        <v>5.0000000000000001E-3</v>
      </c>
      <c r="V2938">
        <v>5.0000000000000001E-4</v>
      </c>
      <c r="W2938">
        <v>0.09</v>
      </c>
      <c r="X2938">
        <v>10.67</v>
      </c>
      <c r="Y2938">
        <v>1.4</v>
      </c>
      <c r="Z2938">
        <v>2.5000000000000001E-3</v>
      </c>
      <c r="AA2938">
        <v>0.04</v>
      </c>
      <c r="AB2938">
        <v>2.5000000000000001E-3</v>
      </c>
      <c r="AC2938">
        <v>50.42</v>
      </c>
      <c r="AD2938" t="s">
        <v>67</v>
      </c>
      <c r="AE2938">
        <v>27.36</v>
      </c>
      <c r="AF2938" t="s">
        <v>67</v>
      </c>
      <c r="AG2938">
        <v>53.16</v>
      </c>
      <c r="AH2938" t="s">
        <v>67</v>
      </c>
      <c r="AI2938">
        <v>10.67</v>
      </c>
      <c r="AJ2938" t="s">
        <v>67</v>
      </c>
      <c r="AK2938">
        <v>67</v>
      </c>
      <c r="AL2938">
        <v>93</v>
      </c>
      <c r="AM2938" t="s">
        <v>67</v>
      </c>
      <c r="AN2938">
        <v>144</v>
      </c>
      <c r="AO2938" t="s">
        <v>67</v>
      </c>
      <c r="AP2938">
        <v>0.44268028871897019</v>
      </c>
      <c r="AQ2938">
        <v>2.4E-2</v>
      </c>
      <c r="AR2938" t="s">
        <v>67</v>
      </c>
      <c r="AS2938">
        <v>5.0000000000000001E-3</v>
      </c>
      <c r="AT2938" t="s">
        <v>67</v>
      </c>
      <c r="AU2938">
        <v>5.0000000000000001E-4</v>
      </c>
      <c r="AV2938" t="s">
        <v>67</v>
      </c>
      <c r="AW2938">
        <v>5.0000000000000001E-3</v>
      </c>
      <c r="AX2938" t="s">
        <v>67</v>
      </c>
      <c r="AY2938">
        <v>9.35</v>
      </c>
      <c r="AZ2938" t="s">
        <v>67</v>
      </c>
      <c r="BA2938">
        <v>0.25</v>
      </c>
      <c r="BB2938" t="s">
        <v>67</v>
      </c>
      <c r="BC2938">
        <v>0.09</v>
      </c>
      <c r="BD2938" t="s">
        <v>67</v>
      </c>
      <c r="BE2938">
        <v>1.4</v>
      </c>
      <c r="BF2938" t="s">
        <v>67</v>
      </c>
      <c r="BG2938">
        <v>2.5000000000000001E-3</v>
      </c>
      <c r="BH2938" t="s">
        <v>67</v>
      </c>
      <c r="BI2938">
        <v>0.04</v>
      </c>
      <c r="BJ2938" t="s">
        <v>67</v>
      </c>
      <c r="BK2938">
        <v>2.5000000000000001E-3</v>
      </c>
      <c r="BL2938" t="s">
        <v>67</v>
      </c>
    </row>
  </sheetData>
  <autoFilter ref="A1:BL2938">
    <filterColumn colId="3">
      <filters blank="1"/>
    </filterColumn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32"/>
  <sheetViews>
    <sheetView workbookViewId="0">
      <pane ySplit="1" topLeftCell="A2" activePane="bottomLeft" state="frozen"/>
      <selection pane="bottomLeft" activeCell="B308" sqref="B308"/>
    </sheetView>
  </sheetViews>
  <sheetFormatPr baseColWidth="10" defaultRowHeight="15" x14ac:dyDescent="0.25"/>
  <cols>
    <col min="3" max="3" width="11.42578125" style="1"/>
    <col min="5" max="5" width="93.7109375" bestFit="1" customWidth="1"/>
    <col min="6" max="6" width="75.5703125" bestFit="1" customWidth="1"/>
  </cols>
  <sheetData>
    <row r="1" spans="1:6" s="2" customFormat="1" x14ac:dyDescent="0.25">
      <c r="A1" s="2" t="s">
        <v>632</v>
      </c>
      <c r="B1" s="2" t="s">
        <v>633</v>
      </c>
      <c r="C1" s="3" t="s">
        <v>634</v>
      </c>
      <c r="D1" s="2" t="s">
        <v>635</v>
      </c>
      <c r="E1" s="2" t="s">
        <v>636</v>
      </c>
      <c r="F1" s="2" t="s">
        <v>637</v>
      </c>
    </row>
    <row r="2" spans="1:6" x14ac:dyDescent="0.25">
      <c r="A2" t="s">
        <v>641</v>
      </c>
      <c r="B2" t="s">
        <v>639</v>
      </c>
      <c r="C2" s="1">
        <v>34425</v>
      </c>
      <c r="D2">
        <v>1.33</v>
      </c>
      <c r="F2" t="s">
        <v>640</v>
      </c>
    </row>
    <row r="3" spans="1:6" x14ac:dyDescent="0.25">
      <c r="A3" t="s">
        <v>641</v>
      </c>
      <c r="B3" t="s">
        <v>639</v>
      </c>
      <c r="C3" s="1">
        <v>34455</v>
      </c>
      <c r="D3">
        <v>1.36</v>
      </c>
      <c r="F3" t="s">
        <v>640</v>
      </c>
    </row>
    <row r="4" spans="1:6" x14ac:dyDescent="0.25">
      <c r="A4" t="s">
        <v>641</v>
      </c>
      <c r="B4" t="s">
        <v>639</v>
      </c>
      <c r="C4" s="1">
        <v>34486</v>
      </c>
      <c r="D4">
        <v>1.39</v>
      </c>
      <c r="F4" t="s">
        <v>640</v>
      </c>
    </row>
    <row r="5" spans="1:6" x14ac:dyDescent="0.25">
      <c r="A5" t="s">
        <v>641</v>
      </c>
      <c r="B5" t="s">
        <v>639</v>
      </c>
      <c r="C5" s="1">
        <v>34608</v>
      </c>
      <c r="D5">
        <v>1.45</v>
      </c>
      <c r="F5" t="s">
        <v>640</v>
      </c>
    </row>
    <row r="6" spans="1:6" x14ac:dyDescent="0.25">
      <c r="A6" t="s">
        <v>641</v>
      </c>
      <c r="B6" t="s">
        <v>639</v>
      </c>
      <c r="C6" s="1">
        <v>34700</v>
      </c>
      <c r="D6">
        <v>1.49</v>
      </c>
      <c r="F6" t="s">
        <v>640</v>
      </c>
    </row>
    <row r="7" spans="1:6" x14ac:dyDescent="0.25">
      <c r="A7" t="s">
        <v>641</v>
      </c>
      <c r="B7" t="s">
        <v>639</v>
      </c>
      <c r="C7" s="1">
        <v>34759</v>
      </c>
      <c r="D7">
        <v>1.38</v>
      </c>
      <c r="F7" t="s">
        <v>640</v>
      </c>
    </row>
    <row r="8" spans="1:6" x14ac:dyDescent="0.25">
      <c r="A8" t="s">
        <v>641</v>
      </c>
      <c r="B8" t="s">
        <v>639</v>
      </c>
      <c r="C8" s="1">
        <v>34790</v>
      </c>
      <c r="D8">
        <v>1.35</v>
      </c>
      <c r="F8" t="s">
        <v>640</v>
      </c>
    </row>
    <row r="9" spans="1:6" x14ac:dyDescent="0.25">
      <c r="A9" t="s">
        <v>641</v>
      </c>
      <c r="B9" t="s">
        <v>639</v>
      </c>
      <c r="C9" s="1">
        <v>34820</v>
      </c>
      <c r="D9">
        <v>1.38</v>
      </c>
      <c r="F9" t="s">
        <v>640</v>
      </c>
    </row>
    <row r="10" spans="1:6" x14ac:dyDescent="0.25">
      <c r="A10" t="s">
        <v>641</v>
      </c>
      <c r="B10" t="s">
        <v>639</v>
      </c>
      <c r="C10" s="1">
        <v>34851</v>
      </c>
      <c r="D10">
        <v>1.49</v>
      </c>
      <c r="F10" t="s">
        <v>640</v>
      </c>
    </row>
    <row r="11" spans="1:6" x14ac:dyDescent="0.25">
      <c r="A11" t="s">
        <v>641</v>
      </c>
      <c r="B11" t="s">
        <v>639</v>
      </c>
      <c r="C11" s="1">
        <v>34912</v>
      </c>
      <c r="D11">
        <v>1.56</v>
      </c>
      <c r="F11" t="s">
        <v>640</v>
      </c>
    </row>
    <row r="12" spans="1:6" x14ac:dyDescent="0.25">
      <c r="A12" t="s">
        <v>641</v>
      </c>
      <c r="B12" t="s">
        <v>639</v>
      </c>
      <c r="C12" s="1">
        <v>34943</v>
      </c>
      <c r="D12">
        <v>1.45</v>
      </c>
      <c r="F12" t="s">
        <v>640</v>
      </c>
    </row>
    <row r="13" spans="1:6" x14ac:dyDescent="0.25">
      <c r="A13" t="s">
        <v>641</v>
      </c>
      <c r="B13" t="s">
        <v>639</v>
      </c>
      <c r="C13" s="1">
        <v>34973</v>
      </c>
      <c r="D13">
        <v>1.46</v>
      </c>
      <c r="F13" t="s">
        <v>640</v>
      </c>
    </row>
    <row r="14" spans="1:6" x14ac:dyDescent="0.25">
      <c r="A14" t="s">
        <v>641</v>
      </c>
      <c r="B14" t="s">
        <v>639</v>
      </c>
      <c r="C14" s="1">
        <v>35034</v>
      </c>
      <c r="D14">
        <v>1.37</v>
      </c>
      <c r="F14" t="s">
        <v>640</v>
      </c>
    </row>
    <row r="15" spans="1:6" x14ac:dyDescent="0.25">
      <c r="A15" t="s">
        <v>641</v>
      </c>
      <c r="B15" t="s">
        <v>639</v>
      </c>
      <c r="C15" s="1">
        <v>37201</v>
      </c>
      <c r="D15">
        <v>1.57</v>
      </c>
      <c r="F15" t="s">
        <v>640</v>
      </c>
    </row>
    <row r="16" spans="1:6" x14ac:dyDescent="0.25">
      <c r="A16" t="s">
        <v>641</v>
      </c>
      <c r="B16" t="s">
        <v>639</v>
      </c>
      <c r="C16" s="1">
        <v>37231</v>
      </c>
      <c r="D16">
        <v>1.63</v>
      </c>
      <c r="F16" t="s">
        <v>640</v>
      </c>
    </row>
    <row r="17" spans="1:6" x14ac:dyDescent="0.25">
      <c r="A17" t="s">
        <v>641</v>
      </c>
      <c r="B17" t="s">
        <v>639</v>
      </c>
      <c r="C17" s="1">
        <v>37260</v>
      </c>
      <c r="D17">
        <v>1.52</v>
      </c>
      <c r="F17" t="s">
        <v>640</v>
      </c>
    </row>
    <row r="18" spans="1:6" x14ac:dyDescent="0.25">
      <c r="A18" t="s">
        <v>641</v>
      </c>
      <c r="B18" t="s">
        <v>639</v>
      </c>
      <c r="C18" s="1">
        <v>37292</v>
      </c>
      <c r="D18">
        <v>1.49</v>
      </c>
      <c r="F18" t="s">
        <v>640</v>
      </c>
    </row>
    <row r="19" spans="1:6" x14ac:dyDescent="0.25">
      <c r="A19" t="s">
        <v>641</v>
      </c>
      <c r="B19" t="s">
        <v>639</v>
      </c>
      <c r="C19" s="1">
        <v>37322</v>
      </c>
      <c r="D19">
        <v>1.45</v>
      </c>
      <c r="F19" t="s">
        <v>640</v>
      </c>
    </row>
    <row r="20" spans="1:6" x14ac:dyDescent="0.25">
      <c r="A20" t="s">
        <v>641</v>
      </c>
      <c r="B20" t="s">
        <v>639</v>
      </c>
      <c r="C20" s="1">
        <v>37347</v>
      </c>
      <c r="D20">
        <v>1.47</v>
      </c>
      <c r="F20" t="s">
        <v>640</v>
      </c>
    </row>
    <row r="21" spans="1:6" x14ac:dyDescent="0.25">
      <c r="A21" t="s">
        <v>641</v>
      </c>
      <c r="B21" t="s">
        <v>639</v>
      </c>
      <c r="C21" s="1">
        <v>37383</v>
      </c>
      <c r="D21">
        <v>1.49</v>
      </c>
      <c r="F21" t="s">
        <v>640</v>
      </c>
    </row>
    <row r="22" spans="1:6" x14ac:dyDescent="0.25">
      <c r="A22" t="s">
        <v>641</v>
      </c>
      <c r="B22" t="s">
        <v>639</v>
      </c>
      <c r="C22" s="1">
        <v>37415</v>
      </c>
      <c r="D22">
        <v>1.57</v>
      </c>
      <c r="F22" t="s">
        <v>640</v>
      </c>
    </row>
    <row r="23" spans="1:6" x14ac:dyDescent="0.25">
      <c r="A23" t="s">
        <v>641</v>
      </c>
      <c r="B23" t="s">
        <v>639</v>
      </c>
      <c r="C23" s="1">
        <v>37447</v>
      </c>
      <c r="D23">
        <v>1.7</v>
      </c>
      <c r="F23" t="s">
        <v>640</v>
      </c>
    </row>
    <row r="24" spans="1:6" x14ac:dyDescent="0.25">
      <c r="A24" t="s">
        <v>641</v>
      </c>
      <c r="B24" t="s">
        <v>639</v>
      </c>
      <c r="C24" s="1">
        <v>37474</v>
      </c>
      <c r="D24">
        <v>1.74</v>
      </c>
      <c r="F24" t="s">
        <v>640</v>
      </c>
    </row>
    <row r="25" spans="1:6" x14ac:dyDescent="0.25">
      <c r="A25" t="s">
        <v>641</v>
      </c>
      <c r="B25" t="s">
        <v>639</v>
      </c>
      <c r="C25" s="1">
        <v>37506</v>
      </c>
      <c r="D25">
        <v>1.64</v>
      </c>
      <c r="F25" t="s">
        <v>640</v>
      </c>
    </row>
    <row r="26" spans="1:6" x14ac:dyDescent="0.25">
      <c r="A26" t="s">
        <v>641</v>
      </c>
      <c r="B26" t="s">
        <v>639</v>
      </c>
      <c r="C26" s="1">
        <v>37536</v>
      </c>
      <c r="D26">
        <v>1.61</v>
      </c>
      <c r="F26" t="s">
        <v>640</v>
      </c>
    </row>
    <row r="27" spans="1:6" x14ac:dyDescent="0.25">
      <c r="A27" t="s">
        <v>641</v>
      </c>
      <c r="B27" t="s">
        <v>639</v>
      </c>
      <c r="C27" s="1">
        <v>37561</v>
      </c>
      <c r="D27">
        <v>1.57</v>
      </c>
      <c r="F27" t="s">
        <v>640</v>
      </c>
    </row>
    <row r="28" spans="1:6" x14ac:dyDescent="0.25">
      <c r="A28" t="s">
        <v>641</v>
      </c>
      <c r="B28" t="s">
        <v>639</v>
      </c>
      <c r="C28" s="1">
        <v>37597</v>
      </c>
      <c r="D28">
        <v>1.51</v>
      </c>
      <c r="F28" t="s">
        <v>640</v>
      </c>
    </row>
    <row r="29" spans="1:6" x14ac:dyDescent="0.25">
      <c r="A29" t="s">
        <v>641</v>
      </c>
      <c r="B29" t="s">
        <v>639</v>
      </c>
      <c r="C29" s="1">
        <v>37624</v>
      </c>
      <c r="D29">
        <v>1.57</v>
      </c>
      <c r="F29" t="s">
        <v>640</v>
      </c>
    </row>
    <row r="30" spans="1:6" x14ac:dyDescent="0.25">
      <c r="A30" t="s">
        <v>641</v>
      </c>
      <c r="B30" t="s">
        <v>639</v>
      </c>
      <c r="C30" s="1">
        <v>37639</v>
      </c>
      <c r="D30">
        <v>1.58</v>
      </c>
      <c r="F30" t="s">
        <v>640</v>
      </c>
    </row>
    <row r="31" spans="1:6" x14ac:dyDescent="0.25">
      <c r="A31" t="s">
        <v>641</v>
      </c>
      <c r="B31" t="s">
        <v>639</v>
      </c>
      <c r="C31" s="1">
        <v>37674</v>
      </c>
      <c r="D31">
        <v>1.49</v>
      </c>
      <c r="F31" t="s">
        <v>640</v>
      </c>
    </row>
    <row r="32" spans="1:6" x14ac:dyDescent="0.25">
      <c r="A32" t="s">
        <v>641</v>
      </c>
      <c r="B32" t="s">
        <v>639</v>
      </c>
      <c r="C32" s="1">
        <v>37733</v>
      </c>
      <c r="D32">
        <v>1.42</v>
      </c>
      <c r="F32" t="s">
        <v>640</v>
      </c>
    </row>
    <row r="33" spans="1:6" x14ac:dyDescent="0.25">
      <c r="A33" t="s">
        <v>641</v>
      </c>
      <c r="B33" t="s">
        <v>639</v>
      </c>
      <c r="C33" s="1">
        <v>37762</v>
      </c>
      <c r="D33">
        <v>1.59</v>
      </c>
      <c r="F33" t="s">
        <v>640</v>
      </c>
    </row>
    <row r="34" spans="1:6" x14ac:dyDescent="0.25">
      <c r="A34" t="s">
        <v>641</v>
      </c>
      <c r="B34" t="s">
        <v>639</v>
      </c>
      <c r="C34" s="1">
        <v>37796</v>
      </c>
      <c r="D34">
        <v>1.58</v>
      </c>
      <c r="F34" t="s">
        <v>640</v>
      </c>
    </row>
    <row r="35" spans="1:6" x14ac:dyDescent="0.25">
      <c r="A35" t="s">
        <v>641</v>
      </c>
      <c r="B35" t="s">
        <v>639</v>
      </c>
      <c r="C35" s="1">
        <v>37824</v>
      </c>
      <c r="D35">
        <v>1.65</v>
      </c>
      <c r="F35" t="s">
        <v>640</v>
      </c>
    </row>
    <row r="36" spans="1:6" x14ac:dyDescent="0.25">
      <c r="A36" t="s">
        <v>641</v>
      </c>
      <c r="B36" t="s">
        <v>639</v>
      </c>
      <c r="C36" s="1">
        <v>37856</v>
      </c>
      <c r="D36">
        <v>1.59</v>
      </c>
      <c r="F36" t="s">
        <v>640</v>
      </c>
    </row>
    <row r="37" spans="1:6" x14ac:dyDescent="0.25">
      <c r="A37" t="s">
        <v>641</v>
      </c>
      <c r="B37" t="s">
        <v>639</v>
      </c>
      <c r="C37" s="1">
        <v>37887</v>
      </c>
      <c r="D37">
        <v>1.67</v>
      </c>
      <c r="F37" t="s">
        <v>640</v>
      </c>
    </row>
    <row r="38" spans="1:6" x14ac:dyDescent="0.25">
      <c r="A38" t="s">
        <v>641</v>
      </c>
      <c r="B38" t="s">
        <v>639</v>
      </c>
      <c r="C38" s="1">
        <v>37915</v>
      </c>
      <c r="D38">
        <v>1.65</v>
      </c>
      <c r="F38" t="s">
        <v>640</v>
      </c>
    </row>
    <row r="39" spans="1:6" x14ac:dyDescent="0.25">
      <c r="A39" t="s">
        <v>641</v>
      </c>
      <c r="B39" t="s">
        <v>639</v>
      </c>
      <c r="C39" s="1">
        <v>37949</v>
      </c>
      <c r="D39">
        <v>1.59</v>
      </c>
      <c r="F39" t="s">
        <v>640</v>
      </c>
    </row>
    <row r="40" spans="1:6" x14ac:dyDescent="0.25">
      <c r="A40" t="s">
        <v>641</v>
      </c>
      <c r="B40" t="s">
        <v>639</v>
      </c>
      <c r="C40" s="1">
        <v>37978</v>
      </c>
      <c r="D40">
        <v>1.45</v>
      </c>
      <c r="F40" t="s">
        <v>640</v>
      </c>
    </row>
    <row r="41" spans="1:6" x14ac:dyDescent="0.25">
      <c r="A41" t="s">
        <v>641</v>
      </c>
      <c r="B41" t="s">
        <v>639</v>
      </c>
      <c r="C41" s="1">
        <v>38008</v>
      </c>
      <c r="D41">
        <v>1.47</v>
      </c>
      <c r="F41" t="s">
        <v>640</v>
      </c>
    </row>
    <row r="42" spans="1:6" x14ac:dyDescent="0.25">
      <c r="A42" t="s">
        <v>641</v>
      </c>
      <c r="B42" t="s">
        <v>639</v>
      </c>
      <c r="C42" s="1">
        <v>38018</v>
      </c>
      <c r="D42">
        <v>1.45</v>
      </c>
      <c r="F42" t="s">
        <v>640</v>
      </c>
    </row>
    <row r="43" spans="1:6" x14ac:dyDescent="0.25">
      <c r="A43" t="s">
        <v>641</v>
      </c>
      <c r="B43" t="s">
        <v>639</v>
      </c>
      <c r="C43" s="1">
        <v>38047</v>
      </c>
      <c r="D43">
        <v>1.44</v>
      </c>
      <c r="F43" t="s">
        <v>640</v>
      </c>
    </row>
    <row r="44" spans="1:6" x14ac:dyDescent="0.25">
      <c r="A44" t="s">
        <v>641</v>
      </c>
      <c r="B44" t="s">
        <v>639</v>
      </c>
      <c r="C44" s="1">
        <v>38078</v>
      </c>
      <c r="D44">
        <v>1.32</v>
      </c>
      <c r="F44" t="s">
        <v>640</v>
      </c>
    </row>
    <row r="45" spans="1:6" x14ac:dyDescent="0.25">
      <c r="A45" t="s">
        <v>641</v>
      </c>
      <c r="B45" t="s">
        <v>639</v>
      </c>
      <c r="C45" s="1">
        <v>38108</v>
      </c>
      <c r="D45">
        <v>1.28</v>
      </c>
      <c r="F45" t="s">
        <v>640</v>
      </c>
    </row>
    <row r="46" spans="1:6" x14ac:dyDescent="0.25">
      <c r="A46" t="s">
        <v>641</v>
      </c>
      <c r="B46" t="s">
        <v>639</v>
      </c>
      <c r="C46" s="1">
        <v>38139</v>
      </c>
      <c r="D46">
        <v>1.65</v>
      </c>
      <c r="F46" t="s">
        <v>640</v>
      </c>
    </row>
    <row r="47" spans="1:6" x14ac:dyDescent="0.25">
      <c r="A47" t="s">
        <v>641</v>
      </c>
      <c r="B47" t="s">
        <v>639</v>
      </c>
      <c r="C47" s="1">
        <v>38169</v>
      </c>
      <c r="D47">
        <v>1.67</v>
      </c>
      <c r="F47" t="s">
        <v>640</v>
      </c>
    </row>
    <row r="48" spans="1:6" x14ac:dyDescent="0.25">
      <c r="A48" t="s">
        <v>641</v>
      </c>
      <c r="B48" t="s">
        <v>639</v>
      </c>
      <c r="C48" s="1">
        <v>38207</v>
      </c>
      <c r="D48">
        <v>1.67</v>
      </c>
      <c r="F48" t="s">
        <v>660</v>
      </c>
    </row>
    <row r="49" spans="1:6" x14ac:dyDescent="0.25">
      <c r="A49" t="s">
        <v>641</v>
      </c>
      <c r="B49" t="s">
        <v>639</v>
      </c>
      <c r="C49" s="1">
        <v>38226</v>
      </c>
      <c r="D49">
        <v>1.65</v>
      </c>
      <c r="F49" t="s">
        <v>640</v>
      </c>
    </row>
    <row r="50" spans="1:6" x14ac:dyDescent="0.25">
      <c r="A50" t="s">
        <v>641</v>
      </c>
      <c r="B50" t="s">
        <v>639</v>
      </c>
      <c r="C50" s="1">
        <v>38281</v>
      </c>
      <c r="D50">
        <v>1.6</v>
      </c>
      <c r="F50" t="s">
        <v>660</v>
      </c>
    </row>
    <row r="51" spans="1:6" x14ac:dyDescent="0.25">
      <c r="A51" t="s">
        <v>641</v>
      </c>
      <c r="B51" t="s">
        <v>639</v>
      </c>
      <c r="C51" s="1">
        <v>38283</v>
      </c>
      <c r="D51">
        <v>1.6</v>
      </c>
      <c r="F51" t="s">
        <v>640</v>
      </c>
    </row>
    <row r="52" spans="1:6" x14ac:dyDescent="0.25">
      <c r="A52" t="s">
        <v>641</v>
      </c>
      <c r="B52" t="s">
        <v>639</v>
      </c>
      <c r="C52" s="1">
        <v>38314</v>
      </c>
      <c r="D52">
        <v>1.63</v>
      </c>
      <c r="F52" t="s">
        <v>640</v>
      </c>
    </row>
    <row r="53" spans="1:6" x14ac:dyDescent="0.25">
      <c r="A53" t="s">
        <v>641</v>
      </c>
      <c r="B53" t="s">
        <v>639</v>
      </c>
      <c r="C53" s="1">
        <v>38373</v>
      </c>
      <c r="D53">
        <v>1.35</v>
      </c>
      <c r="F53" t="s">
        <v>660</v>
      </c>
    </row>
    <row r="54" spans="1:6" x14ac:dyDescent="0.25">
      <c r="A54" t="s">
        <v>641</v>
      </c>
      <c r="B54" t="s">
        <v>639</v>
      </c>
      <c r="C54" s="1">
        <v>38374</v>
      </c>
      <c r="D54">
        <v>1.34</v>
      </c>
      <c r="F54" t="s">
        <v>662</v>
      </c>
    </row>
    <row r="55" spans="1:6" x14ac:dyDescent="0.25">
      <c r="A55" t="s">
        <v>641</v>
      </c>
      <c r="B55" t="s">
        <v>639</v>
      </c>
      <c r="C55" s="1">
        <v>38409</v>
      </c>
      <c r="D55">
        <v>1.1499999999999999</v>
      </c>
      <c r="F55" t="s">
        <v>662</v>
      </c>
    </row>
    <row r="56" spans="1:6" x14ac:dyDescent="0.25">
      <c r="A56" t="s">
        <v>641</v>
      </c>
      <c r="B56" t="s">
        <v>639</v>
      </c>
      <c r="C56" s="1">
        <v>38430</v>
      </c>
      <c r="D56">
        <v>1.27</v>
      </c>
      <c r="F56" t="s">
        <v>662</v>
      </c>
    </row>
    <row r="57" spans="1:6" x14ac:dyDescent="0.25">
      <c r="A57" t="s">
        <v>641</v>
      </c>
      <c r="B57" t="s">
        <v>639</v>
      </c>
      <c r="C57" s="1">
        <v>38472</v>
      </c>
      <c r="D57">
        <v>1.39</v>
      </c>
      <c r="F57" t="s">
        <v>662</v>
      </c>
    </row>
    <row r="58" spans="1:6" x14ac:dyDescent="0.25">
      <c r="A58" t="s">
        <v>641</v>
      </c>
      <c r="B58" t="s">
        <v>639</v>
      </c>
      <c r="C58" s="1">
        <v>38495</v>
      </c>
      <c r="D58">
        <v>1.47</v>
      </c>
      <c r="F58" t="s">
        <v>662</v>
      </c>
    </row>
    <row r="59" spans="1:6" x14ac:dyDescent="0.25">
      <c r="A59" t="s">
        <v>641</v>
      </c>
      <c r="B59" t="s">
        <v>639</v>
      </c>
      <c r="C59" s="1">
        <v>38521</v>
      </c>
      <c r="D59">
        <v>1.5</v>
      </c>
      <c r="F59" t="s">
        <v>662</v>
      </c>
    </row>
    <row r="60" spans="1:6" x14ac:dyDescent="0.25">
      <c r="A60" t="s">
        <v>641</v>
      </c>
      <c r="B60" t="s">
        <v>639</v>
      </c>
      <c r="C60" s="1">
        <v>38550</v>
      </c>
      <c r="D60">
        <v>1.6</v>
      </c>
      <c r="F60" t="s">
        <v>662</v>
      </c>
    </row>
    <row r="61" spans="1:6" x14ac:dyDescent="0.25">
      <c r="A61" t="s">
        <v>641</v>
      </c>
      <c r="B61" t="s">
        <v>639</v>
      </c>
      <c r="C61" s="1">
        <v>38576</v>
      </c>
      <c r="D61">
        <v>1.63</v>
      </c>
      <c r="F61" t="s">
        <v>662</v>
      </c>
    </row>
    <row r="62" spans="1:6" x14ac:dyDescent="0.25">
      <c r="A62" t="s">
        <v>641</v>
      </c>
      <c r="B62" t="s">
        <v>639</v>
      </c>
      <c r="C62" s="1">
        <v>38606</v>
      </c>
      <c r="D62">
        <v>1.67</v>
      </c>
      <c r="F62" t="s">
        <v>662</v>
      </c>
    </row>
    <row r="63" spans="1:6" x14ac:dyDescent="0.25">
      <c r="A63" t="s">
        <v>641</v>
      </c>
      <c r="B63" t="s">
        <v>639</v>
      </c>
      <c r="C63" s="1">
        <v>38647</v>
      </c>
      <c r="D63">
        <v>1.63</v>
      </c>
      <c r="F63" t="s">
        <v>662</v>
      </c>
    </row>
    <row r="64" spans="1:6" x14ac:dyDescent="0.25">
      <c r="A64" t="s">
        <v>641</v>
      </c>
      <c r="B64" t="s">
        <v>639</v>
      </c>
      <c r="C64" s="1">
        <v>38683</v>
      </c>
      <c r="D64">
        <v>1.67</v>
      </c>
      <c r="F64" t="s">
        <v>662</v>
      </c>
    </row>
    <row r="65" spans="1:6" x14ac:dyDescent="0.25">
      <c r="A65" t="s">
        <v>641</v>
      </c>
      <c r="B65" t="s">
        <v>639</v>
      </c>
      <c r="C65" s="1">
        <v>38710</v>
      </c>
      <c r="D65">
        <v>1.36</v>
      </c>
      <c r="F65" t="s">
        <v>662</v>
      </c>
    </row>
    <row r="66" spans="1:6" x14ac:dyDescent="0.25">
      <c r="A66" t="s">
        <v>641</v>
      </c>
      <c r="B66" t="s">
        <v>639</v>
      </c>
      <c r="C66" s="1">
        <v>38772</v>
      </c>
      <c r="D66">
        <v>1.1200000000000001</v>
      </c>
      <c r="F66" t="s">
        <v>662</v>
      </c>
    </row>
    <row r="67" spans="1:6" x14ac:dyDescent="0.25">
      <c r="A67" t="s">
        <v>641</v>
      </c>
      <c r="B67" t="s">
        <v>639</v>
      </c>
      <c r="C67" s="1">
        <v>38800</v>
      </c>
      <c r="D67">
        <v>1.28</v>
      </c>
      <c r="F67" t="s">
        <v>662</v>
      </c>
    </row>
    <row r="68" spans="1:6" x14ac:dyDescent="0.25">
      <c r="A68" t="s">
        <v>641</v>
      </c>
      <c r="B68" t="s">
        <v>639</v>
      </c>
      <c r="C68" s="1">
        <v>38856</v>
      </c>
      <c r="D68">
        <v>1.42</v>
      </c>
      <c r="F68" t="s">
        <v>662</v>
      </c>
    </row>
    <row r="69" spans="1:6" x14ac:dyDescent="0.25">
      <c r="A69" t="s">
        <v>641</v>
      </c>
      <c r="B69" t="s">
        <v>639</v>
      </c>
      <c r="C69" s="1">
        <v>38878</v>
      </c>
      <c r="D69">
        <v>1.4810000000000001</v>
      </c>
      <c r="F69" t="s">
        <v>662</v>
      </c>
    </row>
    <row r="70" spans="1:6" x14ac:dyDescent="0.25">
      <c r="A70" t="s">
        <v>641</v>
      </c>
      <c r="B70" t="s">
        <v>639</v>
      </c>
      <c r="C70" s="1">
        <v>38913</v>
      </c>
      <c r="D70">
        <v>1.6080000000000001</v>
      </c>
      <c r="F70" t="s">
        <v>662</v>
      </c>
    </row>
    <row r="71" spans="1:6" x14ac:dyDescent="0.25">
      <c r="A71" t="s">
        <v>641</v>
      </c>
      <c r="B71" t="s">
        <v>639</v>
      </c>
      <c r="C71" s="1">
        <v>38936</v>
      </c>
      <c r="D71">
        <v>1.6559999999999999</v>
      </c>
      <c r="F71" t="s">
        <v>662</v>
      </c>
    </row>
    <row r="72" spans="1:6" x14ac:dyDescent="0.25">
      <c r="A72" t="s">
        <v>641</v>
      </c>
      <c r="B72" t="s">
        <v>639</v>
      </c>
      <c r="C72" s="1">
        <v>38969</v>
      </c>
      <c r="D72">
        <v>1.6870000000000001</v>
      </c>
      <c r="F72" t="s">
        <v>662</v>
      </c>
    </row>
    <row r="73" spans="1:6" x14ac:dyDescent="0.25">
      <c r="A73" t="s">
        <v>641</v>
      </c>
      <c r="B73" t="s">
        <v>639</v>
      </c>
      <c r="C73" s="1">
        <v>38997</v>
      </c>
      <c r="D73">
        <v>1.667</v>
      </c>
      <c r="F73" t="s">
        <v>662</v>
      </c>
    </row>
    <row r="74" spans="1:6" x14ac:dyDescent="0.25">
      <c r="A74" t="s">
        <v>641</v>
      </c>
      <c r="B74" t="s">
        <v>639</v>
      </c>
      <c r="C74" s="1">
        <v>39040</v>
      </c>
      <c r="D74">
        <v>1.7170000000000001</v>
      </c>
      <c r="F74" t="s">
        <v>662</v>
      </c>
    </row>
    <row r="75" spans="1:6" x14ac:dyDescent="0.25">
      <c r="A75" t="s">
        <v>641</v>
      </c>
      <c r="B75" t="s">
        <v>639</v>
      </c>
      <c r="C75" s="1">
        <v>39080</v>
      </c>
      <c r="D75">
        <v>1.764</v>
      </c>
      <c r="F75" t="s">
        <v>662</v>
      </c>
    </row>
    <row r="76" spans="1:6" x14ac:dyDescent="0.25">
      <c r="A76" t="s">
        <v>641</v>
      </c>
      <c r="B76" t="s">
        <v>639</v>
      </c>
      <c r="C76" s="1">
        <v>39109</v>
      </c>
      <c r="D76">
        <v>1.5229999999999999</v>
      </c>
      <c r="F76" t="s">
        <v>662</v>
      </c>
    </row>
    <row r="77" spans="1:6" x14ac:dyDescent="0.25">
      <c r="A77" t="s">
        <v>641</v>
      </c>
      <c r="B77" t="s">
        <v>639</v>
      </c>
      <c r="C77" s="1">
        <v>39193</v>
      </c>
      <c r="D77">
        <v>1.6180000000000001</v>
      </c>
      <c r="F77" t="s">
        <v>662</v>
      </c>
    </row>
    <row r="78" spans="1:6" x14ac:dyDescent="0.25">
      <c r="A78" t="s">
        <v>641</v>
      </c>
      <c r="B78" t="s">
        <v>639</v>
      </c>
      <c r="C78" s="1">
        <v>39222</v>
      </c>
      <c r="D78">
        <v>1.7070000000000001</v>
      </c>
      <c r="F78" t="s">
        <v>662</v>
      </c>
    </row>
    <row r="79" spans="1:6" x14ac:dyDescent="0.25">
      <c r="A79" t="s">
        <v>641</v>
      </c>
      <c r="B79" t="s">
        <v>639</v>
      </c>
      <c r="C79" s="1">
        <v>39250</v>
      </c>
      <c r="D79">
        <v>1.742</v>
      </c>
      <c r="F79" t="s">
        <v>662</v>
      </c>
    </row>
    <row r="80" spans="1:6" x14ac:dyDescent="0.25">
      <c r="A80" t="s">
        <v>641</v>
      </c>
      <c r="B80" t="s">
        <v>639</v>
      </c>
      <c r="C80" s="1">
        <v>39273</v>
      </c>
      <c r="D80">
        <v>1.784</v>
      </c>
      <c r="F80" t="s">
        <v>662</v>
      </c>
    </row>
    <row r="81" spans="1:6" x14ac:dyDescent="0.25">
      <c r="A81" t="s">
        <v>641</v>
      </c>
      <c r="B81" t="s">
        <v>639</v>
      </c>
      <c r="C81" s="1">
        <v>39316</v>
      </c>
      <c r="D81">
        <v>1.7949999999999999</v>
      </c>
      <c r="F81" t="s">
        <v>662</v>
      </c>
    </row>
    <row r="82" spans="1:6" x14ac:dyDescent="0.25">
      <c r="A82" t="s">
        <v>641</v>
      </c>
      <c r="B82" t="s">
        <v>639</v>
      </c>
      <c r="C82" s="1">
        <v>39331</v>
      </c>
      <c r="D82">
        <v>1.8109999999999999</v>
      </c>
      <c r="F82" t="s">
        <v>662</v>
      </c>
    </row>
    <row r="83" spans="1:6" x14ac:dyDescent="0.25">
      <c r="A83" t="s">
        <v>641</v>
      </c>
      <c r="B83" t="s">
        <v>639</v>
      </c>
      <c r="C83" s="1">
        <v>39362</v>
      </c>
      <c r="D83">
        <v>1.804</v>
      </c>
      <c r="F83" t="s">
        <v>662</v>
      </c>
    </row>
    <row r="84" spans="1:6" x14ac:dyDescent="0.25">
      <c r="A84" t="s">
        <v>641</v>
      </c>
      <c r="B84" t="s">
        <v>639</v>
      </c>
      <c r="C84" s="1">
        <v>39413</v>
      </c>
      <c r="D84">
        <v>1.8680000000000001</v>
      </c>
      <c r="F84" t="s">
        <v>662</v>
      </c>
    </row>
    <row r="85" spans="1:6" x14ac:dyDescent="0.25">
      <c r="A85" t="s">
        <v>641</v>
      </c>
      <c r="B85" t="s">
        <v>639</v>
      </c>
      <c r="C85" s="1">
        <v>39431</v>
      </c>
      <c r="D85">
        <v>1.881</v>
      </c>
      <c r="F85" t="s">
        <v>662</v>
      </c>
    </row>
    <row r="86" spans="1:6" x14ac:dyDescent="0.25">
      <c r="A86" t="s">
        <v>641</v>
      </c>
      <c r="B86" t="s">
        <v>639</v>
      </c>
      <c r="C86" s="1">
        <v>39470</v>
      </c>
      <c r="D86">
        <v>1.365</v>
      </c>
      <c r="F86" t="s">
        <v>77</v>
      </c>
    </row>
    <row r="87" spans="1:6" x14ac:dyDescent="0.25">
      <c r="A87" t="s">
        <v>641</v>
      </c>
      <c r="B87" t="s">
        <v>639</v>
      </c>
      <c r="C87" s="1">
        <v>39495</v>
      </c>
      <c r="D87">
        <v>1.506</v>
      </c>
      <c r="F87" t="s">
        <v>77</v>
      </c>
    </row>
    <row r="88" spans="1:6" x14ac:dyDescent="0.25">
      <c r="A88" t="s">
        <v>641</v>
      </c>
      <c r="B88" t="s">
        <v>639</v>
      </c>
      <c r="C88" s="1">
        <v>39529</v>
      </c>
      <c r="D88">
        <v>1.6020000000000001</v>
      </c>
      <c r="F88" t="s">
        <v>77</v>
      </c>
    </row>
    <row r="89" spans="1:6" x14ac:dyDescent="0.25">
      <c r="A89" t="s">
        <v>641</v>
      </c>
      <c r="B89" t="s">
        <v>639</v>
      </c>
      <c r="C89" s="1">
        <v>39550</v>
      </c>
      <c r="D89">
        <v>1.667</v>
      </c>
      <c r="F89" t="s">
        <v>77</v>
      </c>
    </row>
    <row r="90" spans="1:6" x14ac:dyDescent="0.25">
      <c r="A90" t="s">
        <v>641</v>
      </c>
      <c r="B90" t="s">
        <v>639</v>
      </c>
      <c r="C90" s="1">
        <v>39571</v>
      </c>
      <c r="D90">
        <v>1.728</v>
      </c>
      <c r="F90" t="s">
        <v>77</v>
      </c>
    </row>
    <row r="91" spans="1:6" x14ac:dyDescent="0.25">
      <c r="A91" t="s">
        <v>641</v>
      </c>
      <c r="B91" t="s">
        <v>639</v>
      </c>
      <c r="C91" s="1">
        <v>39620</v>
      </c>
      <c r="D91">
        <v>1.8340000000000001</v>
      </c>
      <c r="F91" t="s">
        <v>77</v>
      </c>
    </row>
    <row r="92" spans="1:6" x14ac:dyDescent="0.25">
      <c r="A92" t="s">
        <v>641</v>
      </c>
      <c r="B92" t="s">
        <v>639</v>
      </c>
      <c r="C92" s="1">
        <v>39637</v>
      </c>
      <c r="D92">
        <v>1.8779999999999999</v>
      </c>
      <c r="E92" t="s">
        <v>668</v>
      </c>
      <c r="F92" t="s">
        <v>77</v>
      </c>
    </row>
    <row r="93" spans="1:6" x14ac:dyDescent="0.25">
      <c r="A93" t="s">
        <v>641</v>
      </c>
      <c r="B93" t="s">
        <v>639</v>
      </c>
      <c r="C93" s="1">
        <v>39697</v>
      </c>
      <c r="D93">
        <v>1.9850000000000001</v>
      </c>
      <c r="F93" t="s">
        <v>77</v>
      </c>
    </row>
    <row r="94" spans="1:6" x14ac:dyDescent="0.25">
      <c r="A94" t="s">
        <v>641</v>
      </c>
      <c r="B94" t="s">
        <v>639</v>
      </c>
      <c r="C94" s="1">
        <v>39732</v>
      </c>
      <c r="D94">
        <v>1.9390000000000001</v>
      </c>
      <c r="F94" t="s">
        <v>77</v>
      </c>
    </row>
    <row r="95" spans="1:6" x14ac:dyDescent="0.25">
      <c r="A95" t="s">
        <v>641</v>
      </c>
      <c r="B95" t="s">
        <v>639</v>
      </c>
      <c r="C95" s="1">
        <v>39767</v>
      </c>
      <c r="D95">
        <v>1.92</v>
      </c>
      <c r="F95" t="s">
        <v>77</v>
      </c>
    </row>
    <row r="96" spans="1:6" x14ac:dyDescent="0.25">
      <c r="A96" t="s">
        <v>641</v>
      </c>
      <c r="B96" t="s">
        <v>639</v>
      </c>
      <c r="C96" s="1">
        <v>39788</v>
      </c>
      <c r="D96">
        <v>1.9490000000000001</v>
      </c>
      <c r="F96" t="s">
        <v>77</v>
      </c>
    </row>
    <row r="97" spans="1:6" x14ac:dyDescent="0.25">
      <c r="A97" t="s">
        <v>641</v>
      </c>
      <c r="B97" t="s">
        <v>639</v>
      </c>
      <c r="C97" s="1">
        <v>39822</v>
      </c>
      <c r="D97">
        <v>1.9419999999999999</v>
      </c>
      <c r="F97" t="s">
        <v>77</v>
      </c>
    </row>
    <row r="98" spans="1:6" x14ac:dyDescent="0.25">
      <c r="A98" t="s">
        <v>641</v>
      </c>
      <c r="B98" t="s">
        <v>639</v>
      </c>
      <c r="C98" s="1">
        <v>39858</v>
      </c>
      <c r="D98">
        <v>1.99</v>
      </c>
      <c r="F98" t="s">
        <v>77</v>
      </c>
    </row>
    <row r="99" spans="1:6" x14ac:dyDescent="0.25">
      <c r="A99" t="s">
        <v>641</v>
      </c>
      <c r="B99" t="s">
        <v>639</v>
      </c>
      <c r="C99" s="1">
        <v>39879</v>
      </c>
      <c r="D99">
        <v>1.4970000000000001</v>
      </c>
      <c r="F99" t="s">
        <v>77</v>
      </c>
    </row>
    <row r="100" spans="1:6" x14ac:dyDescent="0.25">
      <c r="A100" t="s">
        <v>641</v>
      </c>
      <c r="B100" t="s">
        <v>639</v>
      </c>
      <c r="C100" s="1">
        <v>39913</v>
      </c>
      <c r="D100">
        <v>2.0619999999999998</v>
      </c>
      <c r="F100" t="s">
        <v>77</v>
      </c>
    </row>
    <row r="101" spans="1:6" x14ac:dyDescent="0.25">
      <c r="A101" t="s">
        <v>641</v>
      </c>
      <c r="B101" t="s">
        <v>639</v>
      </c>
      <c r="C101" s="1">
        <v>39936</v>
      </c>
      <c r="D101">
        <v>2.0920000000000001</v>
      </c>
      <c r="F101" t="s">
        <v>77</v>
      </c>
    </row>
    <row r="102" spans="1:6" x14ac:dyDescent="0.25">
      <c r="A102" t="s">
        <v>641</v>
      </c>
      <c r="B102" t="s">
        <v>639</v>
      </c>
      <c r="C102" s="1">
        <v>39983</v>
      </c>
      <c r="D102">
        <v>2.1819999999999999</v>
      </c>
      <c r="F102" t="s">
        <v>77</v>
      </c>
    </row>
    <row r="103" spans="1:6" x14ac:dyDescent="0.25">
      <c r="A103" t="s">
        <v>641</v>
      </c>
      <c r="B103" t="s">
        <v>639</v>
      </c>
      <c r="C103" s="1">
        <v>40005</v>
      </c>
      <c r="D103">
        <v>0.76500000000000001</v>
      </c>
      <c r="F103" t="s">
        <v>77</v>
      </c>
    </row>
    <row r="104" spans="1:6" x14ac:dyDescent="0.25">
      <c r="A104" t="s">
        <v>641</v>
      </c>
      <c r="B104" t="s">
        <v>639</v>
      </c>
      <c r="C104" s="1">
        <v>40061</v>
      </c>
      <c r="D104">
        <v>2.2770000000000001</v>
      </c>
      <c r="F104" t="s">
        <v>77</v>
      </c>
    </row>
    <row r="105" spans="1:6" x14ac:dyDescent="0.25">
      <c r="A105" t="s">
        <v>641</v>
      </c>
      <c r="B105" t="s">
        <v>639</v>
      </c>
      <c r="C105" s="1">
        <v>40098</v>
      </c>
      <c r="D105">
        <v>2.1379999999999999</v>
      </c>
      <c r="F105" t="s">
        <v>77</v>
      </c>
    </row>
    <row r="106" spans="1:6" x14ac:dyDescent="0.25">
      <c r="A106" t="s">
        <v>641</v>
      </c>
      <c r="B106" t="s">
        <v>639</v>
      </c>
      <c r="C106" s="1">
        <v>40119</v>
      </c>
      <c r="D106">
        <v>2.419</v>
      </c>
      <c r="F106" t="s">
        <v>77</v>
      </c>
    </row>
    <row r="107" spans="1:6" x14ac:dyDescent="0.25">
      <c r="A107" t="s">
        <v>641</v>
      </c>
      <c r="B107" t="s">
        <v>639</v>
      </c>
      <c r="C107" s="1">
        <v>40152</v>
      </c>
      <c r="D107">
        <v>2.2290000000000001</v>
      </c>
      <c r="F107" t="s">
        <v>77</v>
      </c>
    </row>
    <row r="108" spans="1:6" x14ac:dyDescent="0.25">
      <c r="A108" t="s">
        <v>641</v>
      </c>
      <c r="B108" t="s">
        <v>639</v>
      </c>
      <c r="C108" s="1">
        <v>40185</v>
      </c>
      <c r="D108">
        <v>2.33</v>
      </c>
      <c r="F108" t="s">
        <v>77</v>
      </c>
    </row>
    <row r="109" spans="1:6" x14ac:dyDescent="0.25">
      <c r="A109" t="s">
        <v>641</v>
      </c>
      <c r="B109" t="s">
        <v>639</v>
      </c>
      <c r="C109" s="1">
        <v>40214</v>
      </c>
      <c r="D109">
        <v>2.37</v>
      </c>
      <c r="F109" t="s">
        <v>77</v>
      </c>
    </row>
    <row r="110" spans="1:6" x14ac:dyDescent="0.25">
      <c r="A110" t="s">
        <v>641</v>
      </c>
      <c r="B110" t="s">
        <v>639</v>
      </c>
      <c r="C110" s="1">
        <v>40222</v>
      </c>
      <c r="D110">
        <v>2.3740000000000001</v>
      </c>
      <c r="F110" t="s">
        <v>77</v>
      </c>
    </row>
    <row r="111" spans="1:6" x14ac:dyDescent="0.25">
      <c r="A111" t="s">
        <v>641</v>
      </c>
      <c r="B111" t="s">
        <v>639</v>
      </c>
      <c r="C111" s="1">
        <v>40278</v>
      </c>
      <c r="D111">
        <v>2.14</v>
      </c>
      <c r="F111" t="s">
        <v>77</v>
      </c>
    </row>
    <row r="112" spans="1:6" x14ac:dyDescent="0.25">
      <c r="A112" t="s">
        <v>641</v>
      </c>
      <c r="B112" t="s">
        <v>639</v>
      </c>
      <c r="C112" s="1">
        <v>40327</v>
      </c>
      <c r="D112">
        <v>2.0099999999999998</v>
      </c>
      <c r="F112" t="s">
        <v>77</v>
      </c>
    </row>
    <row r="113" spans="1:6" x14ac:dyDescent="0.25">
      <c r="A113" t="s">
        <v>641</v>
      </c>
      <c r="B113" t="s">
        <v>639</v>
      </c>
      <c r="C113" s="1">
        <v>40334</v>
      </c>
      <c r="D113">
        <v>2</v>
      </c>
      <c r="F113" t="s">
        <v>77</v>
      </c>
    </row>
    <row r="114" spans="1:6" x14ac:dyDescent="0.25">
      <c r="A114" t="s">
        <v>641</v>
      </c>
      <c r="B114" t="s">
        <v>639</v>
      </c>
      <c r="C114" s="1">
        <v>40382</v>
      </c>
      <c r="D114">
        <v>2.2970000000000002</v>
      </c>
      <c r="F114" t="s">
        <v>77</v>
      </c>
    </row>
    <row r="115" spans="1:6" x14ac:dyDescent="0.25">
      <c r="A115" t="s">
        <v>641</v>
      </c>
      <c r="B115" t="s">
        <v>639</v>
      </c>
      <c r="C115" s="1">
        <v>40418</v>
      </c>
      <c r="D115">
        <v>2.3290000000000002</v>
      </c>
      <c r="F115" t="s">
        <v>77</v>
      </c>
    </row>
    <row r="116" spans="1:6" x14ac:dyDescent="0.25">
      <c r="A116" t="s">
        <v>641</v>
      </c>
      <c r="B116" t="s">
        <v>639</v>
      </c>
      <c r="C116" s="1">
        <v>40439</v>
      </c>
      <c r="D116">
        <v>2.3340000000000001</v>
      </c>
      <c r="F116" t="s">
        <v>77</v>
      </c>
    </row>
    <row r="117" spans="1:6" x14ac:dyDescent="0.25">
      <c r="A117" t="s">
        <v>641</v>
      </c>
      <c r="B117" t="s">
        <v>639</v>
      </c>
      <c r="C117" s="1">
        <v>40461</v>
      </c>
      <c r="D117">
        <v>1.63</v>
      </c>
      <c r="F117" t="s">
        <v>77</v>
      </c>
    </row>
    <row r="118" spans="1:6" x14ac:dyDescent="0.25">
      <c r="A118" t="s">
        <v>641</v>
      </c>
      <c r="B118" t="s">
        <v>639</v>
      </c>
      <c r="C118" s="1">
        <v>40495</v>
      </c>
      <c r="D118">
        <v>2.4460000000000002</v>
      </c>
      <c r="F118" t="s">
        <v>77</v>
      </c>
    </row>
    <row r="119" spans="1:6" x14ac:dyDescent="0.25">
      <c r="A119" t="s">
        <v>641</v>
      </c>
      <c r="B119" t="s">
        <v>639</v>
      </c>
      <c r="C119" s="1">
        <v>40517</v>
      </c>
      <c r="D119">
        <v>2.464</v>
      </c>
      <c r="F119" t="s">
        <v>77</v>
      </c>
    </row>
    <row r="120" spans="1:6" x14ac:dyDescent="0.25">
      <c r="A120" t="s">
        <v>641</v>
      </c>
      <c r="B120" t="s">
        <v>639</v>
      </c>
      <c r="C120" s="1">
        <v>40551</v>
      </c>
      <c r="D120">
        <v>2.4750000000000001</v>
      </c>
      <c r="F120" t="s">
        <v>77</v>
      </c>
    </row>
    <row r="121" spans="1:6" x14ac:dyDescent="0.25">
      <c r="A121" t="s">
        <v>641</v>
      </c>
      <c r="B121" t="s">
        <v>639</v>
      </c>
      <c r="C121" s="1">
        <v>40621</v>
      </c>
      <c r="D121">
        <v>1.5449999999999999</v>
      </c>
      <c r="F121" t="s">
        <v>77</v>
      </c>
    </row>
    <row r="122" spans="1:6" x14ac:dyDescent="0.25">
      <c r="A122" t="s">
        <v>641</v>
      </c>
      <c r="B122" t="s">
        <v>639</v>
      </c>
      <c r="C122" s="1">
        <v>40642</v>
      </c>
      <c r="D122">
        <v>1.77</v>
      </c>
      <c r="F122" t="s">
        <v>77</v>
      </c>
    </row>
    <row r="123" spans="1:6" x14ac:dyDescent="0.25">
      <c r="A123" t="s">
        <v>641</v>
      </c>
      <c r="B123" t="s">
        <v>639</v>
      </c>
      <c r="C123" s="1">
        <v>40677</v>
      </c>
      <c r="D123">
        <v>0.94199999999999995</v>
      </c>
      <c r="F123" t="s">
        <v>77</v>
      </c>
    </row>
    <row r="124" spans="1:6" x14ac:dyDescent="0.25">
      <c r="A124" t="s">
        <v>641</v>
      </c>
      <c r="B124" t="s">
        <v>639</v>
      </c>
      <c r="C124" s="1">
        <v>40698</v>
      </c>
      <c r="D124">
        <v>2.0350000000000001</v>
      </c>
      <c r="F124" t="s">
        <v>77</v>
      </c>
    </row>
    <row r="125" spans="1:6" x14ac:dyDescent="0.25">
      <c r="A125" t="s">
        <v>641</v>
      </c>
      <c r="B125" t="s">
        <v>639</v>
      </c>
      <c r="C125" s="1">
        <v>40747</v>
      </c>
      <c r="D125">
        <v>1.8169999999999999</v>
      </c>
      <c r="F125" t="s">
        <v>77</v>
      </c>
    </row>
    <row r="126" spans="1:6" x14ac:dyDescent="0.25">
      <c r="A126" t="s">
        <v>641</v>
      </c>
      <c r="B126" t="s">
        <v>639</v>
      </c>
      <c r="C126" s="1">
        <v>40768</v>
      </c>
      <c r="D126">
        <v>2.044</v>
      </c>
      <c r="F126" t="s">
        <v>77</v>
      </c>
    </row>
    <row r="127" spans="1:6" x14ac:dyDescent="0.25">
      <c r="A127" t="s">
        <v>641</v>
      </c>
      <c r="B127" t="s">
        <v>639</v>
      </c>
      <c r="C127" s="1">
        <v>40790</v>
      </c>
      <c r="D127">
        <v>2.15</v>
      </c>
      <c r="F127" t="s">
        <v>77</v>
      </c>
    </row>
    <row r="128" spans="1:6" x14ac:dyDescent="0.25">
      <c r="A128" t="s">
        <v>641</v>
      </c>
      <c r="B128" t="s">
        <v>639</v>
      </c>
      <c r="C128" s="1">
        <v>40824</v>
      </c>
      <c r="D128">
        <v>2.21</v>
      </c>
      <c r="F128" t="s">
        <v>77</v>
      </c>
    </row>
    <row r="129" spans="1:6" x14ac:dyDescent="0.25">
      <c r="A129" t="s">
        <v>641</v>
      </c>
      <c r="B129" t="s">
        <v>639</v>
      </c>
      <c r="C129" s="1">
        <v>40872</v>
      </c>
      <c r="D129">
        <v>2.3559999999999999</v>
      </c>
      <c r="F129" t="s">
        <v>77</v>
      </c>
    </row>
    <row r="130" spans="1:6" x14ac:dyDescent="0.25">
      <c r="A130" t="s">
        <v>641</v>
      </c>
      <c r="B130" t="s">
        <v>639</v>
      </c>
      <c r="C130" s="1">
        <v>40894</v>
      </c>
      <c r="D130">
        <v>2.645</v>
      </c>
      <c r="F130" t="s">
        <v>77</v>
      </c>
    </row>
    <row r="131" spans="1:6" x14ac:dyDescent="0.25">
      <c r="A131" t="s">
        <v>641</v>
      </c>
      <c r="B131" t="s">
        <v>639</v>
      </c>
      <c r="C131" s="1">
        <v>40894</v>
      </c>
      <c r="D131">
        <v>2.645</v>
      </c>
      <c r="F131" t="s">
        <v>77</v>
      </c>
    </row>
    <row r="132" spans="1:6" x14ac:dyDescent="0.25">
      <c r="A132" t="s">
        <v>641</v>
      </c>
      <c r="B132" t="s">
        <v>639</v>
      </c>
      <c r="C132" s="1">
        <v>40930</v>
      </c>
      <c r="D132">
        <v>2.2400000000000002</v>
      </c>
      <c r="F132" t="s">
        <v>77</v>
      </c>
    </row>
    <row r="133" spans="1:6" x14ac:dyDescent="0.25">
      <c r="A133" t="s">
        <v>641</v>
      </c>
      <c r="B133" t="s">
        <v>639</v>
      </c>
      <c r="C133" s="1">
        <v>41023</v>
      </c>
      <c r="D133">
        <v>1.29</v>
      </c>
      <c r="F133" t="s">
        <v>77</v>
      </c>
    </row>
    <row r="134" spans="1:6" x14ac:dyDescent="0.25">
      <c r="A134" t="s">
        <v>641</v>
      </c>
      <c r="B134" t="s">
        <v>639</v>
      </c>
      <c r="C134" s="1">
        <v>41042</v>
      </c>
      <c r="D134">
        <v>2.0299999999999998</v>
      </c>
      <c r="E134" t="s">
        <v>67</v>
      </c>
      <c r="F134" t="s">
        <v>77</v>
      </c>
    </row>
    <row r="135" spans="1:6" x14ac:dyDescent="0.25">
      <c r="A135" t="s">
        <v>641</v>
      </c>
      <c r="B135" t="s">
        <v>639</v>
      </c>
      <c r="C135" s="1">
        <v>41090</v>
      </c>
      <c r="D135">
        <v>1.982</v>
      </c>
      <c r="E135" t="s">
        <v>67</v>
      </c>
      <c r="F135" t="s">
        <v>77</v>
      </c>
    </row>
    <row r="136" spans="1:6" x14ac:dyDescent="0.25">
      <c r="A136" t="s">
        <v>641</v>
      </c>
      <c r="B136" t="s">
        <v>639</v>
      </c>
      <c r="C136" s="1">
        <v>41111</v>
      </c>
      <c r="D136">
        <v>1.32</v>
      </c>
      <c r="E136" t="s">
        <v>673</v>
      </c>
      <c r="F136" t="s">
        <v>77</v>
      </c>
    </row>
    <row r="137" spans="1:6" x14ac:dyDescent="0.25">
      <c r="A137" t="s">
        <v>641</v>
      </c>
      <c r="B137" t="s">
        <v>639</v>
      </c>
      <c r="C137" s="1">
        <v>41133</v>
      </c>
      <c r="D137">
        <v>2.544</v>
      </c>
      <c r="E137" t="s">
        <v>673</v>
      </c>
      <c r="F137" t="s">
        <v>77</v>
      </c>
    </row>
    <row r="138" spans="1:6" x14ac:dyDescent="0.25">
      <c r="A138" t="s">
        <v>641</v>
      </c>
      <c r="B138" t="s">
        <v>639</v>
      </c>
      <c r="C138" s="1">
        <v>41168</v>
      </c>
      <c r="D138">
        <v>3.05</v>
      </c>
      <c r="E138" t="s">
        <v>673</v>
      </c>
      <c r="F138" t="s">
        <v>77</v>
      </c>
    </row>
    <row r="139" spans="1:6" x14ac:dyDescent="0.25">
      <c r="A139" t="s">
        <v>641</v>
      </c>
      <c r="B139" t="s">
        <v>639</v>
      </c>
      <c r="C139" s="1">
        <v>41188</v>
      </c>
      <c r="D139">
        <v>2.4262999999999999</v>
      </c>
      <c r="E139" t="s">
        <v>673</v>
      </c>
      <c r="F139" t="s">
        <v>77</v>
      </c>
    </row>
    <row r="140" spans="1:6" x14ac:dyDescent="0.25">
      <c r="A140" t="s">
        <v>641</v>
      </c>
      <c r="B140" t="s">
        <v>639</v>
      </c>
      <c r="C140" s="1">
        <v>41224</v>
      </c>
      <c r="D140">
        <v>2.65</v>
      </c>
      <c r="E140" t="s">
        <v>673</v>
      </c>
      <c r="F140" t="s">
        <v>77</v>
      </c>
    </row>
    <row r="141" spans="1:6" x14ac:dyDescent="0.25">
      <c r="A141" t="s">
        <v>641</v>
      </c>
      <c r="B141" t="s">
        <v>639</v>
      </c>
      <c r="C141" s="1">
        <v>41258</v>
      </c>
      <c r="D141">
        <v>2.48</v>
      </c>
      <c r="E141" t="s">
        <v>673</v>
      </c>
      <c r="F141" t="s">
        <v>77</v>
      </c>
    </row>
    <row r="142" spans="1:6" x14ac:dyDescent="0.25">
      <c r="A142" t="s">
        <v>641</v>
      </c>
      <c r="B142" t="s">
        <v>639</v>
      </c>
      <c r="C142" s="1">
        <v>41280</v>
      </c>
      <c r="D142">
        <v>2.5649999999999999</v>
      </c>
      <c r="F142" t="s">
        <v>77</v>
      </c>
    </row>
    <row r="143" spans="1:6" x14ac:dyDescent="0.25">
      <c r="A143" t="s">
        <v>641</v>
      </c>
      <c r="B143" t="s">
        <v>639</v>
      </c>
      <c r="C143" s="1">
        <v>41447</v>
      </c>
      <c r="D143">
        <v>2.5249999999999999</v>
      </c>
      <c r="F143" t="s">
        <v>77</v>
      </c>
    </row>
    <row r="144" spans="1:6" x14ac:dyDescent="0.25">
      <c r="A144" t="s">
        <v>641</v>
      </c>
      <c r="B144" t="s">
        <v>639</v>
      </c>
      <c r="C144" s="1">
        <v>41447</v>
      </c>
      <c r="D144">
        <v>2.5249999999999999</v>
      </c>
      <c r="F144" t="s">
        <v>77</v>
      </c>
    </row>
    <row r="145" spans="1:6" x14ac:dyDescent="0.25">
      <c r="A145" t="s">
        <v>641</v>
      </c>
      <c r="B145" t="s">
        <v>639</v>
      </c>
      <c r="C145" s="1">
        <v>41692</v>
      </c>
      <c r="D145">
        <v>2.57</v>
      </c>
      <c r="F145" t="s">
        <v>675</v>
      </c>
    </row>
    <row r="146" spans="1:6" x14ac:dyDescent="0.25">
      <c r="A146" t="s">
        <v>641</v>
      </c>
      <c r="B146" t="s">
        <v>639</v>
      </c>
      <c r="C146" s="1">
        <v>41716</v>
      </c>
      <c r="D146">
        <v>2.66</v>
      </c>
      <c r="F146" t="s">
        <v>675</v>
      </c>
    </row>
    <row r="147" spans="1:6" x14ac:dyDescent="0.25">
      <c r="A147" t="s">
        <v>641</v>
      </c>
      <c r="B147" t="s">
        <v>639</v>
      </c>
      <c r="C147" s="1">
        <v>41745</v>
      </c>
      <c r="D147">
        <v>2.7</v>
      </c>
      <c r="F147" t="s">
        <v>675</v>
      </c>
    </row>
    <row r="148" spans="1:6" x14ac:dyDescent="0.25">
      <c r="A148" t="s">
        <v>641</v>
      </c>
      <c r="B148" t="s">
        <v>639</v>
      </c>
      <c r="C148" s="1">
        <v>41763</v>
      </c>
      <c r="D148">
        <v>2.76</v>
      </c>
      <c r="E148" t="s">
        <v>685</v>
      </c>
      <c r="F148" t="s">
        <v>675</v>
      </c>
    </row>
    <row r="149" spans="1:6" x14ac:dyDescent="0.25">
      <c r="A149" t="s">
        <v>641</v>
      </c>
      <c r="B149" t="s">
        <v>639</v>
      </c>
      <c r="C149" s="1">
        <v>41791</v>
      </c>
      <c r="D149">
        <v>2.76</v>
      </c>
      <c r="E149" t="s">
        <v>690</v>
      </c>
      <c r="F149" t="s">
        <v>675</v>
      </c>
    </row>
    <row r="150" spans="1:6" x14ac:dyDescent="0.25">
      <c r="A150" t="s">
        <v>641</v>
      </c>
      <c r="B150" t="s">
        <v>639</v>
      </c>
      <c r="C150" s="1">
        <v>41829</v>
      </c>
      <c r="D150">
        <v>2.83</v>
      </c>
      <c r="E150" t="s">
        <v>690</v>
      </c>
      <c r="F150" t="s">
        <v>675</v>
      </c>
    </row>
    <row r="151" spans="1:6" x14ac:dyDescent="0.25">
      <c r="A151" t="s">
        <v>641</v>
      </c>
      <c r="B151" t="s">
        <v>639</v>
      </c>
      <c r="C151" s="1">
        <v>41916</v>
      </c>
      <c r="D151">
        <v>2.84</v>
      </c>
      <c r="E151" t="s">
        <v>690</v>
      </c>
      <c r="F151" t="s">
        <v>698</v>
      </c>
    </row>
    <row r="152" spans="1:6" x14ac:dyDescent="0.25">
      <c r="A152" t="s">
        <v>641</v>
      </c>
      <c r="B152" t="s">
        <v>639</v>
      </c>
      <c r="C152" s="1">
        <v>41956</v>
      </c>
      <c r="D152">
        <v>2.89</v>
      </c>
      <c r="E152" t="s">
        <v>690</v>
      </c>
    </row>
    <row r="153" spans="1:6" x14ac:dyDescent="0.25">
      <c r="A153" t="s">
        <v>641</v>
      </c>
      <c r="B153" t="s">
        <v>639</v>
      </c>
      <c r="C153" s="1">
        <v>41983</v>
      </c>
      <c r="D153">
        <v>2.91</v>
      </c>
      <c r="E153" t="s">
        <v>690</v>
      </c>
      <c r="F153" t="s">
        <v>705</v>
      </c>
    </row>
    <row r="154" spans="1:6" x14ac:dyDescent="0.25">
      <c r="A154" t="s">
        <v>641</v>
      </c>
      <c r="B154" t="s">
        <v>639</v>
      </c>
      <c r="C154" s="1">
        <v>42041</v>
      </c>
      <c r="D154">
        <v>2.86</v>
      </c>
      <c r="E154" t="s">
        <v>708</v>
      </c>
      <c r="F154" t="s">
        <v>690</v>
      </c>
    </row>
    <row r="155" spans="1:6" x14ac:dyDescent="0.25">
      <c r="A155" t="s">
        <v>641</v>
      </c>
      <c r="B155" t="s">
        <v>639</v>
      </c>
      <c r="C155" s="1">
        <v>42069</v>
      </c>
      <c r="D155">
        <v>2.64</v>
      </c>
      <c r="E155" t="s">
        <v>690</v>
      </c>
      <c r="F155" t="s">
        <v>711</v>
      </c>
    </row>
    <row r="156" spans="1:6" x14ac:dyDescent="0.25">
      <c r="A156" t="s">
        <v>641</v>
      </c>
      <c r="B156" t="s">
        <v>639</v>
      </c>
      <c r="C156" s="1">
        <v>42138</v>
      </c>
      <c r="D156">
        <v>2.64</v>
      </c>
      <c r="E156" t="s">
        <v>690</v>
      </c>
      <c r="F156" t="s">
        <v>714</v>
      </c>
    </row>
    <row r="157" spans="1:6" x14ac:dyDescent="0.25">
      <c r="A157" t="s">
        <v>641</v>
      </c>
      <c r="B157" t="s">
        <v>639</v>
      </c>
      <c r="C157" s="1">
        <v>42167</v>
      </c>
      <c r="D157">
        <v>2.74</v>
      </c>
      <c r="E157" t="s">
        <v>690</v>
      </c>
      <c r="F157" t="s">
        <v>714</v>
      </c>
    </row>
    <row r="158" spans="1:6" x14ac:dyDescent="0.25">
      <c r="A158" t="s">
        <v>641</v>
      </c>
      <c r="B158" t="s">
        <v>639</v>
      </c>
      <c r="C158" s="1">
        <v>42196</v>
      </c>
      <c r="D158">
        <v>2.58</v>
      </c>
      <c r="E158" t="s">
        <v>690</v>
      </c>
      <c r="F158" t="s">
        <v>714</v>
      </c>
    </row>
    <row r="159" spans="1:6" x14ac:dyDescent="0.25">
      <c r="A159" t="s">
        <v>641</v>
      </c>
      <c r="B159" t="s">
        <v>639</v>
      </c>
      <c r="C159" s="1">
        <v>42277</v>
      </c>
      <c r="D159">
        <v>2.98</v>
      </c>
      <c r="E159" t="s">
        <v>724</v>
      </c>
      <c r="F159" t="s">
        <v>714</v>
      </c>
    </row>
    <row r="160" spans="1:6" x14ac:dyDescent="0.25">
      <c r="A160" t="s">
        <v>641</v>
      </c>
      <c r="B160" t="s">
        <v>639</v>
      </c>
      <c r="C160" s="1">
        <v>42316</v>
      </c>
      <c r="D160">
        <v>2.97</v>
      </c>
      <c r="E160" t="s">
        <v>728</v>
      </c>
      <c r="F160" t="s">
        <v>714</v>
      </c>
    </row>
    <row r="161" spans="1:6" x14ac:dyDescent="0.25">
      <c r="A161" t="s">
        <v>641</v>
      </c>
      <c r="B161" t="s">
        <v>639</v>
      </c>
      <c r="C161" s="1">
        <v>42348</v>
      </c>
      <c r="D161">
        <v>3</v>
      </c>
      <c r="E161" t="s">
        <v>728</v>
      </c>
      <c r="F161" t="s">
        <v>714</v>
      </c>
    </row>
    <row r="162" spans="1:6" x14ac:dyDescent="0.25">
      <c r="A162" t="s">
        <v>641</v>
      </c>
      <c r="B162" t="s">
        <v>639</v>
      </c>
      <c r="C162" s="1">
        <v>42377</v>
      </c>
      <c r="D162">
        <v>3.02</v>
      </c>
      <c r="E162" t="s">
        <v>734</v>
      </c>
      <c r="F162" t="s">
        <v>714</v>
      </c>
    </row>
    <row r="163" spans="1:6" x14ac:dyDescent="0.25">
      <c r="A163" t="s">
        <v>641</v>
      </c>
      <c r="B163" t="s">
        <v>639</v>
      </c>
      <c r="C163" s="1">
        <v>42404</v>
      </c>
      <c r="D163">
        <v>2.98</v>
      </c>
      <c r="E163" t="s">
        <v>734</v>
      </c>
      <c r="F163" t="s">
        <v>714</v>
      </c>
    </row>
    <row r="164" spans="1:6" x14ac:dyDescent="0.25">
      <c r="A164" t="s">
        <v>641</v>
      </c>
      <c r="B164" t="s">
        <v>639</v>
      </c>
      <c r="C164" s="1">
        <v>42442</v>
      </c>
      <c r="D164">
        <v>2.46</v>
      </c>
      <c r="E164" t="s">
        <v>734</v>
      </c>
      <c r="F164" t="s">
        <v>714</v>
      </c>
    </row>
    <row r="165" spans="1:6" x14ac:dyDescent="0.25">
      <c r="A165" t="s">
        <v>641</v>
      </c>
      <c r="B165" t="s">
        <v>639</v>
      </c>
      <c r="C165" s="1">
        <v>42454</v>
      </c>
      <c r="D165">
        <v>2.5099999999999998</v>
      </c>
      <c r="E165" t="s">
        <v>742</v>
      </c>
      <c r="F165" t="s">
        <v>714</v>
      </c>
    </row>
    <row r="166" spans="1:6" x14ac:dyDescent="0.25">
      <c r="A166" t="s">
        <v>641</v>
      </c>
      <c r="B166" t="s">
        <v>639</v>
      </c>
      <c r="C166" s="1">
        <v>42524</v>
      </c>
      <c r="D166">
        <v>2.78</v>
      </c>
      <c r="E166" t="s">
        <v>754</v>
      </c>
      <c r="F166" t="s">
        <v>714</v>
      </c>
    </row>
    <row r="167" spans="1:6" x14ac:dyDescent="0.25">
      <c r="A167" t="s">
        <v>641</v>
      </c>
      <c r="B167" t="s">
        <v>639</v>
      </c>
      <c r="C167" s="1">
        <v>42553</v>
      </c>
      <c r="D167">
        <v>2.89</v>
      </c>
      <c r="E167" t="s">
        <v>754</v>
      </c>
      <c r="F167" t="s">
        <v>714</v>
      </c>
    </row>
    <row r="168" spans="1:6" x14ac:dyDescent="0.25">
      <c r="A168" t="s">
        <v>641</v>
      </c>
      <c r="B168" t="s">
        <v>639</v>
      </c>
      <c r="C168" s="1">
        <v>42595</v>
      </c>
      <c r="D168">
        <v>2.95</v>
      </c>
      <c r="E168" t="s">
        <v>754</v>
      </c>
      <c r="F168" t="s">
        <v>714</v>
      </c>
    </row>
    <row r="169" spans="1:6" x14ac:dyDescent="0.25">
      <c r="A169" t="s">
        <v>641</v>
      </c>
      <c r="B169" t="s">
        <v>639</v>
      </c>
      <c r="C169" s="1">
        <v>42629</v>
      </c>
      <c r="D169">
        <v>3.01</v>
      </c>
      <c r="E169" t="s">
        <v>754</v>
      </c>
      <c r="F169" t="s">
        <v>714</v>
      </c>
    </row>
    <row r="170" spans="1:6" x14ac:dyDescent="0.25">
      <c r="A170" t="s">
        <v>641</v>
      </c>
      <c r="B170" t="s">
        <v>639</v>
      </c>
      <c r="C170" s="1">
        <v>42665</v>
      </c>
      <c r="D170">
        <v>3.2</v>
      </c>
      <c r="E170" t="s">
        <v>754</v>
      </c>
    </row>
    <row r="171" spans="1:6" x14ac:dyDescent="0.25">
      <c r="A171" t="s">
        <v>641</v>
      </c>
      <c r="B171" t="s">
        <v>639</v>
      </c>
      <c r="C171" s="1">
        <v>42776</v>
      </c>
      <c r="D171">
        <v>2.74</v>
      </c>
      <c r="F171" t="s">
        <v>77</v>
      </c>
    </row>
    <row r="172" spans="1:6" x14ac:dyDescent="0.25">
      <c r="A172" t="s">
        <v>642</v>
      </c>
      <c r="B172" t="s">
        <v>639</v>
      </c>
      <c r="C172" s="1">
        <v>34425</v>
      </c>
      <c r="D172">
        <v>1.31</v>
      </c>
      <c r="F172" t="s">
        <v>640</v>
      </c>
    </row>
    <row r="173" spans="1:6" x14ac:dyDescent="0.25">
      <c r="A173" t="s">
        <v>642</v>
      </c>
      <c r="B173" t="s">
        <v>639</v>
      </c>
      <c r="C173" s="1">
        <v>34455</v>
      </c>
      <c r="D173">
        <v>1.35</v>
      </c>
      <c r="F173" t="s">
        <v>640</v>
      </c>
    </row>
    <row r="174" spans="1:6" x14ac:dyDescent="0.25">
      <c r="A174" t="s">
        <v>642</v>
      </c>
      <c r="B174" t="s">
        <v>639</v>
      </c>
      <c r="C174" s="1">
        <v>34486</v>
      </c>
      <c r="D174">
        <v>1.34</v>
      </c>
      <c r="F174" t="s">
        <v>640</v>
      </c>
    </row>
    <row r="175" spans="1:6" x14ac:dyDescent="0.25">
      <c r="A175" t="s">
        <v>642</v>
      </c>
      <c r="B175" t="s">
        <v>639</v>
      </c>
      <c r="C175" s="1">
        <v>34608</v>
      </c>
      <c r="D175">
        <v>1.38</v>
      </c>
      <c r="F175" t="s">
        <v>640</v>
      </c>
    </row>
    <row r="176" spans="1:6" x14ac:dyDescent="0.25">
      <c r="A176" t="s">
        <v>642</v>
      </c>
      <c r="B176" t="s">
        <v>639</v>
      </c>
      <c r="C176" s="1">
        <v>34700</v>
      </c>
      <c r="D176">
        <v>1.39</v>
      </c>
      <c r="F176" t="s">
        <v>640</v>
      </c>
    </row>
    <row r="177" spans="1:6" x14ac:dyDescent="0.25">
      <c r="A177" t="s">
        <v>642</v>
      </c>
      <c r="B177" t="s">
        <v>639</v>
      </c>
      <c r="C177" s="1">
        <v>34759</v>
      </c>
      <c r="D177">
        <v>1.3</v>
      </c>
      <c r="F177" t="s">
        <v>640</v>
      </c>
    </row>
    <row r="178" spans="1:6" x14ac:dyDescent="0.25">
      <c r="A178" t="s">
        <v>642</v>
      </c>
      <c r="B178" t="s">
        <v>639</v>
      </c>
      <c r="C178" s="1">
        <v>34790</v>
      </c>
      <c r="D178">
        <v>1.3</v>
      </c>
      <c r="F178" t="s">
        <v>640</v>
      </c>
    </row>
    <row r="179" spans="1:6" x14ac:dyDescent="0.25">
      <c r="A179" t="s">
        <v>642</v>
      </c>
      <c r="B179" t="s">
        <v>639</v>
      </c>
      <c r="C179" s="1">
        <v>34820</v>
      </c>
      <c r="D179">
        <v>1.31</v>
      </c>
      <c r="F179" t="s">
        <v>640</v>
      </c>
    </row>
    <row r="180" spans="1:6" x14ac:dyDescent="0.25">
      <c r="A180" t="s">
        <v>642</v>
      </c>
      <c r="B180" t="s">
        <v>639</v>
      </c>
      <c r="C180" s="1">
        <v>34851</v>
      </c>
      <c r="D180">
        <v>1.4</v>
      </c>
      <c r="F180" t="s">
        <v>640</v>
      </c>
    </row>
    <row r="181" spans="1:6" x14ac:dyDescent="0.25">
      <c r="A181" t="s">
        <v>642</v>
      </c>
      <c r="B181" t="s">
        <v>639</v>
      </c>
      <c r="C181" s="1">
        <v>34912</v>
      </c>
      <c r="D181">
        <v>1.43</v>
      </c>
      <c r="F181" t="s">
        <v>640</v>
      </c>
    </row>
    <row r="182" spans="1:6" x14ac:dyDescent="0.25">
      <c r="A182" t="s">
        <v>642</v>
      </c>
      <c r="B182" t="s">
        <v>639</v>
      </c>
      <c r="C182" s="1">
        <v>34943</v>
      </c>
      <c r="D182">
        <v>1.34</v>
      </c>
      <c r="F182" t="s">
        <v>640</v>
      </c>
    </row>
    <row r="183" spans="1:6" x14ac:dyDescent="0.25">
      <c r="A183" t="s">
        <v>642</v>
      </c>
      <c r="B183" t="s">
        <v>639</v>
      </c>
      <c r="C183" s="1">
        <v>34973</v>
      </c>
      <c r="D183">
        <v>1.33</v>
      </c>
      <c r="F183" t="s">
        <v>640</v>
      </c>
    </row>
    <row r="184" spans="1:6" x14ac:dyDescent="0.25">
      <c r="A184" t="s">
        <v>642</v>
      </c>
      <c r="B184" t="s">
        <v>639</v>
      </c>
      <c r="C184" s="1">
        <v>35034</v>
      </c>
      <c r="D184">
        <v>1.5</v>
      </c>
      <c r="F184" t="s">
        <v>640</v>
      </c>
    </row>
    <row r="185" spans="1:6" x14ac:dyDescent="0.25">
      <c r="A185" t="s">
        <v>642</v>
      </c>
      <c r="B185" t="s">
        <v>639</v>
      </c>
      <c r="C185" s="1">
        <v>37201</v>
      </c>
      <c r="D185">
        <v>1.46</v>
      </c>
      <c r="F185" t="s">
        <v>640</v>
      </c>
    </row>
    <row r="186" spans="1:6" x14ac:dyDescent="0.25">
      <c r="A186" t="s">
        <v>642</v>
      </c>
      <c r="B186" t="s">
        <v>639</v>
      </c>
      <c r="C186" s="1">
        <v>37231</v>
      </c>
      <c r="D186">
        <v>1.57</v>
      </c>
      <c r="F186" t="s">
        <v>640</v>
      </c>
    </row>
    <row r="187" spans="1:6" x14ac:dyDescent="0.25">
      <c r="A187" t="s">
        <v>642</v>
      </c>
      <c r="B187" t="s">
        <v>639</v>
      </c>
      <c r="C187" s="1">
        <v>37260</v>
      </c>
      <c r="D187">
        <v>1.47</v>
      </c>
      <c r="F187" t="s">
        <v>640</v>
      </c>
    </row>
    <row r="188" spans="1:6" x14ac:dyDescent="0.25">
      <c r="A188" t="s">
        <v>642</v>
      </c>
      <c r="B188" t="s">
        <v>639</v>
      </c>
      <c r="C188" s="1">
        <v>37292</v>
      </c>
      <c r="D188">
        <v>1.41</v>
      </c>
      <c r="F188" t="s">
        <v>640</v>
      </c>
    </row>
    <row r="189" spans="1:6" x14ac:dyDescent="0.25">
      <c r="A189" t="s">
        <v>642</v>
      </c>
      <c r="B189" t="s">
        <v>639</v>
      </c>
      <c r="C189" s="1">
        <v>37322</v>
      </c>
      <c r="D189">
        <v>1.31</v>
      </c>
      <c r="F189" t="s">
        <v>640</v>
      </c>
    </row>
    <row r="190" spans="1:6" x14ac:dyDescent="0.25">
      <c r="A190" t="s">
        <v>642</v>
      </c>
      <c r="B190" t="s">
        <v>639</v>
      </c>
      <c r="C190" s="1">
        <v>37347</v>
      </c>
      <c r="D190">
        <v>1.31</v>
      </c>
      <c r="F190" t="s">
        <v>640</v>
      </c>
    </row>
    <row r="191" spans="1:6" x14ac:dyDescent="0.25">
      <c r="A191" t="s">
        <v>642</v>
      </c>
      <c r="B191" t="s">
        <v>639</v>
      </c>
      <c r="C191" s="1">
        <v>37383</v>
      </c>
      <c r="D191">
        <v>1.3</v>
      </c>
      <c r="F191" t="s">
        <v>640</v>
      </c>
    </row>
    <row r="192" spans="1:6" x14ac:dyDescent="0.25">
      <c r="A192" t="s">
        <v>642</v>
      </c>
      <c r="B192" t="s">
        <v>639</v>
      </c>
      <c r="C192" s="1">
        <v>37415</v>
      </c>
      <c r="D192">
        <v>1.49</v>
      </c>
      <c r="F192" t="s">
        <v>640</v>
      </c>
    </row>
    <row r="193" spans="1:6" x14ac:dyDescent="0.25">
      <c r="A193" t="s">
        <v>642</v>
      </c>
      <c r="B193" t="s">
        <v>639</v>
      </c>
      <c r="C193" s="1">
        <v>37447</v>
      </c>
      <c r="D193">
        <v>1.62</v>
      </c>
      <c r="F193" t="s">
        <v>640</v>
      </c>
    </row>
    <row r="194" spans="1:6" x14ac:dyDescent="0.25">
      <c r="A194" t="s">
        <v>642</v>
      </c>
      <c r="B194" t="s">
        <v>639</v>
      </c>
      <c r="C194" s="1">
        <v>37474</v>
      </c>
      <c r="D194">
        <v>1.64</v>
      </c>
      <c r="F194" t="s">
        <v>640</v>
      </c>
    </row>
    <row r="195" spans="1:6" x14ac:dyDescent="0.25">
      <c r="A195" t="s">
        <v>642</v>
      </c>
      <c r="B195" t="s">
        <v>639</v>
      </c>
      <c r="C195" s="1">
        <v>37506</v>
      </c>
      <c r="D195">
        <v>1.51</v>
      </c>
      <c r="F195" t="s">
        <v>640</v>
      </c>
    </row>
    <row r="196" spans="1:6" x14ac:dyDescent="0.25">
      <c r="A196" t="s">
        <v>642</v>
      </c>
      <c r="B196" t="s">
        <v>639</v>
      </c>
      <c r="C196" s="1">
        <v>37597</v>
      </c>
      <c r="D196">
        <v>1.42</v>
      </c>
      <c r="F196" t="s">
        <v>640</v>
      </c>
    </row>
    <row r="197" spans="1:6" x14ac:dyDescent="0.25">
      <c r="A197" t="s">
        <v>642</v>
      </c>
      <c r="B197" t="s">
        <v>639</v>
      </c>
      <c r="C197" s="1">
        <v>37624</v>
      </c>
      <c r="D197">
        <v>1.58</v>
      </c>
      <c r="F197" t="s">
        <v>640</v>
      </c>
    </row>
    <row r="198" spans="1:6" x14ac:dyDescent="0.25">
      <c r="A198" t="s">
        <v>642</v>
      </c>
      <c r="B198" t="s">
        <v>639</v>
      </c>
      <c r="C198" s="1">
        <v>37639</v>
      </c>
      <c r="D198">
        <v>1.58</v>
      </c>
      <c r="F198" t="s">
        <v>640</v>
      </c>
    </row>
    <row r="199" spans="1:6" x14ac:dyDescent="0.25">
      <c r="A199" t="s">
        <v>642</v>
      </c>
      <c r="B199" t="s">
        <v>639</v>
      </c>
      <c r="C199" s="1">
        <v>37674</v>
      </c>
      <c r="D199">
        <v>1.4</v>
      </c>
      <c r="F199" t="s">
        <v>640</v>
      </c>
    </row>
    <row r="200" spans="1:6" x14ac:dyDescent="0.25">
      <c r="A200" t="s">
        <v>642</v>
      </c>
      <c r="B200" t="s">
        <v>639</v>
      </c>
      <c r="C200" s="1">
        <v>37733</v>
      </c>
      <c r="D200">
        <v>1.66</v>
      </c>
      <c r="F200" t="s">
        <v>640</v>
      </c>
    </row>
    <row r="201" spans="1:6" x14ac:dyDescent="0.25">
      <c r="A201" t="s">
        <v>642</v>
      </c>
      <c r="B201" t="s">
        <v>639</v>
      </c>
      <c r="C201" s="1">
        <v>37762</v>
      </c>
      <c r="D201">
        <v>1.46</v>
      </c>
      <c r="F201" t="s">
        <v>640</v>
      </c>
    </row>
    <row r="202" spans="1:6" x14ac:dyDescent="0.25">
      <c r="A202" t="s">
        <v>642</v>
      </c>
      <c r="B202" t="s">
        <v>639</v>
      </c>
      <c r="C202" s="1">
        <v>37796</v>
      </c>
      <c r="D202">
        <v>1.54</v>
      </c>
      <c r="F202" t="s">
        <v>640</v>
      </c>
    </row>
    <row r="203" spans="1:6" x14ac:dyDescent="0.25">
      <c r="A203" t="s">
        <v>642</v>
      </c>
      <c r="B203" t="s">
        <v>639</v>
      </c>
      <c r="C203" s="1">
        <v>37824</v>
      </c>
      <c r="D203">
        <v>1.5</v>
      </c>
      <c r="F203" t="s">
        <v>640</v>
      </c>
    </row>
    <row r="204" spans="1:6" x14ac:dyDescent="0.25">
      <c r="A204" t="s">
        <v>642</v>
      </c>
      <c r="B204" t="s">
        <v>639</v>
      </c>
      <c r="C204" s="1">
        <v>37856</v>
      </c>
      <c r="D204">
        <v>1.57</v>
      </c>
      <c r="F204" t="s">
        <v>640</v>
      </c>
    </row>
    <row r="205" spans="1:6" x14ac:dyDescent="0.25">
      <c r="A205" t="s">
        <v>642</v>
      </c>
      <c r="B205" t="s">
        <v>639</v>
      </c>
      <c r="C205" s="1">
        <v>37887</v>
      </c>
      <c r="D205">
        <v>1.53</v>
      </c>
      <c r="F205" t="s">
        <v>640</v>
      </c>
    </row>
    <row r="206" spans="1:6" x14ac:dyDescent="0.25">
      <c r="A206" t="s">
        <v>642</v>
      </c>
      <c r="B206" t="s">
        <v>639</v>
      </c>
      <c r="C206" s="1">
        <v>37915</v>
      </c>
      <c r="D206">
        <v>1.57</v>
      </c>
      <c r="F206" t="s">
        <v>640</v>
      </c>
    </row>
    <row r="207" spans="1:6" x14ac:dyDescent="0.25">
      <c r="A207" t="s">
        <v>642</v>
      </c>
      <c r="B207" t="s">
        <v>639</v>
      </c>
      <c r="C207" s="1">
        <v>37949</v>
      </c>
      <c r="D207">
        <v>1.58</v>
      </c>
      <c r="F207" t="s">
        <v>640</v>
      </c>
    </row>
    <row r="208" spans="1:6" x14ac:dyDescent="0.25">
      <c r="A208" t="s">
        <v>642</v>
      </c>
      <c r="B208" t="s">
        <v>639</v>
      </c>
      <c r="C208" s="1">
        <v>37978</v>
      </c>
      <c r="D208">
        <v>1.26</v>
      </c>
      <c r="F208" t="s">
        <v>640</v>
      </c>
    </row>
    <row r="209" spans="1:6" x14ac:dyDescent="0.25">
      <c r="A209" t="s">
        <v>642</v>
      </c>
      <c r="B209" t="s">
        <v>639</v>
      </c>
      <c r="C209" s="1">
        <v>38008</v>
      </c>
      <c r="D209">
        <v>1.36</v>
      </c>
      <c r="F209" t="s">
        <v>640</v>
      </c>
    </row>
    <row r="210" spans="1:6" x14ac:dyDescent="0.25">
      <c r="A210" t="s">
        <v>642</v>
      </c>
      <c r="B210" t="s">
        <v>639</v>
      </c>
      <c r="C210" s="1">
        <v>38018</v>
      </c>
      <c r="D210">
        <v>1.31</v>
      </c>
      <c r="F210" t="s">
        <v>640</v>
      </c>
    </row>
    <row r="211" spans="1:6" x14ac:dyDescent="0.25">
      <c r="A211" t="s">
        <v>642</v>
      </c>
      <c r="B211" t="s">
        <v>639</v>
      </c>
      <c r="C211" s="1">
        <v>38047</v>
      </c>
      <c r="D211">
        <v>1.41</v>
      </c>
      <c r="F211" t="s">
        <v>640</v>
      </c>
    </row>
    <row r="212" spans="1:6" x14ac:dyDescent="0.25">
      <c r="A212" t="s">
        <v>642</v>
      </c>
      <c r="B212" t="s">
        <v>639</v>
      </c>
      <c r="C212" s="1">
        <v>38078</v>
      </c>
      <c r="D212">
        <v>1.25</v>
      </c>
      <c r="F212" t="s">
        <v>640</v>
      </c>
    </row>
    <row r="213" spans="1:6" x14ac:dyDescent="0.25">
      <c r="A213" t="s">
        <v>642</v>
      </c>
      <c r="B213" t="s">
        <v>639</v>
      </c>
      <c r="C213" s="1">
        <v>38108</v>
      </c>
      <c r="D213">
        <v>1.25</v>
      </c>
      <c r="F213" t="s">
        <v>640</v>
      </c>
    </row>
    <row r="214" spans="1:6" x14ac:dyDescent="0.25">
      <c r="A214" t="s">
        <v>642</v>
      </c>
      <c r="B214" t="s">
        <v>639</v>
      </c>
      <c r="C214" s="1">
        <v>38139</v>
      </c>
      <c r="D214">
        <v>1.51</v>
      </c>
      <c r="F214" t="s">
        <v>640</v>
      </c>
    </row>
    <row r="215" spans="1:6" x14ac:dyDescent="0.25">
      <c r="A215" t="s">
        <v>642</v>
      </c>
      <c r="B215" t="s">
        <v>639</v>
      </c>
      <c r="C215" s="1">
        <v>38169</v>
      </c>
      <c r="D215">
        <v>1.48</v>
      </c>
      <c r="F215" t="s">
        <v>640</v>
      </c>
    </row>
    <row r="216" spans="1:6" x14ac:dyDescent="0.25">
      <c r="A216" t="s">
        <v>642</v>
      </c>
      <c r="B216" t="s">
        <v>639</v>
      </c>
      <c r="C216" s="1">
        <v>38207</v>
      </c>
      <c r="D216">
        <v>1.58</v>
      </c>
      <c r="F216" t="s">
        <v>660</v>
      </c>
    </row>
    <row r="217" spans="1:6" x14ac:dyDescent="0.25">
      <c r="A217" t="s">
        <v>642</v>
      </c>
      <c r="B217" t="s">
        <v>639</v>
      </c>
      <c r="C217" s="1">
        <v>38226</v>
      </c>
      <c r="D217">
        <v>1.44</v>
      </c>
      <c r="F217" t="s">
        <v>640</v>
      </c>
    </row>
    <row r="218" spans="1:6" x14ac:dyDescent="0.25">
      <c r="A218" t="s">
        <v>642</v>
      </c>
      <c r="B218" t="s">
        <v>639</v>
      </c>
      <c r="C218" s="1">
        <v>38252</v>
      </c>
      <c r="D218">
        <v>1.56</v>
      </c>
      <c r="F218" t="s">
        <v>640</v>
      </c>
    </row>
    <row r="219" spans="1:6" x14ac:dyDescent="0.25">
      <c r="A219" t="s">
        <v>642</v>
      </c>
      <c r="B219" t="s">
        <v>639</v>
      </c>
      <c r="C219" s="1">
        <v>38281</v>
      </c>
      <c r="D219">
        <v>1.56</v>
      </c>
      <c r="F219" t="s">
        <v>660</v>
      </c>
    </row>
    <row r="220" spans="1:6" x14ac:dyDescent="0.25">
      <c r="A220" t="s">
        <v>642</v>
      </c>
      <c r="B220" t="s">
        <v>639</v>
      </c>
      <c r="C220" s="1">
        <v>38283</v>
      </c>
      <c r="D220">
        <v>1.56</v>
      </c>
      <c r="F220" t="s">
        <v>640</v>
      </c>
    </row>
    <row r="221" spans="1:6" x14ac:dyDescent="0.25">
      <c r="A221" t="s">
        <v>642</v>
      </c>
      <c r="B221" t="s">
        <v>639</v>
      </c>
      <c r="C221" s="1">
        <v>38314</v>
      </c>
      <c r="D221">
        <v>1.54</v>
      </c>
      <c r="F221" t="s">
        <v>640</v>
      </c>
    </row>
    <row r="222" spans="1:6" x14ac:dyDescent="0.25">
      <c r="A222" t="s">
        <v>642</v>
      </c>
      <c r="B222" t="s">
        <v>639</v>
      </c>
      <c r="C222" s="1">
        <v>38373</v>
      </c>
      <c r="D222">
        <v>1.28</v>
      </c>
      <c r="F222" t="s">
        <v>660</v>
      </c>
    </row>
    <row r="223" spans="1:6" x14ac:dyDescent="0.25">
      <c r="A223" t="s">
        <v>642</v>
      </c>
      <c r="B223" t="s">
        <v>639</v>
      </c>
      <c r="C223" s="1">
        <v>38374</v>
      </c>
      <c r="D223">
        <v>1.27</v>
      </c>
      <c r="F223" t="s">
        <v>662</v>
      </c>
    </row>
    <row r="224" spans="1:6" x14ac:dyDescent="0.25">
      <c r="A224" t="s">
        <v>642</v>
      </c>
      <c r="B224" t="s">
        <v>639</v>
      </c>
      <c r="C224" s="1">
        <v>38409</v>
      </c>
      <c r="D224">
        <v>1.1100000000000001</v>
      </c>
      <c r="F224" t="s">
        <v>662</v>
      </c>
    </row>
    <row r="225" spans="1:6" x14ac:dyDescent="0.25">
      <c r="A225" t="s">
        <v>642</v>
      </c>
      <c r="B225" t="s">
        <v>639</v>
      </c>
      <c r="C225" s="1">
        <v>38430</v>
      </c>
      <c r="D225">
        <v>1.25</v>
      </c>
      <c r="F225" t="s">
        <v>662</v>
      </c>
    </row>
    <row r="226" spans="1:6" x14ac:dyDescent="0.25">
      <c r="A226" t="s">
        <v>642</v>
      </c>
      <c r="B226" t="s">
        <v>639</v>
      </c>
      <c r="C226" s="1">
        <v>38472</v>
      </c>
      <c r="D226">
        <v>1.38</v>
      </c>
      <c r="F226" t="s">
        <v>662</v>
      </c>
    </row>
    <row r="227" spans="1:6" x14ac:dyDescent="0.25">
      <c r="A227" t="s">
        <v>642</v>
      </c>
      <c r="B227" t="s">
        <v>639</v>
      </c>
      <c r="C227" s="1">
        <v>38495</v>
      </c>
      <c r="D227">
        <v>1.46</v>
      </c>
      <c r="F227" t="s">
        <v>662</v>
      </c>
    </row>
    <row r="228" spans="1:6" x14ac:dyDescent="0.25">
      <c r="A228" t="s">
        <v>642</v>
      </c>
      <c r="B228" t="s">
        <v>639</v>
      </c>
      <c r="C228" s="1">
        <v>38521</v>
      </c>
      <c r="D228">
        <v>1.51</v>
      </c>
      <c r="F228" t="s">
        <v>662</v>
      </c>
    </row>
    <row r="229" spans="1:6" x14ac:dyDescent="0.25">
      <c r="A229" t="s">
        <v>642</v>
      </c>
      <c r="B229" t="s">
        <v>639</v>
      </c>
      <c r="C229" s="1">
        <v>38550</v>
      </c>
      <c r="D229">
        <v>1.62</v>
      </c>
      <c r="F229" t="s">
        <v>662</v>
      </c>
    </row>
    <row r="230" spans="1:6" x14ac:dyDescent="0.25">
      <c r="A230" t="s">
        <v>642</v>
      </c>
      <c r="B230" t="s">
        <v>639</v>
      </c>
      <c r="C230" s="1">
        <v>38576</v>
      </c>
      <c r="D230">
        <v>1.62</v>
      </c>
      <c r="F230" t="s">
        <v>662</v>
      </c>
    </row>
    <row r="231" spans="1:6" x14ac:dyDescent="0.25">
      <c r="A231" t="s">
        <v>642</v>
      </c>
      <c r="B231" t="s">
        <v>639</v>
      </c>
      <c r="C231" s="1">
        <v>38606</v>
      </c>
      <c r="D231">
        <v>1.63</v>
      </c>
      <c r="F231" t="s">
        <v>662</v>
      </c>
    </row>
    <row r="232" spans="1:6" x14ac:dyDescent="0.25">
      <c r="A232" t="s">
        <v>642</v>
      </c>
      <c r="B232" t="s">
        <v>639</v>
      </c>
      <c r="C232" s="1">
        <v>38647</v>
      </c>
      <c r="D232">
        <v>1.6</v>
      </c>
      <c r="F232" t="s">
        <v>662</v>
      </c>
    </row>
    <row r="233" spans="1:6" x14ac:dyDescent="0.25">
      <c r="A233" t="s">
        <v>642</v>
      </c>
      <c r="B233" t="s">
        <v>639</v>
      </c>
      <c r="C233" s="1">
        <v>38683</v>
      </c>
      <c r="D233">
        <v>1.64</v>
      </c>
      <c r="F233" t="s">
        <v>662</v>
      </c>
    </row>
    <row r="234" spans="1:6" x14ac:dyDescent="0.25">
      <c r="A234" t="s">
        <v>642</v>
      </c>
      <c r="B234" t="s">
        <v>639</v>
      </c>
      <c r="C234" s="1">
        <v>38710</v>
      </c>
      <c r="D234">
        <v>1.33</v>
      </c>
      <c r="F234" t="s">
        <v>662</v>
      </c>
    </row>
    <row r="235" spans="1:6" x14ac:dyDescent="0.25">
      <c r="A235" t="s">
        <v>642</v>
      </c>
      <c r="B235" t="s">
        <v>639</v>
      </c>
      <c r="C235" s="1">
        <v>38772</v>
      </c>
      <c r="D235">
        <v>1.26</v>
      </c>
      <c r="F235" t="s">
        <v>662</v>
      </c>
    </row>
    <row r="236" spans="1:6" x14ac:dyDescent="0.25">
      <c r="A236" t="s">
        <v>642</v>
      </c>
      <c r="B236" t="s">
        <v>639</v>
      </c>
      <c r="C236" s="1">
        <v>38800</v>
      </c>
      <c r="D236">
        <v>1.32</v>
      </c>
      <c r="F236" t="s">
        <v>662</v>
      </c>
    </row>
    <row r="237" spans="1:6" x14ac:dyDescent="0.25">
      <c r="A237" t="s">
        <v>642</v>
      </c>
      <c r="B237" t="s">
        <v>639</v>
      </c>
      <c r="C237" s="1">
        <v>38856</v>
      </c>
      <c r="D237">
        <v>1.48</v>
      </c>
      <c r="F237" t="s">
        <v>662</v>
      </c>
    </row>
    <row r="238" spans="1:6" x14ac:dyDescent="0.25">
      <c r="A238" t="s">
        <v>642</v>
      </c>
      <c r="B238" t="s">
        <v>639</v>
      </c>
      <c r="C238" s="1">
        <v>38878</v>
      </c>
      <c r="D238">
        <v>1.52</v>
      </c>
      <c r="F238" t="s">
        <v>662</v>
      </c>
    </row>
    <row r="239" spans="1:6" x14ac:dyDescent="0.25">
      <c r="A239" t="s">
        <v>642</v>
      </c>
      <c r="B239" t="s">
        <v>639</v>
      </c>
      <c r="C239" s="1">
        <v>38913</v>
      </c>
      <c r="D239">
        <v>1.663</v>
      </c>
      <c r="F239" t="s">
        <v>662</v>
      </c>
    </row>
    <row r="240" spans="1:6" x14ac:dyDescent="0.25">
      <c r="A240" t="s">
        <v>642</v>
      </c>
      <c r="B240" t="s">
        <v>639</v>
      </c>
      <c r="C240" s="1">
        <v>38936</v>
      </c>
      <c r="D240">
        <v>1.6839999999999999</v>
      </c>
      <c r="F240" t="s">
        <v>662</v>
      </c>
    </row>
    <row r="241" spans="1:6" x14ac:dyDescent="0.25">
      <c r="A241" t="s">
        <v>642</v>
      </c>
      <c r="B241" t="s">
        <v>639</v>
      </c>
      <c r="C241" s="1">
        <v>38969</v>
      </c>
      <c r="D241">
        <v>1.6319999999999999</v>
      </c>
      <c r="F241" t="s">
        <v>662</v>
      </c>
    </row>
    <row r="242" spans="1:6" x14ac:dyDescent="0.25">
      <c r="A242" t="s">
        <v>642</v>
      </c>
      <c r="B242" t="s">
        <v>639</v>
      </c>
      <c r="C242" s="1">
        <v>38997</v>
      </c>
      <c r="D242">
        <v>1.6080000000000001</v>
      </c>
      <c r="F242" t="s">
        <v>662</v>
      </c>
    </row>
    <row r="243" spans="1:6" x14ac:dyDescent="0.25">
      <c r="A243" t="s">
        <v>642</v>
      </c>
      <c r="B243" t="s">
        <v>639</v>
      </c>
      <c r="C243" s="1">
        <v>39040</v>
      </c>
      <c r="D243">
        <v>1.698</v>
      </c>
      <c r="F243" t="s">
        <v>662</v>
      </c>
    </row>
    <row r="244" spans="1:6" x14ac:dyDescent="0.25">
      <c r="A244" t="s">
        <v>642</v>
      </c>
      <c r="B244" t="s">
        <v>639</v>
      </c>
      <c r="C244" s="1">
        <v>39080</v>
      </c>
      <c r="D244">
        <v>1.736</v>
      </c>
      <c r="F244" t="s">
        <v>662</v>
      </c>
    </row>
    <row r="245" spans="1:6" x14ac:dyDescent="0.25">
      <c r="A245" t="s">
        <v>642</v>
      </c>
      <c r="B245" t="s">
        <v>639</v>
      </c>
      <c r="C245" s="1">
        <v>39109</v>
      </c>
      <c r="D245">
        <v>1.5720000000000001</v>
      </c>
      <c r="F245" t="s">
        <v>662</v>
      </c>
    </row>
    <row r="246" spans="1:6" x14ac:dyDescent="0.25">
      <c r="A246" t="s">
        <v>642</v>
      </c>
      <c r="B246" t="s">
        <v>639</v>
      </c>
      <c r="C246" s="1">
        <v>39193</v>
      </c>
      <c r="D246">
        <v>1.625</v>
      </c>
      <c r="F246" t="s">
        <v>662</v>
      </c>
    </row>
    <row r="247" spans="1:6" x14ac:dyDescent="0.25">
      <c r="A247" t="s">
        <v>642</v>
      </c>
      <c r="B247" t="s">
        <v>639</v>
      </c>
      <c r="C247" s="1">
        <v>39222</v>
      </c>
      <c r="D247">
        <v>1.6910000000000001</v>
      </c>
      <c r="F247" t="s">
        <v>662</v>
      </c>
    </row>
    <row r="248" spans="1:6" x14ac:dyDescent="0.25">
      <c r="A248" t="s">
        <v>642</v>
      </c>
      <c r="B248" t="s">
        <v>639</v>
      </c>
      <c r="C248" s="1">
        <v>39243</v>
      </c>
      <c r="D248">
        <v>1.7150000000000001</v>
      </c>
      <c r="F248" t="s">
        <v>662</v>
      </c>
    </row>
    <row r="249" spans="1:6" x14ac:dyDescent="0.25">
      <c r="A249" t="s">
        <v>642</v>
      </c>
      <c r="B249" t="s">
        <v>639</v>
      </c>
      <c r="C249" s="1">
        <v>39272</v>
      </c>
      <c r="D249">
        <v>1.7450000000000001</v>
      </c>
      <c r="F249" t="s">
        <v>662</v>
      </c>
    </row>
    <row r="250" spans="1:6" x14ac:dyDescent="0.25">
      <c r="A250" t="s">
        <v>642</v>
      </c>
      <c r="B250" t="s">
        <v>639</v>
      </c>
      <c r="C250" s="1">
        <v>39316</v>
      </c>
      <c r="D250">
        <v>1.72</v>
      </c>
      <c r="F250" t="s">
        <v>662</v>
      </c>
    </row>
    <row r="251" spans="1:6" x14ac:dyDescent="0.25">
      <c r="A251" t="s">
        <v>642</v>
      </c>
      <c r="B251" t="s">
        <v>639</v>
      </c>
      <c r="C251" s="1">
        <v>39331</v>
      </c>
      <c r="D251">
        <v>1.734</v>
      </c>
      <c r="F251" t="s">
        <v>662</v>
      </c>
    </row>
    <row r="252" spans="1:6" x14ac:dyDescent="0.25">
      <c r="A252" t="s">
        <v>642</v>
      </c>
      <c r="B252" t="s">
        <v>639</v>
      </c>
      <c r="C252" s="1">
        <v>39362</v>
      </c>
      <c r="D252">
        <v>1.772</v>
      </c>
      <c r="F252" t="s">
        <v>662</v>
      </c>
    </row>
    <row r="253" spans="1:6" x14ac:dyDescent="0.25">
      <c r="A253" t="s">
        <v>642</v>
      </c>
      <c r="B253" t="s">
        <v>639</v>
      </c>
      <c r="C253" s="1">
        <v>39413</v>
      </c>
      <c r="D253">
        <v>1.8</v>
      </c>
      <c r="F253" t="s">
        <v>662</v>
      </c>
    </row>
    <row r="254" spans="1:6" x14ac:dyDescent="0.25">
      <c r="A254" t="s">
        <v>642</v>
      </c>
      <c r="B254" t="s">
        <v>639</v>
      </c>
      <c r="C254" s="1">
        <v>39431</v>
      </c>
      <c r="D254">
        <v>1.819</v>
      </c>
      <c r="F254" t="s">
        <v>662</v>
      </c>
    </row>
    <row r="255" spans="1:6" x14ac:dyDescent="0.25">
      <c r="A255" t="s">
        <v>642</v>
      </c>
      <c r="B255" t="s">
        <v>639</v>
      </c>
      <c r="C255" s="1">
        <v>39470</v>
      </c>
      <c r="D255">
        <v>1.36</v>
      </c>
      <c r="F255" t="s">
        <v>77</v>
      </c>
    </row>
    <row r="256" spans="1:6" x14ac:dyDescent="0.25">
      <c r="A256" t="s">
        <v>642</v>
      </c>
      <c r="B256" t="s">
        <v>639</v>
      </c>
      <c r="C256" s="1">
        <v>39495</v>
      </c>
      <c r="D256">
        <v>1.5229999999999999</v>
      </c>
      <c r="F256" t="s">
        <v>77</v>
      </c>
    </row>
    <row r="257" spans="1:6" x14ac:dyDescent="0.25">
      <c r="A257" t="s">
        <v>642</v>
      </c>
      <c r="B257" t="s">
        <v>639</v>
      </c>
      <c r="C257" s="1">
        <v>39529</v>
      </c>
      <c r="D257">
        <v>1.653</v>
      </c>
      <c r="F257" t="s">
        <v>77</v>
      </c>
    </row>
    <row r="258" spans="1:6" x14ac:dyDescent="0.25">
      <c r="A258" t="s">
        <v>642</v>
      </c>
      <c r="B258" t="s">
        <v>639</v>
      </c>
      <c r="C258" s="1">
        <v>39550</v>
      </c>
      <c r="D258">
        <v>1.7190000000000001</v>
      </c>
      <c r="F258" t="s">
        <v>77</v>
      </c>
    </row>
    <row r="259" spans="1:6" x14ac:dyDescent="0.25">
      <c r="A259" t="s">
        <v>642</v>
      </c>
      <c r="B259" t="s">
        <v>639</v>
      </c>
      <c r="C259" s="1">
        <v>39571</v>
      </c>
      <c r="D259">
        <v>1.776</v>
      </c>
      <c r="F259" t="s">
        <v>77</v>
      </c>
    </row>
    <row r="260" spans="1:6" x14ac:dyDescent="0.25">
      <c r="A260" t="s">
        <v>642</v>
      </c>
      <c r="B260" t="s">
        <v>639</v>
      </c>
      <c r="C260" s="1">
        <v>39619</v>
      </c>
      <c r="D260">
        <v>1.85</v>
      </c>
      <c r="E260" t="s">
        <v>667</v>
      </c>
      <c r="F260" t="s">
        <v>77</v>
      </c>
    </row>
    <row r="261" spans="1:6" x14ac:dyDescent="0.25">
      <c r="A261" t="s">
        <v>642</v>
      </c>
      <c r="B261" t="s">
        <v>639</v>
      </c>
      <c r="C261" s="1">
        <v>39637</v>
      </c>
      <c r="D261">
        <v>1.8839999999999999</v>
      </c>
      <c r="E261" t="s">
        <v>668</v>
      </c>
      <c r="F261" t="s">
        <v>77</v>
      </c>
    </row>
    <row r="262" spans="1:6" x14ac:dyDescent="0.25">
      <c r="A262" t="s">
        <v>642</v>
      </c>
      <c r="B262" t="s">
        <v>639</v>
      </c>
      <c r="C262" s="1">
        <v>39662</v>
      </c>
      <c r="D262">
        <v>1.802</v>
      </c>
      <c r="E262" t="s">
        <v>668</v>
      </c>
      <c r="F262" t="s">
        <v>77</v>
      </c>
    </row>
    <row r="263" spans="1:6" x14ac:dyDescent="0.25">
      <c r="A263" t="s">
        <v>642</v>
      </c>
      <c r="B263" t="s">
        <v>639</v>
      </c>
      <c r="C263" s="1">
        <v>39697</v>
      </c>
      <c r="D263">
        <v>1.954</v>
      </c>
      <c r="E263" t="s">
        <v>668</v>
      </c>
      <c r="F263" t="s">
        <v>77</v>
      </c>
    </row>
    <row r="264" spans="1:6" x14ac:dyDescent="0.25">
      <c r="A264" t="s">
        <v>642</v>
      </c>
      <c r="B264" t="s">
        <v>639</v>
      </c>
      <c r="C264" s="1">
        <v>39732</v>
      </c>
      <c r="D264">
        <v>1.923</v>
      </c>
      <c r="E264" t="s">
        <v>668</v>
      </c>
      <c r="F264" t="s">
        <v>77</v>
      </c>
    </row>
    <row r="265" spans="1:6" x14ac:dyDescent="0.25">
      <c r="A265" t="s">
        <v>642</v>
      </c>
      <c r="B265" t="s">
        <v>639</v>
      </c>
      <c r="C265" s="1">
        <v>39767</v>
      </c>
      <c r="D265">
        <v>1.9890000000000001</v>
      </c>
      <c r="E265" t="s">
        <v>668</v>
      </c>
      <c r="F265" t="s">
        <v>77</v>
      </c>
    </row>
    <row r="266" spans="1:6" x14ac:dyDescent="0.25">
      <c r="A266" t="s">
        <v>642</v>
      </c>
      <c r="B266" t="s">
        <v>639</v>
      </c>
      <c r="C266" s="1">
        <v>39788</v>
      </c>
      <c r="D266">
        <v>2.0099999999999998</v>
      </c>
      <c r="E266" t="s">
        <v>668</v>
      </c>
      <c r="F266" t="s">
        <v>77</v>
      </c>
    </row>
    <row r="267" spans="1:6" x14ac:dyDescent="0.25">
      <c r="A267" t="s">
        <v>642</v>
      </c>
      <c r="B267" t="s">
        <v>639</v>
      </c>
      <c r="C267" s="1">
        <v>39822</v>
      </c>
      <c r="D267">
        <v>1.958</v>
      </c>
      <c r="F267" t="s">
        <v>77</v>
      </c>
    </row>
    <row r="268" spans="1:6" x14ac:dyDescent="0.25">
      <c r="A268" t="s">
        <v>642</v>
      </c>
      <c r="B268" t="s">
        <v>639</v>
      </c>
      <c r="C268" s="1">
        <v>39858</v>
      </c>
      <c r="D268">
        <v>2.0049999999999999</v>
      </c>
      <c r="F268" t="s">
        <v>77</v>
      </c>
    </row>
    <row r="269" spans="1:6" x14ac:dyDescent="0.25">
      <c r="A269" t="s">
        <v>642</v>
      </c>
      <c r="B269" t="s">
        <v>639</v>
      </c>
      <c r="C269" s="1">
        <v>39879</v>
      </c>
      <c r="D269">
        <v>1.96</v>
      </c>
      <c r="F269" t="s">
        <v>77</v>
      </c>
    </row>
    <row r="270" spans="1:6" x14ac:dyDescent="0.25">
      <c r="A270" t="s">
        <v>642</v>
      </c>
      <c r="B270" t="s">
        <v>639</v>
      </c>
      <c r="C270" s="1">
        <v>39913</v>
      </c>
      <c r="D270">
        <v>2.0609999999999999</v>
      </c>
      <c r="F270" t="s">
        <v>77</v>
      </c>
    </row>
    <row r="271" spans="1:6" x14ac:dyDescent="0.25">
      <c r="A271" t="s">
        <v>642</v>
      </c>
      <c r="B271" t="s">
        <v>639</v>
      </c>
      <c r="C271" s="1">
        <v>39936</v>
      </c>
      <c r="D271">
        <v>2.0779999999999998</v>
      </c>
      <c r="F271" t="s">
        <v>77</v>
      </c>
    </row>
    <row r="272" spans="1:6" x14ac:dyDescent="0.25">
      <c r="A272" t="s">
        <v>642</v>
      </c>
      <c r="B272" t="s">
        <v>639</v>
      </c>
      <c r="C272" s="1">
        <v>39983</v>
      </c>
      <c r="D272">
        <v>2.1509999999999998</v>
      </c>
      <c r="F272" t="s">
        <v>77</v>
      </c>
    </row>
    <row r="273" spans="1:6" x14ac:dyDescent="0.25">
      <c r="A273" t="s">
        <v>642</v>
      </c>
      <c r="B273" t="s">
        <v>639</v>
      </c>
      <c r="C273" s="1">
        <v>40005</v>
      </c>
      <c r="D273">
        <v>0.86499999999999999</v>
      </c>
      <c r="F273" t="s">
        <v>77</v>
      </c>
    </row>
    <row r="274" spans="1:6" x14ac:dyDescent="0.25">
      <c r="A274" t="s">
        <v>642</v>
      </c>
      <c r="B274" t="s">
        <v>639</v>
      </c>
      <c r="C274" s="1">
        <v>40061</v>
      </c>
      <c r="D274">
        <v>2.234</v>
      </c>
      <c r="F274" t="s">
        <v>77</v>
      </c>
    </row>
    <row r="275" spans="1:6" x14ac:dyDescent="0.25">
      <c r="A275" t="s">
        <v>642</v>
      </c>
      <c r="B275" t="s">
        <v>639</v>
      </c>
      <c r="C275" s="1">
        <v>40098</v>
      </c>
      <c r="D275">
        <v>2.137</v>
      </c>
      <c r="F275" t="s">
        <v>77</v>
      </c>
    </row>
    <row r="276" spans="1:6" x14ac:dyDescent="0.25">
      <c r="A276" t="s">
        <v>642</v>
      </c>
      <c r="B276" t="s">
        <v>639</v>
      </c>
      <c r="C276" s="1">
        <v>40119</v>
      </c>
      <c r="D276">
        <v>2.4350000000000001</v>
      </c>
      <c r="F276" t="s">
        <v>77</v>
      </c>
    </row>
    <row r="277" spans="1:6" x14ac:dyDescent="0.25">
      <c r="A277" t="s">
        <v>642</v>
      </c>
      <c r="B277" t="s">
        <v>639</v>
      </c>
      <c r="C277" s="1">
        <v>40152</v>
      </c>
      <c r="D277">
        <v>2.234</v>
      </c>
      <c r="F277" t="s">
        <v>77</v>
      </c>
    </row>
    <row r="278" spans="1:6" x14ac:dyDescent="0.25">
      <c r="A278" t="s">
        <v>642</v>
      </c>
      <c r="B278" t="s">
        <v>639</v>
      </c>
      <c r="C278" s="1">
        <v>40185</v>
      </c>
      <c r="D278">
        <v>2.3010000000000002</v>
      </c>
      <c r="F278" t="s">
        <v>77</v>
      </c>
    </row>
    <row r="279" spans="1:6" x14ac:dyDescent="0.25">
      <c r="A279" t="s">
        <v>642</v>
      </c>
      <c r="B279" t="s">
        <v>639</v>
      </c>
      <c r="C279" s="1">
        <v>40214</v>
      </c>
      <c r="D279">
        <v>2.1970000000000001</v>
      </c>
      <c r="F279" t="s">
        <v>77</v>
      </c>
    </row>
    <row r="280" spans="1:6" x14ac:dyDescent="0.25">
      <c r="A280" t="s">
        <v>642</v>
      </c>
      <c r="B280" t="s">
        <v>639</v>
      </c>
      <c r="C280" s="1">
        <v>40222</v>
      </c>
      <c r="D280">
        <v>2.23</v>
      </c>
      <c r="F280" t="s">
        <v>77</v>
      </c>
    </row>
    <row r="281" spans="1:6" x14ac:dyDescent="0.25">
      <c r="A281" t="s">
        <v>642</v>
      </c>
      <c r="B281" t="s">
        <v>639</v>
      </c>
      <c r="C281" s="1">
        <v>40278</v>
      </c>
      <c r="D281">
        <v>2.214</v>
      </c>
      <c r="F281" t="s">
        <v>77</v>
      </c>
    </row>
    <row r="282" spans="1:6" x14ac:dyDescent="0.25">
      <c r="A282" t="s">
        <v>642</v>
      </c>
      <c r="B282" t="s">
        <v>639</v>
      </c>
      <c r="C282" s="1">
        <v>40327</v>
      </c>
      <c r="D282">
        <v>2.101</v>
      </c>
      <c r="F282" t="s">
        <v>77</v>
      </c>
    </row>
    <row r="283" spans="1:6" x14ac:dyDescent="0.25">
      <c r="A283" t="s">
        <v>642</v>
      </c>
      <c r="B283" t="s">
        <v>639</v>
      </c>
      <c r="C283" s="1">
        <v>40334</v>
      </c>
      <c r="D283">
        <v>2.0910000000000002</v>
      </c>
      <c r="F283" t="s">
        <v>77</v>
      </c>
    </row>
    <row r="284" spans="1:6" x14ac:dyDescent="0.25">
      <c r="A284" t="s">
        <v>642</v>
      </c>
      <c r="B284" t="s">
        <v>639</v>
      </c>
      <c r="C284" s="1">
        <v>40418</v>
      </c>
      <c r="D284">
        <v>2.3220000000000001</v>
      </c>
      <c r="F284" t="s">
        <v>77</v>
      </c>
    </row>
    <row r="285" spans="1:6" x14ac:dyDescent="0.25">
      <c r="A285" t="s">
        <v>642</v>
      </c>
      <c r="B285" t="s">
        <v>639</v>
      </c>
      <c r="C285" s="1">
        <v>40439</v>
      </c>
      <c r="D285">
        <v>2.3849999999999998</v>
      </c>
      <c r="F285" t="s">
        <v>77</v>
      </c>
    </row>
    <row r="286" spans="1:6" x14ac:dyDescent="0.25">
      <c r="A286" t="s">
        <v>642</v>
      </c>
      <c r="B286" t="s">
        <v>639</v>
      </c>
      <c r="C286" s="1">
        <v>40461</v>
      </c>
      <c r="D286">
        <v>1.3653999999999999</v>
      </c>
      <c r="F286" t="s">
        <v>77</v>
      </c>
    </row>
    <row r="287" spans="1:6" x14ac:dyDescent="0.25">
      <c r="A287" t="s">
        <v>642</v>
      </c>
      <c r="B287" t="s">
        <v>639</v>
      </c>
      <c r="C287" s="1">
        <v>40495</v>
      </c>
      <c r="D287">
        <v>2.4279999999999999</v>
      </c>
      <c r="F287" t="s">
        <v>77</v>
      </c>
    </row>
    <row r="288" spans="1:6" x14ac:dyDescent="0.25">
      <c r="A288" t="s">
        <v>642</v>
      </c>
      <c r="B288" t="s">
        <v>639</v>
      </c>
      <c r="C288" s="1">
        <v>40517</v>
      </c>
      <c r="D288">
        <v>2.4590000000000001</v>
      </c>
      <c r="F288" t="s">
        <v>77</v>
      </c>
    </row>
    <row r="289" spans="1:6" x14ac:dyDescent="0.25">
      <c r="A289" t="s">
        <v>642</v>
      </c>
      <c r="B289" t="s">
        <v>639</v>
      </c>
      <c r="C289" s="1">
        <v>40551</v>
      </c>
      <c r="D289">
        <v>2.4689999999999999</v>
      </c>
      <c r="F289" t="s">
        <v>77</v>
      </c>
    </row>
    <row r="290" spans="1:6" x14ac:dyDescent="0.25">
      <c r="A290" t="s">
        <v>642</v>
      </c>
      <c r="B290" t="s">
        <v>639</v>
      </c>
      <c r="C290" s="1">
        <v>40621</v>
      </c>
      <c r="D290">
        <v>1.7350000000000001</v>
      </c>
      <c r="F290" t="s">
        <v>77</v>
      </c>
    </row>
    <row r="291" spans="1:6" x14ac:dyDescent="0.25">
      <c r="A291" t="s">
        <v>642</v>
      </c>
      <c r="B291" t="s">
        <v>639</v>
      </c>
      <c r="C291" s="1">
        <v>40642</v>
      </c>
      <c r="D291">
        <v>1.95</v>
      </c>
      <c r="F291" t="s">
        <v>77</v>
      </c>
    </row>
    <row r="292" spans="1:6" x14ac:dyDescent="0.25">
      <c r="A292" t="s">
        <v>642</v>
      </c>
      <c r="B292" t="s">
        <v>639</v>
      </c>
      <c r="C292" s="1">
        <v>40677</v>
      </c>
      <c r="D292">
        <v>2.0840000000000001</v>
      </c>
      <c r="F292" t="s">
        <v>77</v>
      </c>
    </row>
    <row r="293" spans="1:6" x14ac:dyDescent="0.25">
      <c r="A293" t="s">
        <v>642</v>
      </c>
      <c r="B293" t="s">
        <v>639</v>
      </c>
      <c r="C293" s="1">
        <v>40698</v>
      </c>
      <c r="D293">
        <v>2.1739999999999999</v>
      </c>
      <c r="F293" t="s">
        <v>77</v>
      </c>
    </row>
    <row r="294" spans="1:6" x14ac:dyDescent="0.25">
      <c r="A294" t="s">
        <v>642</v>
      </c>
      <c r="B294" t="s">
        <v>639</v>
      </c>
      <c r="C294" s="1">
        <v>40747</v>
      </c>
      <c r="D294">
        <v>2.0499999999999998</v>
      </c>
      <c r="F294" t="s">
        <v>77</v>
      </c>
    </row>
    <row r="295" spans="1:6" x14ac:dyDescent="0.25">
      <c r="A295" t="s">
        <v>642</v>
      </c>
      <c r="B295" t="s">
        <v>639</v>
      </c>
      <c r="C295" s="1">
        <v>40790</v>
      </c>
      <c r="D295">
        <v>2.2480000000000002</v>
      </c>
      <c r="F295" t="s">
        <v>77</v>
      </c>
    </row>
    <row r="296" spans="1:6" x14ac:dyDescent="0.25">
      <c r="A296" t="s">
        <v>642</v>
      </c>
      <c r="B296" t="s">
        <v>639</v>
      </c>
      <c r="C296" s="1">
        <v>40824</v>
      </c>
      <c r="D296">
        <v>2.31</v>
      </c>
      <c r="F296" t="s">
        <v>77</v>
      </c>
    </row>
    <row r="297" spans="1:6" x14ac:dyDescent="0.25">
      <c r="A297" t="s">
        <v>642</v>
      </c>
      <c r="B297" t="s">
        <v>639</v>
      </c>
      <c r="C297" s="1">
        <v>40872</v>
      </c>
      <c r="D297">
        <v>2.4609999999999999</v>
      </c>
      <c r="F297" t="s">
        <v>77</v>
      </c>
    </row>
    <row r="298" spans="1:6" x14ac:dyDescent="0.25">
      <c r="A298" t="s">
        <v>642</v>
      </c>
      <c r="B298" t="s">
        <v>639</v>
      </c>
      <c r="C298" s="1">
        <v>40894</v>
      </c>
      <c r="D298">
        <v>2.5249999999999999</v>
      </c>
      <c r="F298" t="s">
        <v>77</v>
      </c>
    </row>
    <row r="299" spans="1:6" x14ac:dyDescent="0.25">
      <c r="A299" t="s">
        <v>642</v>
      </c>
      <c r="B299" t="s">
        <v>639</v>
      </c>
      <c r="C299" s="1">
        <v>40894</v>
      </c>
      <c r="D299">
        <v>2.5249999999999999</v>
      </c>
      <c r="F299" t="s">
        <v>77</v>
      </c>
    </row>
    <row r="300" spans="1:6" x14ac:dyDescent="0.25">
      <c r="A300" t="s">
        <v>642</v>
      </c>
      <c r="B300" t="s">
        <v>639</v>
      </c>
      <c r="C300" s="1">
        <v>40930</v>
      </c>
      <c r="D300">
        <v>2.2890000000000001</v>
      </c>
      <c r="F300" t="s">
        <v>77</v>
      </c>
    </row>
    <row r="301" spans="1:6" x14ac:dyDescent="0.25">
      <c r="A301" t="s">
        <v>642</v>
      </c>
      <c r="B301" t="s">
        <v>639</v>
      </c>
      <c r="C301" s="1">
        <v>41024</v>
      </c>
      <c r="D301">
        <v>1.9970000000000001</v>
      </c>
      <c r="F301" t="s">
        <v>77</v>
      </c>
    </row>
    <row r="302" spans="1:6" x14ac:dyDescent="0.25">
      <c r="A302" t="s">
        <v>642</v>
      </c>
      <c r="B302" t="s">
        <v>639</v>
      </c>
      <c r="C302" s="1">
        <v>41042</v>
      </c>
      <c r="D302">
        <v>2.032</v>
      </c>
      <c r="E302" t="s">
        <v>67</v>
      </c>
      <c r="F302" t="s">
        <v>77</v>
      </c>
    </row>
    <row r="303" spans="1:6" x14ac:dyDescent="0.25">
      <c r="A303" t="s">
        <v>642</v>
      </c>
      <c r="B303" t="s">
        <v>639</v>
      </c>
      <c r="C303" s="1">
        <v>41090</v>
      </c>
      <c r="D303">
        <v>1.9750000000000001</v>
      </c>
      <c r="E303" t="s">
        <v>67</v>
      </c>
      <c r="F303" t="s">
        <v>77</v>
      </c>
    </row>
    <row r="304" spans="1:6" x14ac:dyDescent="0.25">
      <c r="A304" t="s">
        <v>642</v>
      </c>
      <c r="B304" t="s">
        <v>639</v>
      </c>
      <c r="C304" s="1">
        <v>41133</v>
      </c>
      <c r="D304">
        <v>2.4750000000000001</v>
      </c>
      <c r="E304" t="s">
        <v>673</v>
      </c>
      <c r="F304" t="s">
        <v>77</v>
      </c>
    </row>
    <row r="305" spans="1:6" x14ac:dyDescent="0.25">
      <c r="A305" t="s">
        <v>642</v>
      </c>
      <c r="B305" t="s">
        <v>639</v>
      </c>
      <c r="C305" s="1">
        <v>41168</v>
      </c>
      <c r="D305">
        <v>3.04</v>
      </c>
      <c r="E305" t="s">
        <v>673</v>
      </c>
      <c r="F305" t="s">
        <v>77</v>
      </c>
    </row>
    <row r="306" spans="1:6" x14ac:dyDescent="0.25">
      <c r="A306" t="s">
        <v>642</v>
      </c>
      <c r="B306" t="s">
        <v>639</v>
      </c>
      <c r="C306" s="1">
        <v>41188</v>
      </c>
      <c r="D306">
        <v>2.4060000000000001</v>
      </c>
      <c r="E306" t="s">
        <v>673</v>
      </c>
      <c r="F306" t="s">
        <v>77</v>
      </c>
    </row>
    <row r="307" spans="1:6" x14ac:dyDescent="0.25">
      <c r="A307" t="s">
        <v>642</v>
      </c>
      <c r="B307" t="s">
        <v>639</v>
      </c>
      <c r="C307" s="1">
        <v>41224</v>
      </c>
      <c r="D307">
        <v>2.5299999999999998</v>
      </c>
      <c r="E307" t="s">
        <v>673</v>
      </c>
      <c r="F307" t="s">
        <v>77</v>
      </c>
    </row>
    <row r="308" spans="1:6" x14ac:dyDescent="0.25">
      <c r="A308" t="s">
        <v>642</v>
      </c>
      <c r="B308" t="s">
        <v>639</v>
      </c>
      <c r="C308" s="1">
        <v>41258</v>
      </c>
      <c r="D308">
        <v>2.5</v>
      </c>
      <c r="E308" t="s">
        <v>673</v>
      </c>
      <c r="F308" t="s">
        <v>77</v>
      </c>
    </row>
    <row r="309" spans="1:6" x14ac:dyDescent="0.25">
      <c r="A309" t="s">
        <v>642</v>
      </c>
      <c r="B309" t="s">
        <v>639</v>
      </c>
      <c r="C309" s="1">
        <v>41280</v>
      </c>
      <c r="D309">
        <v>2.56</v>
      </c>
      <c r="F309" t="s">
        <v>77</v>
      </c>
    </row>
    <row r="310" spans="1:6" x14ac:dyDescent="0.25">
      <c r="A310" t="s">
        <v>642</v>
      </c>
      <c r="B310" t="s">
        <v>639</v>
      </c>
      <c r="C310" s="1">
        <v>41447</v>
      </c>
      <c r="D310">
        <v>2.0499999999999998</v>
      </c>
      <c r="F310" t="s">
        <v>77</v>
      </c>
    </row>
    <row r="311" spans="1:6" x14ac:dyDescent="0.25">
      <c r="A311" t="s">
        <v>642</v>
      </c>
      <c r="B311" t="s">
        <v>639</v>
      </c>
      <c r="C311" s="1">
        <v>41447</v>
      </c>
      <c r="D311">
        <v>2.0499999999999998</v>
      </c>
      <c r="F311" t="s">
        <v>77</v>
      </c>
    </row>
    <row r="312" spans="1:6" x14ac:dyDescent="0.25">
      <c r="A312" t="s">
        <v>642</v>
      </c>
      <c r="B312" t="s">
        <v>639</v>
      </c>
      <c r="C312" s="1">
        <v>41692</v>
      </c>
      <c r="D312">
        <v>2.4700000000000002</v>
      </c>
      <c r="F312" t="s">
        <v>675</v>
      </c>
    </row>
    <row r="313" spans="1:6" x14ac:dyDescent="0.25">
      <c r="A313" t="s">
        <v>642</v>
      </c>
      <c r="B313" t="s">
        <v>639</v>
      </c>
      <c r="C313" s="1">
        <v>41745</v>
      </c>
      <c r="D313">
        <v>2.57</v>
      </c>
      <c r="F313" t="s">
        <v>675</v>
      </c>
    </row>
    <row r="314" spans="1:6" x14ac:dyDescent="0.25">
      <c r="A314" t="s">
        <v>642</v>
      </c>
      <c r="B314" t="s">
        <v>639</v>
      </c>
      <c r="C314" s="1">
        <v>41763</v>
      </c>
      <c r="D314">
        <v>2.62</v>
      </c>
      <c r="E314" t="s">
        <v>686</v>
      </c>
      <c r="F314" t="s">
        <v>675</v>
      </c>
    </row>
    <row r="315" spans="1:6" x14ac:dyDescent="0.25">
      <c r="A315" t="s">
        <v>642</v>
      </c>
      <c r="B315" t="s">
        <v>639</v>
      </c>
      <c r="C315" s="1">
        <v>41791</v>
      </c>
      <c r="D315">
        <v>2.65</v>
      </c>
      <c r="E315" t="s">
        <v>686</v>
      </c>
      <c r="F315" t="s">
        <v>675</v>
      </c>
    </row>
    <row r="316" spans="1:6" x14ac:dyDescent="0.25">
      <c r="A316" t="s">
        <v>642</v>
      </c>
      <c r="B316" t="s">
        <v>639</v>
      </c>
      <c r="C316" s="1">
        <v>41829</v>
      </c>
      <c r="D316">
        <v>2.68</v>
      </c>
      <c r="E316" t="s">
        <v>686</v>
      </c>
      <c r="F316" t="s">
        <v>675</v>
      </c>
    </row>
    <row r="317" spans="1:6" x14ac:dyDescent="0.25">
      <c r="A317" t="s">
        <v>642</v>
      </c>
      <c r="B317" t="s">
        <v>639</v>
      </c>
      <c r="C317" s="1">
        <v>41857</v>
      </c>
      <c r="D317">
        <v>2.7</v>
      </c>
      <c r="E317" t="s">
        <v>686</v>
      </c>
      <c r="F317" t="s">
        <v>675</v>
      </c>
    </row>
    <row r="318" spans="1:6" x14ac:dyDescent="0.25">
      <c r="A318" t="s">
        <v>642</v>
      </c>
      <c r="B318" t="s">
        <v>639</v>
      </c>
      <c r="C318" s="1">
        <v>41916</v>
      </c>
      <c r="D318">
        <v>2.69</v>
      </c>
      <c r="E318" t="s">
        <v>686</v>
      </c>
      <c r="F318" t="s">
        <v>698</v>
      </c>
    </row>
    <row r="319" spans="1:6" x14ac:dyDescent="0.25">
      <c r="A319" t="s">
        <v>642</v>
      </c>
      <c r="B319" t="s">
        <v>639</v>
      </c>
      <c r="C319" s="1">
        <v>41956</v>
      </c>
      <c r="D319">
        <v>2.72</v>
      </c>
      <c r="E319" t="s">
        <v>686</v>
      </c>
    </row>
    <row r="320" spans="1:6" x14ac:dyDescent="0.25">
      <c r="A320" t="s">
        <v>642</v>
      </c>
      <c r="B320" t="s">
        <v>639</v>
      </c>
      <c r="C320" s="1">
        <v>42041</v>
      </c>
      <c r="D320">
        <v>2.67</v>
      </c>
      <c r="E320" t="s">
        <v>709</v>
      </c>
      <c r="F320" t="s">
        <v>686</v>
      </c>
    </row>
    <row r="321" spans="1:6" x14ac:dyDescent="0.25">
      <c r="A321" t="s">
        <v>642</v>
      </c>
      <c r="B321" t="s">
        <v>639</v>
      </c>
      <c r="C321" s="1">
        <v>42196</v>
      </c>
      <c r="D321">
        <v>2.67</v>
      </c>
      <c r="E321" t="s">
        <v>686</v>
      </c>
      <c r="F321" t="s">
        <v>714</v>
      </c>
    </row>
    <row r="322" spans="1:6" x14ac:dyDescent="0.25">
      <c r="A322" t="s">
        <v>642</v>
      </c>
      <c r="B322" t="s">
        <v>639</v>
      </c>
      <c r="C322" s="1">
        <v>42251</v>
      </c>
      <c r="D322">
        <v>2.72</v>
      </c>
      <c r="E322" t="s">
        <v>686</v>
      </c>
      <c r="F322" t="s">
        <v>714</v>
      </c>
    </row>
    <row r="323" spans="1:6" x14ac:dyDescent="0.25">
      <c r="A323" t="s">
        <v>642</v>
      </c>
      <c r="B323" t="s">
        <v>639</v>
      </c>
      <c r="C323" s="1">
        <v>42328</v>
      </c>
      <c r="D323">
        <v>2.77</v>
      </c>
      <c r="E323" t="s">
        <v>686</v>
      </c>
      <c r="F323" t="s">
        <v>714</v>
      </c>
    </row>
    <row r="324" spans="1:6" x14ac:dyDescent="0.25">
      <c r="A324" t="s">
        <v>642</v>
      </c>
      <c r="B324" t="s">
        <v>639</v>
      </c>
      <c r="C324" s="1">
        <v>42377</v>
      </c>
      <c r="D324">
        <v>2.81</v>
      </c>
      <c r="E324" t="s">
        <v>735</v>
      </c>
      <c r="F324" t="s">
        <v>714</v>
      </c>
    </row>
    <row r="325" spans="1:6" x14ac:dyDescent="0.25">
      <c r="A325" t="s">
        <v>642</v>
      </c>
      <c r="B325" t="s">
        <v>639</v>
      </c>
      <c r="C325" s="1">
        <v>42442</v>
      </c>
      <c r="D325">
        <v>2.4</v>
      </c>
      <c r="E325" t="s">
        <v>735</v>
      </c>
      <c r="F325" t="s">
        <v>714</v>
      </c>
    </row>
    <row r="326" spans="1:6" x14ac:dyDescent="0.25">
      <c r="A326" t="s">
        <v>642</v>
      </c>
      <c r="B326" t="s">
        <v>639</v>
      </c>
      <c r="C326" s="1">
        <v>42553</v>
      </c>
      <c r="D326">
        <v>2.74</v>
      </c>
      <c r="E326" t="s">
        <v>735</v>
      </c>
      <c r="F326" t="s">
        <v>714</v>
      </c>
    </row>
    <row r="327" spans="1:6" x14ac:dyDescent="0.25">
      <c r="A327" t="s">
        <v>642</v>
      </c>
      <c r="B327" t="s">
        <v>639</v>
      </c>
      <c r="C327" s="1">
        <v>42629</v>
      </c>
      <c r="D327">
        <v>2.83</v>
      </c>
      <c r="E327" t="s">
        <v>735</v>
      </c>
      <c r="F327" t="s">
        <v>714</v>
      </c>
    </row>
    <row r="328" spans="1:6" x14ac:dyDescent="0.25">
      <c r="A328" t="s">
        <v>642</v>
      </c>
      <c r="B328" t="s">
        <v>639</v>
      </c>
      <c r="C328" s="1">
        <v>42665</v>
      </c>
      <c r="D328">
        <v>2.9550000000000001</v>
      </c>
      <c r="E328" t="s">
        <v>735</v>
      </c>
    </row>
    <row r="329" spans="1:6" x14ac:dyDescent="0.25">
      <c r="A329" t="s">
        <v>642</v>
      </c>
      <c r="B329" t="s">
        <v>639</v>
      </c>
      <c r="C329" s="1">
        <v>42776</v>
      </c>
      <c r="D329">
        <v>2.5499999999999998</v>
      </c>
      <c r="F329" t="s">
        <v>77</v>
      </c>
    </row>
    <row r="330" spans="1:6" x14ac:dyDescent="0.25">
      <c r="A330" t="s">
        <v>643</v>
      </c>
      <c r="B330" t="s">
        <v>639</v>
      </c>
      <c r="C330" s="1">
        <v>34425</v>
      </c>
      <c r="D330">
        <v>1.39</v>
      </c>
      <c r="F330" t="s">
        <v>640</v>
      </c>
    </row>
    <row r="331" spans="1:6" x14ac:dyDescent="0.25">
      <c r="A331" t="s">
        <v>643</v>
      </c>
      <c r="B331" t="s">
        <v>639</v>
      </c>
      <c r="C331" s="1">
        <v>34455</v>
      </c>
      <c r="D331">
        <v>1.43</v>
      </c>
      <c r="F331" t="s">
        <v>640</v>
      </c>
    </row>
    <row r="332" spans="1:6" x14ac:dyDescent="0.25">
      <c r="A332" t="s">
        <v>643</v>
      </c>
      <c r="B332" t="s">
        <v>639</v>
      </c>
      <c r="C332" s="1">
        <v>34486</v>
      </c>
      <c r="D332">
        <v>1.45</v>
      </c>
      <c r="F332" t="s">
        <v>640</v>
      </c>
    </row>
    <row r="333" spans="1:6" x14ac:dyDescent="0.25">
      <c r="A333" t="s">
        <v>643</v>
      </c>
      <c r="B333" t="s">
        <v>639</v>
      </c>
      <c r="C333" s="1">
        <v>34608</v>
      </c>
      <c r="D333">
        <v>1.51</v>
      </c>
      <c r="F333" t="s">
        <v>640</v>
      </c>
    </row>
    <row r="334" spans="1:6" x14ac:dyDescent="0.25">
      <c r="A334" t="s">
        <v>643</v>
      </c>
      <c r="B334" t="s">
        <v>639</v>
      </c>
      <c r="C334" s="1">
        <v>34700</v>
      </c>
      <c r="D334">
        <v>1.49</v>
      </c>
      <c r="F334" t="s">
        <v>640</v>
      </c>
    </row>
    <row r="335" spans="1:6" x14ac:dyDescent="0.25">
      <c r="A335" t="s">
        <v>643</v>
      </c>
      <c r="B335" t="s">
        <v>639</v>
      </c>
      <c r="C335" s="1">
        <v>34759</v>
      </c>
      <c r="D335">
        <v>1.2</v>
      </c>
      <c r="F335" t="s">
        <v>640</v>
      </c>
    </row>
    <row r="336" spans="1:6" x14ac:dyDescent="0.25">
      <c r="A336" t="s">
        <v>643</v>
      </c>
      <c r="B336" t="s">
        <v>639</v>
      </c>
      <c r="C336" s="1">
        <v>34790</v>
      </c>
      <c r="D336">
        <v>1.38</v>
      </c>
      <c r="F336" t="s">
        <v>640</v>
      </c>
    </row>
    <row r="337" spans="1:6" x14ac:dyDescent="0.25">
      <c r="A337" t="s">
        <v>643</v>
      </c>
      <c r="B337" t="s">
        <v>639</v>
      </c>
      <c r="C337" s="1">
        <v>34820</v>
      </c>
      <c r="D337">
        <v>1.4</v>
      </c>
      <c r="F337" t="s">
        <v>640</v>
      </c>
    </row>
    <row r="338" spans="1:6" x14ac:dyDescent="0.25">
      <c r="A338" t="s">
        <v>643</v>
      </c>
      <c r="B338" t="s">
        <v>639</v>
      </c>
      <c r="C338" s="1">
        <v>34851</v>
      </c>
      <c r="D338">
        <v>1.5</v>
      </c>
      <c r="F338" t="s">
        <v>640</v>
      </c>
    </row>
    <row r="339" spans="1:6" x14ac:dyDescent="0.25">
      <c r="A339" t="s">
        <v>643</v>
      </c>
      <c r="B339" t="s">
        <v>639</v>
      </c>
      <c r="C339" s="1">
        <v>34912</v>
      </c>
      <c r="D339">
        <v>1.55</v>
      </c>
      <c r="F339" t="s">
        <v>640</v>
      </c>
    </row>
    <row r="340" spans="1:6" x14ac:dyDescent="0.25">
      <c r="A340" t="s">
        <v>643</v>
      </c>
      <c r="B340" t="s">
        <v>639</v>
      </c>
      <c r="C340" s="1">
        <v>34943</v>
      </c>
      <c r="D340">
        <v>1.47</v>
      </c>
      <c r="F340" t="s">
        <v>640</v>
      </c>
    </row>
    <row r="341" spans="1:6" x14ac:dyDescent="0.25">
      <c r="A341" t="s">
        <v>643</v>
      </c>
      <c r="B341" t="s">
        <v>639</v>
      </c>
      <c r="C341" s="1">
        <v>34973</v>
      </c>
      <c r="D341">
        <v>1.51</v>
      </c>
      <c r="F341" t="s">
        <v>640</v>
      </c>
    </row>
    <row r="342" spans="1:6" x14ac:dyDescent="0.25">
      <c r="A342" t="s">
        <v>643</v>
      </c>
      <c r="B342" t="s">
        <v>639</v>
      </c>
      <c r="C342" s="1">
        <v>35034</v>
      </c>
      <c r="D342">
        <v>1.55</v>
      </c>
      <c r="F342" t="s">
        <v>640</v>
      </c>
    </row>
    <row r="343" spans="1:6" x14ac:dyDescent="0.25">
      <c r="A343" t="s">
        <v>643</v>
      </c>
      <c r="B343" t="s">
        <v>639</v>
      </c>
      <c r="C343" s="1">
        <v>38281</v>
      </c>
      <c r="D343">
        <v>1.59</v>
      </c>
      <c r="F343" t="s">
        <v>660</v>
      </c>
    </row>
    <row r="344" spans="1:6" x14ac:dyDescent="0.25">
      <c r="A344" t="s">
        <v>643</v>
      </c>
      <c r="B344" t="s">
        <v>639</v>
      </c>
      <c r="C344" s="1">
        <v>38373</v>
      </c>
      <c r="D344">
        <v>1.32</v>
      </c>
      <c r="F344" t="s">
        <v>660</v>
      </c>
    </row>
    <row r="345" spans="1:6" x14ac:dyDescent="0.25">
      <c r="A345" t="s">
        <v>643</v>
      </c>
      <c r="B345" t="s">
        <v>639</v>
      </c>
      <c r="C345" s="1">
        <v>38374</v>
      </c>
      <c r="D345">
        <v>1.32</v>
      </c>
      <c r="F345" t="s">
        <v>662</v>
      </c>
    </row>
    <row r="346" spans="1:6" x14ac:dyDescent="0.25">
      <c r="A346" t="s">
        <v>643</v>
      </c>
      <c r="B346" t="s">
        <v>639</v>
      </c>
      <c r="C346" s="1">
        <v>38409</v>
      </c>
      <c r="D346">
        <v>1.21</v>
      </c>
      <c r="F346" t="s">
        <v>662</v>
      </c>
    </row>
    <row r="347" spans="1:6" x14ac:dyDescent="0.25">
      <c r="A347" t="s">
        <v>643</v>
      </c>
      <c r="B347" t="s">
        <v>639</v>
      </c>
      <c r="C347" s="1">
        <v>38430</v>
      </c>
      <c r="D347">
        <v>1.17</v>
      </c>
      <c r="F347" t="s">
        <v>662</v>
      </c>
    </row>
    <row r="348" spans="1:6" x14ac:dyDescent="0.25">
      <c r="A348" t="s">
        <v>643</v>
      </c>
      <c r="B348" t="s">
        <v>639</v>
      </c>
      <c r="C348" s="1">
        <v>38472</v>
      </c>
      <c r="D348">
        <v>1.43</v>
      </c>
      <c r="F348" t="s">
        <v>662</v>
      </c>
    </row>
    <row r="349" spans="1:6" x14ac:dyDescent="0.25">
      <c r="A349" t="s">
        <v>643</v>
      </c>
      <c r="B349" t="s">
        <v>639</v>
      </c>
      <c r="C349" s="1">
        <v>38483</v>
      </c>
      <c r="D349">
        <v>1.46</v>
      </c>
      <c r="E349" t="s">
        <v>665</v>
      </c>
      <c r="F349" t="s">
        <v>666</v>
      </c>
    </row>
    <row r="350" spans="1:6" x14ac:dyDescent="0.25">
      <c r="A350" t="s">
        <v>643</v>
      </c>
      <c r="B350" t="s">
        <v>639</v>
      </c>
      <c r="C350" s="1">
        <v>38495</v>
      </c>
      <c r="D350">
        <v>1.49</v>
      </c>
      <c r="F350" t="s">
        <v>662</v>
      </c>
    </row>
    <row r="351" spans="1:6" x14ac:dyDescent="0.25">
      <c r="A351" t="s">
        <v>643</v>
      </c>
      <c r="B351" t="s">
        <v>639</v>
      </c>
      <c r="C351" s="1">
        <v>38521</v>
      </c>
      <c r="D351">
        <v>1.51</v>
      </c>
      <c r="F351" t="s">
        <v>662</v>
      </c>
    </row>
    <row r="352" spans="1:6" x14ac:dyDescent="0.25">
      <c r="A352" t="s">
        <v>643</v>
      </c>
      <c r="B352" t="s">
        <v>639</v>
      </c>
      <c r="C352" s="1">
        <v>38550</v>
      </c>
      <c r="D352">
        <v>1.59</v>
      </c>
      <c r="F352" t="s">
        <v>662</v>
      </c>
    </row>
    <row r="353" spans="1:6" x14ac:dyDescent="0.25">
      <c r="A353" t="s">
        <v>643</v>
      </c>
      <c r="B353" t="s">
        <v>639</v>
      </c>
      <c r="C353" s="1">
        <v>38576</v>
      </c>
      <c r="D353">
        <v>1.63</v>
      </c>
      <c r="F353" t="s">
        <v>662</v>
      </c>
    </row>
    <row r="354" spans="1:6" x14ac:dyDescent="0.25">
      <c r="A354" t="s">
        <v>643</v>
      </c>
      <c r="B354" t="s">
        <v>639</v>
      </c>
      <c r="C354" s="1">
        <v>38606</v>
      </c>
      <c r="D354">
        <v>1.67</v>
      </c>
      <c r="F354" t="s">
        <v>662</v>
      </c>
    </row>
    <row r="355" spans="1:6" x14ac:dyDescent="0.25">
      <c r="A355" t="s">
        <v>643</v>
      </c>
      <c r="B355" t="s">
        <v>639</v>
      </c>
      <c r="C355" s="1">
        <v>38647</v>
      </c>
      <c r="D355">
        <v>1.65</v>
      </c>
      <c r="F355" t="s">
        <v>662</v>
      </c>
    </row>
    <row r="356" spans="1:6" x14ac:dyDescent="0.25">
      <c r="A356" t="s">
        <v>643</v>
      </c>
      <c r="B356" t="s">
        <v>639</v>
      </c>
      <c r="C356" s="1">
        <v>38683</v>
      </c>
      <c r="D356">
        <v>1.69</v>
      </c>
      <c r="F356" t="s">
        <v>662</v>
      </c>
    </row>
    <row r="357" spans="1:6" x14ac:dyDescent="0.25">
      <c r="A357" t="s">
        <v>643</v>
      </c>
      <c r="B357" t="s">
        <v>639</v>
      </c>
      <c r="C357" s="1">
        <v>38710</v>
      </c>
      <c r="D357">
        <v>1.46</v>
      </c>
      <c r="F357" t="s">
        <v>662</v>
      </c>
    </row>
    <row r="358" spans="1:6" x14ac:dyDescent="0.25">
      <c r="A358" t="s">
        <v>643</v>
      </c>
      <c r="B358" t="s">
        <v>639</v>
      </c>
      <c r="C358" s="1">
        <v>38772</v>
      </c>
      <c r="D358">
        <v>1.28</v>
      </c>
      <c r="F358" t="s">
        <v>662</v>
      </c>
    </row>
    <row r="359" spans="1:6" x14ac:dyDescent="0.25">
      <c r="A359" t="s">
        <v>643</v>
      </c>
      <c r="B359" t="s">
        <v>639</v>
      </c>
      <c r="C359" s="1">
        <v>38800</v>
      </c>
      <c r="D359">
        <v>1.38</v>
      </c>
      <c r="F359" t="s">
        <v>662</v>
      </c>
    </row>
    <row r="360" spans="1:6" x14ac:dyDescent="0.25">
      <c r="A360" t="s">
        <v>643</v>
      </c>
      <c r="B360" t="s">
        <v>639</v>
      </c>
      <c r="C360" s="1">
        <v>38856</v>
      </c>
      <c r="D360">
        <v>1.48</v>
      </c>
      <c r="F360" t="s">
        <v>662</v>
      </c>
    </row>
    <row r="361" spans="1:6" x14ac:dyDescent="0.25">
      <c r="A361" t="s">
        <v>643</v>
      </c>
      <c r="B361" t="s">
        <v>639</v>
      </c>
      <c r="C361" s="1">
        <v>38878</v>
      </c>
      <c r="D361">
        <v>1.504</v>
      </c>
      <c r="F361" t="s">
        <v>662</v>
      </c>
    </row>
    <row r="362" spans="1:6" x14ac:dyDescent="0.25">
      <c r="A362" t="s">
        <v>643</v>
      </c>
      <c r="B362" t="s">
        <v>639</v>
      </c>
      <c r="C362" s="1">
        <v>38906</v>
      </c>
      <c r="D362">
        <v>1.589</v>
      </c>
      <c r="F362" t="s">
        <v>662</v>
      </c>
    </row>
    <row r="363" spans="1:6" x14ac:dyDescent="0.25">
      <c r="A363" t="s">
        <v>643</v>
      </c>
      <c r="B363" t="s">
        <v>639</v>
      </c>
      <c r="C363" s="1">
        <v>38936</v>
      </c>
      <c r="D363">
        <v>1.65</v>
      </c>
      <c r="F363" t="s">
        <v>662</v>
      </c>
    </row>
    <row r="364" spans="1:6" x14ac:dyDescent="0.25">
      <c r="A364" t="s">
        <v>643</v>
      </c>
      <c r="B364" t="s">
        <v>639</v>
      </c>
      <c r="C364" s="1">
        <v>38969</v>
      </c>
      <c r="D364">
        <v>1.69</v>
      </c>
      <c r="F364" t="s">
        <v>662</v>
      </c>
    </row>
    <row r="365" spans="1:6" x14ac:dyDescent="0.25">
      <c r="A365" t="s">
        <v>643</v>
      </c>
      <c r="B365" t="s">
        <v>639</v>
      </c>
      <c r="C365" s="1">
        <v>38997</v>
      </c>
      <c r="D365">
        <v>1.6839999999999999</v>
      </c>
      <c r="F365" t="s">
        <v>662</v>
      </c>
    </row>
    <row r="366" spans="1:6" x14ac:dyDescent="0.25">
      <c r="A366" t="s">
        <v>643</v>
      </c>
      <c r="B366" t="s">
        <v>639</v>
      </c>
      <c r="C366" s="1">
        <v>39040</v>
      </c>
      <c r="D366">
        <v>1.7330000000000001</v>
      </c>
      <c r="F366" t="s">
        <v>662</v>
      </c>
    </row>
    <row r="367" spans="1:6" x14ac:dyDescent="0.25">
      <c r="A367" t="s">
        <v>643</v>
      </c>
      <c r="B367" t="s">
        <v>639</v>
      </c>
      <c r="C367" s="1">
        <v>39080</v>
      </c>
      <c r="D367">
        <v>1.7849999999999999</v>
      </c>
      <c r="F367" t="s">
        <v>662</v>
      </c>
    </row>
    <row r="368" spans="1:6" x14ac:dyDescent="0.25">
      <c r="A368" t="s">
        <v>643</v>
      </c>
      <c r="B368" t="s">
        <v>639</v>
      </c>
      <c r="C368" s="1">
        <v>39109</v>
      </c>
      <c r="D368">
        <v>1.609</v>
      </c>
      <c r="F368" t="s">
        <v>662</v>
      </c>
    </row>
    <row r="369" spans="1:6" x14ac:dyDescent="0.25">
      <c r="A369" t="s">
        <v>643</v>
      </c>
      <c r="B369" t="s">
        <v>639</v>
      </c>
      <c r="C369" s="1">
        <v>39193</v>
      </c>
      <c r="D369">
        <v>1.617</v>
      </c>
      <c r="F369" t="s">
        <v>662</v>
      </c>
    </row>
    <row r="370" spans="1:6" x14ac:dyDescent="0.25">
      <c r="A370" t="s">
        <v>643</v>
      </c>
      <c r="B370" t="s">
        <v>639</v>
      </c>
      <c r="C370" s="1">
        <v>39222</v>
      </c>
      <c r="D370">
        <v>1.6910000000000001</v>
      </c>
      <c r="F370" t="s">
        <v>662</v>
      </c>
    </row>
    <row r="371" spans="1:6" x14ac:dyDescent="0.25">
      <c r="A371" t="s">
        <v>643</v>
      </c>
      <c r="B371" t="s">
        <v>639</v>
      </c>
      <c r="C371" s="1">
        <v>39250</v>
      </c>
      <c r="D371">
        <v>1.7330000000000001</v>
      </c>
      <c r="F371" t="s">
        <v>662</v>
      </c>
    </row>
    <row r="372" spans="1:6" x14ac:dyDescent="0.25">
      <c r="A372" t="s">
        <v>643</v>
      </c>
      <c r="B372" t="s">
        <v>639</v>
      </c>
      <c r="C372" s="1">
        <v>39273</v>
      </c>
      <c r="D372">
        <v>1.7549999999999999</v>
      </c>
      <c r="F372" t="s">
        <v>662</v>
      </c>
    </row>
    <row r="373" spans="1:6" x14ac:dyDescent="0.25">
      <c r="A373" t="s">
        <v>643</v>
      </c>
      <c r="B373" t="s">
        <v>639</v>
      </c>
      <c r="C373" s="1">
        <v>39316</v>
      </c>
      <c r="D373">
        <v>1.78</v>
      </c>
      <c r="F373" t="s">
        <v>662</v>
      </c>
    </row>
    <row r="374" spans="1:6" x14ac:dyDescent="0.25">
      <c r="A374" t="s">
        <v>643</v>
      </c>
      <c r="B374" t="s">
        <v>639</v>
      </c>
      <c r="C374" s="1">
        <v>39331</v>
      </c>
      <c r="D374">
        <v>1.794</v>
      </c>
      <c r="F374" t="s">
        <v>662</v>
      </c>
    </row>
    <row r="375" spans="1:6" x14ac:dyDescent="0.25">
      <c r="A375" t="s">
        <v>643</v>
      </c>
      <c r="B375" t="s">
        <v>639</v>
      </c>
      <c r="C375" s="1">
        <v>39362</v>
      </c>
      <c r="D375">
        <v>1.792</v>
      </c>
      <c r="F375" t="s">
        <v>662</v>
      </c>
    </row>
    <row r="376" spans="1:6" x14ac:dyDescent="0.25">
      <c r="A376" t="s">
        <v>643</v>
      </c>
      <c r="B376" t="s">
        <v>639</v>
      </c>
      <c r="C376" s="1">
        <v>39412</v>
      </c>
      <c r="D376">
        <v>1.84</v>
      </c>
      <c r="F376" t="s">
        <v>662</v>
      </c>
    </row>
    <row r="377" spans="1:6" x14ac:dyDescent="0.25">
      <c r="A377" t="s">
        <v>643</v>
      </c>
      <c r="B377" t="s">
        <v>639</v>
      </c>
      <c r="C377" s="1">
        <v>39431</v>
      </c>
      <c r="D377">
        <v>1.8680000000000001</v>
      </c>
      <c r="F377" t="s">
        <v>662</v>
      </c>
    </row>
    <row r="378" spans="1:6" x14ac:dyDescent="0.25">
      <c r="A378" t="s">
        <v>643</v>
      </c>
      <c r="B378" t="s">
        <v>639</v>
      </c>
      <c r="C378" s="1">
        <v>39470</v>
      </c>
      <c r="D378">
        <v>1.365</v>
      </c>
      <c r="F378" t="s">
        <v>77</v>
      </c>
    </row>
    <row r="379" spans="1:6" x14ac:dyDescent="0.25">
      <c r="A379" t="s">
        <v>643</v>
      </c>
      <c r="B379" t="s">
        <v>639</v>
      </c>
      <c r="C379" s="1">
        <v>39495</v>
      </c>
      <c r="D379">
        <v>1.464</v>
      </c>
      <c r="F379" t="s">
        <v>77</v>
      </c>
    </row>
    <row r="380" spans="1:6" x14ac:dyDescent="0.25">
      <c r="A380" t="s">
        <v>643</v>
      </c>
      <c r="B380" t="s">
        <v>639</v>
      </c>
      <c r="C380" s="1">
        <v>39529</v>
      </c>
      <c r="D380">
        <v>1.5620000000000001</v>
      </c>
      <c r="F380" t="s">
        <v>77</v>
      </c>
    </row>
    <row r="381" spans="1:6" x14ac:dyDescent="0.25">
      <c r="A381" t="s">
        <v>643</v>
      </c>
      <c r="B381" t="s">
        <v>639</v>
      </c>
      <c r="C381" s="1">
        <v>39571</v>
      </c>
      <c r="D381">
        <v>1.631</v>
      </c>
      <c r="F381" t="s">
        <v>77</v>
      </c>
    </row>
    <row r="382" spans="1:6" x14ac:dyDescent="0.25">
      <c r="A382" t="s">
        <v>643</v>
      </c>
      <c r="B382" t="s">
        <v>639</v>
      </c>
      <c r="C382" s="1">
        <v>39620</v>
      </c>
      <c r="D382">
        <v>1.746</v>
      </c>
      <c r="F382" t="s">
        <v>77</v>
      </c>
    </row>
    <row r="383" spans="1:6" x14ac:dyDescent="0.25">
      <c r="A383" t="s">
        <v>643</v>
      </c>
      <c r="B383" t="s">
        <v>639</v>
      </c>
      <c r="C383" s="1">
        <v>39637</v>
      </c>
      <c r="D383">
        <v>1.798</v>
      </c>
      <c r="E383" t="s">
        <v>668</v>
      </c>
      <c r="F383" t="s">
        <v>77</v>
      </c>
    </row>
    <row r="384" spans="1:6" x14ac:dyDescent="0.25">
      <c r="A384" t="s">
        <v>643</v>
      </c>
      <c r="B384" t="s">
        <v>639</v>
      </c>
      <c r="C384" s="1">
        <v>39662</v>
      </c>
      <c r="D384">
        <v>1.8879999999999999</v>
      </c>
      <c r="E384" t="s">
        <v>668</v>
      </c>
      <c r="F384" t="s">
        <v>77</v>
      </c>
    </row>
    <row r="385" spans="1:6" x14ac:dyDescent="0.25">
      <c r="A385" t="s">
        <v>643</v>
      </c>
      <c r="B385" t="s">
        <v>639</v>
      </c>
      <c r="C385" s="1">
        <v>39697</v>
      </c>
      <c r="D385">
        <v>1.9239999999999999</v>
      </c>
      <c r="F385" t="s">
        <v>77</v>
      </c>
    </row>
    <row r="386" spans="1:6" x14ac:dyDescent="0.25">
      <c r="A386" t="s">
        <v>643</v>
      </c>
      <c r="B386" t="s">
        <v>639</v>
      </c>
      <c r="C386" s="1">
        <v>39732</v>
      </c>
      <c r="D386">
        <v>1.91</v>
      </c>
      <c r="F386" t="s">
        <v>77</v>
      </c>
    </row>
    <row r="387" spans="1:6" x14ac:dyDescent="0.25">
      <c r="A387" t="s">
        <v>643</v>
      </c>
      <c r="B387" t="s">
        <v>639</v>
      </c>
      <c r="C387" s="1">
        <v>39767</v>
      </c>
      <c r="D387">
        <v>2.052</v>
      </c>
      <c r="F387" t="s">
        <v>77</v>
      </c>
    </row>
    <row r="388" spans="1:6" x14ac:dyDescent="0.25">
      <c r="A388" t="s">
        <v>643</v>
      </c>
      <c r="B388" t="s">
        <v>639</v>
      </c>
      <c r="C388" s="1">
        <v>39788</v>
      </c>
      <c r="D388">
        <v>1.821</v>
      </c>
      <c r="F388" t="s">
        <v>77</v>
      </c>
    </row>
    <row r="389" spans="1:6" x14ac:dyDescent="0.25">
      <c r="A389" t="s">
        <v>643</v>
      </c>
      <c r="B389" t="s">
        <v>639</v>
      </c>
      <c r="C389" s="1">
        <v>39822</v>
      </c>
      <c r="D389">
        <v>1.909</v>
      </c>
      <c r="F389" t="s">
        <v>77</v>
      </c>
    </row>
    <row r="390" spans="1:6" x14ac:dyDescent="0.25">
      <c r="A390" t="s">
        <v>643</v>
      </c>
      <c r="B390" t="s">
        <v>639</v>
      </c>
      <c r="C390" s="1">
        <v>39858</v>
      </c>
      <c r="D390">
        <v>1.9810000000000001</v>
      </c>
      <c r="F390" t="s">
        <v>77</v>
      </c>
    </row>
    <row r="391" spans="1:6" x14ac:dyDescent="0.25">
      <c r="A391" t="s">
        <v>643</v>
      </c>
      <c r="B391" t="s">
        <v>639</v>
      </c>
      <c r="C391" s="1">
        <v>39879</v>
      </c>
      <c r="D391">
        <v>1.9119999999999999</v>
      </c>
      <c r="F391" t="s">
        <v>77</v>
      </c>
    </row>
    <row r="392" spans="1:6" x14ac:dyDescent="0.25">
      <c r="A392" t="s">
        <v>643</v>
      </c>
      <c r="B392" t="s">
        <v>639</v>
      </c>
      <c r="C392" s="1">
        <v>39913</v>
      </c>
      <c r="D392">
        <v>1.9930000000000001</v>
      </c>
      <c r="F392" t="s">
        <v>77</v>
      </c>
    </row>
    <row r="393" spans="1:6" x14ac:dyDescent="0.25">
      <c r="A393" t="s">
        <v>643</v>
      </c>
      <c r="B393" t="s">
        <v>639</v>
      </c>
      <c r="C393" s="1">
        <v>39936</v>
      </c>
      <c r="D393">
        <v>2.04</v>
      </c>
      <c r="F393" t="s">
        <v>77</v>
      </c>
    </row>
    <row r="394" spans="1:6" x14ac:dyDescent="0.25">
      <c r="A394" t="s">
        <v>643</v>
      </c>
      <c r="B394" t="s">
        <v>639</v>
      </c>
      <c r="C394" s="1">
        <v>39983</v>
      </c>
      <c r="D394">
        <v>2.0979999999999999</v>
      </c>
      <c r="F394" t="s">
        <v>77</v>
      </c>
    </row>
    <row r="395" spans="1:6" x14ac:dyDescent="0.25">
      <c r="A395" t="s">
        <v>643</v>
      </c>
      <c r="B395" t="s">
        <v>639</v>
      </c>
      <c r="C395" s="1">
        <v>40005</v>
      </c>
      <c r="D395">
        <v>1.7769999999999999</v>
      </c>
      <c r="F395" t="s">
        <v>77</v>
      </c>
    </row>
    <row r="396" spans="1:6" x14ac:dyDescent="0.25">
      <c r="A396" t="s">
        <v>643</v>
      </c>
      <c r="B396" t="s">
        <v>639</v>
      </c>
      <c r="C396" s="1">
        <v>40061</v>
      </c>
      <c r="D396">
        <v>2.1920000000000002</v>
      </c>
      <c r="F396" t="s">
        <v>77</v>
      </c>
    </row>
    <row r="397" spans="1:6" x14ac:dyDescent="0.25">
      <c r="A397" t="s">
        <v>643</v>
      </c>
      <c r="B397" t="s">
        <v>639</v>
      </c>
      <c r="C397" s="1">
        <v>40098</v>
      </c>
      <c r="D397">
        <v>2.0950000000000002</v>
      </c>
      <c r="F397" t="s">
        <v>77</v>
      </c>
    </row>
    <row r="398" spans="1:6" x14ac:dyDescent="0.25">
      <c r="A398" t="s">
        <v>643</v>
      </c>
      <c r="B398" t="s">
        <v>639</v>
      </c>
      <c r="C398" s="1">
        <v>40119</v>
      </c>
      <c r="D398">
        <v>2.1110000000000002</v>
      </c>
      <c r="F398" t="s">
        <v>77</v>
      </c>
    </row>
    <row r="399" spans="1:6" x14ac:dyDescent="0.25">
      <c r="A399" t="s">
        <v>643</v>
      </c>
      <c r="B399" t="s">
        <v>639</v>
      </c>
      <c r="C399" s="1">
        <v>40152</v>
      </c>
      <c r="D399">
        <v>2.165</v>
      </c>
      <c r="F399" t="s">
        <v>77</v>
      </c>
    </row>
    <row r="400" spans="1:6" x14ac:dyDescent="0.25">
      <c r="A400" t="s">
        <v>643</v>
      </c>
      <c r="B400" t="s">
        <v>639</v>
      </c>
      <c r="C400" s="1">
        <v>40185</v>
      </c>
      <c r="D400">
        <v>2.2109999999999999</v>
      </c>
      <c r="F400" t="s">
        <v>77</v>
      </c>
    </row>
    <row r="401" spans="1:6" x14ac:dyDescent="0.25">
      <c r="A401" t="s">
        <v>643</v>
      </c>
      <c r="B401" t="s">
        <v>639</v>
      </c>
      <c r="C401" s="1">
        <v>40214</v>
      </c>
      <c r="D401">
        <v>2.2770000000000001</v>
      </c>
      <c r="F401" t="s">
        <v>77</v>
      </c>
    </row>
    <row r="402" spans="1:6" x14ac:dyDescent="0.25">
      <c r="A402" t="s">
        <v>643</v>
      </c>
      <c r="B402" t="s">
        <v>639</v>
      </c>
      <c r="C402" s="1">
        <v>40222</v>
      </c>
      <c r="D402">
        <v>2.29</v>
      </c>
      <c r="F402" t="s">
        <v>77</v>
      </c>
    </row>
    <row r="403" spans="1:6" x14ac:dyDescent="0.25">
      <c r="A403" t="s">
        <v>643</v>
      </c>
      <c r="B403" t="s">
        <v>639</v>
      </c>
      <c r="C403" s="1">
        <v>40278</v>
      </c>
      <c r="D403">
        <v>2.0510000000000002</v>
      </c>
      <c r="F403" t="s">
        <v>77</v>
      </c>
    </row>
    <row r="404" spans="1:6" x14ac:dyDescent="0.25">
      <c r="A404" t="s">
        <v>643</v>
      </c>
      <c r="B404" t="s">
        <v>639</v>
      </c>
      <c r="C404" s="1">
        <v>40327</v>
      </c>
      <c r="D404">
        <v>2.0150000000000001</v>
      </c>
      <c r="F404" t="s">
        <v>77</v>
      </c>
    </row>
    <row r="405" spans="1:6" x14ac:dyDescent="0.25">
      <c r="A405" t="s">
        <v>643</v>
      </c>
      <c r="B405" t="s">
        <v>639</v>
      </c>
      <c r="C405" s="1">
        <v>40334</v>
      </c>
      <c r="D405">
        <v>1.9159999999999999</v>
      </c>
      <c r="F405" t="s">
        <v>77</v>
      </c>
    </row>
    <row r="406" spans="1:6" x14ac:dyDescent="0.25">
      <c r="A406" t="s">
        <v>643</v>
      </c>
      <c r="B406" t="s">
        <v>639</v>
      </c>
      <c r="C406" s="1">
        <v>40382</v>
      </c>
      <c r="D406">
        <v>2.1640000000000001</v>
      </c>
      <c r="F406" t="s">
        <v>77</v>
      </c>
    </row>
    <row r="407" spans="1:6" x14ac:dyDescent="0.25">
      <c r="A407" t="s">
        <v>643</v>
      </c>
      <c r="B407" t="s">
        <v>639</v>
      </c>
      <c r="C407" s="1">
        <v>40418</v>
      </c>
      <c r="D407">
        <v>2.1779999999999999</v>
      </c>
      <c r="F407" t="s">
        <v>77</v>
      </c>
    </row>
    <row r="408" spans="1:6" x14ac:dyDescent="0.25">
      <c r="A408" t="s">
        <v>643</v>
      </c>
      <c r="B408" t="s">
        <v>639</v>
      </c>
      <c r="C408" s="1">
        <v>40439</v>
      </c>
      <c r="D408">
        <v>2.2280000000000002</v>
      </c>
      <c r="F408" t="s">
        <v>77</v>
      </c>
    </row>
    <row r="409" spans="1:6" x14ac:dyDescent="0.25">
      <c r="A409" t="s">
        <v>643</v>
      </c>
      <c r="B409" t="s">
        <v>639</v>
      </c>
      <c r="C409" s="1">
        <v>40461</v>
      </c>
      <c r="D409">
        <v>2.2799999999999998</v>
      </c>
      <c r="F409" t="s">
        <v>77</v>
      </c>
    </row>
    <row r="410" spans="1:6" x14ac:dyDescent="0.25">
      <c r="A410" t="s">
        <v>643</v>
      </c>
      <c r="B410" t="s">
        <v>639</v>
      </c>
      <c r="C410" s="1">
        <v>40495</v>
      </c>
      <c r="D410">
        <v>1.9950000000000001</v>
      </c>
      <c r="F410" t="s">
        <v>77</v>
      </c>
    </row>
    <row r="411" spans="1:6" x14ac:dyDescent="0.25">
      <c r="A411" t="s">
        <v>643</v>
      </c>
      <c r="B411" t="s">
        <v>639</v>
      </c>
      <c r="C411" s="1">
        <v>40517</v>
      </c>
      <c r="D411">
        <v>2.383</v>
      </c>
      <c r="F411" t="s">
        <v>77</v>
      </c>
    </row>
    <row r="412" spans="1:6" x14ac:dyDescent="0.25">
      <c r="A412" t="s">
        <v>643</v>
      </c>
      <c r="B412" t="s">
        <v>639</v>
      </c>
      <c r="C412" s="1">
        <v>40551</v>
      </c>
      <c r="D412">
        <v>2.4049999999999998</v>
      </c>
      <c r="F412" t="s">
        <v>77</v>
      </c>
    </row>
    <row r="413" spans="1:6" x14ac:dyDescent="0.25">
      <c r="A413" t="s">
        <v>643</v>
      </c>
      <c r="B413" t="s">
        <v>639</v>
      </c>
      <c r="C413" s="1">
        <v>40621</v>
      </c>
      <c r="D413">
        <v>1.5820000000000001</v>
      </c>
      <c r="F413" t="s">
        <v>77</v>
      </c>
    </row>
    <row r="414" spans="1:6" x14ac:dyDescent="0.25">
      <c r="A414" t="s">
        <v>643</v>
      </c>
      <c r="B414" t="s">
        <v>639</v>
      </c>
      <c r="C414" s="1">
        <v>40642</v>
      </c>
      <c r="D414">
        <v>1.744</v>
      </c>
      <c r="F414" t="s">
        <v>77</v>
      </c>
    </row>
    <row r="415" spans="1:6" x14ac:dyDescent="0.25">
      <c r="A415" t="s">
        <v>643</v>
      </c>
      <c r="B415" t="s">
        <v>639</v>
      </c>
      <c r="C415" s="1">
        <v>40677</v>
      </c>
      <c r="D415">
        <v>1.863</v>
      </c>
      <c r="F415" t="s">
        <v>77</v>
      </c>
    </row>
    <row r="416" spans="1:6" x14ac:dyDescent="0.25">
      <c r="A416" t="s">
        <v>643</v>
      </c>
      <c r="B416" t="s">
        <v>639</v>
      </c>
      <c r="C416" s="1">
        <v>40698</v>
      </c>
      <c r="D416">
        <v>1.95</v>
      </c>
      <c r="F416" t="s">
        <v>77</v>
      </c>
    </row>
    <row r="417" spans="1:6" x14ac:dyDescent="0.25">
      <c r="A417" t="s">
        <v>643</v>
      </c>
      <c r="B417" t="s">
        <v>639</v>
      </c>
      <c r="C417" s="1">
        <v>40747</v>
      </c>
      <c r="D417">
        <v>1.7070000000000001</v>
      </c>
      <c r="F417" t="s">
        <v>77</v>
      </c>
    </row>
    <row r="418" spans="1:6" x14ac:dyDescent="0.25">
      <c r="A418" t="s">
        <v>643</v>
      </c>
      <c r="B418" t="s">
        <v>639</v>
      </c>
      <c r="C418" s="1">
        <v>40768</v>
      </c>
      <c r="D418">
        <v>1.9059999999999999</v>
      </c>
      <c r="F418" t="s">
        <v>77</v>
      </c>
    </row>
    <row r="419" spans="1:6" x14ac:dyDescent="0.25">
      <c r="A419" t="s">
        <v>643</v>
      </c>
      <c r="B419" t="s">
        <v>639</v>
      </c>
      <c r="C419" s="1">
        <v>40790</v>
      </c>
      <c r="D419">
        <v>2.0110000000000001</v>
      </c>
      <c r="F419" t="s">
        <v>77</v>
      </c>
    </row>
    <row r="420" spans="1:6" x14ac:dyDescent="0.25">
      <c r="A420" t="s">
        <v>643</v>
      </c>
      <c r="B420" t="s">
        <v>639</v>
      </c>
      <c r="C420" s="1">
        <v>40824</v>
      </c>
      <c r="D420">
        <v>2.0750000000000002</v>
      </c>
      <c r="F420" t="s">
        <v>77</v>
      </c>
    </row>
    <row r="421" spans="1:6" x14ac:dyDescent="0.25">
      <c r="A421" t="s">
        <v>643</v>
      </c>
      <c r="B421" t="s">
        <v>639</v>
      </c>
      <c r="C421" s="1">
        <v>40872</v>
      </c>
      <c r="D421">
        <v>2.2440000000000002</v>
      </c>
      <c r="F421" t="s">
        <v>77</v>
      </c>
    </row>
    <row r="422" spans="1:6" x14ac:dyDescent="0.25">
      <c r="A422" t="s">
        <v>643</v>
      </c>
      <c r="B422" t="s">
        <v>639</v>
      </c>
      <c r="C422" s="1">
        <v>40894</v>
      </c>
      <c r="D422">
        <v>2.4449999999999998</v>
      </c>
      <c r="F422" t="s">
        <v>77</v>
      </c>
    </row>
    <row r="423" spans="1:6" x14ac:dyDescent="0.25">
      <c r="A423" t="s">
        <v>643</v>
      </c>
      <c r="B423" t="s">
        <v>639</v>
      </c>
      <c r="C423" s="1">
        <v>40894</v>
      </c>
      <c r="D423">
        <v>2.4449999999999998</v>
      </c>
      <c r="F423" t="s">
        <v>77</v>
      </c>
    </row>
    <row r="424" spans="1:6" x14ac:dyDescent="0.25">
      <c r="A424" t="s">
        <v>643</v>
      </c>
      <c r="B424" t="s">
        <v>639</v>
      </c>
      <c r="C424" s="1">
        <v>40930</v>
      </c>
      <c r="D424">
        <v>1.9350000000000001</v>
      </c>
      <c r="F424" t="s">
        <v>77</v>
      </c>
    </row>
    <row r="425" spans="1:6" x14ac:dyDescent="0.25">
      <c r="A425" t="s">
        <v>643</v>
      </c>
      <c r="B425" t="s">
        <v>639</v>
      </c>
      <c r="C425" s="1">
        <v>41023</v>
      </c>
      <c r="D425">
        <v>1.7709999999999999</v>
      </c>
      <c r="F425" t="s">
        <v>77</v>
      </c>
    </row>
    <row r="426" spans="1:6" x14ac:dyDescent="0.25">
      <c r="A426" t="s">
        <v>643</v>
      </c>
      <c r="B426" t="s">
        <v>639</v>
      </c>
      <c r="C426" s="1">
        <v>41042</v>
      </c>
      <c r="D426">
        <v>1.83</v>
      </c>
      <c r="E426" t="s">
        <v>67</v>
      </c>
      <c r="F426" t="s">
        <v>77</v>
      </c>
    </row>
    <row r="427" spans="1:6" x14ac:dyDescent="0.25">
      <c r="A427" t="s">
        <v>643</v>
      </c>
      <c r="B427" t="s">
        <v>639</v>
      </c>
      <c r="C427" s="1">
        <v>41090</v>
      </c>
      <c r="D427">
        <v>1.7490000000000001</v>
      </c>
      <c r="E427" t="s">
        <v>67</v>
      </c>
      <c r="F427" t="s">
        <v>77</v>
      </c>
    </row>
    <row r="428" spans="1:6" x14ac:dyDescent="0.25">
      <c r="A428" t="s">
        <v>643</v>
      </c>
      <c r="B428" t="s">
        <v>639</v>
      </c>
      <c r="C428" s="1">
        <v>41111</v>
      </c>
      <c r="D428">
        <v>2.23</v>
      </c>
      <c r="E428" t="s">
        <v>673</v>
      </c>
      <c r="F428" t="s">
        <v>77</v>
      </c>
    </row>
    <row r="429" spans="1:6" x14ac:dyDescent="0.25">
      <c r="A429" t="s">
        <v>643</v>
      </c>
      <c r="B429" t="s">
        <v>639</v>
      </c>
      <c r="C429" s="1">
        <v>41133</v>
      </c>
      <c r="D429">
        <v>2.246</v>
      </c>
      <c r="E429" t="s">
        <v>673</v>
      </c>
      <c r="F429" t="s">
        <v>77</v>
      </c>
    </row>
    <row r="430" spans="1:6" x14ac:dyDescent="0.25">
      <c r="A430" t="s">
        <v>643</v>
      </c>
      <c r="B430" t="s">
        <v>639</v>
      </c>
      <c r="C430" s="1">
        <v>41168</v>
      </c>
      <c r="D430">
        <v>2.2850000000000001</v>
      </c>
      <c r="E430" t="s">
        <v>673</v>
      </c>
      <c r="F430" t="s">
        <v>77</v>
      </c>
    </row>
    <row r="431" spans="1:6" x14ac:dyDescent="0.25">
      <c r="A431" t="s">
        <v>643</v>
      </c>
      <c r="B431" t="s">
        <v>639</v>
      </c>
      <c r="C431" s="1">
        <v>41188</v>
      </c>
      <c r="D431">
        <v>2.2040000000000002</v>
      </c>
      <c r="E431" t="s">
        <v>673</v>
      </c>
      <c r="F431" t="s">
        <v>77</v>
      </c>
    </row>
    <row r="432" spans="1:6" x14ac:dyDescent="0.25">
      <c r="A432" t="s">
        <v>643</v>
      </c>
      <c r="B432" t="s">
        <v>639</v>
      </c>
      <c r="C432" s="1">
        <v>41224</v>
      </c>
      <c r="D432">
        <v>2.34</v>
      </c>
      <c r="E432" t="s">
        <v>673</v>
      </c>
      <c r="F432" t="s">
        <v>77</v>
      </c>
    </row>
    <row r="433" spans="1:6" x14ac:dyDescent="0.25">
      <c r="A433" t="s">
        <v>643</v>
      </c>
      <c r="B433" t="s">
        <v>639</v>
      </c>
      <c r="C433" s="1">
        <v>41258</v>
      </c>
      <c r="D433">
        <v>2.17</v>
      </c>
      <c r="E433" t="s">
        <v>673</v>
      </c>
      <c r="F433" t="s">
        <v>77</v>
      </c>
    </row>
    <row r="434" spans="1:6" x14ac:dyDescent="0.25">
      <c r="A434" t="s">
        <v>643</v>
      </c>
      <c r="B434" t="s">
        <v>639</v>
      </c>
      <c r="C434" s="1">
        <v>41280</v>
      </c>
      <c r="D434">
        <v>2.46</v>
      </c>
      <c r="F434" t="s">
        <v>77</v>
      </c>
    </row>
    <row r="435" spans="1:6" x14ac:dyDescent="0.25">
      <c r="A435" t="s">
        <v>643</v>
      </c>
      <c r="B435" t="s">
        <v>639</v>
      </c>
      <c r="C435" s="1">
        <v>41447</v>
      </c>
      <c r="D435">
        <v>2.4449999999999998</v>
      </c>
      <c r="F435" t="s">
        <v>77</v>
      </c>
    </row>
    <row r="436" spans="1:6" x14ac:dyDescent="0.25">
      <c r="A436" t="s">
        <v>643</v>
      </c>
      <c r="B436" t="s">
        <v>639</v>
      </c>
      <c r="C436" s="1">
        <v>41447</v>
      </c>
      <c r="D436">
        <v>2.4449999999999998</v>
      </c>
      <c r="F436" t="s">
        <v>77</v>
      </c>
    </row>
    <row r="437" spans="1:6" x14ac:dyDescent="0.25">
      <c r="A437" t="s">
        <v>643</v>
      </c>
      <c r="B437" t="s">
        <v>639</v>
      </c>
      <c r="C437" s="1">
        <v>41692</v>
      </c>
      <c r="D437">
        <v>2.31</v>
      </c>
      <c r="F437" t="s">
        <v>675</v>
      </c>
    </row>
    <row r="438" spans="1:6" x14ac:dyDescent="0.25">
      <c r="A438" t="s">
        <v>643</v>
      </c>
      <c r="B438" t="s">
        <v>639</v>
      </c>
      <c r="C438" s="1">
        <v>41720</v>
      </c>
      <c r="D438">
        <v>2.41</v>
      </c>
      <c r="F438" t="s">
        <v>675</v>
      </c>
    </row>
    <row r="439" spans="1:6" x14ac:dyDescent="0.25">
      <c r="A439" t="s">
        <v>643</v>
      </c>
      <c r="B439" t="s">
        <v>639</v>
      </c>
      <c r="C439" s="1">
        <v>41745</v>
      </c>
      <c r="D439">
        <v>2.46</v>
      </c>
      <c r="E439" t="s">
        <v>676</v>
      </c>
      <c r="F439" t="s">
        <v>675</v>
      </c>
    </row>
    <row r="440" spans="1:6" x14ac:dyDescent="0.25">
      <c r="A440" t="s">
        <v>643</v>
      </c>
      <c r="B440" t="s">
        <v>639</v>
      </c>
      <c r="C440" s="1">
        <v>41763</v>
      </c>
      <c r="D440">
        <v>2.54</v>
      </c>
      <c r="E440" t="s">
        <v>686</v>
      </c>
      <c r="F440" t="s">
        <v>675</v>
      </c>
    </row>
    <row r="441" spans="1:6" x14ac:dyDescent="0.25">
      <c r="A441" t="s">
        <v>643</v>
      </c>
      <c r="B441" t="s">
        <v>639</v>
      </c>
      <c r="C441" s="1">
        <v>41791</v>
      </c>
      <c r="D441">
        <v>2.59</v>
      </c>
      <c r="E441" t="s">
        <v>686</v>
      </c>
      <c r="F441" t="s">
        <v>675</v>
      </c>
    </row>
    <row r="442" spans="1:6" x14ac:dyDescent="0.25">
      <c r="A442" t="s">
        <v>643</v>
      </c>
      <c r="B442" t="s">
        <v>639</v>
      </c>
      <c r="C442" s="1">
        <v>41829</v>
      </c>
      <c r="D442">
        <v>2.68</v>
      </c>
      <c r="E442" t="s">
        <v>686</v>
      </c>
      <c r="F442" t="s">
        <v>675</v>
      </c>
    </row>
    <row r="443" spans="1:6" x14ac:dyDescent="0.25">
      <c r="A443" t="s">
        <v>643</v>
      </c>
      <c r="B443" t="s">
        <v>639</v>
      </c>
      <c r="C443" s="1">
        <v>41857</v>
      </c>
      <c r="D443">
        <v>2.74</v>
      </c>
      <c r="E443" t="s">
        <v>686</v>
      </c>
      <c r="F443" t="s">
        <v>675</v>
      </c>
    </row>
    <row r="444" spans="1:6" x14ac:dyDescent="0.25">
      <c r="A444" t="s">
        <v>643</v>
      </c>
      <c r="B444" t="s">
        <v>639</v>
      </c>
      <c r="C444" s="1">
        <v>41916</v>
      </c>
      <c r="D444">
        <v>2.67</v>
      </c>
      <c r="E444" t="s">
        <v>686</v>
      </c>
      <c r="F444" t="s">
        <v>698</v>
      </c>
    </row>
    <row r="445" spans="1:6" x14ac:dyDescent="0.25">
      <c r="A445" t="s">
        <v>643</v>
      </c>
      <c r="B445" t="s">
        <v>639</v>
      </c>
      <c r="C445" s="1">
        <v>41956</v>
      </c>
      <c r="D445">
        <v>2.72</v>
      </c>
      <c r="E445" t="s">
        <v>686</v>
      </c>
    </row>
    <row r="446" spans="1:6" x14ac:dyDescent="0.25">
      <c r="A446" t="s">
        <v>643</v>
      </c>
      <c r="B446" t="s">
        <v>639</v>
      </c>
      <c r="C446" s="1">
        <v>42041</v>
      </c>
      <c r="D446">
        <v>2.54</v>
      </c>
      <c r="E446" t="s">
        <v>708</v>
      </c>
      <c r="F446" t="s">
        <v>686</v>
      </c>
    </row>
    <row r="447" spans="1:6" x14ac:dyDescent="0.25">
      <c r="A447" t="s">
        <v>643</v>
      </c>
      <c r="B447" t="s">
        <v>639</v>
      </c>
      <c r="C447" s="1">
        <v>42196</v>
      </c>
      <c r="D447">
        <v>2.69</v>
      </c>
      <c r="E447" t="s">
        <v>686</v>
      </c>
      <c r="F447" t="s">
        <v>714</v>
      </c>
    </row>
    <row r="448" spans="1:6" x14ac:dyDescent="0.25">
      <c r="A448" t="s">
        <v>643</v>
      </c>
      <c r="B448" t="s">
        <v>639</v>
      </c>
      <c r="C448" s="1">
        <v>42251</v>
      </c>
      <c r="D448">
        <v>2.79</v>
      </c>
      <c r="E448" t="s">
        <v>721</v>
      </c>
      <c r="F448" t="s">
        <v>714</v>
      </c>
    </row>
    <row r="449" spans="1:6" x14ac:dyDescent="0.25">
      <c r="A449" t="s">
        <v>643</v>
      </c>
      <c r="B449" t="s">
        <v>639</v>
      </c>
      <c r="C449" s="1">
        <v>42432</v>
      </c>
      <c r="D449">
        <v>2.37</v>
      </c>
      <c r="E449" t="s">
        <v>741</v>
      </c>
      <c r="F449" t="s">
        <v>714</v>
      </c>
    </row>
    <row r="450" spans="1:6" x14ac:dyDescent="0.25">
      <c r="A450" t="s">
        <v>643</v>
      </c>
      <c r="B450" t="s">
        <v>639</v>
      </c>
      <c r="C450" s="1">
        <v>42456</v>
      </c>
      <c r="D450">
        <v>2.44</v>
      </c>
      <c r="E450" t="s">
        <v>746</v>
      </c>
      <c r="F450" t="s">
        <v>714</v>
      </c>
    </row>
    <row r="451" spans="1:6" x14ac:dyDescent="0.25">
      <c r="A451" t="s">
        <v>643</v>
      </c>
      <c r="B451" t="s">
        <v>639</v>
      </c>
      <c r="C451" s="1">
        <v>42461</v>
      </c>
      <c r="D451">
        <v>2.4900000000000002</v>
      </c>
      <c r="F451" t="s">
        <v>714</v>
      </c>
    </row>
    <row r="452" spans="1:6" x14ac:dyDescent="0.25">
      <c r="A452" t="s">
        <v>643</v>
      </c>
      <c r="B452" t="s">
        <v>639</v>
      </c>
      <c r="C452" s="1">
        <v>42553</v>
      </c>
      <c r="D452">
        <v>2.74</v>
      </c>
      <c r="E452" t="s">
        <v>758</v>
      </c>
      <c r="F452" t="s">
        <v>714</v>
      </c>
    </row>
    <row r="453" spans="1:6" x14ac:dyDescent="0.25">
      <c r="A453" t="s">
        <v>643</v>
      </c>
      <c r="B453" t="s">
        <v>639</v>
      </c>
      <c r="C453" s="1">
        <v>42629</v>
      </c>
      <c r="D453">
        <v>2.8</v>
      </c>
      <c r="E453" t="s">
        <v>758</v>
      </c>
      <c r="F453" t="s">
        <v>714</v>
      </c>
    </row>
    <row r="454" spans="1:6" x14ac:dyDescent="0.25">
      <c r="A454" t="s">
        <v>643</v>
      </c>
      <c r="B454" t="s">
        <v>639</v>
      </c>
      <c r="C454" s="1">
        <v>42672</v>
      </c>
      <c r="D454">
        <v>2.81</v>
      </c>
      <c r="E454" t="s">
        <v>758</v>
      </c>
    </row>
    <row r="455" spans="1:6" x14ac:dyDescent="0.25">
      <c r="A455" t="s">
        <v>643</v>
      </c>
      <c r="B455" t="s">
        <v>639</v>
      </c>
      <c r="C455" s="1">
        <v>42776</v>
      </c>
      <c r="D455">
        <v>2.4300000000000002</v>
      </c>
      <c r="F455" t="s">
        <v>77</v>
      </c>
    </row>
    <row r="456" spans="1:6" x14ac:dyDescent="0.25">
      <c r="A456" t="s">
        <v>644</v>
      </c>
      <c r="B456" t="s">
        <v>639</v>
      </c>
      <c r="C456" s="1">
        <v>34425</v>
      </c>
      <c r="D456">
        <v>1.27</v>
      </c>
      <c r="F456" t="s">
        <v>640</v>
      </c>
    </row>
    <row r="457" spans="1:6" x14ac:dyDescent="0.25">
      <c r="A457" t="s">
        <v>644</v>
      </c>
      <c r="B457" t="s">
        <v>639</v>
      </c>
      <c r="C457" s="1">
        <v>34455</v>
      </c>
      <c r="D457">
        <v>1.27</v>
      </c>
      <c r="F457" t="s">
        <v>640</v>
      </c>
    </row>
    <row r="458" spans="1:6" x14ac:dyDescent="0.25">
      <c r="A458" t="s">
        <v>644</v>
      </c>
      <c r="B458" t="s">
        <v>639</v>
      </c>
      <c r="C458" s="1">
        <v>34486</v>
      </c>
      <c r="D458">
        <v>1.31</v>
      </c>
      <c r="F458" t="s">
        <v>640</v>
      </c>
    </row>
    <row r="459" spans="1:6" x14ac:dyDescent="0.25">
      <c r="A459" t="s">
        <v>644</v>
      </c>
      <c r="B459" t="s">
        <v>639</v>
      </c>
      <c r="C459" s="1">
        <v>34608</v>
      </c>
      <c r="D459">
        <v>1.28</v>
      </c>
      <c r="F459" t="s">
        <v>640</v>
      </c>
    </row>
    <row r="460" spans="1:6" x14ac:dyDescent="0.25">
      <c r="A460" t="s">
        <v>644</v>
      </c>
      <c r="B460" t="s">
        <v>639</v>
      </c>
      <c r="C460" s="1">
        <v>34700</v>
      </c>
      <c r="D460">
        <v>1.26</v>
      </c>
      <c r="F460" t="s">
        <v>640</v>
      </c>
    </row>
    <row r="461" spans="1:6" x14ac:dyDescent="0.25">
      <c r="A461" t="s">
        <v>644</v>
      </c>
      <c r="B461" t="s">
        <v>639</v>
      </c>
      <c r="C461" s="1">
        <v>34790</v>
      </c>
      <c r="D461">
        <v>1.2</v>
      </c>
      <c r="F461" t="s">
        <v>640</v>
      </c>
    </row>
    <row r="462" spans="1:6" x14ac:dyDescent="0.25">
      <c r="A462" t="s">
        <v>644</v>
      </c>
      <c r="B462" t="s">
        <v>639</v>
      </c>
      <c r="C462" s="1">
        <v>34820</v>
      </c>
      <c r="D462">
        <v>1.3</v>
      </c>
      <c r="F462" t="s">
        <v>640</v>
      </c>
    </row>
    <row r="463" spans="1:6" x14ac:dyDescent="0.25">
      <c r="A463" t="s">
        <v>644</v>
      </c>
      <c r="B463" t="s">
        <v>639</v>
      </c>
      <c r="C463" s="1">
        <v>34851</v>
      </c>
      <c r="D463">
        <v>1.3</v>
      </c>
      <c r="F463" t="s">
        <v>640</v>
      </c>
    </row>
    <row r="464" spans="1:6" x14ac:dyDescent="0.25">
      <c r="A464" t="s">
        <v>644</v>
      </c>
      <c r="B464" t="s">
        <v>639</v>
      </c>
      <c r="C464" s="1">
        <v>34912</v>
      </c>
      <c r="D464">
        <v>1.29</v>
      </c>
      <c r="F464" t="s">
        <v>640</v>
      </c>
    </row>
    <row r="465" spans="1:6" x14ac:dyDescent="0.25">
      <c r="A465" t="s">
        <v>644</v>
      </c>
      <c r="B465" t="s">
        <v>639</v>
      </c>
      <c r="C465" s="1">
        <v>34943</v>
      </c>
      <c r="D465">
        <v>1.26</v>
      </c>
      <c r="F465" t="s">
        <v>640</v>
      </c>
    </row>
    <row r="466" spans="1:6" x14ac:dyDescent="0.25">
      <c r="A466" t="s">
        <v>644</v>
      </c>
      <c r="B466" t="s">
        <v>639</v>
      </c>
      <c r="C466" s="1">
        <v>34973</v>
      </c>
      <c r="D466">
        <v>1.29</v>
      </c>
      <c r="F466" t="s">
        <v>640</v>
      </c>
    </row>
    <row r="467" spans="1:6" x14ac:dyDescent="0.25">
      <c r="A467" t="s">
        <v>644</v>
      </c>
      <c r="B467" t="s">
        <v>639</v>
      </c>
      <c r="C467" s="1">
        <v>35034</v>
      </c>
      <c r="D467">
        <v>1.31</v>
      </c>
      <c r="F467" t="s">
        <v>640</v>
      </c>
    </row>
    <row r="468" spans="1:6" x14ac:dyDescent="0.25">
      <c r="A468" t="s">
        <v>644</v>
      </c>
      <c r="B468" t="s">
        <v>639</v>
      </c>
      <c r="C468" s="1">
        <v>38281</v>
      </c>
      <c r="D468">
        <v>1.41</v>
      </c>
      <c r="F468" t="s">
        <v>660</v>
      </c>
    </row>
    <row r="469" spans="1:6" x14ac:dyDescent="0.25">
      <c r="A469" t="s">
        <v>644</v>
      </c>
      <c r="B469" t="s">
        <v>639</v>
      </c>
      <c r="C469" s="1">
        <v>38373</v>
      </c>
      <c r="D469">
        <v>1.18</v>
      </c>
      <c r="F469" t="s">
        <v>660</v>
      </c>
    </row>
    <row r="470" spans="1:6" x14ac:dyDescent="0.25">
      <c r="A470" t="s">
        <v>644</v>
      </c>
      <c r="B470" t="s">
        <v>639</v>
      </c>
      <c r="C470" s="1">
        <v>38374</v>
      </c>
      <c r="D470">
        <v>1.17</v>
      </c>
      <c r="F470" t="s">
        <v>662</v>
      </c>
    </row>
    <row r="471" spans="1:6" x14ac:dyDescent="0.25">
      <c r="A471" t="s">
        <v>644</v>
      </c>
      <c r="B471" t="s">
        <v>639</v>
      </c>
      <c r="C471" s="1">
        <v>38409</v>
      </c>
      <c r="D471">
        <v>1.1100000000000001</v>
      </c>
      <c r="F471" t="s">
        <v>662</v>
      </c>
    </row>
    <row r="472" spans="1:6" x14ac:dyDescent="0.25">
      <c r="A472" t="s">
        <v>644</v>
      </c>
      <c r="B472" t="s">
        <v>639</v>
      </c>
      <c r="C472" s="1">
        <v>38430</v>
      </c>
      <c r="D472">
        <v>1.1000000000000001</v>
      </c>
      <c r="F472" t="s">
        <v>662</v>
      </c>
    </row>
    <row r="473" spans="1:6" x14ac:dyDescent="0.25">
      <c r="A473" t="s">
        <v>644</v>
      </c>
      <c r="B473" t="s">
        <v>639</v>
      </c>
      <c r="C473" s="1">
        <v>38472</v>
      </c>
      <c r="D473">
        <v>1.29</v>
      </c>
      <c r="F473" t="s">
        <v>662</v>
      </c>
    </row>
    <row r="474" spans="1:6" x14ac:dyDescent="0.25">
      <c r="A474" t="s">
        <v>644</v>
      </c>
      <c r="B474" t="s">
        <v>639</v>
      </c>
      <c r="C474" s="1">
        <v>38495</v>
      </c>
      <c r="D474">
        <v>1.34</v>
      </c>
      <c r="F474" t="s">
        <v>662</v>
      </c>
    </row>
    <row r="475" spans="1:6" x14ac:dyDescent="0.25">
      <c r="A475" t="s">
        <v>644</v>
      </c>
      <c r="B475" t="s">
        <v>639</v>
      </c>
      <c r="C475" s="1">
        <v>38521</v>
      </c>
      <c r="D475">
        <v>1.42</v>
      </c>
      <c r="F475" t="s">
        <v>662</v>
      </c>
    </row>
    <row r="476" spans="1:6" x14ac:dyDescent="0.25">
      <c r="A476" t="s">
        <v>644</v>
      </c>
      <c r="B476" t="s">
        <v>639</v>
      </c>
      <c r="C476" s="1">
        <v>38550</v>
      </c>
      <c r="D476">
        <v>1.52</v>
      </c>
      <c r="F476" t="s">
        <v>662</v>
      </c>
    </row>
    <row r="477" spans="1:6" x14ac:dyDescent="0.25">
      <c r="A477" t="s">
        <v>644</v>
      </c>
      <c r="B477" t="s">
        <v>639</v>
      </c>
      <c r="C477" s="1">
        <v>38576</v>
      </c>
      <c r="D477">
        <v>1.47</v>
      </c>
      <c r="F477" t="s">
        <v>662</v>
      </c>
    </row>
    <row r="478" spans="1:6" x14ac:dyDescent="0.25">
      <c r="A478" t="s">
        <v>644</v>
      </c>
      <c r="B478" t="s">
        <v>639</v>
      </c>
      <c r="C478" s="1">
        <v>38606</v>
      </c>
      <c r="D478">
        <v>1.47</v>
      </c>
      <c r="F478" t="s">
        <v>662</v>
      </c>
    </row>
    <row r="479" spans="1:6" x14ac:dyDescent="0.25">
      <c r="A479" t="s">
        <v>644</v>
      </c>
      <c r="B479" t="s">
        <v>639</v>
      </c>
      <c r="C479" s="1">
        <v>38647</v>
      </c>
      <c r="D479">
        <v>1.45</v>
      </c>
      <c r="F479" t="s">
        <v>662</v>
      </c>
    </row>
    <row r="480" spans="1:6" x14ac:dyDescent="0.25">
      <c r="A480" t="s">
        <v>644</v>
      </c>
      <c r="B480" t="s">
        <v>639</v>
      </c>
      <c r="C480" s="1">
        <v>38683</v>
      </c>
      <c r="D480">
        <v>1.5</v>
      </c>
      <c r="F480" t="s">
        <v>662</v>
      </c>
    </row>
    <row r="481" spans="1:6" x14ac:dyDescent="0.25">
      <c r="A481" t="s">
        <v>644</v>
      </c>
      <c r="B481" t="s">
        <v>639</v>
      </c>
      <c r="C481" s="1">
        <v>38710</v>
      </c>
      <c r="D481">
        <v>1.24</v>
      </c>
      <c r="F481" t="s">
        <v>662</v>
      </c>
    </row>
    <row r="482" spans="1:6" x14ac:dyDescent="0.25">
      <c r="A482" t="s">
        <v>644</v>
      </c>
      <c r="B482" t="s">
        <v>639</v>
      </c>
      <c r="C482" s="1">
        <v>38772</v>
      </c>
      <c r="D482">
        <v>1.24</v>
      </c>
      <c r="F482" t="s">
        <v>662</v>
      </c>
    </row>
    <row r="483" spans="1:6" x14ac:dyDescent="0.25">
      <c r="A483" t="s">
        <v>644</v>
      </c>
      <c r="B483" t="s">
        <v>639</v>
      </c>
      <c r="C483" s="1">
        <v>38800</v>
      </c>
      <c r="D483">
        <v>1.27</v>
      </c>
      <c r="F483" t="s">
        <v>662</v>
      </c>
    </row>
    <row r="484" spans="1:6" x14ac:dyDescent="0.25">
      <c r="A484" t="s">
        <v>644</v>
      </c>
      <c r="B484" t="s">
        <v>639</v>
      </c>
      <c r="C484" s="1">
        <v>38856</v>
      </c>
      <c r="D484">
        <v>1.4</v>
      </c>
      <c r="F484" t="s">
        <v>662</v>
      </c>
    </row>
    <row r="485" spans="1:6" x14ac:dyDescent="0.25">
      <c r="A485" t="s">
        <v>644</v>
      </c>
      <c r="B485" t="s">
        <v>639</v>
      </c>
      <c r="C485" s="1">
        <v>38878</v>
      </c>
      <c r="D485">
        <v>1.4359999999999999</v>
      </c>
      <c r="F485" t="s">
        <v>662</v>
      </c>
    </row>
    <row r="486" spans="1:6" x14ac:dyDescent="0.25">
      <c r="A486" t="s">
        <v>644</v>
      </c>
      <c r="B486" t="s">
        <v>639</v>
      </c>
      <c r="C486" s="1">
        <v>38906</v>
      </c>
      <c r="D486">
        <v>1.4950000000000001</v>
      </c>
      <c r="F486" t="s">
        <v>662</v>
      </c>
    </row>
    <row r="487" spans="1:6" x14ac:dyDescent="0.25">
      <c r="A487" t="s">
        <v>644</v>
      </c>
      <c r="B487" t="s">
        <v>639</v>
      </c>
      <c r="C487" s="1">
        <v>38936</v>
      </c>
      <c r="D487">
        <v>1.498</v>
      </c>
      <c r="F487" t="s">
        <v>662</v>
      </c>
    </row>
    <row r="488" spans="1:6" x14ac:dyDescent="0.25">
      <c r="A488" t="s">
        <v>644</v>
      </c>
      <c r="B488" t="s">
        <v>639</v>
      </c>
      <c r="C488" s="1">
        <v>38969</v>
      </c>
      <c r="D488">
        <v>1.51</v>
      </c>
      <c r="F488" t="s">
        <v>662</v>
      </c>
    </row>
    <row r="489" spans="1:6" x14ac:dyDescent="0.25">
      <c r="A489" t="s">
        <v>644</v>
      </c>
      <c r="B489" t="s">
        <v>639</v>
      </c>
      <c r="C489" s="1">
        <v>38997</v>
      </c>
      <c r="D489">
        <v>1.5029999999999999</v>
      </c>
      <c r="F489" t="s">
        <v>662</v>
      </c>
    </row>
    <row r="490" spans="1:6" x14ac:dyDescent="0.25">
      <c r="A490" t="s">
        <v>644</v>
      </c>
      <c r="B490" t="s">
        <v>639</v>
      </c>
      <c r="C490" s="1">
        <v>39040</v>
      </c>
      <c r="D490">
        <v>1.57</v>
      </c>
      <c r="F490" t="s">
        <v>662</v>
      </c>
    </row>
    <row r="491" spans="1:6" x14ac:dyDescent="0.25">
      <c r="A491" t="s">
        <v>644</v>
      </c>
      <c r="B491" t="s">
        <v>639</v>
      </c>
      <c r="C491" s="1">
        <v>39080</v>
      </c>
      <c r="D491">
        <v>1.609</v>
      </c>
      <c r="F491" t="s">
        <v>662</v>
      </c>
    </row>
    <row r="492" spans="1:6" x14ac:dyDescent="0.25">
      <c r="A492" t="s">
        <v>644</v>
      </c>
      <c r="B492" t="s">
        <v>639</v>
      </c>
      <c r="C492" s="1">
        <v>39109</v>
      </c>
      <c r="D492">
        <v>1.379</v>
      </c>
      <c r="F492" t="s">
        <v>662</v>
      </c>
    </row>
    <row r="493" spans="1:6" x14ac:dyDescent="0.25">
      <c r="A493" t="s">
        <v>644</v>
      </c>
      <c r="B493" t="s">
        <v>639</v>
      </c>
      <c r="C493" s="1">
        <v>39193</v>
      </c>
      <c r="D493">
        <v>1.516</v>
      </c>
      <c r="F493" t="s">
        <v>662</v>
      </c>
    </row>
    <row r="494" spans="1:6" x14ac:dyDescent="0.25">
      <c r="A494" t="s">
        <v>644</v>
      </c>
      <c r="B494" t="s">
        <v>639</v>
      </c>
      <c r="C494" s="1">
        <v>39222</v>
      </c>
      <c r="D494">
        <v>1.57</v>
      </c>
      <c r="F494" t="s">
        <v>662</v>
      </c>
    </row>
    <row r="495" spans="1:6" x14ac:dyDescent="0.25">
      <c r="A495" t="s">
        <v>644</v>
      </c>
      <c r="B495" t="s">
        <v>639</v>
      </c>
      <c r="C495" s="1">
        <v>39250</v>
      </c>
      <c r="D495">
        <v>1.5940000000000001</v>
      </c>
      <c r="F495" t="s">
        <v>662</v>
      </c>
    </row>
    <row r="496" spans="1:6" x14ac:dyDescent="0.25">
      <c r="A496" t="s">
        <v>644</v>
      </c>
      <c r="B496" t="s">
        <v>639</v>
      </c>
      <c r="C496" s="1">
        <v>39273</v>
      </c>
      <c r="D496">
        <v>1.613</v>
      </c>
      <c r="F496" t="s">
        <v>662</v>
      </c>
    </row>
    <row r="497" spans="1:6" x14ac:dyDescent="0.25">
      <c r="A497" t="s">
        <v>644</v>
      </c>
      <c r="B497" t="s">
        <v>639</v>
      </c>
      <c r="C497" s="1">
        <v>39316</v>
      </c>
      <c r="D497">
        <v>1.575</v>
      </c>
      <c r="F497" t="s">
        <v>662</v>
      </c>
    </row>
    <row r="498" spans="1:6" x14ac:dyDescent="0.25">
      <c r="A498" t="s">
        <v>644</v>
      </c>
      <c r="B498" t="s">
        <v>639</v>
      </c>
      <c r="C498" s="1">
        <v>39331</v>
      </c>
      <c r="D498">
        <v>1.591</v>
      </c>
      <c r="F498" t="s">
        <v>662</v>
      </c>
    </row>
    <row r="499" spans="1:6" x14ac:dyDescent="0.25">
      <c r="A499" t="s">
        <v>644</v>
      </c>
      <c r="B499" t="s">
        <v>639</v>
      </c>
      <c r="C499" s="1">
        <v>39362</v>
      </c>
      <c r="D499">
        <v>1.6619999999999999</v>
      </c>
      <c r="F499" t="s">
        <v>662</v>
      </c>
    </row>
    <row r="500" spans="1:6" x14ac:dyDescent="0.25">
      <c r="A500" t="s">
        <v>644</v>
      </c>
      <c r="B500" t="s">
        <v>639</v>
      </c>
      <c r="C500" s="1">
        <v>39413</v>
      </c>
      <c r="D500">
        <v>1.655</v>
      </c>
      <c r="F500" t="s">
        <v>662</v>
      </c>
    </row>
    <row r="501" spans="1:6" x14ac:dyDescent="0.25">
      <c r="A501" t="s">
        <v>644</v>
      </c>
      <c r="B501" t="s">
        <v>639</v>
      </c>
      <c r="C501" s="1">
        <v>39431</v>
      </c>
      <c r="D501">
        <v>1.7230000000000001</v>
      </c>
      <c r="F501" t="s">
        <v>662</v>
      </c>
    </row>
    <row r="502" spans="1:6" x14ac:dyDescent="0.25">
      <c r="A502" t="s">
        <v>644</v>
      </c>
      <c r="B502" t="s">
        <v>639</v>
      </c>
      <c r="C502" s="1">
        <v>39470</v>
      </c>
      <c r="D502">
        <v>1.214</v>
      </c>
      <c r="F502" t="s">
        <v>77</v>
      </c>
    </row>
    <row r="503" spans="1:6" x14ac:dyDescent="0.25">
      <c r="A503" t="s">
        <v>644</v>
      </c>
      <c r="B503" t="s">
        <v>639</v>
      </c>
      <c r="C503" s="1">
        <v>39495</v>
      </c>
      <c r="D503">
        <v>1.367</v>
      </c>
      <c r="F503" t="s">
        <v>77</v>
      </c>
    </row>
    <row r="504" spans="1:6" x14ac:dyDescent="0.25">
      <c r="A504" t="s">
        <v>644</v>
      </c>
      <c r="B504" t="s">
        <v>639</v>
      </c>
      <c r="C504" s="1">
        <v>39529</v>
      </c>
      <c r="D504">
        <v>1.4870000000000001</v>
      </c>
      <c r="F504" t="s">
        <v>77</v>
      </c>
    </row>
    <row r="505" spans="1:6" x14ac:dyDescent="0.25">
      <c r="A505" t="s">
        <v>644</v>
      </c>
      <c r="B505" t="s">
        <v>639</v>
      </c>
      <c r="C505" s="1">
        <v>39571</v>
      </c>
      <c r="D505">
        <v>1.532</v>
      </c>
      <c r="F505" t="s">
        <v>77</v>
      </c>
    </row>
    <row r="506" spans="1:6" x14ac:dyDescent="0.25">
      <c r="A506" t="s">
        <v>644</v>
      </c>
      <c r="B506" t="s">
        <v>639</v>
      </c>
      <c r="C506" s="1">
        <v>39620</v>
      </c>
      <c r="D506">
        <v>1.264</v>
      </c>
      <c r="F506" t="s">
        <v>77</v>
      </c>
    </row>
    <row r="507" spans="1:6" x14ac:dyDescent="0.25">
      <c r="A507" t="s">
        <v>644</v>
      </c>
      <c r="B507" t="s">
        <v>639</v>
      </c>
      <c r="C507" s="1">
        <v>39637</v>
      </c>
      <c r="D507">
        <v>1.742</v>
      </c>
      <c r="F507" t="s">
        <v>77</v>
      </c>
    </row>
    <row r="508" spans="1:6" x14ac:dyDescent="0.25">
      <c r="A508" t="s">
        <v>644</v>
      </c>
      <c r="B508" t="s">
        <v>639</v>
      </c>
      <c r="C508" s="1">
        <v>39662</v>
      </c>
      <c r="D508">
        <v>1.853</v>
      </c>
      <c r="F508" t="s">
        <v>77</v>
      </c>
    </row>
    <row r="509" spans="1:6" x14ac:dyDescent="0.25">
      <c r="A509" t="s">
        <v>644</v>
      </c>
      <c r="B509" t="s">
        <v>639</v>
      </c>
      <c r="C509" s="1">
        <v>39697</v>
      </c>
      <c r="D509">
        <v>1.726</v>
      </c>
      <c r="F509" t="s">
        <v>77</v>
      </c>
    </row>
    <row r="510" spans="1:6" x14ac:dyDescent="0.25">
      <c r="A510" t="s">
        <v>644</v>
      </c>
      <c r="B510" t="s">
        <v>639</v>
      </c>
      <c r="C510" s="1">
        <v>39732</v>
      </c>
      <c r="D510">
        <v>1.71</v>
      </c>
      <c r="F510" t="s">
        <v>77</v>
      </c>
    </row>
    <row r="511" spans="1:6" x14ac:dyDescent="0.25">
      <c r="A511" t="s">
        <v>644</v>
      </c>
      <c r="B511" t="s">
        <v>639</v>
      </c>
      <c r="C511" s="1">
        <v>39767</v>
      </c>
      <c r="D511">
        <v>1.8089999999999999</v>
      </c>
      <c r="F511" t="s">
        <v>77</v>
      </c>
    </row>
    <row r="512" spans="1:6" x14ac:dyDescent="0.25">
      <c r="A512" t="s">
        <v>644</v>
      </c>
      <c r="B512" t="s">
        <v>639</v>
      </c>
      <c r="C512" s="1">
        <v>39788</v>
      </c>
      <c r="D512">
        <v>1.881</v>
      </c>
      <c r="F512" t="s">
        <v>77</v>
      </c>
    </row>
    <row r="513" spans="1:6" x14ac:dyDescent="0.25">
      <c r="A513" t="s">
        <v>644</v>
      </c>
      <c r="B513" t="s">
        <v>639</v>
      </c>
      <c r="C513" s="1">
        <v>39822</v>
      </c>
      <c r="D513">
        <v>1.7450000000000001</v>
      </c>
      <c r="F513" t="s">
        <v>77</v>
      </c>
    </row>
    <row r="514" spans="1:6" x14ac:dyDescent="0.25">
      <c r="A514" t="s">
        <v>644</v>
      </c>
      <c r="B514" t="s">
        <v>639</v>
      </c>
      <c r="C514" s="1">
        <v>39858</v>
      </c>
      <c r="D514">
        <v>1.92</v>
      </c>
      <c r="F514" t="s">
        <v>77</v>
      </c>
    </row>
    <row r="515" spans="1:6" x14ac:dyDescent="0.25">
      <c r="A515" t="s">
        <v>644</v>
      </c>
      <c r="B515" t="s">
        <v>639</v>
      </c>
      <c r="C515" s="1">
        <v>39879</v>
      </c>
      <c r="D515">
        <v>1.6639999999999999</v>
      </c>
      <c r="F515" t="s">
        <v>77</v>
      </c>
    </row>
    <row r="516" spans="1:6" x14ac:dyDescent="0.25">
      <c r="A516" t="s">
        <v>644</v>
      </c>
      <c r="B516" t="s">
        <v>639</v>
      </c>
      <c r="C516" s="1">
        <v>39913</v>
      </c>
      <c r="D516">
        <v>1.831</v>
      </c>
      <c r="F516" t="s">
        <v>77</v>
      </c>
    </row>
    <row r="517" spans="1:6" x14ac:dyDescent="0.25">
      <c r="A517" t="s">
        <v>644</v>
      </c>
      <c r="B517" t="s">
        <v>639</v>
      </c>
      <c r="C517" s="1">
        <v>39936</v>
      </c>
      <c r="D517">
        <v>1.92</v>
      </c>
      <c r="F517" t="s">
        <v>77</v>
      </c>
    </row>
    <row r="518" spans="1:6" x14ac:dyDescent="0.25">
      <c r="A518" t="s">
        <v>644</v>
      </c>
      <c r="B518" t="s">
        <v>639</v>
      </c>
      <c r="C518" s="1">
        <v>40005</v>
      </c>
      <c r="D518">
        <v>0.87</v>
      </c>
      <c r="F518" t="s">
        <v>77</v>
      </c>
    </row>
    <row r="519" spans="1:6" x14ac:dyDescent="0.25">
      <c r="A519" t="s">
        <v>644</v>
      </c>
      <c r="B519" t="s">
        <v>639</v>
      </c>
      <c r="C519" s="1">
        <v>40061</v>
      </c>
      <c r="D519">
        <v>2.0019999999999998</v>
      </c>
      <c r="F519" t="s">
        <v>77</v>
      </c>
    </row>
    <row r="520" spans="1:6" x14ac:dyDescent="0.25">
      <c r="A520" t="s">
        <v>644</v>
      </c>
      <c r="B520" t="s">
        <v>639</v>
      </c>
      <c r="C520" s="1">
        <v>40098</v>
      </c>
      <c r="D520">
        <v>1.982</v>
      </c>
      <c r="F520" t="s">
        <v>77</v>
      </c>
    </row>
    <row r="521" spans="1:6" x14ac:dyDescent="0.25">
      <c r="A521" t="s">
        <v>644</v>
      </c>
      <c r="B521" t="s">
        <v>639</v>
      </c>
      <c r="C521" s="1">
        <v>40119</v>
      </c>
      <c r="D521">
        <v>2.12</v>
      </c>
      <c r="F521" t="s">
        <v>77</v>
      </c>
    </row>
    <row r="522" spans="1:6" x14ac:dyDescent="0.25">
      <c r="A522" t="s">
        <v>644</v>
      </c>
      <c r="B522" t="s">
        <v>639</v>
      </c>
      <c r="C522" s="1">
        <v>40152</v>
      </c>
      <c r="D522">
        <v>2.157</v>
      </c>
      <c r="F522" t="s">
        <v>77</v>
      </c>
    </row>
    <row r="523" spans="1:6" x14ac:dyDescent="0.25">
      <c r="A523" t="s">
        <v>644</v>
      </c>
      <c r="B523" t="s">
        <v>639</v>
      </c>
      <c r="C523" s="1">
        <v>40185</v>
      </c>
      <c r="D523">
        <v>2.2149999999999999</v>
      </c>
      <c r="F523" t="s">
        <v>77</v>
      </c>
    </row>
    <row r="524" spans="1:6" x14ac:dyDescent="0.25">
      <c r="A524" t="s">
        <v>644</v>
      </c>
      <c r="B524" t="s">
        <v>639</v>
      </c>
      <c r="C524" s="1">
        <v>40214</v>
      </c>
      <c r="D524">
        <v>2.2400000000000002</v>
      </c>
      <c r="F524" t="s">
        <v>77</v>
      </c>
    </row>
    <row r="525" spans="1:6" x14ac:dyDescent="0.25">
      <c r="A525" t="s">
        <v>644</v>
      </c>
      <c r="B525" t="s">
        <v>639</v>
      </c>
      <c r="C525" s="1">
        <v>40222</v>
      </c>
      <c r="D525">
        <v>2.246</v>
      </c>
      <c r="F525" t="s">
        <v>77</v>
      </c>
    </row>
    <row r="526" spans="1:6" x14ac:dyDescent="0.25">
      <c r="A526" t="s">
        <v>644</v>
      </c>
      <c r="B526" t="s">
        <v>639</v>
      </c>
      <c r="C526" s="1">
        <v>40278</v>
      </c>
      <c r="D526">
        <v>2.0499999999999998</v>
      </c>
      <c r="F526" t="s">
        <v>77</v>
      </c>
    </row>
    <row r="527" spans="1:6" x14ac:dyDescent="0.25">
      <c r="A527" t="s">
        <v>644</v>
      </c>
      <c r="B527" t="s">
        <v>639</v>
      </c>
      <c r="C527" s="1">
        <v>40327</v>
      </c>
      <c r="D527">
        <v>1.917</v>
      </c>
      <c r="F527" t="s">
        <v>77</v>
      </c>
    </row>
    <row r="528" spans="1:6" x14ac:dyDescent="0.25">
      <c r="A528" t="s">
        <v>644</v>
      </c>
      <c r="B528" t="s">
        <v>639</v>
      </c>
      <c r="C528" s="1">
        <v>40334</v>
      </c>
      <c r="D528">
        <v>1.84</v>
      </c>
      <c r="F528" t="s">
        <v>77</v>
      </c>
    </row>
    <row r="529" spans="1:6" x14ac:dyDescent="0.25">
      <c r="A529" t="s">
        <v>644</v>
      </c>
      <c r="B529" t="s">
        <v>639</v>
      </c>
      <c r="C529" s="1">
        <v>40418</v>
      </c>
      <c r="D529">
        <v>2.085</v>
      </c>
      <c r="F529" t="s">
        <v>77</v>
      </c>
    </row>
    <row r="530" spans="1:6" x14ac:dyDescent="0.25">
      <c r="A530" t="s">
        <v>644</v>
      </c>
      <c r="B530" t="s">
        <v>639</v>
      </c>
      <c r="C530" s="1">
        <v>40439</v>
      </c>
      <c r="D530">
        <v>2.16</v>
      </c>
      <c r="F530" t="s">
        <v>77</v>
      </c>
    </row>
    <row r="531" spans="1:6" x14ac:dyDescent="0.25">
      <c r="A531" t="s">
        <v>644</v>
      </c>
      <c r="B531" t="s">
        <v>639</v>
      </c>
      <c r="C531" s="1">
        <v>40461</v>
      </c>
      <c r="D531">
        <v>2.2280000000000002</v>
      </c>
      <c r="F531" t="s">
        <v>77</v>
      </c>
    </row>
    <row r="532" spans="1:6" x14ac:dyDescent="0.25">
      <c r="A532" t="s">
        <v>644</v>
      </c>
      <c r="B532" t="s">
        <v>639</v>
      </c>
      <c r="C532" s="1">
        <v>40495</v>
      </c>
      <c r="D532">
        <v>2.3039999999999998</v>
      </c>
      <c r="F532" t="s">
        <v>77</v>
      </c>
    </row>
    <row r="533" spans="1:6" x14ac:dyDescent="0.25">
      <c r="A533" t="s">
        <v>644</v>
      </c>
      <c r="B533" t="s">
        <v>639</v>
      </c>
      <c r="C533" s="1">
        <v>40517</v>
      </c>
      <c r="D533">
        <v>2.3220000000000001</v>
      </c>
      <c r="F533" t="s">
        <v>77</v>
      </c>
    </row>
    <row r="534" spans="1:6" x14ac:dyDescent="0.25">
      <c r="A534" t="s">
        <v>644</v>
      </c>
      <c r="B534" t="s">
        <v>639</v>
      </c>
      <c r="C534" s="1">
        <v>40551</v>
      </c>
      <c r="D534">
        <v>2.3250000000000002</v>
      </c>
      <c r="F534" t="s">
        <v>77</v>
      </c>
    </row>
    <row r="535" spans="1:6" x14ac:dyDescent="0.25">
      <c r="A535" t="s">
        <v>644</v>
      </c>
      <c r="B535" t="s">
        <v>639</v>
      </c>
      <c r="C535" s="1">
        <v>40621</v>
      </c>
      <c r="D535">
        <v>1.615</v>
      </c>
      <c r="F535" t="s">
        <v>77</v>
      </c>
    </row>
    <row r="536" spans="1:6" x14ac:dyDescent="0.25">
      <c r="A536" t="s">
        <v>644</v>
      </c>
      <c r="B536" t="s">
        <v>639</v>
      </c>
      <c r="C536" s="1">
        <v>40642</v>
      </c>
      <c r="D536">
        <v>1.806</v>
      </c>
      <c r="F536" t="s">
        <v>77</v>
      </c>
    </row>
    <row r="537" spans="1:6" x14ac:dyDescent="0.25">
      <c r="A537" t="s">
        <v>644</v>
      </c>
      <c r="B537" t="s">
        <v>639</v>
      </c>
      <c r="C537" s="1">
        <v>40677</v>
      </c>
      <c r="D537">
        <v>1.905</v>
      </c>
      <c r="F537" t="s">
        <v>77</v>
      </c>
    </row>
    <row r="538" spans="1:6" x14ac:dyDescent="0.25">
      <c r="A538" t="s">
        <v>644</v>
      </c>
      <c r="B538" t="s">
        <v>639</v>
      </c>
      <c r="C538" s="1">
        <v>40698</v>
      </c>
      <c r="D538">
        <v>1.986</v>
      </c>
      <c r="F538" t="s">
        <v>77</v>
      </c>
    </row>
    <row r="539" spans="1:6" x14ac:dyDescent="0.25">
      <c r="A539" t="s">
        <v>644</v>
      </c>
      <c r="B539" t="s">
        <v>639</v>
      </c>
      <c r="C539" s="1">
        <v>40747</v>
      </c>
      <c r="D539">
        <v>1.7649999999999999</v>
      </c>
      <c r="F539" t="s">
        <v>77</v>
      </c>
    </row>
    <row r="540" spans="1:6" x14ac:dyDescent="0.25">
      <c r="A540" t="s">
        <v>644</v>
      </c>
      <c r="B540" t="s">
        <v>639</v>
      </c>
      <c r="C540" s="1">
        <v>40768</v>
      </c>
      <c r="D540">
        <v>1.954</v>
      </c>
      <c r="F540" t="s">
        <v>77</v>
      </c>
    </row>
    <row r="541" spans="1:6" x14ac:dyDescent="0.25">
      <c r="A541" t="s">
        <v>644</v>
      </c>
      <c r="B541" t="s">
        <v>639</v>
      </c>
      <c r="C541" s="1">
        <v>40790</v>
      </c>
      <c r="D541">
        <v>2.1360000000000001</v>
      </c>
      <c r="F541" t="s">
        <v>77</v>
      </c>
    </row>
    <row r="542" spans="1:6" x14ac:dyDescent="0.25">
      <c r="A542" t="s">
        <v>644</v>
      </c>
      <c r="B542" t="s">
        <v>639</v>
      </c>
      <c r="C542" s="1">
        <v>40824</v>
      </c>
      <c r="D542">
        <v>2.1549999999999998</v>
      </c>
      <c r="F542" t="s">
        <v>77</v>
      </c>
    </row>
    <row r="543" spans="1:6" x14ac:dyDescent="0.25">
      <c r="A543" t="s">
        <v>644</v>
      </c>
      <c r="B543" t="s">
        <v>639</v>
      </c>
      <c r="C543" s="1">
        <v>40872</v>
      </c>
      <c r="D543">
        <v>2.3069999999999999</v>
      </c>
      <c r="F543" t="s">
        <v>77</v>
      </c>
    </row>
    <row r="544" spans="1:6" x14ac:dyDescent="0.25">
      <c r="A544" t="s">
        <v>644</v>
      </c>
      <c r="B544" t="s">
        <v>639</v>
      </c>
      <c r="C544" s="1">
        <v>40894</v>
      </c>
      <c r="D544">
        <v>2.4700000000000002</v>
      </c>
      <c r="F544" t="s">
        <v>77</v>
      </c>
    </row>
    <row r="545" spans="1:6" x14ac:dyDescent="0.25">
      <c r="A545" t="s">
        <v>644</v>
      </c>
      <c r="B545" t="s">
        <v>639</v>
      </c>
      <c r="C545" s="1">
        <v>40894</v>
      </c>
      <c r="D545">
        <v>2.4700000000000002</v>
      </c>
      <c r="F545" t="s">
        <v>77</v>
      </c>
    </row>
    <row r="546" spans="1:6" x14ac:dyDescent="0.25">
      <c r="A546" t="s">
        <v>644</v>
      </c>
      <c r="B546" t="s">
        <v>639</v>
      </c>
      <c r="C546" s="1">
        <v>40930</v>
      </c>
      <c r="D546">
        <v>2.0950000000000002</v>
      </c>
      <c r="F546" t="s">
        <v>77</v>
      </c>
    </row>
    <row r="547" spans="1:6" x14ac:dyDescent="0.25">
      <c r="A547" t="s">
        <v>644</v>
      </c>
      <c r="B547" t="s">
        <v>639</v>
      </c>
      <c r="C547" s="1">
        <v>41024</v>
      </c>
      <c r="D547">
        <v>1.6830000000000001</v>
      </c>
      <c r="F547" t="s">
        <v>77</v>
      </c>
    </row>
    <row r="548" spans="1:6" x14ac:dyDescent="0.25">
      <c r="A548" t="s">
        <v>644</v>
      </c>
      <c r="B548" t="s">
        <v>639</v>
      </c>
      <c r="C548" s="1">
        <v>41042</v>
      </c>
      <c r="D548">
        <v>1.96</v>
      </c>
      <c r="E548" t="s">
        <v>67</v>
      </c>
      <c r="F548" t="s">
        <v>77</v>
      </c>
    </row>
    <row r="549" spans="1:6" x14ac:dyDescent="0.25">
      <c r="A549" t="s">
        <v>644</v>
      </c>
      <c r="B549" t="s">
        <v>639</v>
      </c>
      <c r="C549" s="1">
        <v>41090</v>
      </c>
      <c r="D549">
        <v>1.905</v>
      </c>
      <c r="E549" t="s">
        <v>67</v>
      </c>
      <c r="F549" t="s">
        <v>77</v>
      </c>
    </row>
    <row r="550" spans="1:6" x14ac:dyDescent="0.25">
      <c r="A550" t="s">
        <v>644</v>
      </c>
      <c r="B550" t="s">
        <v>639</v>
      </c>
      <c r="C550" s="1">
        <v>41133</v>
      </c>
      <c r="D550">
        <v>2.0129999999999999</v>
      </c>
      <c r="E550" t="s">
        <v>673</v>
      </c>
      <c r="F550" t="s">
        <v>77</v>
      </c>
    </row>
    <row r="551" spans="1:6" x14ac:dyDescent="0.25">
      <c r="A551" t="s">
        <v>644</v>
      </c>
      <c r="B551" t="s">
        <v>639</v>
      </c>
      <c r="C551" s="1">
        <v>41168</v>
      </c>
      <c r="D551">
        <v>2.2400000000000002</v>
      </c>
      <c r="E551" t="s">
        <v>673</v>
      </c>
      <c r="F551" t="s">
        <v>77</v>
      </c>
    </row>
    <row r="552" spans="1:6" x14ac:dyDescent="0.25">
      <c r="A552" t="s">
        <v>644</v>
      </c>
      <c r="B552" t="s">
        <v>639</v>
      </c>
      <c r="C552" s="1">
        <v>41188</v>
      </c>
      <c r="D552">
        <v>2.218</v>
      </c>
      <c r="E552" t="s">
        <v>673</v>
      </c>
      <c r="F552" t="s">
        <v>77</v>
      </c>
    </row>
    <row r="553" spans="1:6" x14ac:dyDescent="0.25">
      <c r="A553" t="s">
        <v>644</v>
      </c>
      <c r="B553" t="s">
        <v>639</v>
      </c>
      <c r="C553" s="1">
        <v>41224</v>
      </c>
      <c r="D553">
        <v>2.41</v>
      </c>
      <c r="E553" t="s">
        <v>673</v>
      </c>
      <c r="F553" t="s">
        <v>77</v>
      </c>
    </row>
    <row r="554" spans="1:6" x14ac:dyDescent="0.25">
      <c r="A554" t="s">
        <v>644</v>
      </c>
      <c r="B554" t="s">
        <v>639</v>
      </c>
      <c r="C554" s="1">
        <v>41258</v>
      </c>
      <c r="D554">
        <v>2.1850000000000001</v>
      </c>
      <c r="E554" t="s">
        <v>673</v>
      </c>
      <c r="F554" t="s">
        <v>77</v>
      </c>
    </row>
    <row r="555" spans="1:6" x14ac:dyDescent="0.25">
      <c r="A555" t="s">
        <v>644</v>
      </c>
      <c r="B555" t="s">
        <v>639</v>
      </c>
      <c r="C555" s="1">
        <v>41280</v>
      </c>
      <c r="D555">
        <v>2.4500000000000002</v>
      </c>
      <c r="F555" t="s">
        <v>77</v>
      </c>
    </row>
    <row r="556" spans="1:6" x14ac:dyDescent="0.25">
      <c r="A556" t="s">
        <v>644</v>
      </c>
      <c r="B556" t="s">
        <v>639</v>
      </c>
      <c r="C556" s="1">
        <v>41447</v>
      </c>
      <c r="D556">
        <v>2.4319999999999999</v>
      </c>
      <c r="F556" t="s">
        <v>77</v>
      </c>
    </row>
    <row r="557" spans="1:6" x14ac:dyDescent="0.25">
      <c r="A557" t="s">
        <v>644</v>
      </c>
      <c r="B557" t="s">
        <v>639</v>
      </c>
      <c r="C557" s="1">
        <v>41447</v>
      </c>
      <c r="D557">
        <v>2.4319999999999999</v>
      </c>
      <c r="F557" t="s">
        <v>77</v>
      </c>
    </row>
    <row r="558" spans="1:6" x14ac:dyDescent="0.25">
      <c r="A558" t="s">
        <v>644</v>
      </c>
      <c r="B558" t="s">
        <v>639</v>
      </c>
      <c r="C558" s="1">
        <v>41692</v>
      </c>
      <c r="D558">
        <v>2.21</v>
      </c>
      <c r="F558" t="s">
        <v>675</v>
      </c>
    </row>
    <row r="559" spans="1:6" x14ac:dyDescent="0.25">
      <c r="A559" t="s">
        <v>644</v>
      </c>
      <c r="B559" t="s">
        <v>639</v>
      </c>
      <c r="C559" s="1">
        <v>41716</v>
      </c>
      <c r="D559">
        <v>2.29</v>
      </c>
      <c r="F559" t="s">
        <v>675</v>
      </c>
    </row>
    <row r="560" spans="1:6" x14ac:dyDescent="0.25">
      <c r="A560" t="s">
        <v>644</v>
      </c>
      <c r="B560" t="s">
        <v>639</v>
      </c>
      <c r="C560" s="1">
        <v>41745</v>
      </c>
      <c r="D560">
        <v>2.27</v>
      </c>
      <c r="E560" t="s">
        <v>676</v>
      </c>
      <c r="F560" t="s">
        <v>675</v>
      </c>
    </row>
    <row r="561" spans="1:6" x14ac:dyDescent="0.25">
      <c r="A561" t="s">
        <v>644</v>
      </c>
      <c r="B561" t="s">
        <v>639</v>
      </c>
      <c r="C561" s="1">
        <v>41763</v>
      </c>
      <c r="D561">
        <v>2.36</v>
      </c>
      <c r="E561" t="s">
        <v>686</v>
      </c>
      <c r="F561" t="s">
        <v>675</v>
      </c>
    </row>
    <row r="562" spans="1:6" x14ac:dyDescent="0.25">
      <c r="A562" t="s">
        <v>644</v>
      </c>
      <c r="B562" t="s">
        <v>639</v>
      </c>
      <c r="C562" s="1">
        <v>41791</v>
      </c>
      <c r="D562">
        <v>2.42</v>
      </c>
      <c r="E562" t="s">
        <v>691</v>
      </c>
      <c r="F562" t="s">
        <v>675</v>
      </c>
    </row>
    <row r="563" spans="1:6" x14ac:dyDescent="0.25">
      <c r="A563" t="s">
        <v>644</v>
      </c>
      <c r="B563" t="s">
        <v>639</v>
      </c>
      <c r="C563" s="1">
        <v>41829</v>
      </c>
      <c r="D563">
        <v>2.4700000000000002</v>
      </c>
      <c r="E563" t="s">
        <v>696</v>
      </c>
      <c r="F563" t="s">
        <v>675</v>
      </c>
    </row>
    <row r="564" spans="1:6" x14ac:dyDescent="0.25">
      <c r="A564" t="s">
        <v>644</v>
      </c>
      <c r="B564" t="s">
        <v>639</v>
      </c>
      <c r="C564" s="1">
        <v>41857</v>
      </c>
      <c r="D564">
        <v>2.5</v>
      </c>
      <c r="E564" t="s">
        <v>691</v>
      </c>
      <c r="F564" t="s">
        <v>675</v>
      </c>
    </row>
    <row r="565" spans="1:6" x14ac:dyDescent="0.25">
      <c r="A565" t="s">
        <v>644</v>
      </c>
      <c r="B565" t="s">
        <v>639</v>
      </c>
      <c r="C565" s="1">
        <v>41916</v>
      </c>
      <c r="D565">
        <v>2.5299999999999998</v>
      </c>
      <c r="E565" t="s">
        <v>691</v>
      </c>
      <c r="F565" t="s">
        <v>698</v>
      </c>
    </row>
    <row r="566" spans="1:6" x14ac:dyDescent="0.25">
      <c r="A566" t="s">
        <v>644</v>
      </c>
      <c r="B566" t="s">
        <v>639</v>
      </c>
      <c r="C566" s="1">
        <v>41985</v>
      </c>
      <c r="D566">
        <v>2.6</v>
      </c>
      <c r="E566" t="s">
        <v>691</v>
      </c>
      <c r="F566" t="s">
        <v>705</v>
      </c>
    </row>
    <row r="567" spans="1:6" x14ac:dyDescent="0.25">
      <c r="A567" t="s">
        <v>644</v>
      </c>
      <c r="B567" t="s">
        <v>639</v>
      </c>
      <c r="C567" s="1">
        <v>42070</v>
      </c>
      <c r="D567">
        <v>2.21</v>
      </c>
      <c r="E567" t="s">
        <v>691</v>
      </c>
      <c r="F567" t="s">
        <v>712</v>
      </c>
    </row>
    <row r="568" spans="1:6" x14ac:dyDescent="0.25">
      <c r="A568" t="s">
        <v>644</v>
      </c>
      <c r="B568" t="s">
        <v>639</v>
      </c>
      <c r="C568" s="1">
        <v>42167</v>
      </c>
      <c r="D568">
        <v>2.38</v>
      </c>
      <c r="E568" t="s">
        <v>691</v>
      </c>
      <c r="F568" t="s">
        <v>714</v>
      </c>
    </row>
    <row r="569" spans="1:6" x14ac:dyDescent="0.25">
      <c r="A569" t="s">
        <v>644</v>
      </c>
      <c r="B569" t="s">
        <v>639</v>
      </c>
      <c r="C569" s="1">
        <v>42224</v>
      </c>
      <c r="D569">
        <v>2.5499999999999998</v>
      </c>
      <c r="E569" t="s">
        <v>718</v>
      </c>
      <c r="F569" t="s">
        <v>714</v>
      </c>
    </row>
    <row r="570" spans="1:6" x14ac:dyDescent="0.25">
      <c r="A570" t="s">
        <v>644</v>
      </c>
      <c r="B570" t="s">
        <v>639</v>
      </c>
      <c r="C570" s="1">
        <v>42277</v>
      </c>
      <c r="D570">
        <v>2.52</v>
      </c>
      <c r="E570" t="s">
        <v>718</v>
      </c>
      <c r="F570" t="s">
        <v>714</v>
      </c>
    </row>
    <row r="571" spans="1:6" x14ac:dyDescent="0.25">
      <c r="A571" t="s">
        <v>644</v>
      </c>
      <c r="B571" t="s">
        <v>639</v>
      </c>
      <c r="C571" s="1">
        <v>42348</v>
      </c>
      <c r="D571">
        <v>2.64</v>
      </c>
      <c r="E571" t="s">
        <v>718</v>
      </c>
      <c r="F571" t="s">
        <v>714</v>
      </c>
    </row>
    <row r="572" spans="1:6" x14ac:dyDescent="0.25">
      <c r="A572" t="s">
        <v>644</v>
      </c>
      <c r="B572" t="s">
        <v>639</v>
      </c>
      <c r="C572" s="1">
        <v>42404</v>
      </c>
      <c r="D572">
        <v>2.66</v>
      </c>
      <c r="E572" t="s">
        <v>718</v>
      </c>
      <c r="F572" t="s">
        <v>714</v>
      </c>
    </row>
    <row r="573" spans="1:6" x14ac:dyDescent="0.25">
      <c r="A573" t="s">
        <v>644</v>
      </c>
      <c r="B573" t="s">
        <v>639</v>
      </c>
      <c r="C573" s="1">
        <v>42454</v>
      </c>
      <c r="D573">
        <v>2.23</v>
      </c>
      <c r="E573" t="s">
        <v>743</v>
      </c>
      <c r="F573" t="s">
        <v>714</v>
      </c>
    </row>
    <row r="574" spans="1:6" x14ac:dyDescent="0.25">
      <c r="A574" t="s">
        <v>644</v>
      </c>
      <c r="B574" t="s">
        <v>639</v>
      </c>
      <c r="C574" s="1">
        <v>42524</v>
      </c>
      <c r="D574">
        <v>2.39</v>
      </c>
      <c r="E574" t="s">
        <v>755</v>
      </c>
      <c r="F574" t="s">
        <v>714</v>
      </c>
    </row>
    <row r="575" spans="1:6" x14ac:dyDescent="0.25">
      <c r="A575" t="s">
        <v>644</v>
      </c>
      <c r="B575" t="s">
        <v>639</v>
      </c>
      <c r="C575" s="1">
        <v>42596</v>
      </c>
      <c r="D575">
        <v>2.5099999999999998</v>
      </c>
      <c r="E575" t="s">
        <v>762</v>
      </c>
      <c r="F575" t="s">
        <v>714</v>
      </c>
    </row>
    <row r="576" spans="1:6" x14ac:dyDescent="0.25">
      <c r="A576" t="s">
        <v>644</v>
      </c>
      <c r="B576" t="s">
        <v>639</v>
      </c>
      <c r="C576" s="1">
        <v>42672</v>
      </c>
      <c r="D576">
        <v>2.577</v>
      </c>
      <c r="E576" t="s">
        <v>762</v>
      </c>
    </row>
    <row r="577" spans="1:6" x14ac:dyDescent="0.25">
      <c r="A577" t="s">
        <v>644</v>
      </c>
      <c r="B577" t="s">
        <v>639</v>
      </c>
      <c r="C577" s="1">
        <v>42776</v>
      </c>
      <c r="D577">
        <v>2.25</v>
      </c>
      <c r="F577" t="s">
        <v>77</v>
      </c>
    </row>
    <row r="578" spans="1:6" x14ac:dyDescent="0.25">
      <c r="A578" t="s">
        <v>645</v>
      </c>
      <c r="B578" t="s">
        <v>639</v>
      </c>
      <c r="C578" s="1">
        <v>34425</v>
      </c>
      <c r="D578">
        <v>1.25</v>
      </c>
      <c r="F578" t="s">
        <v>640</v>
      </c>
    </row>
    <row r="579" spans="1:6" x14ac:dyDescent="0.25">
      <c r="A579" t="s">
        <v>645</v>
      </c>
      <c r="B579" t="s">
        <v>639</v>
      </c>
      <c r="C579" s="1">
        <v>34455</v>
      </c>
      <c r="D579">
        <v>1.22</v>
      </c>
      <c r="F579" t="s">
        <v>640</v>
      </c>
    </row>
    <row r="580" spans="1:6" x14ac:dyDescent="0.25">
      <c r="A580" t="s">
        <v>645</v>
      </c>
      <c r="B580" t="s">
        <v>639</v>
      </c>
      <c r="C580" s="1">
        <v>34486</v>
      </c>
      <c r="D580">
        <v>1.1599999999999999</v>
      </c>
      <c r="F580" t="s">
        <v>640</v>
      </c>
    </row>
    <row r="581" spans="1:6" x14ac:dyDescent="0.25">
      <c r="A581" t="s">
        <v>645</v>
      </c>
      <c r="B581" t="s">
        <v>639</v>
      </c>
      <c r="C581" s="1">
        <v>34608</v>
      </c>
      <c r="D581">
        <v>1.1200000000000001</v>
      </c>
      <c r="F581" t="s">
        <v>640</v>
      </c>
    </row>
    <row r="582" spans="1:6" x14ac:dyDescent="0.25">
      <c r="A582" t="s">
        <v>645</v>
      </c>
      <c r="B582" t="s">
        <v>639</v>
      </c>
      <c r="C582" s="1">
        <v>34700</v>
      </c>
      <c r="D582">
        <v>1.25</v>
      </c>
      <c r="F582" t="s">
        <v>640</v>
      </c>
    </row>
    <row r="583" spans="1:6" x14ac:dyDescent="0.25">
      <c r="A583" t="s">
        <v>645</v>
      </c>
      <c r="B583" t="s">
        <v>639</v>
      </c>
      <c r="C583" s="1">
        <v>34759</v>
      </c>
      <c r="D583">
        <v>1.25</v>
      </c>
      <c r="F583" t="s">
        <v>640</v>
      </c>
    </row>
    <row r="584" spans="1:6" x14ac:dyDescent="0.25">
      <c r="A584" t="s">
        <v>645</v>
      </c>
      <c r="B584" t="s">
        <v>639</v>
      </c>
      <c r="C584" s="1">
        <v>34790</v>
      </c>
      <c r="D584">
        <v>1.22</v>
      </c>
      <c r="F584" t="s">
        <v>640</v>
      </c>
    </row>
    <row r="585" spans="1:6" x14ac:dyDescent="0.25">
      <c r="A585" t="s">
        <v>645</v>
      </c>
      <c r="B585" t="s">
        <v>639</v>
      </c>
      <c r="C585" s="1">
        <v>34820</v>
      </c>
      <c r="D585">
        <v>1.24</v>
      </c>
      <c r="F585" t="s">
        <v>640</v>
      </c>
    </row>
    <row r="586" spans="1:6" x14ac:dyDescent="0.25">
      <c r="A586" t="s">
        <v>645</v>
      </c>
      <c r="B586" t="s">
        <v>639</v>
      </c>
      <c r="C586" s="1">
        <v>34851</v>
      </c>
      <c r="D586">
        <v>1.25</v>
      </c>
      <c r="F586" t="s">
        <v>640</v>
      </c>
    </row>
    <row r="587" spans="1:6" x14ac:dyDescent="0.25">
      <c r="A587" t="s">
        <v>645</v>
      </c>
      <c r="B587" t="s">
        <v>639</v>
      </c>
      <c r="C587" s="1">
        <v>34912</v>
      </c>
      <c r="D587">
        <v>1.18</v>
      </c>
      <c r="F587" t="s">
        <v>640</v>
      </c>
    </row>
    <row r="588" spans="1:6" x14ac:dyDescent="0.25">
      <c r="A588" t="s">
        <v>645</v>
      </c>
      <c r="B588" t="s">
        <v>639</v>
      </c>
      <c r="C588" s="1">
        <v>34973</v>
      </c>
      <c r="D588">
        <v>1.1299999999999999</v>
      </c>
      <c r="F588" t="s">
        <v>640</v>
      </c>
    </row>
    <row r="589" spans="1:6" x14ac:dyDescent="0.25">
      <c r="A589" t="s">
        <v>645</v>
      </c>
      <c r="B589" t="s">
        <v>639</v>
      </c>
      <c r="C589" s="1">
        <v>35034</v>
      </c>
      <c r="D589">
        <v>1.06</v>
      </c>
      <c r="F589" t="s">
        <v>640</v>
      </c>
    </row>
    <row r="590" spans="1:6" x14ac:dyDescent="0.25">
      <c r="A590" t="s">
        <v>645</v>
      </c>
      <c r="B590" t="s">
        <v>639</v>
      </c>
      <c r="C590" s="1">
        <v>38281</v>
      </c>
      <c r="D590">
        <v>1.17</v>
      </c>
      <c r="F590" t="s">
        <v>660</v>
      </c>
    </row>
    <row r="591" spans="1:6" x14ac:dyDescent="0.25">
      <c r="A591" t="s">
        <v>645</v>
      </c>
      <c r="B591" t="s">
        <v>639</v>
      </c>
      <c r="C591" s="1">
        <v>38373</v>
      </c>
      <c r="D591">
        <v>1.26</v>
      </c>
      <c r="E591" t="s">
        <v>661</v>
      </c>
      <c r="F591" t="s">
        <v>660</v>
      </c>
    </row>
    <row r="592" spans="1:6" x14ac:dyDescent="0.25">
      <c r="A592" t="s">
        <v>645</v>
      </c>
      <c r="B592" t="s">
        <v>639</v>
      </c>
      <c r="C592" s="1">
        <v>38409</v>
      </c>
      <c r="D592">
        <v>0</v>
      </c>
      <c r="E592" t="s">
        <v>664</v>
      </c>
      <c r="F592" t="s">
        <v>662</v>
      </c>
    </row>
    <row r="593" spans="1:6" x14ac:dyDescent="0.25">
      <c r="A593" t="s">
        <v>645</v>
      </c>
      <c r="B593" t="s">
        <v>639</v>
      </c>
      <c r="C593" s="1">
        <v>38483</v>
      </c>
      <c r="D593">
        <v>1.23</v>
      </c>
      <c r="E593" t="s">
        <v>665</v>
      </c>
      <c r="F593" t="s">
        <v>666</v>
      </c>
    </row>
    <row r="594" spans="1:6" x14ac:dyDescent="0.25">
      <c r="A594" t="s">
        <v>645</v>
      </c>
      <c r="B594" t="s">
        <v>639</v>
      </c>
      <c r="C594" s="1">
        <v>38495</v>
      </c>
      <c r="D594">
        <v>1.22</v>
      </c>
      <c r="F594" t="s">
        <v>662</v>
      </c>
    </row>
    <row r="595" spans="1:6" x14ac:dyDescent="0.25">
      <c r="A595" t="s">
        <v>645</v>
      </c>
      <c r="B595" t="s">
        <v>639</v>
      </c>
      <c r="C595" s="1">
        <v>38521</v>
      </c>
      <c r="D595">
        <v>1.25</v>
      </c>
      <c r="F595" t="s">
        <v>662</v>
      </c>
    </row>
    <row r="596" spans="1:6" x14ac:dyDescent="0.25">
      <c r="A596" t="s">
        <v>645</v>
      </c>
      <c r="B596" t="s">
        <v>639</v>
      </c>
      <c r="C596" s="1">
        <v>38550</v>
      </c>
      <c r="D596">
        <v>1.27</v>
      </c>
      <c r="F596" t="s">
        <v>662</v>
      </c>
    </row>
    <row r="597" spans="1:6" x14ac:dyDescent="0.25">
      <c r="A597" t="s">
        <v>645</v>
      </c>
      <c r="B597" t="s">
        <v>639</v>
      </c>
      <c r="C597" s="1">
        <v>38576</v>
      </c>
      <c r="D597">
        <v>1.25</v>
      </c>
      <c r="F597" t="s">
        <v>662</v>
      </c>
    </row>
    <row r="598" spans="1:6" x14ac:dyDescent="0.25">
      <c r="A598" t="s">
        <v>645</v>
      </c>
      <c r="B598" t="s">
        <v>639</v>
      </c>
      <c r="C598" s="1">
        <v>38606</v>
      </c>
      <c r="D598">
        <v>1.26</v>
      </c>
      <c r="F598" t="s">
        <v>662</v>
      </c>
    </row>
    <row r="599" spans="1:6" x14ac:dyDescent="0.25">
      <c r="A599" t="s">
        <v>645</v>
      </c>
      <c r="B599" t="s">
        <v>639</v>
      </c>
      <c r="C599" s="1">
        <v>38647</v>
      </c>
      <c r="D599">
        <v>1.25</v>
      </c>
      <c r="F599" t="s">
        <v>662</v>
      </c>
    </row>
    <row r="600" spans="1:6" x14ac:dyDescent="0.25">
      <c r="A600" t="s">
        <v>645</v>
      </c>
      <c r="B600" t="s">
        <v>639</v>
      </c>
      <c r="C600" s="1">
        <v>38683</v>
      </c>
      <c r="D600">
        <v>1.26</v>
      </c>
      <c r="F600" t="s">
        <v>662</v>
      </c>
    </row>
    <row r="601" spans="1:6" x14ac:dyDescent="0.25">
      <c r="A601" t="s">
        <v>645</v>
      </c>
      <c r="B601" t="s">
        <v>639</v>
      </c>
      <c r="C601" s="1">
        <v>38710</v>
      </c>
      <c r="D601">
        <v>1.23</v>
      </c>
      <c r="F601" t="s">
        <v>662</v>
      </c>
    </row>
    <row r="602" spans="1:6" x14ac:dyDescent="0.25">
      <c r="A602" t="s">
        <v>645</v>
      </c>
      <c r="B602" t="s">
        <v>639</v>
      </c>
      <c r="C602" s="1">
        <v>38772</v>
      </c>
      <c r="D602">
        <v>1.22</v>
      </c>
      <c r="F602" t="s">
        <v>662</v>
      </c>
    </row>
    <row r="603" spans="1:6" x14ac:dyDescent="0.25">
      <c r="A603" t="s">
        <v>645</v>
      </c>
      <c r="B603" t="s">
        <v>639</v>
      </c>
      <c r="C603" s="1">
        <v>38800</v>
      </c>
      <c r="D603">
        <v>1.21</v>
      </c>
      <c r="F603" t="s">
        <v>662</v>
      </c>
    </row>
    <row r="604" spans="1:6" x14ac:dyDescent="0.25">
      <c r="A604" t="s">
        <v>645</v>
      </c>
      <c r="B604" t="s">
        <v>639</v>
      </c>
      <c r="C604" s="1">
        <v>38856</v>
      </c>
      <c r="D604">
        <v>1.21</v>
      </c>
      <c r="F604" t="s">
        <v>662</v>
      </c>
    </row>
    <row r="605" spans="1:6" x14ac:dyDescent="0.25">
      <c r="A605" t="s">
        <v>645</v>
      </c>
      <c r="B605" t="s">
        <v>639</v>
      </c>
      <c r="C605" s="1">
        <v>38878</v>
      </c>
      <c r="D605">
        <v>1.19</v>
      </c>
      <c r="F605" t="s">
        <v>662</v>
      </c>
    </row>
    <row r="606" spans="1:6" x14ac:dyDescent="0.25">
      <c r="A606" t="s">
        <v>645</v>
      </c>
      <c r="B606" t="s">
        <v>639</v>
      </c>
      <c r="C606" s="1">
        <v>38936</v>
      </c>
      <c r="D606">
        <v>1.232</v>
      </c>
      <c r="F606" t="s">
        <v>662</v>
      </c>
    </row>
    <row r="607" spans="1:6" x14ac:dyDescent="0.25">
      <c r="A607" t="s">
        <v>645</v>
      </c>
      <c r="B607" t="s">
        <v>639</v>
      </c>
      <c r="C607" s="1">
        <v>38969</v>
      </c>
      <c r="D607">
        <v>1.248</v>
      </c>
      <c r="F607" t="s">
        <v>662</v>
      </c>
    </row>
    <row r="608" spans="1:6" x14ac:dyDescent="0.25">
      <c r="A608" t="s">
        <v>645</v>
      </c>
      <c r="B608" t="s">
        <v>639</v>
      </c>
      <c r="C608" s="1">
        <v>38997</v>
      </c>
      <c r="D608">
        <v>1.2250000000000001</v>
      </c>
      <c r="F608" t="s">
        <v>662</v>
      </c>
    </row>
    <row r="609" spans="1:6" x14ac:dyDescent="0.25">
      <c r="A609" t="s">
        <v>645</v>
      </c>
      <c r="B609" t="s">
        <v>639</v>
      </c>
      <c r="C609" s="1">
        <v>39040</v>
      </c>
      <c r="D609">
        <v>1.23</v>
      </c>
      <c r="F609" t="s">
        <v>662</v>
      </c>
    </row>
    <row r="610" spans="1:6" x14ac:dyDescent="0.25">
      <c r="A610" t="s">
        <v>645</v>
      </c>
      <c r="B610" t="s">
        <v>639</v>
      </c>
      <c r="C610" s="1">
        <v>39078</v>
      </c>
      <c r="D610">
        <v>1.2490000000000001</v>
      </c>
      <c r="F610" t="s">
        <v>662</v>
      </c>
    </row>
    <row r="611" spans="1:6" x14ac:dyDescent="0.25">
      <c r="A611" t="s">
        <v>645</v>
      </c>
      <c r="B611" t="s">
        <v>639</v>
      </c>
      <c r="C611" s="1">
        <v>39109</v>
      </c>
      <c r="D611">
        <v>1.2390000000000001</v>
      </c>
      <c r="F611" t="s">
        <v>662</v>
      </c>
    </row>
    <row r="612" spans="1:6" x14ac:dyDescent="0.25">
      <c r="A612" t="s">
        <v>645</v>
      </c>
      <c r="B612" t="s">
        <v>639</v>
      </c>
      <c r="C612" s="1">
        <v>39193</v>
      </c>
      <c r="D612">
        <v>1.212</v>
      </c>
      <c r="F612" t="s">
        <v>662</v>
      </c>
    </row>
    <row r="613" spans="1:6" x14ac:dyDescent="0.25">
      <c r="A613" t="s">
        <v>645</v>
      </c>
      <c r="B613" t="s">
        <v>639</v>
      </c>
      <c r="C613" s="1">
        <v>39222</v>
      </c>
      <c r="D613">
        <v>1.228</v>
      </c>
      <c r="F613" t="s">
        <v>662</v>
      </c>
    </row>
    <row r="614" spans="1:6" x14ac:dyDescent="0.25">
      <c r="A614" t="s">
        <v>645</v>
      </c>
      <c r="B614" t="s">
        <v>639</v>
      </c>
      <c r="C614" s="1">
        <v>39250</v>
      </c>
      <c r="D614">
        <v>1.264</v>
      </c>
      <c r="F614" t="s">
        <v>662</v>
      </c>
    </row>
    <row r="615" spans="1:6" x14ac:dyDescent="0.25">
      <c r="A615" t="s">
        <v>645</v>
      </c>
      <c r="B615" t="s">
        <v>639</v>
      </c>
      <c r="C615" s="1">
        <v>39273</v>
      </c>
      <c r="D615">
        <v>1.27</v>
      </c>
      <c r="F615" t="s">
        <v>662</v>
      </c>
    </row>
    <row r="616" spans="1:6" x14ac:dyDescent="0.25">
      <c r="A616" t="s">
        <v>645</v>
      </c>
      <c r="B616" t="s">
        <v>639</v>
      </c>
      <c r="C616" s="1">
        <v>39316</v>
      </c>
      <c r="D616">
        <v>0.58499999999999996</v>
      </c>
      <c r="F616" t="s">
        <v>662</v>
      </c>
    </row>
    <row r="617" spans="1:6" x14ac:dyDescent="0.25">
      <c r="A617" t="s">
        <v>645</v>
      </c>
      <c r="B617" t="s">
        <v>639</v>
      </c>
      <c r="C617" s="1">
        <v>39331</v>
      </c>
      <c r="D617">
        <v>0.57499999999999996</v>
      </c>
      <c r="F617" t="s">
        <v>662</v>
      </c>
    </row>
    <row r="618" spans="1:6" x14ac:dyDescent="0.25">
      <c r="A618" t="s">
        <v>645</v>
      </c>
      <c r="B618" t="s">
        <v>639</v>
      </c>
      <c r="C618" s="1">
        <v>39362</v>
      </c>
      <c r="D618">
        <v>0.57899999999999996</v>
      </c>
      <c r="F618" t="s">
        <v>662</v>
      </c>
    </row>
    <row r="619" spans="1:6" x14ac:dyDescent="0.25">
      <c r="A619" t="s">
        <v>645</v>
      </c>
      <c r="B619" t="s">
        <v>639</v>
      </c>
      <c r="C619" s="1">
        <v>39413</v>
      </c>
      <c r="D619">
        <v>0.60799999999999998</v>
      </c>
      <c r="F619" t="s">
        <v>662</v>
      </c>
    </row>
    <row r="620" spans="1:6" x14ac:dyDescent="0.25">
      <c r="A620" t="s">
        <v>645</v>
      </c>
      <c r="B620" t="s">
        <v>639</v>
      </c>
      <c r="C620" s="1">
        <v>39431</v>
      </c>
      <c r="D620">
        <v>0.64700000000000002</v>
      </c>
      <c r="F620" t="s">
        <v>662</v>
      </c>
    </row>
    <row r="621" spans="1:6" x14ac:dyDescent="0.25">
      <c r="A621" t="s">
        <v>645</v>
      </c>
      <c r="B621" t="s">
        <v>639</v>
      </c>
      <c r="C621" s="1">
        <v>39470</v>
      </c>
      <c r="D621">
        <v>0.41499999999999998</v>
      </c>
      <c r="F621" t="s">
        <v>77</v>
      </c>
    </row>
    <row r="622" spans="1:6" x14ac:dyDescent="0.25">
      <c r="A622" t="s">
        <v>645</v>
      </c>
      <c r="B622" t="s">
        <v>639</v>
      </c>
      <c r="C622" s="1">
        <v>39495</v>
      </c>
      <c r="D622">
        <v>0.52300000000000002</v>
      </c>
      <c r="F622" t="s">
        <v>77</v>
      </c>
    </row>
    <row r="623" spans="1:6" x14ac:dyDescent="0.25">
      <c r="A623" t="s">
        <v>645</v>
      </c>
      <c r="B623" t="s">
        <v>639</v>
      </c>
      <c r="C623" s="1">
        <v>39529</v>
      </c>
      <c r="D623">
        <v>0.64</v>
      </c>
      <c r="F623" t="s">
        <v>77</v>
      </c>
    </row>
    <row r="624" spans="1:6" x14ac:dyDescent="0.25">
      <c r="A624" t="s">
        <v>645</v>
      </c>
      <c r="B624" t="s">
        <v>639</v>
      </c>
      <c r="C624" s="1">
        <v>39571</v>
      </c>
      <c r="D624">
        <v>0.67</v>
      </c>
      <c r="F624" t="s">
        <v>77</v>
      </c>
    </row>
    <row r="625" spans="1:6" x14ac:dyDescent="0.25">
      <c r="A625" t="s">
        <v>645</v>
      </c>
      <c r="B625" t="s">
        <v>639</v>
      </c>
      <c r="C625" s="1">
        <v>39620</v>
      </c>
      <c r="D625">
        <v>0.73599999999999999</v>
      </c>
      <c r="F625" t="s">
        <v>77</v>
      </c>
    </row>
    <row r="626" spans="1:6" x14ac:dyDescent="0.25">
      <c r="A626" t="s">
        <v>645</v>
      </c>
      <c r="B626" t="s">
        <v>639</v>
      </c>
      <c r="C626" s="1">
        <v>39637</v>
      </c>
      <c r="D626">
        <v>0.78200000000000003</v>
      </c>
      <c r="F626" t="s">
        <v>77</v>
      </c>
    </row>
    <row r="627" spans="1:6" x14ac:dyDescent="0.25">
      <c r="A627" t="s">
        <v>645</v>
      </c>
      <c r="B627" t="s">
        <v>639</v>
      </c>
      <c r="C627" s="1">
        <v>39662</v>
      </c>
      <c r="D627">
        <v>0.84799999999999998</v>
      </c>
      <c r="F627" t="s">
        <v>77</v>
      </c>
    </row>
    <row r="628" spans="1:6" x14ac:dyDescent="0.25">
      <c r="A628" t="s">
        <v>645</v>
      </c>
      <c r="B628" t="s">
        <v>639</v>
      </c>
      <c r="C628" s="1">
        <v>39697</v>
      </c>
      <c r="D628">
        <v>0.85399999999999998</v>
      </c>
      <c r="F628" t="s">
        <v>77</v>
      </c>
    </row>
    <row r="629" spans="1:6" x14ac:dyDescent="0.25">
      <c r="A629" t="s">
        <v>645</v>
      </c>
      <c r="B629" t="s">
        <v>639</v>
      </c>
      <c r="C629" s="1">
        <v>39732</v>
      </c>
      <c r="D629">
        <v>0.79700000000000004</v>
      </c>
      <c r="F629" t="s">
        <v>77</v>
      </c>
    </row>
    <row r="630" spans="1:6" x14ac:dyDescent="0.25">
      <c r="A630" t="s">
        <v>645</v>
      </c>
      <c r="B630" t="s">
        <v>639</v>
      </c>
      <c r="C630" s="1">
        <v>39767</v>
      </c>
      <c r="D630">
        <v>0.82</v>
      </c>
      <c r="F630" t="s">
        <v>77</v>
      </c>
    </row>
    <row r="631" spans="1:6" x14ac:dyDescent="0.25">
      <c r="A631" t="s">
        <v>645</v>
      </c>
      <c r="B631" t="s">
        <v>639</v>
      </c>
      <c r="C631" s="1">
        <v>39788</v>
      </c>
      <c r="D631">
        <v>0.83599999999999997</v>
      </c>
      <c r="F631" t="s">
        <v>77</v>
      </c>
    </row>
    <row r="632" spans="1:6" x14ac:dyDescent="0.25">
      <c r="A632" t="s">
        <v>645</v>
      </c>
      <c r="B632" t="s">
        <v>639</v>
      </c>
      <c r="C632" s="1">
        <v>39822</v>
      </c>
      <c r="D632">
        <v>0.84599999999999997</v>
      </c>
      <c r="F632" t="s">
        <v>77</v>
      </c>
    </row>
    <row r="633" spans="1:6" x14ac:dyDescent="0.25">
      <c r="A633" t="s">
        <v>645</v>
      </c>
      <c r="B633" t="s">
        <v>639</v>
      </c>
      <c r="C633" s="1">
        <v>39858</v>
      </c>
      <c r="D633">
        <v>0.98799999999999999</v>
      </c>
      <c r="F633" t="s">
        <v>77</v>
      </c>
    </row>
    <row r="634" spans="1:6" x14ac:dyDescent="0.25">
      <c r="A634" t="s">
        <v>645</v>
      </c>
      <c r="B634" t="s">
        <v>639</v>
      </c>
      <c r="C634" s="1">
        <v>39879</v>
      </c>
      <c r="D634">
        <v>0.84699999999999998</v>
      </c>
      <c r="F634" t="s">
        <v>77</v>
      </c>
    </row>
    <row r="635" spans="1:6" x14ac:dyDescent="0.25">
      <c r="A635" t="s">
        <v>645</v>
      </c>
      <c r="B635" t="s">
        <v>639</v>
      </c>
      <c r="C635" s="1">
        <v>39913</v>
      </c>
      <c r="D635">
        <v>0.90800000000000003</v>
      </c>
      <c r="F635" t="s">
        <v>77</v>
      </c>
    </row>
    <row r="636" spans="1:6" x14ac:dyDescent="0.25">
      <c r="A636" t="s">
        <v>645</v>
      </c>
      <c r="B636" t="s">
        <v>639</v>
      </c>
      <c r="C636" s="1">
        <v>39936</v>
      </c>
      <c r="D636">
        <v>0.93100000000000005</v>
      </c>
      <c r="F636" t="s">
        <v>77</v>
      </c>
    </row>
    <row r="637" spans="1:6" x14ac:dyDescent="0.25">
      <c r="A637" t="s">
        <v>645</v>
      </c>
      <c r="B637" t="s">
        <v>639</v>
      </c>
      <c r="C637" s="1">
        <v>39983</v>
      </c>
      <c r="D637">
        <v>1</v>
      </c>
      <c r="F637" t="s">
        <v>77</v>
      </c>
    </row>
    <row r="638" spans="1:6" x14ac:dyDescent="0.25">
      <c r="A638" t="s">
        <v>645</v>
      </c>
      <c r="B638" t="s">
        <v>639</v>
      </c>
      <c r="C638" s="1">
        <v>40005</v>
      </c>
      <c r="D638">
        <v>1.075</v>
      </c>
      <c r="F638" t="s">
        <v>77</v>
      </c>
    </row>
    <row r="639" spans="1:6" x14ac:dyDescent="0.25">
      <c r="A639" t="s">
        <v>645</v>
      </c>
      <c r="B639" t="s">
        <v>639</v>
      </c>
      <c r="C639" s="1">
        <v>40061</v>
      </c>
      <c r="D639">
        <v>1.1180000000000001</v>
      </c>
      <c r="F639" t="s">
        <v>77</v>
      </c>
    </row>
    <row r="640" spans="1:6" x14ac:dyDescent="0.25">
      <c r="A640" t="s">
        <v>645</v>
      </c>
      <c r="B640" t="s">
        <v>639</v>
      </c>
      <c r="C640" s="1">
        <v>40098</v>
      </c>
      <c r="D640">
        <v>1.016</v>
      </c>
      <c r="F640" t="s">
        <v>77</v>
      </c>
    </row>
    <row r="641" spans="1:6" x14ac:dyDescent="0.25">
      <c r="A641" t="s">
        <v>645</v>
      </c>
      <c r="B641" t="s">
        <v>639</v>
      </c>
      <c r="C641" s="1">
        <v>40119</v>
      </c>
      <c r="D641">
        <v>1.0189999999999999</v>
      </c>
      <c r="F641" t="s">
        <v>77</v>
      </c>
    </row>
    <row r="642" spans="1:6" x14ac:dyDescent="0.25">
      <c r="A642" t="s">
        <v>645</v>
      </c>
      <c r="B642" t="s">
        <v>639</v>
      </c>
      <c r="C642" s="1">
        <v>40152</v>
      </c>
      <c r="D642">
        <v>1.0549999999999999</v>
      </c>
      <c r="F642" t="s">
        <v>77</v>
      </c>
    </row>
    <row r="643" spans="1:6" x14ac:dyDescent="0.25">
      <c r="A643" t="s">
        <v>645</v>
      </c>
      <c r="B643" t="s">
        <v>639</v>
      </c>
      <c r="C643" s="1">
        <v>40185</v>
      </c>
      <c r="D643">
        <v>1.109</v>
      </c>
      <c r="F643" t="s">
        <v>77</v>
      </c>
    </row>
    <row r="644" spans="1:6" x14ac:dyDescent="0.25">
      <c r="A644" t="s">
        <v>645</v>
      </c>
      <c r="B644" t="s">
        <v>639</v>
      </c>
      <c r="C644" s="1">
        <v>40214</v>
      </c>
      <c r="D644">
        <v>2.1480000000000001</v>
      </c>
      <c r="F644" t="s">
        <v>77</v>
      </c>
    </row>
    <row r="645" spans="1:6" x14ac:dyDescent="0.25">
      <c r="A645" t="s">
        <v>645</v>
      </c>
      <c r="B645" t="s">
        <v>639</v>
      </c>
      <c r="C645" s="1">
        <v>40222</v>
      </c>
      <c r="D645">
        <v>2.153</v>
      </c>
      <c r="F645" t="s">
        <v>77</v>
      </c>
    </row>
    <row r="646" spans="1:6" x14ac:dyDescent="0.25">
      <c r="A646" t="s">
        <v>645</v>
      </c>
      <c r="B646" t="s">
        <v>639</v>
      </c>
      <c r="C646" s="1">
        <v>40278</v>
      </c>
      <c r="D646">
        <v>1.2110000000000001</v>
      </c>
      <c r="F646" t="s">
        <v>77</v>
      </c>
    </row>
    <row r="647" spans="1:6" x14ac:dyDescent="0.25">
      <c r="A647" t="s">
        <v>645</v>
      </c>
      <c r="B647" t="s">
        <v>639</v>
      </c>
      <c r="C647" s="1">
        <v>40327</v>
      </c>
      <c r="D647">
        <v>1.165</v>
      </c>
      <c r="F647" t="s">
        <v>77</v>
      </c>
    </row>
    <row r="648" spans="1:6" x14ac:dyDescent="0.25">
      <c r="A648" t="s">
        <v>645</v>
      </c>
      <c r="B648" t="s">
        <v>639</v>
      </c>
      <c r="C648" s="1">
        <v>40334</v>
      </c>
      <c r="D648">
        <v>1.133</v>
      </c>
      <c r="F648" t="s">
        <v>77</v>
      </c>
    </row>
    <row r="649" spans="1:6" x14ac:dyDescent="0.25">
      <c r="A649" t="s">
        <v>645</v>
      </c>
      <c r="B649" t="s">
        <v>639</v>
      </c>
      <c r="C649" s="1">
        <v>40382</v>
      </c>
      <c r="D649">
        <v>1.2809999999999999</v>
      </c>
      <c r="F649" t="s">
        <v>77</v>
      </c>
    </row>
    <row r="650" spans="1:6" x14ac:dyDescent="0.25">
      <c r="A650" t="s">
        <v>645</v>
      </c>
      <c r="B650" t="s">
        <v>639</v>
      </c>
      <c r="C650" s="1">
        <v>40418</v>
      </c>
      <c r="D650">
        <v>1.2</v>
      </c>
      <c r="F650" t="s">
        <v>77</v>
      </c>
    </row>
    <row r="651" spans="1:6" x14ac:dyDescent="0.25">
      <c r="A651" t="s">
        <v>645</v>
      </c>
      <c r="B651" t="s">
        <v>639</v>
      </c>
      <c r="C651" s="1">
        <v>40439</v>
      </c>
      <c r="D651">
        <v>1.204</v>
      </c>
      <c r="F651" t="s">
        <v>77</v>
      </c>
    </row>
    <row r="652" spans="1:6" x14ac:dyDescent="0.25">
      <c r="A652" t="s">
        <v>645</v>
      </c>
      <c r="B652" t="s">
        <v>639</v>
      </c>
      <c r="C652" s="1">
        <v>40461</v>
      </c>
      <c r="D652">
        <v>1.1950000000000001</v>
      </c>
      <c r="F652" t="s">
        <v>77</v>
      </c>
    </row>
    <row r="653" spans="1:6" x14ac:dyDescent="0.25">
      <c r="A653" t="s">
        <v>645</v>
      </c>
      <c r="B653" t="s">
        <v>639</v>
      </c>
      <c r="C653" s="1">
        <v>40495</v>
      </c>
      <c r="D653">
        <v>1.248</v>
      </c>
      <c r="F653" t="s">
        <v>77</v>
      </c>
    </row>
    <row r="654" spans="1:6" x14ac:dyDescent="0.25">
      <c r="A654" t="s">
        <v>645</v>
      </c>
      <c r="B654" t="s">
        <v>639</v>
      </c>
      <c r="C654" s="1">
        <v>40517</v>
      </c>
      <c r="D654">
        <v>1.246</v>
      </c>
      <c r="F654" t="s">
        <v>77</v>
      </c>
    </row>
    <row r="655" spans="1:6" x14ac:dyDescent="0.25">
      <c r="A655" t="s">
        <v>645</v>
      </c>
      <c r="B655" t="s">
        <v>639</v>
      </c>
      <c r="C655" s="1">
        <v>40551</v>
      </c>
      <c r="D655">
        <v>2.1850000000000001</v>
      </c>
      <c r="F655" t="s">
        <v>77</v>
      </c>
    </row>
    <row r="656" spans="1:6" x14ac:dyDescent="0.25">
      <c r="A656" t="s">
        <v>645</v>
      </c>
      <c r="B656" t="s">
        <v>639</v>
      </c>
      <c r="C656" s="1">
        <v>40621</v>
      </c>
      <c r="D656">
        <v>0.89</v>
      </c>
      <c r="F656" t="s">
        <v>77</v>
      </c>
    </row>
    <row r="657" spans="1:6" x14ac:dyDescent="0.25">
      <c r="A657" t="s">
        <v>645</v>
      </c>
      <c r="B657" t="s">
        <v>639</v>
      </c>
      <c r="C657" s="1">
        <v>40642</v>
      </c>
      <c r="D657">
        <v>0.99399999999999999</v>
      </c>
      <c r="F657" t="s">
        <v>77</v>
      </c>
    </row>
    <row r="658" spans="1:6" x14ac:dyDescent="0.25">
      <c r="A658" t="s">
        <v>645</v>
      </c>
      <c r="B658" t="s">
        <v>639</v>
      </c>
      <c r="C658" s="1">
        <v>40677</v>
      </c>
      <c r="D658">
        <v>1.0820000000000001</v>
      </c>
      <c r="F658" t="s">
        <v>77</v>
      </c>
    </row>
    <row r="659" spans="1:6" x14ac:dyDescent="0.25">
      <c r="A659" t="s">
        <v>645</v>
      </c>
      <c r="B659" t="s">
        <v>639</v>
      </c>
      <c r="C659" s="1">
        <v>40698</v>
      </c>
      <c r="D659">
        <v>1.135</v>
      </c>
      <c r="F659" t="s">
        <v>77</v>
      </c>
    </row>
    <row r="660" spans="1:6" x14ac:dyDescent="0.25">
      <c r="A660" t="s">
        <v>645</v>
      </c>
      <c r="B660" t="s">
        <v>639</v>
      </c>
      <c r="C660" s="1">
        <v>40747</v>
      </c>
      <c r="D660">
        <v>1.1200000000000001</v>
      </c>
      <c r="F660" t="s">
        <v>77</v>
      </c>
    </row>
    <row r="661" spans="1:6" x14ac:dyDescent="0.25">
      <c r="A661" t="s">
        <v>645</v>
      </c>
      <c r="B661" t="s">
        <v>639</v>
      </c>
      <c r="C661" s="1">
        <v>40768</v>
      </c>
      <c r="D661">
        <v>1.181</v>
      </c>
      <c r="F661" t="s">
        <v>77</v>
      </c>
    </row>
    <row r="662" spans="1:6" x14ac:dyDescent="0.25">
      <c r="A662" t="s">
        <v>645</v>
      </c>
      <c r="B662" t="s">
        <v>639</v>
      </c>
      <c r="C662" s="1">
        <v>40790</v>
      </c>
      <c r="D662">
        <v>1.1619999999999999</v>
      </c>
      <c r="F662" t="s">
        <v>77</v>
      </c>
    </row>
    <row r="663" spans="1:6" x14ac:dyDescent="0.25">
      <c r="A663" t="s">
        <v>645</v>
      </c>
      <c r="B663" t="s">
        <v>639</v>
      </c>
      <c r="C663" s="1">
        <v>40824</v>
      </c>
      <c r="D663">
        <v>1.1599999999999999</v>
      </c>
      <c r="F663" t="s">
        <v>77</v>
      </c>
    </row>
    <row r="664" spans="1:6" x14ac:dyDescent="0.25">
      <c r="A664" t="s">
        <v>645</v>
      </c>
      <c r="B664" t="s">
        <v>639</v>
      </c>
      <c r="C664" s="1">
        <v>40872</v>
      </c>
      <c r="D664">
        <v>1.274</v>
      </c>
      <c r="F664" t="s">
        <v>77</v>
      </c>
    </row>
    <row r="665" spans="1:6" x14ac:dyDescent="0.25">
      <c r="A665" t="s">
        <v>645</v>
      </c>
      <c r="B665" t="s">
        <v>639</v>
      </c>
      <c r="C665" s="1">
        <v>40894</v>
      </c>
      <c r="D665">
        <v>1.2549999999999999</v>
      </c>
      <c r="F665" t="s">
        <v>77</v>
      </c>
    </row>
    <row r="666" spans="1:6" x14ac:dyDescent="0.25">
      <c r="A666" t="s">
        <v>645</v>
      </c>
      <c r="B666" t="s">
        <v>639</v>
      </c>
      <c r="C666" s="1">
        <v>40894</v>
      </c>
      <c r="D666">
        <v>1.2549999999999999</v>
      </c>
      <c r="F666" t="s">
        <v>77</v>
      </c>
    </row>
    <row r="667" spans="1:6" x14ac:dyDescent="0.25">
      <c r="A667" t="s">
        <v>645</v>
      </c>
      <c r="B667" t="s">
        <v>639</v>
      </c>
      <c r="C667" s="1">
        <v>40930</v>
      </c>
      <c r="D667">
        <v>1.244</v>
      </c>
      <c r="F667" t="s">
        <v>77</v>
      </c>
    </row>
    <row r="668" spans="1:6" x14ac:dyDescent="0.25">
      <c r="A668" t="s">
        <v>645</v>
      </c>
      <c r="B668" t="s">
        <v>639</v>
      </c>
      <c r="C668" s="1">
        <v>41024</v>
      </c>
      <c r="D668">
        <v>1.0309999999999999</v>
      </c>
      <c r="F668" t="s">
        <v>77</v>
      </c>
    </row>
    <row r="669" spans="1:6" x14ac:dyDescent="0.25">
      <c r="A669" t="s">
        <v>645</v>
      </c>
      <c r="B669" t="s">
        <v>639</v>
      </c>
      <c r="C669" s="1">
        <v>41042</v>
      </c>
      <c r="D669">
        <v>1.06</v>
      </c>
      <c r="E669" t="s">
        <v>67</v>
      </c>
      <c r="F669" t="s">
        <v>77</v>
      </c>
    </row>
    <row r="670" spans="1:6" x14ac:dyDescent="0.25">
      <c r="A670" t="s">
        <v>645</v>
      </c>
      <c r="B670" t="s">
        <v>639</v>
      </c>
      <c r="C670" s="1">
        <v>41090</v>
      </c>
      <c r="D670">
        <v>1.01</v>
      </c>
      <c r="E670" t="s">
        <v>67</v>
      </c>
      <c r="F670" t="s">
        <v>77</v>
      </c>
    </row>
    <row r="671" spans="1:6" x14ac:dyDescent="0.25">
      <c r="A671" t="s">
        <v>645</v>
      </c>
      <c r="B671" t="s">
        <v>639</v>
      </c>
      <c r="C671" s="1">
        <v>41111</v>
      </c>
      <c r="D671">
        <v>1.2150000000000001</v>
      </c>
      <c r="E671" t="s">
        <v>673</v>
      </c>
      <c r="F671" t="s">
        <v>77</v>
      </c>
    </row>
    <row r="672" spans="1:6" x14ac:dyDescent="0.25">
      <c r="A672" t="s">
        <v>645</v>
      </c>
      <c r="B672" t="s">
        <v>639</v>
      </c>
      <c r="C672" s="1">
        <v>41133</v>
      </c>
      <c r="D672">
        <v>0.26</v>
      </c>
      <c r="E672" t="s">
        <v>673</v>
      </c>
      <c r="F672" t="s">
        <v>77</v>
      </c>
    </row>
    <row r="673" spans="1:6" x14ac:dyDescent="0.25">
      <c r="A673" t="s">
        <v>645</v>
      </c>
      <c r="B673" t="s">
        <v>639</v>
      </c>
      <c r="C673" s="1">
        <v>41168</v>
      </c>
      <c r="D673">
        <v>1.23</v>
      </c>
      <c r="E673" t="s">
        <v>673</v>
      </c>
      <c r="F673" t="s">
        <v>77</v>
      </c>
    </row>
    <row r="674" spans="1:6" x14ac:dyDescent="0.25">
      <c r="A674" t="s">
        <v>645</v>
      </c>
      <c r="B674" t="s">
        <v>639</v>
      </c>
      <c r="C674" s="1">
        <v>41188</v>
      </c>
      <c r="D674">
        <v>1.1950000000000001</v>
      </c>
      <c r="E674" t="s">
        <v>673</v>
      </c>
      <c r="F674" t="s">
        <v>77</v>
      </c>
    </row>
    <row r="675" spans="1:6" x14ac:dyDescent="0.25">
      <c r="A675" t="s">
        <v>645</v>
      </c>
      <c r="B675" t="s">
        <v>639</v>
      </c>
      <c r="C675" s="1">
        <v>41224</v>
      </c>
      <c r="D675">
        <v>1.32</v>
      </c>
      <c r="E675" t="s">
        <v>673</v>
      </c>
      <c r="F675" t="s">
        <v>77</v>
      </c>
    </row>
    <row r="676" spans="1:6" x14ac:dyDescent="0.25">
      <c r="A676" t="s">
        <v>645</v>
      </c>
      <c r="B676" t="s">
        <v>639</v>
      </c>
      <c r="C676" s="1">
        <v>41258</v>
      </c>
      <c r="D676">
        <v>1.19</v>
      </c>
      <c r="E676" t="s">
        <v>673</v>
      </c>
      <c r="F676" t="s">
        <v>77</v>
      </c>
    </row>
    <row r="677" spans="1:6" x14ac:dyDescent="0.25">
      <c r="A677" t="s">
        <v>645</v>
      </c>
      <c r="B677" t="s">
        <v>639</v>
      </c>
      <c r="C677" s="1">
        <v>41280</v>
      </c>
      <c r="D677">
        <v>1.3340000000000001</v>
      </c>
      <c r="F677" t="s">
        <v>77</v>
      </c>
    </row>
    <row r="678" spans="1:6" x14ac:dyDescent="0.25">
      <c r="A678" t="s">
        <v>645</v>
      </c>
      <c r="B678" t="s">
        <v>639</v>
      </c>
      <c r="C678" s="1">
        <v>41447</v>
      </c>
      <c r="D678">
        <v>1.3140000000000001</v>
      </c>
      <c r="F678" t="s">
        <v>77</v>
      </c>
    </row>
    <row r="679" spans="1:6" x14ac:dyDescent="0.25">
      <c r="A679" t="s">
        <v>645</v>
      </c>
      <c r="B679" t="s">
        <v>639</v>
      </c>
      <c r="C679" s="1">
        <v>41447</v>
      </c>
      <c r="D679">
        <v>1.3140000000000001</v>
      </c>
      <c r="F679" t="s">
        <v>77</v>
      </c>
    </row>
    <row r="680" spans="1:6" x14ac:dyDescent="0.25">
      <c r="A680" t="s">
        <v>645</v>
      </c>
      <c r="B680" t="s">
        <v>639</v>
      </c>
      <c r="C680" s="1">
        <v>41692</v>
      </c>
      <c r="D680">
        <v>1.38</v>
      </c>
      <c r="F680" t="s">
        <v>675</v>
      </c>
    </row>
    <row r="681" spans="1:6" x14ac:dyDescent="0.25">
      <c r="A681" t="s">
        <v>645</v>
      </c>
      <c r="B681" t="s">
        <v>639</v>
      </c>
      <c r="C681" s="1">
        <v>41716</v>
      </c>
      <c r="D681">
        <v>1.395</v>
      </c>
      <c r="F681" t="s">
        <v>675</v>
      </c>
    </row>
    <row r="682" spans="1:6" x14ac:dyDescent="0.25">
      <c r="A682" t="s">
        <v>645</v>
      </c>
      <c r="B682" t="s">
        <v>639</v>
      </c>
      <c r="C682" s="1">
        <v>41745</v>
      </c>
      <c r="D682">
        <v>1.42</v>
      </c>
      <c r="F682" t="s">
        <v>675</v>
      </c>
    </row>
    <row r="683" spans="1:6" x14ac:dyDescent="0.25">
      <c r="A683" t="s">
        <v>645</v>
      </c>
      <c r="B683" t="s">
        <v>639</v>
      </c>
      <c r="C683" s="1">
        <v>41778</v>
      </c>
      <c r="D683">
        <v>1.45</v>
      </c>
      <c r="E683" t="s">
        <v>686</v>
      </c>
      <c r="F683" t="s">
        <v>675</v>
      </c>
    </row>
    <row r="684" spans="1:6" x14ac:dyDescent="0.25">
      <c r="A684" t="s">
        <v>645</v>
      </c>
      <c r="B684" t="s">
        <v>639</v>
      </c>
      <c r="C684" s="1">
        <v>41791</v>
      </c>
      <c r="D684">
        <v>1.47</v>
      </c>
      <c r="E684" t="s">
        <v>686</v>
      </c>
      <c r="F684" t="s">
        <v>675</v>
      </c>
    </row>
    <row r="685" spans="1:6" x14ac:dyDescent="0.25">
      <c r="A685" t="s">
        <v>645</v>
      </c>
      <c r="B685" t="s">
        <v>639</v>
      </c>
      <c r="C685" s="1">
        <v>41829</v>
      </c>
      <c r="D685">
        <v>1.56</v>
      </c>
      <c r="E685" t="s">
        <v>686</v>
      </c>
      <c r="F685" t="s">
        <v>675</v>
      </c>
    </row>
    <row r="686" spans="1:6" x14ac:dyDescent="0.25">
      <c r="A686" t="s">
        <v>645</v>
      </c>
      <c r="B686" t="s">
        <v>639</v>
      </c>
      <c r="C686" s="1">
        <v>41857</v>
      </c>
      <c r="D686">
        <v>1.63</v>
      </c>
      <c r="E686" t="s">
        <v>686</v>
      </c>
      <c r="F686" t="s">
        <v>675</v>
      </c>
    </row>
    <row r="687" spans="1:6" x14ac:dyDescent="0.25">
      <c r="A687" t="s">
        <v>645</v>
      </c>
      <c r="B687" t="s">
        <v>639</v>
      </c>
      <c r="C687" s="1">
        <v>41916</v>
      </c>
      <c r="D687">
        <v>1.54</v>
      </c>
      <c r="E687" t="s">
        <v>686</v>
      </c>
      <c r="F687" t="s">
        <v>698</v>
      </c>
    </row>
    <row r="688" spans="1:6" x14ac:dyDescent="0.25">
      <c r="A688" t="s">
        <v>645</v>
      </c>
      <c r="B688" t="s">
        <v>639</v>
      </c>
      <c r="C688" s="1">
        <v>41957</v>
      </c>
      <c r="D688" t="s">
        <v>700</v>
      </c>
      <c r="E688" t="s">
        <v>701</v>
      </c>
    </row>
    <row r="689" spans="1:6" x14ac:dyDescent="0.25">
      <c r="A689" t="s">
        <v>645</v>
      </c>
      <c r="B689" t="s">
        <v>639</v>
      </c>
      <c r="C689" s="1">
        <v>42041</v>
      </c>
      <c r="D689">
        <v>1.55</v>
      </c>
      <c r="E689" t="s">
        <v>709</v>
      </c>
      <c r="F689" t="s">
        <v>686</v>
      </c>
    </row>
    <row r="690" spans="1:6" x14ac:dyDescent="0.25">
      <c r="A690" t="s">
        <v>645</v>
      </c>
      <c r="B690" t="s">
        <v>639</v>
      </c>
      <c r="C690" s="1">
        <v>42196</v>
      </c>
      <c r="D690">
        <v>1.67</v>
      </c>
      <c r="E690" t="s">
        <v>701</v>
      </c>
      <c r="F690" t="s">
        <v>714</v>
      </c>
    </row>
    <row r="691" spans="1:6" x14ac:dyDescent="0.25">
      <c r="A691" t="s">
        <v>645</v>
      </c>
      <c r="B691" t="s">
        <v>639</v>
      </c>
      <c r="C691" s="1">
        <v>42251</v>
      </c>
      <c r="D691">
        <v>1.69</v>
      </c>
      <c r="E691" t="s">
        <v>701</v>
      </c>
      <c r="F691" t="s">
        <v>714</v>
      </c>
    </row>
    <row r="692" spans="1:6" x14ac:dyDescent="0.25">
      <c r="A692" t="s">
        <v>645</v>
      </c>
      <c r="B692" t="s">
        <v>639</v>
      </c>
      <c r="C692" s="1">
        <v>42316</v>
      </c>
      <c r="D692">
        <v>1.71</v>
      </c>
      <c r="E692" t="s">
        <v>729</v>
      </c>
      <c r="F692" t="s">
        <v>714</v>
      </c>
    </row>
    <row r="693" spans="1:6" x14ac:dyDescent="0.25">
      <c r="A693" t="s">
        <v>645</v>
      </c>
      <c r="B693" t="s">
        <v>639</v>
      </c>
      <c r="C693" s="1">
        <v>42377</v>
      </c>
      <c r="D693">
        <v>1.78</v>
      </c>
      <c r="E693" t="s">
        <v>736</v>
      </c>
      <c r="F693" t="s">
        <v>714</v>
      </c>
    </row>
    <row r="694" spans="1:6" x14ac:dyDescent="0.25">
      <c r="A694" t="s">
        <v>645</v>
      </c>
      <c r="B694" t="s">
        <v>639</v>
      </c>
      <c r="C694" s="1">
        <v>42442</v>
      </c>
      <c r="D694">
        <v>1.57</v>
      </c>
      <c r="E694" t="s">
        <v>736</v>
      </c>
      <c r="F694" t="s">
        <v>714</v>
      </c>
    </row>
    <row r="695" spans="1:6" x14ac:dyDescent="0.25">
      <c r="A695" t="s">
        <v>645</v>
      </c>
      <c r="B695" t="s">
        <v>639</v>
      </c>
      <c r="C695" s="1">
        <v>42553</v>
      </c>
      <c r="D695">
        <v>1.8</v>
      </c>
      <c r="E695" t="s">
        <v>759</v>
      </c>
      <c r="F695" t="s">
        <v>714</v>
      </c>
    </row>
    <row r="696" spans="1:6" x14ac:dyDescent="0.25">
      <c r="A696" t="s">
        <v>645</v>
      </c>
      <c r="B696" t="s">
        <v>639</v>
      </c>
      <c r="C696" s="1">
        <v>42629</v>
      </c>
      <c r="D696">
        <v>1.83</v>
      </c>
      <c r="E696" t="s">
        <v>759</v>
      </c>
      <c r="F696" t="s">
        <v>714</v>
      </c>
    </row>
    <row r="697" spans="1:6" x14ac:dyDescent="0.25">
      <c r="A697" t="s">
        <v>645</v>
      </c>
      <c r="B697" t="s">
        <v>639</v>
      </c>
      <c r="C697" s="1">
        <v>42672</v>
      </c>
      <c r="D697">
        <v>1.8560000000000001</v>
      </c>
      <c r="E697" t="s">
        <v>759</v>
      </c>
    </row>
    <row r="698" spans="1:6" x14ac:dyDescent="0.25">
      <c r="A698" t="s">
        <v>645</v>
      </c>
      <c r="B698" t="s">
        <v>639</v>
      </c>
      <c r="C698" s="1">
        <v>42776</v>
      </c>
      <c r="D698">
        <v>1.76</v>
      </c>
      <c r="F698" t="s">
        <v>77</v>
      </c>
    </row>
    <row r="699" spans="1:6" x14ac:dyDescent="0.25">
      <c r="A699" t="s">
        <v>646</v>
      </c>
      <c r="B699" t="s">
        <v>639</v>
      </c>
      <c r="C699" s="1">
        <v>34425</v>
      </c>
      <c r="D699">
        <v>1.28</v>
      </c>
      <c r="F699" t="s">
        <v>640</v>
      </c>
    </row>
    <row r="700" spans="1:6" x14ac:dyDescent="0.25">
      <c r="A700" t="s">
        <v>646</v>
      </c>
      <c r="B700" t="s">
        <v>639</v>
      </c>
      <c r="C700" s="1">
        <v>34455</v>
      </c>
      <c r="D700">
        <v>1.31</v>
      </c>
      <c r="F700" t="s">
        <v>640</v>
      </c>
    </row>
    <row r="701" spans="1:6" x14ac:dyDescent="0.25">
      <c r="A701" t="s">
        <v>646</v>
      </c>
      <c r="B701" t="s">
        <v>639</v>
      </c>
      <c r="C701" s="1">
        <v>34486</v>
      </c>
      <c r="D701">
        <v>1.32</v>
      </c>
      <c r="F701" t="s">
        <v>640</v>
      </c>
    </row>
    <row r="702" spans="1:6" x14ac:dyDescent="0.25">
      <c r="A702" t="s">
        <v>646</v>
      </c>
      <c r="B702" t="s">
        <v>639</v>
      </c>
      <c r="C702" s="1">
        <v>34608</v>
      </c>
      <c r="D702">
        <v>1.4</v>
      </c>
      <c r="F702" t="s">
        <v>640</v>
      </c>
    </row>
    <row r="703" spans="1:6" x14ac:dyDescent="0.25">
      <c r="A703" t="s">
        <v>646</v>
      </c>
      <c r="B703" t="s">
        <v>639</v>
      </c>
      <c r="C703" s="1">
        <v>34700</v>
      </c>
      <c r="D703">
        <v>1.41</v>
      </c>
      <c r="F703" t="s">
        <v>640</v>
      </c>
    </row>
    <row r="704" spans="1:6" x14ac:dyDescent="0.25">
      <c r="A704" t="s">
        <v>646</v>
      </c>
      <c r="B704" t="s">
        <v>639</v>
      </c>
      <c r="C704" s="1">
        <v>34759</v>
      </c>
      <c r="D704">
        <v>1.24</v>
      </c>
      <c r="F704" t="s">
        <v>640</v>
      </c>
    </row>
    <row r="705" spans="1:6" x14ac:dyDescent="0.25">
      <c r="A705" t="s">
        <v>646</v>
      </c>
      <c r="B705" t="s">
        <v>639</v>
      </c>
      <c r="C705" s="1">
        <v>34790</v>
      </c>
      <c r="D705">
        <v>1.28</v>
      </c>
      <c r="F705" t="s">
        <v>640</v>
      </c>
    </row>
    <row r="706" spans="1:6" x14ac:dyDescent="0.25">
      <c r="A706" t="s">
        <v>646</v>
      </c>
      <c r="B706" t="s">
        <v>639</v>
      </c>
      <c r="C706" s="1">
        <v>34820</v>
      </c>
      <c r="D706">
        <v>1.3</v>
      </c>
      <c r="F706" t="s">
        <v>640</v>
      </c>
    </row>
    <row r="707" spans="1:6" x14ac:dyDescent="0.25">
      <c r="A707" t="s">
        <v>646</v>
      </c>
      <c r="B707" t="s">
        <v>639</v>
      </c>
      <c r="C707" s="1">
        <v>34851</v>
      </c>
      <c r="D707">
        <v>1.34</v>
      </c>
      <c r="F707" t="s">
        <v>640</v>
      </c>
    </row>
    <row r="708" spans="1:6" x14ac:dyDescent="0.25">
      <c r="A708" t="s">
        <v>646</v>
      </c>
      <c r="B708" t="s">
        <v>639</v>
      </c>
      <c r="C708" s="1">
        <v>34912</v>
      </c>
      <c r="D708">
        <v>1.37</v>
      </c>
      <c r="F708" t="s">
        <v>640</v>
      </c>
    </row>
    <row r="709" spans="1:6" x14ac:dyDescent="0.25">
      <c r="A709" t="s">
        <v>646</v>
      </c>
      <c r="B709" t="s">
        <v>639</v>
      </c>
      <c r="C709" s="1">
        <v>34943</v>
      </c>
      <c r="D709">
        <v>1.37</v>
      </c>
      <c r="F709" t="s">
        <v>640</v>
      </c>
    </row>
    <row r="710" spans="1:6" x14ac:dyDescent="0.25">
      <c r="A710" t="s">
        <v>646</v>
      </c>
      <c r="B710" t="s">
        <v>639</v>
      </c>
      <c r="C710" s="1">
        <v>34973</v>
      </c>
      <c r="D710">
        <v>1.39</v>
      </c>
      <c r="F710" t="s">
        <v>640</v>
      </c>
    </row>
    <row r="711" spans="1:6" x14ac:dyDescent="0.25">
      <c r="A711" t="s">
        <v>646</v>
      </c>
      <c r="B711" t="s">
        <v>639</v>
      </c>
      <c r="C711" s="1">
        <v>35034</v>
      </c>
      <c r="D711">
        <v>1.41</v>
      </c>
      <c r="F711" t="s">
        <v>640</v>
      </c>
    </row>
    <row r="712" spans="1:6" x14ac:dyDescent="0.25">
      <c r="A712" t="s">
        <v>646</v>
      </c>
      <c r="B712" t="s">
        <v>639</v>
      </c>
      <c r="C712" s="1">
        <v>38258</v>
      </c>
      <c r="D712">
        <v>1.4</v>
      </c>
      <c r="F712" t="s">
        <v>660</v>
      </c>
    </row>
    <row r="713" spans="1:6" x14ac:dyDescent="0.25">
      <c r="A713" t="s">
        <v>646</v>
      </c>
      <c r="B713" t="s">
        <v>639</v>
      </c>
      <c r="C713" s="1">
        <v>38281</v>
      </c>
      <c r="D713">
        <v>1.43</v>
      </c>
      <c r="F713" t="s">
        <v>660</v>
      </c>
    </row>
    <row r="714" spans="1:6" x14ac:dyDescent="0.25">
      <c r="A714" t="s">
        <v>646</v>
      </c>
      <c r="B714" t="s">
        <v>639</v>
      </c>
      <c r="C714" s="1">
        <v>38373</v>
      </c>
      <c r="D714">
        <v>1.26</v>
      </c>
      <c r="F714" t="s">
        <v>660</v>
      </c>
    </row>
    <row r="715" spans="1:6" x14ac:dyDescent="0.25">
      <c r="A715" t="s">
        <v>646</v>
      </c>
      <c r="B715" t="s">
        <v>639</v>
      </c>
      <c r="C715" s="1">
        <v>38374</v>
      </c>
      <c r="D715">
        <v>1.27</v>
      </c>
      <c r="F715" t="s">
        <v>662</v>
      </c>
    </row>
    <row r="716" spans="1:6" x14ac:dyDescent="0.25">
      <c r="A716" t="s">
        <v>646</v>
      </c>
      <c r="B716" t="s">
        <v>639</v>
      </c>
      <c r="C716" s="1">
        <v>38409</v>
      </c>
      <c r="D716">
        <v>1.1299999999999999</v>
      </c>
      <c r="F716" t="s">
        <v>662</v>
      </c>
    </row>
    <row r="717" spans="1:6" x14ac:dyDescent="0.25">
      <c r="A717" t="s">
        <v>646</v>
      </c>
      <c r="B717" t="s">
        <v>639</v>
      </c>
      <c r="C717" s="1">
        <v>38430</v>
      </c>
      <c r="D717">
        <v>1.1599999999999999</v>
      </c>
      <c r="F717" t="s">
        <v>662</v>
      </c>
    </row>
    <row r="718" spans="1:6" x14ac:dyDescent="0.25">
      <c r="A718" t="s">
        <v>646</v>
      </c>
      <c r="B718" t="s">
        <v>639</v>
      </c>
      <c r="C718" s="1">
        <v>38472</v>
      </c>
      <c r="D718">
        <v>1.28</v>
      </c>
      <c r="F718" t="s">
        <v>662</v>
      </c>
    </row>
    <row r="719" spans="1:6" x14ac:dyDescent="0.25">
      <c r="A719" t="s">
        <v>646</v>
      </c>
      <c r="B719" t="s">
        <v>639</v>
      </c>
      <c r="C719" s="1">
        <v>38495</v>
      </c>
      <c r="D719">
        <v>1.35</v>
      </c>
      <c r="F719" t="s">
        <v>662</v>
      </c>
    </row>
    <row r="720" spans="1:6" x14ac:dyDescent="0.25">
      <c r="A720" t="s">
        <v>646</v>
      </c>
      <c r="B720" t="s">
        <v>639</v>
      </c>
      <c r="C720" s="1">
        <v>38521</v>
      </c>
      <c r="D720">
        <v>1.38</v>
      </c>
      <c r="F720" t="s">
        <v>662</v>
      </c>
    </row>
    <row r="721" spans="1:6" x14ac:dyDescent="0.25">
      <c r="A721" t="s">
        <v>646</v>
      </c>
      <c r="B721" t="s">
        <v>639</v>
      </c>
      <c r="C721" s="1">
        <v>38550</v>
      </c>
      <c r="D721">
        <v>1.42</v>
      </c>
      <c r="F721" t="s">
        <v>662</v>
      </c>
    </row>
    <row r="722" spans="1:6" x14ac:dyDescent="0.25">
      <c r="A722" t="s">
        <v>646</v>
      </c>
      <c r="B722" t="s">
        <v>639</v>
      </c>
      <c r="C722" s="1">
        <v>38576</v>
      </c>
      <c r="D722">
        <v>1.44</v>
      </c>
      <c r="F722" t="s">
        <v>662</v>
      </c>
    </row>
    <row r="723" spans="1:6" x14ac:dyDescent="0.25">
      <c r="A723" t="s">
        <v>646</v>
      </c>
      <c r="B723" t="s">
        <v>639</v>
      </c>
      <c r="C723" s="1">
        <v>38606</v>
      </c>
      <c r="D723">
        <v>1.48</v>
      </c>
      <c r="F723" t="s">
        <v>662</v>
      </c>
    </row>
    <row r="724" spans="1:6" x14ac:dyDescent="0.25">
      <c r="A724" t="s">
        <v>646</v>
      </c>
      <c r="B724" t="s">
        <v>639</v>
      </c>
      <c r="C724" s="1">
        <v>38647</v>
      </c>
      <c r="D724">
        <v>1.52</v>
      </c>
      <c r="F724" t="s">
        <v>662</v>
      </c>
    </row>
    <row r="725" spans="1:6" x14ac:dyDescent="0.25">
      <c r="A725" t="s">
        <v>646</v>
      </c>
      <c r="B725" t="s">
        <v>639</v>
      </c>
      <c r="C725" s="1">
        <v>38683</v>
      </c>
      <c r="D725">
        <v>1.55</v>
      </c>
      <c r="F725" t="s">
        <v>662</v>
      </c>
    </row>
    <row r="726" spans="1:6" x14ac:dyDescent="0.25">
      <c r="A726" t="s">
        <v>646</v>
      </c>
      <c r="B726" t="s">
        <v>639</v>
      </c>
      <c r="C726" s="1">
        <v>38710</v>
      </c>
      <c r="D726">
        <v>1.35</v>
      </c>
      <c r="F726" t="s">
        <v>662</v>
      </c>
    </row>
    <row r="727" spans="1:6" x14ac:dyDescent="0.25">
      <c r="A727" t="s">
        <v>646</v>
      </c>
      <c r="B727" t="s">
        <v>639</v>
      </c>
      <c r="C727" s="1">
        <v>38772</v>
      </c>
      <c r="D727">
        <v>1.1299999999999999</v>
      </c>
      <c r="F727" t="s">
        <v>662</v>
      </c>
    </row>
    <row r="728" spans="1:6" x14ac:dyDescent="0.25">
      <c r="A728" t="s">
        <v>646</v>
      </c>
      <c r="B728" t="s">
        <v>639</v>
      </c>
      <c r="C728" s="1">
        <v>38800</v>
      </c>
      <c r="D728">
        <v>1.24</v>
      </c>
      <c r="F728" t="s">
        <v>662</v>
      </c>
    </row>
    <row r="729" spans="1:6" x14ac:dyDescent="0.25">
      <c r="A729" t="s">
        <v>646</v>
      </c>
      <c r="B729" t="s">
        <v>639</v>
      </c>
      <c r="C729" s="1">
        <v>38856</v>
      </c>
      <c r="D729">
        <v>1.31</v>
      </c>
      <c r="F729" t="s">
        <v>662</v>
      </c>
    </row>
    <row r="730" spans="1:6" x14ac:dyDescent="0.25">
      <c r="A730" t="s">
        <v>646</v>
      </c>
      <c r="B730" t="s">
        <v>639</v>
      </c>
      <c r="C730" s="1">
        <v>38878</v>
      </c>
      <c r="D730">
        <v>1.3380000000000001</v>
      </c>
      <c r="F730" t="s">
        <v>662</v>
      </c>
    </row>
    <row r="731" spans="1:6" x14ac:dyDescent="0.25">
      <c r="A731" t="s">
        <v>646</v>
      </c>
      <c r="B731" t="s">
        <v>639</v>
      </c>
      <c r="C731" s="1">
        <v>38906</v>
      </c>
      <c r="D731">
        <v>1.4039999999999999</v>
      </c>
      <c r="F731" t="s">
        <v>662</v>
      </c>
    </row>
    <row r="732" spans="1:6" x14ac:dyDescent="0.25">
      <c r="A732" t="s">
        <v>646</v>
      </c>
      <c r="B732" t="s">
        <v>639</v>
      </c>
      <c r="C732" s="1">
        <v>38936</v>
      </c>
      <c r="D732">
        <v>1.444</v>
      </c>
      <c r="F732" t="s">
        <v>662</v>
      </c>
    </row>
    <row r="733" spans="1:6" x14ac:dyDescent="0.25">
      <c r="A733" t="s">
        <v>646</v>
      </c>
      <c r="B733" t="s">
        <v>639</v>
      </c>
      <c r="C733" s="1">
        <v>38969</v>
      </c>
      <c r="D733">
        <v>1.4970000000000001</v>
      </c>
      <c r="F733" t="s">
        <v>662</v>
      </c>
    </row>
    <row r="734" spans="1:6" x14ac:dyDescent="0.25">
      <c r="A734" t="s">
        <v>646</v>
      </c>
      <c r="B734" t="s">
        <v>639</v>
      </c>
      <c r="C734" s="1">
        <v>38997</v>
      </c>
      <c r="D734">
        <v>1.532</v>
      </c>
      <c r="F734" t="s">
        <v>662</v>
      </c>
    </row>
    <row r="735" spans="1:6" x14ac:dyDescent="0.25">
      <c r="A735" t="s">
        <v>646</v>
      </c>
      <c r="B735" t="s">
        <v>639</v>
      </c>
      <c r="C735" s="1">
        <v>39040</v>
      </c>
      <c r="D735">
        <v>1.595</v>
      </c>
      <c r="F735" t="s">
        <v>662</v>
      </c>
    </row>
    <row r="736" spans="1:6" x14ac:dyDescent="0.25">
      <c r="A736" t="s">
        <v>646</v>
      </c>
      <c r="B736" t="s">
        <v>639</v>
      </c>
      <c r="C736" s="1">
        <v>39080</v>
      </c>
      <c r="D736">
        <v>1.627</v>
      </c>
      <c r="F736" t="s">
        <v>662</v>
      </c>
    </row>
    <row r="737" spans="1:6" x14ac:dyDescent="0.25">
      <c r="A737" t="s">
        <v>646</v>
      </c>
      <c r="B737" t="s">
        <v>639</v>
      </c>
      <c r="C737" s="1">
        <v>39109</v>
      </c>
      <c r="D737">
        <v>1.5</v>
      </c>
      <c r="F737" t="s">
        <v>662</v>
      </c>
    </row>
    <row r="738" spans="1:6" x14ac:dyDescent="0.25">
      <c r="A738" t="s">
        <v>646</v>
      </c>
      <c r="B738" t="s">
        <v>639</v>
      </c>
      <c r="C738" s="1">
        <v>39193</v>
      </c>
      <c r="D738">
        <v>1.4370000000000001</v>
      </c>
      <c r="F738" t="s">
        <v>662</v>
      </c>
    </row>
    <row r="739" spans="1:6" x14ac:dyDescent="0.25">
      <c r="A739" t="s">
        <v>646</v>
      </c>
      <c r="B739" t="s">
        <v>639</v>
      </c>
      <c r="C739" s="1">
        <v>39222</v>
      </c>
      <c r="D739">
        <v>1.5029999999999999</v>
      </c>
      <c r="F739" t="s">
        <v>662</v>
      </c>
    </row>
    <row r="740" spans="1:6" x14ac:dyDescent="0.25">
      <c r="A740" t="s">
        <v>646</v>
      </c>
      <c r="B740" t="s">
        <v>639</v>
      </c>
      <c r="C740" s="1">
        <v>39250</v>
      </c>
      <c r="D740">
        <v>1.5389999999999999</v>
      </c>
      <c r="F740" t="s">
        <v>662</v>
      </c>
    </row>
    <row r="741" spans="1:6" x14ac:dyDescent="0.25">
      <c r="A741" t="s">
        <v>646</v>
      </c>
      <c r="B741" t="s">
        <v>639</v>
      </c>
      <c r="C741" s="1">
        <v>39273</v>
      </c>
      <c r="D741">
        <v>1.56</v>
      </c>
      <c r="F741" t="s">
        <v>662</v>
      </c>
    </row>
    <row r="742" spans="1:6" x14ac:dyDescent="0.25">
      <c r="A742" t="s">
        <v>646</v>
      </c>
      <c r="B742" t="s">
        <v>639</v>
      </c>
      <c r="C742" s="1">
        <v>39316</v>
      </c>
      <c r="D742">
        <v>1.48</v>
      </c>
      <c r="F742" t="s">
        <v>662</v>
      </c>
    </row>
    <row r="743" spans="1:6" x14ac:dyDescent="0.25">
      <c r="A743" t="s">
        <v>646</v>
      </c>
      <c r="B743" t="s">
        <v>639</v>
      </c>
      <c r="C743" s="1">
        <v>39331</v>
      </c>
      <c r="D743">
        <v>1.5009999999999999</v>
      </c>
      <c r="F743" t="s">
        <v>662</v>
      </c>
    </row>
    <row r="744" spans="1:6" x14ac:dyDescent="0.25">
      <c r="A744" t="s">
        <v>646</v>
      </c>
      <c r="B744" t="s">
        <v>639</v>
      </c>
      <c r="C744" s="1">
        <v>39362</v>
      </c>
      <c r="D744">
        <v>1.5369999999999999</v>
      </c>
      <c r="F744" t="s">
        <v>662</v>
      </c>
    </row>
    <row r="745" spans="1:6" x14ac:dyDescent="0.25">
      <c r="A745" t="s">
        <v>646</v>
      </c>
      <c r="B745" t="s">
        <v>639</v>
      </c>
      <c r="C745" s="1">
        <v>39412</v>
      </c>
      <c r="D745">
        <v>1.5760000000000001</v>
      </c>
      <c r="F745" t="s">
        <v>662</v>
      </c>
    </row>
    <row r="746" spans="1:6" x14ac:dyDescent="0.25">
      <c r="A746" t="s">
        <v>646</v>
      </c>
      <c r="B746" t="s">
        <v>639</v>
      </c>
      <c r="C746" s="1">
        <v>39431</v>
      </c>
      <c r="D746">
        <v>1.5940000000000001</v>
      </c>
      <c r="F746" t="s">
        <v>662</v>
      </c>
    </row>
    <row r="747" spans="1:6" x14ac:dyDescent="0.25">
      <c r="A747" t="s">
        <v>646</v>
      </c>
      <c r="B747" t="s">
        <v>639</v>
      </c>
      <c r="C747" s="1">
        <v>39470</v>
      </c>
      <c r="D747">
        <v>1.1619999999999999</v>
      </c>
      <c r="F747" t="s">
        <v>77</v>
      </c>
    </row>
    <row r="748" spans="1:6" x14ac:dyDescent="0.25">
      <c r="A748" t="s">
        <v>646</v>
      </c>
      <c r="B748" t="s">
        <v>639</v>
      </c>
      <c r="C748" s="1">
        <v>39495</v>
      </c>
      <c r="D748">
        <v>1.246</v>
      </c>
      <c r="F748" t="s">
        <v>77</v>
      </c>
    </row>
    <row r="749" spans="1:6" x14ac:dyDescent="0.25">
      <c r="A749" t="s">
        <v>646</v>
      </c>
      <c r="B749" t="s">
        <v>639</v>
      </c>
      <c r="C749" s="1">
        <v>39529</v>
      </c>
      <c r="D749">
        <v>1.3260000000000001</v>
      </c>
      <c r="F749" t="s">
        <v>77</v>
      </c>
    </row>
    <row r="750" spans="1:6" x14ac:dyDescent="0.25">
      <c r="A750" t="s">
        <v>646</v>
      </c>
      <c r="B750" t="s">
        <v>639</v>
      </c>
      <c r="C750" s="1">
        <v>39553</v>
      </c>
      <c r="D750">
        <v>1.3340000000000001</v>
      </c>
      <c r="F750" t="s">
        <v>77</v>
      </c>
    </row>
    <row r="751" spans="1:6" x14ac:dyDescent="0.25">
      <c r="A751" t="s">
        <v>646</v>
      </c>
      <c r="B751" t="s">
        <v>639</v>
      </c>
      <c r="C751" s="1">
        <v>39571</v>
      </c>
      <c r="D751">
        <v>1.377</v>
      </c>
      <c r="F751" t="s">
        <v>77</v>
      </c>
    </row>
    <row r="752" spans="1:6" x14ac:dyDescent="0.25">
      <c r="A752" t="s">
        <v>646</v>
      </c>
      <c r="B752" t="s">
        <v>639</v>
      </c>
      <c r="C752" s="1">
        <v>39620</v>
      </c>
      <c r="D752">
        <v>1.444</v>
      </c>
      <c r="F752" t="s">
        <v>77</v>
      </c>
    </row>
    <row r="753" spans="1:6" x14ac:dyDescent="0.25">
      <c r="A753" t="s">
        <v>646</v>
      </c>
      <c r="B753" t="s">
        <v>639</v>
      </c>
      <c r="C753" s="1">
        <v>39637</v>
      </c>
      <c r="D753">
        <v>1.468</v>
      </c>
      <c r="F753" t="s">
        <v>77</v>
      </c>
    </row>
    <row r="754" spans="1:6" x14ac:dyDescent="0.25">
      <c r="A754" t="s">
        <v>646</v>
      </c>
      <c r="B754" t="s">
        <v>639</v>
      </c>
      <c r="C754" s="1">
        <v>39662</v>
      </c>
      <c r="D754">
        <v>1.5049999999999999</v>
      </c>
      <c r="F754" t="s">
        <v>77</v>
      </c>
    </row>
    <row r="755" spans="1:6" x14ac:dyDescent="0.25">
      <c r="A755" t="s">
        <v>646</v>
      </c>
      <c r="B755" t="s">
        <v>639</v>
      </c>
      <c r="C755" s="1">
        <v>39697</v>
      </c>
      <c r="D755">
        <v>1.554</v>
      </c>
      <c r="F755" t="s">
        <v>77</v>
      </c>
    </row>
    <row r="756" spans="1:6" x14ac:dyDescent="0.25">
      <c r="A756" t="s">
        <v>646</v>
      </c>
      <c r="B756" t="s">
        <v>639</v>
      </c>
      <c r="C756" s="1">
        <v>39732</v>
      </c>
      <c r="D756">
        <v>1.5940000000000001</v>
      </c>
      <c r="F756" t="s">
        <v>77</v>
      </c>
    </row>
    <row r="757" spans="1:6" x14ac:dyDescent="0.25">
      <c r="A757" t="s">
        <v>646</v>
      </c>
      <c r="B757" t="s">
        <v>639</v>
      </c>
      <c r="C757" s="1">
        <v>39779</v>
      </c>
      <c r="D757">
        <v>1.631</v>
      </c>
      <c r="F757" t="s">
        <v>77</v>
      </c>
    </row>
    <row r="758" spans="1:6" x14ac:dyDescent="0.25">
      <c r="A758" t="s">
        <v>646</v>
      </c>
      <c r="B758" t="s">
        <v>639</v>
      </c>
      <c r="C758" s="1">
        <v>39788</v>
      </c>
      <c r="D758">
        <v>1.653</v>
      </c>
      <c r="F758" t="s">
        <v>77</v>
      </c>
    </row>
    <row r="759" spans="1:6" x14ac:dyDescent="0.25">
      <c r="A759" t="s">
        <v>646</v>
      </c>
      <c r="B759" t="s">
        <v>639</v>
      </c>
      <c r="C759" s="1">
        <v>39822</v>
      </c>
      <c r="D759">
        <v>1.621</v>
      </c>
      <c r="F759" t="s">
        <v>77</v>
      </c>
    </row>
    <row r="760" spans="1:6" x14ac:dyDescent="0.25">
      <c r="A760" t="s">
        <v>646</v>
      </c>
      <c r="B760" t="s">
        <v>639</v>
      </c>
      <c r="C760" s="1">
        <v>39858</v>
      </c>
      <c r="D760">
        <v>1.661</v>
      </c>
      <c r="F760" t="s">
        <v>77</v>
      </c>
    </row>
    <row r="761" spans="1:6" x14ac:dyDescent="0.25">
      <c r="A761" t="s">
        <v>646</v>
      </c>
      <c r="B761" t="s">
        <v>639</v>
      </c>
      <c r="C761" s="1">
        <v>39879</v>
      </c>
      <c r="D761">
        <v>1.5880000000000001</v>
      </c>
      <c r="F761" t="s">
        <v>77</v>
      </c>
    </row>
    <row r="762" spans="1:6" x14ac:dyDescent="0.25">
      <c r="A762" t="s">
        <v>646</v>
      </c>
      <c r="B762" t="s">
        <v>639</v>
      </c>
      <c r="C762" s="1">
        <v>39913</v>
      </c>
      <c r="D762">
        <v>1.6040000000000001</v>
      </c>
      <c r="F762" t="s">
        <v>77</v>
      </c>
    </row>
    <row r="763" spans="1:6" x14ac:dyDescent="0.25">
      <c r="A763" t="s">
        <v>646</v>
      </c>
      <c r="B763" t="s">
        <v>639</v>
      </c>
      <c r="C763" s="1">
        <v>39936</v>
      </c>
      <c r="D763">
        <v>1.6639999999999999</v>
      </c>
      <c r="F763" t="s">
        <v>77</v>
      </c>
    </row>
    <row r="764" spans="1:6" x14ac:dyDescent="0.25">
      <c r="A764" t="s">
        <v>646</v>
      </c>
      <c r="B764" t="s">
        <v>639</v>
      </c>
      <c r="C764" s="1">
        <v>39983</v>
      </c>
      <c r="D764">
        <v>1.7150000000000001</v>
      </c>
      <c r="F764" t="s">
        <v>77</v>
      </c>
    </row>
    <row r="765" spans="1:6" x14ac:dyDescent="0.25">
      <c r="A765" t="s">
        <v>646</v>
      </c>
      <c r="B765" t="s">
        <v>639</v>
      </c>
      <c r="C765" s="1">
        <v>40005</v>
      </c>
      <c r="D765">
        <v>1.7210000000000001</v>
      </c>
      <c r="F765" t="s">
        <v>77</v>
      </c>
    </row>
    <row r="766" spans="1:6" x14ac:dyDescent="0.25">
      <c r="A766" t="s">
        <v>646</v>
      </c>
      <c r="B766" t="s">
        <v>639</v>
      </c>
      <c r="C766" s="1">
        <v>40040</v>
      </c>
      <c r="D766">
        <v>1.7509999999999999</v>
      </c>
      <c r="F766" t="s">
        <v>77</v>
      </c>
    </row>
    <row r="767" spans="1:6" x14ac:dyDescent="0.25">
      <c r="A767" t="s">
        <v>646</v>
      </c>
      <c r="B767" t="s">
        <v>639</v>
      </c>
      <c r="C767" s="1">
        <v>40061</v>
      </c>
      <c r="D767">
        <v>1.7450000000000001</v>
      </c>
      <c r="F767" t="s">
        <v>77</v>
      </c>
    </row>
    <row r="768" spans="1:6" x14ac:dyDescent="0.25">
      <c r="A768" t="s">
        <v>646</v>
      </c>
      <c r="B768" t="s">
        <v>639</v>
      </c>
      <c r="C768" s="1">
        <v>40098</v>
      </c>
      <c r="D768">
        <v>1.764</v>
      </c>
      <c r="F768" t="s">
        <v>77</v>
      </c>
    </row>
    <row r="769" spans="1:6" x14ac:dyDescent="0.25">
      <c r="A769" t="s">
        <v>646</v>
      </c>
      <c r="B769" t="s">
        <v>639</v>
      </c>
      <c r="C769" s="1">
        <v>40120</v>
      </c>
      <c r="D769">
        <v>1.7749999999999999</v>
      </c>
      <c r="F769" t="s">
        <v>77</v>
      </c>
    </row>
    <row r="770" spans="1:6" x14ac:dyDescent="0.25">
      <c r="A770" t="s">
        <v>646</v>
      </c>
      <c r="B770" t="s">
        <v>639</v>
      </c>
      <c r="C770" s="1">
        <v>40152</v>
      </c>
      <c r="D770">
        <v>1.758</v>
      </c>
      <c r="F770" t="s">
        <v>77</v>
      </c>
    </row>
    <row r="771" spans="1:6" x14ac:dyDescent="0.25">
      <c r="A771" t="s">
        <v>646</v>
      </c>
      <c r="B771" t="s">
        <v>639</v>
      </c>
      <c r="C771" s="1">
        <v>40185</v>
      </c>
      <c r="D771">
        <v>1.8280000000000001</v>
      </c>
      <c r="F771" t="s">
        <v>77</v>
      </c>
    </row>
    <row r="772" spans="1:6" x14ac:dyDescent="0.25">
      <c r="A772" t="s">
        <v>646</v>
      </c>
      <c r="B772" t="s">
        <v>639</v>
      </c>
      <c r="C772" s="1">
        <v>40214</v>
      </c>
      <c r="D772">
        <v>1.865</v>
      </c>
      <c r="F772" t="s">
        <v>77</v>
      </c>
    </row>
    <row r="773" spans="1:6" x14ac:dyDescent="0.25">
      <c r="A773" t="s">
        <v>646</v>
      </c>
      <c r="B773" t="s">
        <v>639</v>
      </c>
      <c r="C773" s="1">
        <v>40222</v>
      </c>
      <c r="D773">
        <v>1.873</v>
      </c>
      <c r="F773" t="s">
        <v>77</v>
      </c>
    </row>
    <row r="774" spans="1:6" x14ac:dyDescent="0.25">
      <c r="A774" t="s">
        <v>646</v>
      </c>
      <c r="B774" t="s">
        <v>639</v>
      </c>
      <c r="C774" s="1">
        <v>40278</v>
      </c>
      <c r="D774">
        <v>1.794</v>
      </c>
      <c r="F774" t="s">
        <v>77</v>
      </c>
    </row>
    <row r="775" spans="1:6" x14ac:dyDescent="0.25">
      <c r="A775" t="s">
        <v>646</v>
      </c>
      <c r="B775" t="s">
        <v>639</v>
      </c>
      <c r="C775" s="1">
        <v>40327</v>
      </c>
      <c r="D775">
        <v>1.98</v>
      </c>
      <c r="F775" t="s">
        <v>77</v>
      </c>
    </row>
    <row r="776" spans="1:6" x14ac:dyDescent="0.25">
      <c r="A776" t="s">
        <v>646</v>
      </c>
      <c r="B776" t="s">
        <v>639</v>
      </c>
      <c r="C776" s="1">
        <v>40334</v>
      </c>
      <c r="D776">
        <v>1.411</v>
      </c>
      <c r="F776" t="s">
        <v>77</v>
      </c>
    </row>
    <row r="777" spans="1:6" x14ac:dyDescent="0.25">
      <c r="A777" t="s">
        <v>646</v>
      </c>
      <c r="B777" t="s">
        <v>639</v>
      </c>
      <c r="C777" s="1">
        <v>40383</v>
      </c>
      <c r="D777">
        <v>1.8180000000000001</v>
      </c>
      <c r="F777" t="s">
        <v>77</v>
      </c>
    </row>
    <row r="778" spans="1:6" x14ac:dyDescent="0.25">
      <c r="A778" t="s">
        <v>646</v>
      </c>
      <c r="B778" t="s">
        <v>639</v>
      </c>
      <c r="C778" s="1">
        <v>40418</v>
      </c>
      <c r="D778">
        <v>1.825</v>
      </c>
      <c r="F778" t="s">
        <v>77</v>
      </c>
    </row>
    <row r="779" spans="1:6" x14ac:dyDescent="0.25">
      <c r="A779" t="s">
        <v>646</v>
      </c>
      <c r="B779" t="s">
        <v>639</v>
      </c>
      <c r="C779" s="1">
        <v>40439</v>
      </c>
      <c r="D779">
        <v>1.0109999999999999</v>
      </c>
      <c r="F779" t="s">
        <v>77</v>
      </c>
    </row>
    <row r="780" spans="1:6" x14ac:dyDescent="0.25">
      <c r="A780" t="s">
        <v>646</v>
      </c>
      <c r="B780" t="s">
        <v>639</v>
      </c>
      <c r="C780" s="1">
        <v>40461</v>
      </c>
      <c r="D780">
        <v>1.915</v>
      </c>
      <c r="F780" t="s">
        <v>77</v>
      </c>
    </row>
    <row r="781" spans="1:6" x14ac:dyDescent="0.25">
      <c r="A781" t="s">
        <v>646</v>
      </c>
      <c r="B781" t="s">
        <v>639</v>
      </c>
      <c r="C781" s="1">
        <v>40495</v>
      </c>
      <c r="D781">
        <v>1.9950000000000001</v>
      </c>
      <c r="F781" t="s">
        <v>77</v>
      </c>
    </row>
    <row r="782" spans="1:6" x14ac:dyDescent="0.25">
      <c r="A782" t="s">
        <v>646</v>
      </c>
      <c r="B782" t="s">
        <v>639</v>
      </c>
      <c r="C782" s="1">
        <v>40517</v>
      </c>
      <c r="D782">
        <v>2.0150000000000001</v>
      </c>
      <c r="F782" t="s">
        <v>77</v>
      </c>
    </row>
    <row r="783" spans="1:6" x14ac:dyDescent="0.25">
      <c r="A783" t="s">
        <v>646</v>
      </c>
      <c r="B783" t="s">
        <v>639</v>
      </c>
      <c r="C783" s="1">
        <v>40551</v>
      </c>
      <c r="D783">
        <v>2.0510000000000002</v>
      </c>
      <c r="F783" t="s">
        <v>77</v>
      </c>
    </row>
    <row r="784" spans="1:6" x14ac:dyDescent="0.25">
      <c r="A784" t="s">
        <v>646</v>
      </c>
      <c r="B784" t="s">
        <v>639</v>
      </c>
      <c r="C784" s="1">
        <v>40642</v>
      </c>
      <c r="D784">
        <v>1.472</v>
      </c>
      <c r="F784" t="s">
        <v>77</v>
      </c>
    </row>
    <row r="785" spans="1:6" x14ac:dyDescent="0.25">
      <c r="A785" t="s">
        <v>646</v>
      </c>
      <c r="B785" t="s">
        <v>639</v>
      </c>
      <c r="C785" s="1">
        <v>40677</v>
      </c>
      <c r="D785">
        <v>1.61</v>
      </c>
      <c r="F785" t="s">
        <v>77</v>
      </c>
    </row>
    <row r="786" spans="1:6" x14ac:dyDescent="0.25">
      <c r="A786" t="s">
        <v>646</v>
      </c>
      <c r="B786" t="s">
        <v>639</v>
      </c>
      <c r="C786" s="1">
        <v>40698</v>
      </c>
      <c r="D786">
        <v>1.6890000000000001</v>
      </c>
      <c r="F786" t="s">
        <v>77</v>
      </c>
    </row>
    <row r="787" spans="1:6" x14ac:dyDescent="0.25">
      <c r="A787" t="s">
        <v>646</v>
      </c>
      <c r="B787" t="s">
        <v>639</v>
      </c>
      <c r="C787" s="1">
        <v>40747</v>
      </c>
      <c r="D787">
        <v>1.47</v>
      </c>
      <c r="F787" t="s">
        <v>77</v>
      </c>
    </row>
    <row r="788" spans="1:6" x14ac:dyDescent="0.25">
      <c r="A788" t="s">
        <v>646</v>
      </c>
      <c r="B788" t="s">
        <v>639</v>
      </c>
      <c r="C788" s="1">
        <v>40768</v>
      </c>
      <c r="D788">
        <v>1.6319999999999999</v>
      </c>
      <c r="F788" t="s">
        <v>77</v>
      </c>
    </row>
    <row r="789" spans="1:6" x14ac:dyDescent="0.25">
      <c r="A789" t="s">
        <v>646</v>
      </c>
      <c r="B789" t="s">
        <v>639</v>
      </c>
      <c r="C789" s="1">
        <v>40790</v>
      </c>
      <c r="D789">
        <v>1.6539999999999999</v>
      </c>
      <c r="F789" t="s">
        <v>77</v>
      </c>
    </row>
    <row r="790" spans="1:6" x14ac:dyDescent="0.25">
      <c r="A790" t="s">
        <v>646</v>
      </c>
      <c r="B790" t="s">
        <v>639</v>
      </c>
      <c r="C790" s="1">
        <v>40824</v>
      </c>
      <c r="D790">
        <v>1.7849999999999999</v>
      </c>
      <c r="F790" t="s">
        <v>77</v>
      </c>
    </row>
    <row r="791" spans="1:6" x14ac:dyDescent="0.25">
      <c r="A791" t="s">
        <v>646</v>
      </c>
      <c r="B791" t="s">
        <v>639</v>
      </c>
      <c r="C791" s="1">
        <v>40872</v>
      </c>
      <c r="D791">
        <v>1.964</v>
      </c>
      <c r="F791" t="s">
        <v>77</v>
      </c>
    </row>
    <row r="792" spans="1:6" x14ac:dyDescent="0.25">
      <c r="A792" t="s">
        <v>646</v>
      </c>
      <c r="B792" t="s">
        <v>639</v>
      </c>
      <c r="C792" s="1">
        <v>40894</v>
      </c>
      <c r="D792">
        <v>2.1</v>
      </c>
      <c r="F792" t="s">
        <v>77</v>
      </c>
    </row>
    <row r="793" spans="1:6" x14ac:dyDescent="0.25">
      <c r="A793" t="s">
        <v>646</v>
      </c>
      <c r="B793" t="s">
        <v>639</v>
      </c>
      <c r="C793" s="1">
        <v>40894</v>
      </c>
      <c r="D793">
        <v>2.1</v>
      </c>
      <c r="F793" t="s">
        <v>77</v>
      </c>
    </row>
    <row r="794" spans="1:6" x14ac:dyDescent="0.25">
      <c r="A794" t="s">
        <v>646</v>
      </c>
      <c r="B794" t="s">
        <v>639</v>
      </c>
      <c r="C794" s="1">
        <v>40930</v>
      </c>
      <c r="D794">
        <v>1.7549999999999999</v>
      </c>
      <c r="F794" t="s">
        <v>77</v>
      </c>
    </row>
    <row r="795" spans="1:6" x14ac:dyDescent="0.25">
      <c r="A795" t="s">
        <v>646</v>
      </c>
      <c r="B795" t="s">
        <v>639</v>
      </c>
      <c r="C795" s="1">
        <v>41023</v>
      </c>
      <c r="D795">
        <v>1.411</v>
      </c>
      <c r="F795" t="s">
        <v>77</v>
      </c>
    </row>
    <row r="796" spans="1:6" x14ac:dyDescent="0.25">
      <c r="A796" t="s">
        <v>646</v>
      </c>
      <c r="B796" t="s">
        <v>639</v>
      </c>
      <c r="C796" s="1">
        <v>41042</v>
      </c>
      <c r="D796">
        <v>1.5489999999999999</v>
      </c>
      <c r="E796" t="s">
        <v>67</v>
      </c>
      <c r="F796" t="s">
        <v>77</v>
      </c>
    </row>
    <row r="797" spans="1:6" x14ac:dyDescent="0.25">
      <c r="A797" t="s">
        <v>646</v>
      </c>
      <c r="B797" t="s">
        <v>639</v>
      </c>
      <c r="C797" s="1">
        <v>41090</v>
      </c>
      <c r="D797">
        <v>1.5</v>
      </c>
      <c r="E797" t="s">
        <v>67</v>
      </c>
      <c r="F797" t="s">
        <v>77</v>
      </c>
    </row>
    <row r="798" spans="1:6" x14ac:dyDescent="0.25">
      <c r="A798" t="s">
        <v>646</v>
      </c>
      <c r="B798" t="s">
        <v>639</v>
      </c>
      <c r="C798" s="1">
        <v>41111</v>
      </c>
      <c r="D798">
        <v>1.73</v>
      </c>
      <c r="E798" t="s">
        <v>673</v>
      </c>
      <c r="F798" t="s">
        <v>77</v>
      </c>
    </row>
    <row r="799" spans="1:6" x14ac:dyDescent="0.25">
      <c r="A799" t="s">
        <v>646</v>
      </c>
      <c r="B799" t="s">
        <v>639</v>
      </c>
      <c r="C799" s="1">
        <v>41133</v>
      </c>
      <c r="D799">
        <v>1.766</v>
      </c>
      <c r="E799" t="s">
        <v>673</v>
      </c>
      <c r="F799" t="s">
        <v>77</v>
      </c>
    </row>
    <row r="800" spans="1:6" x14ac:dyDescent="0.25">
      <c r="A800" t="s">
        <v>646</v>
      </c>
      <c r="B800" t="s">
        <v>639</v>
      </c>
      <c r="C800" s="1">
        <v>41168</v>
      </c>
      <c r="D800">
        <v>1.845</v>
      </c>
      <c r="E800" t="s">
        <v>673</v>
      </c>
      <c r="F800" t="s">
        <v>77</v>
      </c>
    </row>
    <row r="801" spans="1:6" x14ac:dyDescent="0.25">
      <c r="A801" t="s">
        <v>646</v>
      </c>
      <c r="B801" t="s">
        <v>639</v>
      </c>
      <c r="C801" s="1">
        <v>41188</v>
      </c>
      <c r="D801">
        <v>1.8979999999999999</v>
      </c>
      <c r="E801" t="s">
        <v>673</v>
      </c>
      <c r="F801" t="s">
        <v>77</v>
      </c>
    </row>
    <row r="802" spans="1:6" x14ac:dyDescent="0.25">
      <c r="A802" t="s">
        <v>646</v>
      </c>
      <c r="B802" t="s">
        <v>639</v>
      </c>
      <c r="C802" s="1">
        <v>41224</v>
      </c>
      <c r="D802">
        <v>2.085</v>
      </c>
      <c r="E802" t="s">
        <v>673</v>
      </c>
      <c r="F802" t="s">
        <v>77</v>
      </c>
    </row>
    <row r="803" spans="1:6" x14ac:dyDescent="0.25">
      <c r="A803" t="s">
        <v>646</v>
      </c>
      <c r="B803" t="s">
        <v>639</v>
      </c>
      <c r="C803" s="1">
        <v>41258</v>
      </c>
      <c r="D803">
        <v>1.9950000000000001</v>
      </c>
      <c r="E803" t="s">
        <v>673</v>
      </c>
      <c r="F803" t="s">
        <v>77</v>
      </c>
    </row>
    <row r="804" spans="1:6" x14ac:dyDescent="0.25">
      <c r="A804" t="s">
        <v>646</v>
      </c>
      <c r="B804" t="s">
        <v>639</v>
      </c>
      <c r="C804" s="1">
        <v>41280</v>
      </c>
      <c r="D804">
        <v>1.9650000000000001</v>
      </c>
      <c r="F804" t="s">
        <v>77</v>
      </c>
    </row>
    <row r="805" spans="1:6" x14ac:dyDescent="0.25">
      <c r="A805" t="s">
        <v>646</v>
      </c>
      <c r="B805" t="s">
        <v>639</v>
      </c>
      <c r="C805" s="1">
        <v>41447</v>
      </c>
      <c r="D805">
        <v>1.9219999999999999</v>
      </c>
      <c r="F805" t="s">
        <v>77</v>
      </c>
    </row>
    <row r="806" spans="1:6" x14ac:dyDescent="0.25">
      <c r="A806" t="s">
        <v>646</v>
      </c>
      <c r="B806" t="s">
        <v>639</v>
      </c>
      <c r="C806" s="1">
        <v>41447</v>
      </c>
      <c r="D806">
        <v>1.9219999999999999</v>
      </c>
      <c r="F806" t="s">
        <v>77</v>
      </c>
    </row>
    <row r="807" spans="1:6" x14ac:dyDescent="0.25">
      <c r="A807" t="s">
        <v>646</v>
      </c>
      <c r="B807" t="s">
        <v>639</v>
      </c>
      <c r="C807" s="1">
        <v>41692</v>
      </c>
      <c r="D807">
        <v>2.0099999999999998</v>
      </c>
      <c r="F807" t="s">
        <v>675</v>
      </c>
    </row>
    <row r="808" spans="1:6" x14ac:dyDescent="0.25">
      <c r="A808" t="s">
        <v>646</v>
      </c>
      <c r="B808" t="s">
        <v>639</v>
      </c>
      <c r="C808" s="1">
        <v>41720</v>
      </c>
      <c r="D808">
        <v>2.11</v>
      </c>
      <c r="F808" t="s">
        <v>675</v>
      </c>
    </row>
    <row r="809" spans="1:6" x14ac:dyDescent="0.25">
      <c r="A809" t="s">
        <v>646</v>
      </c>
      <c r="B809" t="s">
        <v>639</v>
      </c>
      <c r="C809" s="1">
        <v>41745</v>
      </c>
      <c r="D809">
        <v>2.14</v>
      </c>
      <c r="F809" t="s">
        <v>675</v>
      </c>
    </row>
    <row r="810" spans="1:6" x14ac:dyDescent="0.25">
      <c r="A810" t="s">
        <v>646</v>
      </c>
      <c r="B810" t="s">
        <v>639</v>
      </c>
      <c r="C810" s="1">
        <v>41763</v>
      </c>
      <c r="D810">
        <v>2.2000000000000002</v>
      </c>
      <c r="E810" t="s">
        <v>686</v>
      </c>
      <c r="F810" t="s">
        <v>675</v>
      </c>
    </row>
    <row r="811" spans="1:6" x14ac:dyDescent="0.25">
      <c r="A811" t="s">
        <v>646</v>
      </c>
      <c r="B811" t="s">
        <v>639</v>
      </c>
      <c r="C811" s="1">
        <v>41792</v>
      </c>
      <c r="D811">
        <v>2.27</v>
      </c>
      <c r="E811" t="s">
        <v>686</v>
      </c>
      <c r="F811" t="s">
        <v>675</v>
      </c>
    </row>
    <row r="812" spans="1:6" x14ac:dyDescent="0.25">
      <c r="A812" t="s">
        <v>646</v>
      </c>
      <c r="B812" t="s">
        <v>639</v>
      </c>
      <c r="C812" s="1">
        <v>41829</v>
      </c>
      <c r="D812">
        <v>2.3199999999999998</v>
      </c>
      <c r="E812" t="s">
        <v>686</v>
      </c>
      <c r="F812" t="s">
        <v>675</v>
      </c>
    </row>
    <row r="813" spans="1:6" x14ac:dyDescent="0.25">
      <c r="A813" t="s">
        <v>646</v>
      </c>
      <c r="B813" t="s">
        <v>639</v>
      </c>
      <c r="C813" s="1">
        <v>41857</v>
      </c>
      <c r="D813">
        <v>2.34</v>
      </c>
      <c r="E813" t="s">
        <v>686</v>
      </c>
      <c r="F813" t="s">
        <v>675</v>
      </c>
    </row>
    <row r="814" spans="1:6" x14ac:dyDescent="0.25">
      <c r="A814" t="s">
        <v>646</v>
      </c>
      <c r="B814" t="s">
        <v>639</v>
      </c>
      <c r="C814" s="1">
        <v>41916</v>
      </c>
      <c r="D814">
        <v>2.41</v>
      </c>
      <c r="E814" t="s">
        <v>686</v>
      </c>
      <c r="F814" t="s">
        <v>698</v>
      </c>
    </row>
    <row r="815" spans="1:6" x14ac:dyDescent="0.25">
      <c r="A815" t="s">
        <v>646</v>
      </c>
      <c r="B815" t="s">
        <v>639</v>
      </c>
      <c r="C815" s="1">
        <v>41983</v>
      </c>
      <c r="D815">
        <v>2.4700000000000002</v>
      </c>
      <c r="E815" t="s">
        <v>686</v>
      </c>
      <c r="F815" t="s">
        <v>705</v>
      </c>
    </row>
    <row r="816" spans="1:6" x14ac:dyDescent="0.25">
      <c r="A816" t="s">
        <v>646</v>
      </c>
      <c r="B816" t="s">
        <v>639</v>
      </c>
      <c r="C816" s="1">
        <v>42070</v>
      </c>
      <c r="D816">
        <v>2.0499999999999998</v>
      </c>
      <c r="E816" t="s">
        <v>686</v>
      </c>
      <c r="F816" t="s">
        <v>713</v>
      </c>
    </row>
    <row r="817" spans="1:6" x14ac:dyDescent="0.25">
      <c r="A817" t="s">
        <v>646</v>
      </c>
      <c r="B817" t="s">
        <v>639</v>
      </c>
      <c r="C817" s="1">
        <v>42167</v>
      </c>
      <c r="D817">
        <v>2.2000000000000002</v>
      </c>
      <c r="E817" t="s">
        <v>686</v>
      </c>
      <c r="F817" t="s">
        <v>714</v>
      </c>
    </row>
    <row r="818" spans="1:6" x14ac:dyDescent="0.25">
      <c r="A818" t="s">
        <v>646</v>
      </c>
      <c r="B818" t="s">
        <v>639</v>
      </c>
      <c r="C818" s="1">
        <v>42224</v>
      </c>
      <c r="D818">
        <v>2.36</v>
      </c>
      <c r="E818" t="s">
        <v>719</v>
      </c>
      <c r="F818" t="s">
        <v>714</v>
      </c>
    </row>
    <row r="819" spans="1:6" x14ac:dyDescent="0.25">
      <c r="A819" t="s">
        <v>646</v>
      </c>
      <c r="B819" t="s">
        <v>639</v>
      </c>
      <c r="C819" s="1">
        <v>42277</v>
      </c>
      <c r="D819">
        <v>2.4500000000000002</v>
      </c>
      <c r="E819" t="s">
        <v>719</v>
      </c>
      <c r="F819" t="s">
        <v>714</v>
      </c>
    </row>
    <row r="820" spans="1:6" x14ac:dyDescent="0.25">
      <c r="A820" t="s">
        <v>646</v>
      </c>
      <c r="B820" t="s">
        <v>639</v>
      </c>
      <c r="C820" s="1">
        <v>42348</v>
      </c>
      <c r="D820">
        <v>2.57</v>
      </c>
      <c r="E820" t="s">
        <v>719</v>
      </c>
      <c r="F820" t="s">
        <v>714</v>
      </c>
    </row>
    <row r="821" spans="1:6" x14ac:dyDescent="0.25">
      <c r="A821" t="s">
        <v>646</v>
      </c>
      <c r="B821" t="s">
        <v>639</v>
      </c>
      <c r="C821" s="1">
        <v>42404</v>
      </c>
      <c r="D821">
        <v>2.62</v>
      </c>
      <c r="E821" t="s">
        <v>719</v>
      </c>
      <c r="F821" t="s">
        <v>714</v>
      </c>
    </row>
    <row r="822" spans="1:6" x14ac:dyDescent="0.25">
      <c r="A822" t="s">
        <v>646</v>
      </c>
      <c r="B822" t="s">
        <v>639</v>
      </c>
      <c r="C822" s="1">
        <v>42456</v>
      </c>
      <c r="D822">
        <v>2.14</v>
      </c>
      <c r="E822" t="s">
        <v>747</v>
      </c>
      <c r="F822" t="s">
        <v>714</v>
      </c>
    </row>
    <row r="823" spans="1:6" x14ac:dyDescent="0.25">
      <c r="A823" t="s">
        <v>646</v>
      </c>
      <c r="B823" t="s">
        <v>639</v>
      </c>
      <c r="C823" s="1">
        <v>42527</v>
      </c>
      <c r="D823">
        <v>2.31</v>
      </c>
      <c r="E823" t="s">
        <v>719</v>
      </c>
      <c r="F823" t="s">
        <v>714</v>
      </c>
    </row>
    <row r="824" spans="1:6" x14ac:dyDescent="0.25">
      <c r="A824" t="s">
        <v>646</v>
      </c>
      <c r="B824" t="s">
        <v>639</v>
      </c>
      <c r="C824" s="1">
        <v>42596</v>
      </c>
      <c r="D824">
        <v>2.4300000000000002</v>
      </c>
      <c r="E824" t="s">
        <v>719</v>
      </c>
      <c r="F824" t="s">
        <v>714</v>
      </c>
    </row>
    <row r="825" spans="1:6" x14ac:dyDescent="0.25">
      <c r="A825" t="s">
        <v>646</v>
      </c>
      <c r="B825" t="s">
        <v>639</v>
      </c>
      <c r="C825" s="1">
        <v>42659</v>
      </c>
      <c r="D825">
        <v>2.504</v>
      </c>
      <c r="E825" t="s">
        <v>719</v>
      </c>
    </row>
    <row r="826" spans="1:6" x14ac:dyDescent="0.25">
      <c r="A826" t="s">
        <v>646</v>
      </c>
      <c r="B826" t="s">
        <v>639</v>
      </c>
      <c r="C826" s="1">
        <v>42776</v>
      </c>
      <c r="D826">
        <v>2.15</v>
      </c>
      <c r="F826" t="s">
        <v>77</v>
      </c>
    </row>
    <row r="827" spans="1:6" x14ac:dyDescent="0.25">
      <c r="A827" t="s">
        <v>647</v>
      </c>
      <c r="B827" t="s">
        <v>639</v>
      </c>
      <c r="C827" s="1">
        <v>34425</v>
      </c>
      <c r="D827">
        <v>1.24</v>
      </c>
      <c r="F827" t="s">
        <v>640</v>
      </c>
    </row>
    <row r="828" spans="1:6" x14ac:dyDescent="0.25">
      <c r="A828" t="s">
        <v>647</v>
      </c>
      <c r="B828" t="s">
        <v>639</v>
      </c>
      <c r="C828" s="1">
        <v>34455</v>
      </c>
      <c r="D828">
        <v>1.24</v>
      </c>
      <c r="F828" t="s">
        <v>640</v>
      </c>
    </row>
    <row r="829" spans="1:6" x14ac:dyDescent="0.25">
      <c r="A829" t="s">
        <v>647</v>
      </c>
      <c r="B829" t="s">
        <v>639</v>
      </c>
      <c r="C829" s="1">
        <v>34486</v>
      </c>
      <c r="D829">
        <v>1.25</v>
      </c>
      <c r="F829" t="s">
        <v>640</v>
      </c>
    </row>
    <row r="830" spans="1:6" x14ac:dyDescent="0.25">
      <c r="A830" t="s">
        <v>647</v>
      </c>
      <c r="B830" t="s">
        <v>639</v>
      </c>
      <c r="C830" s="1">
        <v>34608</v>
      </c>
      <c r="D830">
        <v>1.23</v>
      </c>
      <c r="F830" t="s">
        <v>640</v>
      </c>
    </row>
    <row r="831" spans="1:6" x14ac:dyDescent="0.25">
      <c r="A831" t="s">
        <v>647</v>
      </c>
      <c r="B831" t="s">
        <v>639</v>
      </c>
      <c r="C831" s="1">
        <v>34700</v>
      </c>
      <c r="D831">
        <v>1.2</v>
      </c>
      <c r="F831" t="s">
        <v>640</v>
      </c>
    </row>
    <row r="832" spans="1:6" x14ac:dyDescent="0.25">
      <c r="A832" t="s">
        <v>647</v>
      </c>
      <c r="B832" t="s">
        <v>639</v>
      </c>
      <c r="C832" s="1">
        <v>34759</v>
      </c>
      <c r="D832">
        <v>1.29</v>
      </c>
      <c r="F832" t="s">
        <v>640</v>
      </c>
    </row>
    <row r="833" spans="1:6" x14ac:dyDescent="0.25">
      <c r="A833" t="s">
        <v>647</v>
      </c>
      <c r="B833" t="s">
        <v>639</v>
      </c>
      <c r="C833" s="1">
        <v>34790</v>
      </c>
      <c r="D833">
        <v>1.1499999999999999</v>
      </c>
      <c r="F833" t="s">
        <v>640</v>
      </c>
    </row>
    <row r="834" spans="1:6" x14ac:dyDescent="0.25">
      <c r="A834" t="s">
        <v>647</v>
      </c>
      <c r="B834" t="s">
        <v>639</v>
      </c>
      <c r="C834" s="1">
        <v>34820</v>
      </c>
      <c r="D834">
        <v>1.2</v>
      </c>
      <c r="F834" t="s">
        <v>640</v>
      </c>
    </row>
    <row r="835" spans="1:6" x14ac:dyDescent="0.25">
      <c r="A835" t="s">
        <v>647</v>
      </c>
      <c r="B835" t="s">
        <v>639</v>
      </c>
      <c r="C835" s="1">
        <v>34851</v>
      </c>
      <c r="D835">
        <v>1.23</v>
      </c>
      <c r="F835" t="s">
        <v>640</v>
      </c>
    </row>
    <row r="836" spans="1:6" x14ac:dyDescent="0.25">
      <c r="A836" t="s">
        <v>647</v>
      </c>
      <c r="B836" t="s">
        <v>639</v>
      </c>
      <c r="C836" s="1">
        <v>34912</v>
      </c>
      <c r="D836">
        <v>1.25</v>
      </c>
      <c r="F836" t="s">
        <v>640</v>
      </c>
    </row>
    <row r="837" spans="1:6" x14ac:dyDescent="0.25">
      <c r="A837" t="s">
        <v>647</v>
      </c>
      <c r="B837" t="s">
        <v>639</v>
      </c>
      <c r="C837" s="1">
        <v>34943</v>
      </c>
      <c r="D837">
        <v>1.23</v>
      </c>
      <c r="F837" t="s">
        <v>640</v>
      </c>
    </row>
    <row r="838" spans="1:6" x14ac:dyDescent="0.25">
      <c r="A838" t="s">
        <v>647</v>
      </c>
      <c r="B838" t="s">
        <v>639</v>
      </c>
      <c r="C838" s="1">
        <v>34973</v>
      </c>
      <c r="D838">
        <v>1.24</v>
      </c>
      <c r="F838" t="s">
        <v>640</v>
      </c>
    </row>
    <row r="839" spans="1:6" x14ac:dyDescent="0.25">
      <c r="A839" t="s">
        <v>647</v>
      </c>
      <c r="B839" t="s">
        <v>639</v>
      </c>
      <c r="C839" s="1">
        <v>35034</v>
      </c>
      <c r="D839">
        <v>1.26</v>
      </c>
      <c r="F839" t="s">
        <v>640</v>
      </c>
    </row>
    <row r="840" spans="1:6" x14ac:dyDescent="0.25">
      <c r="A840" t="s">
        <v>647</v>
      </c>
      <c r="B840" t="s">
        <v>639</v>
      </c>
      <c r="C840" s="1">
        <v>38258</v>
      </c>
      <c r="D840">
        <v>1.3</v>
      </c>
      <c r="F840" t="s">
        <v>660</v>
      </c>
    </row>
    <row r="841" spans="1:6" x14ac:dyDescent="0.25">
      <c r="A841" t="s">
        <v>647</v>
      </c>
      <c r="B841" t="s">
        <v>639</v>
      </c>
      <c r="C841" s="1">
        <v>38281</v>
      </c>
      <c r="D841">
        <v>1.31</v>
      </c>
      <c r="F841" t="s">
        <v>660</v>
      </c>
    </row>
    <row r="842" spans="1:6" x14ac:dyDescent="0.25">
      <c r="A842" t="s">
        <v>647</v>
      </c>
      <c r="B842" t="s">
        <v>639</v>
      </c>
      <c r="C842" s="1">
        <v>38373</v>
      </c>
      <c r="D842">
        <v>1.1299999999999999</v>
      </c>
      <c r="F842" t="s">
        <v>660</v>
      </c>
    </row>
    <row r="843" spans="1:6" x14ac:dyDescent="0.25">
      <c r="A843" t="s">
        <v>647</v>
      </c>
      <c r="B843" t="s">
        <v>639</v>
      </c>
      <c r="C843" s="1">
        <v>38374</v>
      </c>
      <c r="D843">
        <v>1.1200000000000001</v>
      </c>
      <c r="F843" t="s">
        <v>662</v>
      </c>
    </row>
    <row r="844" spans="1:6" x14ac:dyDescent="0.25">
      <c r="A844" t="s">
        <v>647</v>
      </c>
      <c r="B844" t="s">
        <v>639</v>
      </c>
      <c r="C844" s="1">
        <v>38409</v>
      </c>
      <c r="D844">
        <v>1.07</v>
      </c>
      <c r="F844" t="s">
        <v>662</v>
      </c>
    </row>
    <row r="845" spans="1:6" x14ac:dyDescent="0.25">
      <c r="A845" t="s">
        <v>647</v>
      </c>
      <c r="B845" t="s">
        <v>639</v>
      </c>
      <c r="C845" s="1">
        <v>38430</v>
      </c>
      <c r="D845">
        <v>1.1100000000000001</v>
      </c>
      <c r="F845" t="s">
        <v>662</v>
      </c>
    </row>
    <row r="846" spans="1:6" x14ac:dyDescent="0.25">
      <c r="A846" t="s">
        <v>647</v>
      </c>
      <c r="B846" t="s">
        <v>639</v>
      </c>
      <c r="C846" s="1">
        <v>38472</v>
      </c>
      <c r="D846">
        <v>1.23</v>
      </c>
      <c r="F846" t="s">
        <v>662</v>
      </c>
    </row>
    <row r="847" spans="1:6" x14ac:dyDescent="0.25">
      <c r="A847" t="s">
        <v>647</v>
      </c>
      <c r="B847" t="s">
        <v>639</v>
      </c>
      <c r="C847" s="1">
        <v>38495</v>
      </c>
      <c r="D847">
        <v>1.28</v>
      </c>
      <c r="F847" t="s">
        <v>662</v>
      </c>
    </row>
    <row r="848" spans="1:6" x14ac:dyDescent="0.25">
      <c r="A848" t="s">
        <v>647</v>
      </c>
      <c r="B848" t="s">
        <v>639</v>
      </c>
      <c r="C848" s="1">
        <v>38521</v>
      </c>
      <c r="D848">
        <v>1.3</v>
      </c>
      <c r="F848" t="s">
        <v>662</v>
      </c>
    </row>
    <row r="849" spans="1:6" x14ac:dyDescent="0.25">
      <c r="A849" t="s">
        <v>647</v>
      </c>
      <c r="B849" t="s">
        <v>639</v>
      </c>
      <c r="C849" s="1">
        <v>38550</v>
      </c>
      <c r="D849">
        <v>1.38</v>
      </c>
      <c r="F849" t="s">
        <v>662</v>
      </c>
    </row>
    <row r="850" spans="1:6" x14ac:dyDescent="0.25">
      <c r="A850" t="s">
        <v>647</v>
      </c>
      <c r="B850" t="s">
        <v>639</v>
      </c>
      <c r="C850" s="1">
        <v>38576</v>
      </c>
      <c r="D850">
        <v>1.38</v>
      </c>
      <c r="F850" t="s">
        <v>662</v>
      </c>
    </row>
    <row r="851" spans="1:6" x14ac:dyDescent="0.25">
      <c r="A851" t="s">
        <v>647</v>
      </c>
      <c r="B851" t="s">
        <v>639</v>
      </c>
      <c r="C851" s="1">
        <v>38606</v>
      </c>
      <c r="D851">
        <v>1.38</v>
      </c>
      <c r="F851" t="s">
        <v>662</v>
      </c>
    </row>
    <row r="852" spans="1:6" x14ac:dyDescent="0.25">
      <c r="A852" t="s">
        <v>647</v>
      </c>
      <c r="B852" t="s">
        <v>639</v>
      </c>
      <c r="C852" s="1">
        <v>38647</v>
      </c>
      <c r="D852">
        <v>1.35</v>
      </c>
      <c r="F852" t="s">
        <v>662</v>
      </c>
    </row>
    <row r="853" spans="1:6" x14ac:dyDescent="0.25">
      <c r="A853" t="s">
        <v>647</v>
      </c>
      <c r="B853" t="s">
        <v>639</v>
      </c>
      <c r="C853" s="1">
        <v>38683</v>
      </c>
      <c r="D853">
        <v>1.41</v>
      </c>
      <c r="F853" t="s">
        <v>662</v>
      </c>
    </row>
    <row r="854" spans="1:6" x14ac:dyDescent="0.25">
      <c r="A854" t="s">
        <v>647</v>
      </c>
      <c r="B854" t="s">
        <v>639</v>
      </c>
      <c r="C854" s="1">
        <v>38710</v>
      </c>
      <c r="D854">
        <v>1.23</v>
      </c>
      <c r="F854" t="s">
        <v>662</v>
      </c>
    </row>
    <row r="855" spans="1:6" x14ac:dyDescent="0.25">
      <c r="A855" t="s">
        <v>647</v>
      </c>
      <c r="B855" t="s">
        <v>639</v>
      </c>
      <c r="C855" s="1">
        <v>38772</v>
      </c>
      <c r="D855">
        <v>1.1200000000000001</v>
      </c>
      <c r="F855" t="s">
        <v>662</v>
      </c>
    </row>
    <row r="856" spans="1:6" x14ac:dyDescent="0.25">
      <c r="A856" t="s">
        <v>647</v>
      </c>
      <c r="B856" t="s">
        <v>639</v>
      </c>
      <c r="C856" s="1">
        <v>38800</v>
      </c>
      <c r="D856">
        <v>1.18</v>
      </c>
      <c r="F856" t="s">
        <v>662</v>
      </c>
    </row>
    <row r="857" spans="1:6" x14ac:dyDescent="0.25">
      <c r="A857" t="s">
        <v>647</v>
      </c>
      <c r="B857" t="s">
        <v>639</v>
      </c>
      <c r="C857" s="1">
        <v>38856</v>
      </c>
      <c r="D857">
        <v>1.26</v>
      </c>
      <c r="F857" t="s">
        <v>662</v>
      </c>
    </row>
    <row r="858" spans="1:6" x14ac:dyDescent="0.25">
      <c r="A858" t="s">
        <v>647</v>
      </c>
      <c r="B858" t="s">
        <v>639</v>
      </c>
      <c r="C858" s="1">
        <v>38878</v>
      </c>
      <c r="D858">
        <v>1.284</v>
      </c>
      <c r="F858" t="s">
        <v>662</v>
      </c>
    </row>
    <row r="859" spans="1:6" x14ac:dyDescent="0.25">
      <c r="A859" t="s">
        <v>647</v>
      </c>
      <c r="B859" t="s">
        <v>639</v>
      </c>
      <c r="C859" s="1">
        <v>38906</v>
      </c>
      <c r="D859">
        <v>1.3560000000000001</v>
      </c>
      <c r="F859" t="s">
        <v>662</v>
      </c>
    </row>
    <row r="860" spans="1:6" x14ac:dyDescent="0.25">
      <c r="A860" t="s">
        <v>647</v>
      </c>
      <c r="B860" t="s">
        <v>639</v>
      </c>
      <c r="C860" s="1">
        <v>38936</v>
      </c>
      <c r="D860">
        <v>1.3959999999999999</v>
      </c>
      <c r="F860" t="s">
        <v>662</v>
      </c>
    </row>
    <row r="861" spans="1:6" x14ac:dyDescent="0.25">
      <c r="A861" t="s">
        <v>647</v>
      </c>
      <c r="B861" t="s">
        <v>639</v>
      </c>
      <c r="C861" s="1">
        <v>38970</v>
      </c>
      <c r="D861">
        <v>1.397</v>
      </c>
      <c r="F861" t="s">
        <v>662</v>
      </c>
    </row>
    <row r="862" spans="1:6" x14ac:dyDescent="0.25">
      <c r="A862" t="s">
        <v>647</v>
      </c>
      <c r="B862" t="s">
        <v>639</v>
      </c>
      <c r="C862" s="1">
        <v>38997</v>
      </c>
      <c r="D862">
        <v>1.3979999999999999</v>
      </c>
      <c r="F862" t="s">
        <v>662</v>
      </c>
    </row>
    <row r="863" spans="1:6" x14ac:dyDescent="0.25">
      <c r="A863" t="s">
        <v>647</v>
      </c>
      <c r="B863" t="s">
        <v>639</v>
      </c>
      <c r="C863" s="1">
        <v>39040</v>
      </c>
      <c r="D863">
        <v>1.4359999999999999</v>
      </c>
      <c r="F863" t="s">
        <v>662</v>
      </c>
    </row>
    <row r="864" spans="1:6" x14ac:dyDescent="0.25">
      <c r="A864" t="s">
        <v>647</v>
      </c>
      <c r="B864" t="s">
        <v>639</v>
      </c>
      <c r="C864" s="1">
        <v>39080</v>
      </c>
      <c r="D864">
        <v>1.4670000000000001</v>
      </c>
      <c r="F864" t="s">
        <v>662</v>
      </c>
    </row>
    <row r="865" spans="1:6" x14ac:dyDescent="0.25">
      <c r="A865" t="s">
        <v>647</v>
      </c>
      <c r="B865" t="s">
        <v>639</v>
      </c>
      <c r="C865" s="1">
        <v>39109</v>
      </c>
      <c r="D865">
        <v>1.34</v>
      </c>
      <c r="F865" t="s">
        <v>662</v>
      </c>
    </row>
    <row r="866" spans="1:6" x14ac:dyDescent="0.25">
      <c r="A866" t="s">
        <v>647</v>
      </c>
      <c r="B866" t="s">
        <v>639</v>
      </c>
      <c r="C866" s="1">
        <v>39193</v>
      </c>
      <c r="D866">
        <v>1.403</v>
      </c>
      <c r="F866" t="s">
        <v>662</v>
      </c>
    </row>
    <row r="867" spans="1:6" x14ac:dyDescent="0.25">
      <c r="A867" t="s">
        <v>647</v>
      </c>
      <c r="B867" t="s">
        <v>639</v>
      </c>
      <c r="C867" s="1">
        <v>39222</v>
      </c>
      <c r="D867">
        <v>1.45</v>
      </c>
      <c r="F867" t="s">
        <v>662</v>
      </c>
    </row>
    <row r="868" spans="1:6" x14ac:dyDescent="0.25">
      <c r="A868" t="s">
        <v>647</v>
      </c>
      <c r="B868" t="s">
        <v>639</v>
      </c>
      <c r="C868" s="1">
        <v>39250</v>
      </c>
      <c r="D868">
        <v>1.4630000000000001</v>
      </c>
      <c r="F868" t="s">
        <v>662</v>
      </c>
    </row>
    <row r="869" spans="1:6" x14ac:dyDescent="0.25">
      <c r="A869" t="s">
        <v>647</v>
      </c>
      <c r="B869" t="s">
        <v>639</v>
      </c>
      <c r="C869" s="1">
        <v>39273</v>
      </c>
      <c r="D869">
        <v>1.48</v>
      </c>
      <c r="F869" t="s">
        <v>662</v>
      </c>
    </row>
    <row r="870" spans="1:6" x14ac:dyDescent="0.25">
      <c r="A870" t="s">
        <v>647</v>
      </c>
      <c r="B870" t="s">
        <v>639</v>
      </c>
      <c r="C870" s="1">
        <v>39316</v>
      </c>
      <c r="D870">
        <v>1.48</v>
      </c>
      <c r="F870" t="s">
        <v>662</v>
      </c>
    </row>
    <row r="871" spans="1:6" x14ac:dyDescent="0.25">
      <c r="A871" t="s">
        <v>647</v>
      </c>
      <c r="B871" t="s">
        <v>639</v>
      </c>
      <c r="C871" s="1">
        <v>39331</v>
      </c>
      <c r="D871">
        <v>1.4810000000000001</v>
      </c>
      <c r="F871" t="s">
        <v>662</v>
      </c>
    </row>
    <row r="872" spans="1:6" x14ac:dyDescent="0.25">
      <c r="A872" t="s">
        <v>647</v>
      </c>
      <c r="B872" t="s">
        <v>639</v>
      </c>
      <c r="C872" s="1">
        <v>39362</v>
      </c>
      <c r="D872">
        <v>1.5169999999999999</v>
      </c>
      <c r="F872" t="s">
        <v>662</v>
      </c>
    </row>
    <row r="873" spans="1:6" x14ac:dyDescent="0.25">
      <c r="A873" t="s">
        <v>647</v>
      </c>
      <c r="B873" t="s">
        <v>639</v>
      </c>
      <c r="C873" s="1">
        <v>39412</v>
      </c>
      <c r="D873">
        <v>1.52</v>
      </c>
      <c r="E873">
        <v>1.5249999999999999</v>
      </c>
      <c r="F873" t="s">
        <v>662</v>
      </c>
    </row>
    <row r="874" spans="1:6" x14ac:dyDescent="0.25">
      <c r="A874" t="s">
        <v>647</v>
      </c>
      <c r="B874" t="s">
        <v>639</v>
      </c>
      <c r="C874" s="1">
        <v>39431</v>
      </c>
      <c r="D874">
        <v>1.5509999999999999</v>
      </c>
      <c r="F874" t="s">
        <v>662</v>
      </c>
    </row>
    <row r="875" spans="1:6" x14ac:dyDescent="0.25">
      <c r="A875" t="s">
        <v>647</v>
      </c>
      <c r="B875" t="s">
        <v>639</v>
      </c>
      <c r="C875" s="1">
        <v>39470</v>
      </c>
      <c r="D875">
        <v>1.1839999999999999</v>
      </c>
      <c r="F875" t="s">
        <v>77</v>
      </c>
    </row>
    <row r="876" spans="1:6" x14ac:dyDescent="0.25">
      <c r="A876" t="s">
        <v>647</v>
      </c>
      <c r="B876" t="s">
        <v>639</v>
      </c>
      <c r="C876" s="1">
        <v>39495</v>
      </c>
      <c r="D876">
        <v>1.274</v>
      </c>
      <c r="F876" t="s">
        <v>77</v>
      </c>
    </row>
    <row r="877" spans="1:6" x14ac:dyDescent="0.25">
      <c r="A877" t="s">
        <v>647</v>
      </c>
      <c r="B877" t="s">
        <v>639</v>
      </c>
      <c r="C877" s="1">
        <v>39529</v>
      </c>
      <c r="D877">
        <v>1.3340000000000001</v>
      </c>
      <c r="F877" t="s">
        <v>77</v>
      </c>
    </row>
    <row r="878" spans="1:6" x14ac:dyDescent="0.25">
      <c r="A878" t="s">
        <v>647</v>
      </c>
      <c r="B878" t="s">
        <v>639</v>
      </c>
      <c r="C878" s="1">
        <v>39571</v>
      </c>
      <c r="D878">
        <v>1.3839999999999999</v>
      </c>
      <c r="F878" t="s">
        <v>77</v>
      </c>
    </row>
    <row r="879" spans="1:6" x14ac:dyDescent="0.25">
      <c r="A879" t="s">
        <v>647</v>
      </c>
      <c r="B879" t="s">
        <v>639</v>
      </c>
      <c r="C879" s="1">
        <v>39620</v>
      </c>
      <c r="D879">
        <v>1.4630000000000001</v>
      </c>
      <c r="F879" t="s">
        <v>77</v>
      </c>
    </row>
    <row r="880" spans="1:6" x14ac:dyDescent="0.25">
      <c r="A880" t="s">
        <v>647</v>
      </c>
      <c r="B880" t="s">
        <v>639</v>
      </c>
      <c r="C880" s="1">
        <v>39637</v>
      </c>
      <c r="D880">
        <v>1.5449999999999999</v>
      </c>
      <c r="F880" t="s">
        <v>77</v>
      </c>
    </row>
    <row r="881" spans="1:6" x14ac:dyDescent="0.25">
      <c r="A881" t="s">
        <v>647</v>
      </c>
      <c r="B881" t="s">
        <v>639</v>
      </c>
      <c r="C881" s="1">
        <v>39662</v>
      </c>
      <c r="D881">
        <v>1.607</v>
      </c>
      <c r="F881" t="s">
        <v>77</v>
      </c>
    </row>
    <row r="882" spans="1:6" x14ac:dyDescent="0.25">
      <c r="A882" t="s">
        <v>647</v>
      </c>
      <c r="B882" t="s">
        <v>639</v>
      </c>
      <c r="C882" s="1">
        <v>39697</v>
      </c>
      <c r="D882">
        <v>1.571</v>
      </c>
      <c r="F882" t="s">
        <v>77</v>
      </c>
    </row>
    <row r="883" spans="1:6" x14ac:dyDescent="0.25">
      <c r="A883" t="s">
        <v>647</v>
      </c>
      <c r="B883" t="s">
        <v>639</v>
      </c>
      <c r="C883" s="1">
        <v>39732</v>
      </c>
      <c r="D883">
        <v>1.595</v>
      </c>
      <c r="F883" t="s">
        <v>77</v>
      </c>
    </row>
    <row r="884" spans="1:6" x14ac:dyDescent="0.25">
      <c r="A884" t="s">
        <v>647</v>
      </c>
      <c r="B884" t="s">
        <v>639</v>
      </c>
      <c r="C884" s="1">
        <v>39767</v>
      </c>
      <c r="D884">
        <v>1.635</v>
      </c>
      <c r="F884" t="s">
        <v>77</v>
      </c>
    </row>
    <row r="885" spans="1:6" x14ac:dyDescent="0.25">
      <c r="A885" t="s">
        <v>647</v>
      </c>
      <c r="B885" t="s">
        <v>639</v>
      </c>
      <c r="C885" s="1">
        <v>39788</v>
      </c>
      <c r="D885">
        <v>1.661</v>
      </c>
      <c r="F885" t="s">
        <v>77</v>
      </c>
    </row>
    <row r="886" spans="1:6" x14ac:dyDescent="0.25">
      <c r="A886" t="s">
        <v>647</v>
      </c>
      <c r="B886" t="s">
        <v>639</v>
      </c>
      <c r="C886" s="1">
        <v>39822</v>
      </c>
      <c r="D886">
        <v>1.6220000000000001</v>
      </c>
      <c r="F886" t="s">
        <v>77</v>
      </c>
    </row>
    <row r="887" spans="1:6" x14ac:dyDescent="0.25">
      <c r="A887" t="s">
        <v>647</v>
      </c>
      <c r="B887" t="s">
        <v>639</v>
      </c>
      <c r="C887" s="1">
        <v>39858</v>
      </c>
      <c r="D887">
        <v>1.7090000000000001</v>
      </c>
      <c r="F887" t="s">
        <v>77</v>
      </c>
    </row>
    <row r="888" spans="1:6" x14ac:dyDescent="0.25">
      <c r="A888" t="s">
        <v>647</v>
      </c>
      <c r="B888" t="s">
        <v>639</v>
      </c>
      <c r="C888" s="1">
        <v>39879</v>
      </c>
      <c r="D888">
        <v>1.536</v>
      </c>
      <c r="F888" t="s">
        <v>77</v>
      </c>
    </row>
    <row r="889" spans="1:6" x14ac:dyDescent="0.25">
      <c r="A889" t="s">
        <v>647</v>
      </c>
      <c r="B889" t="s">
        <v>639</v>
      </c>
      <c r="C889" s="1">
        <v>39914</v>
      </c>
      <c r="D889">
        <v>1.65</v>
      </c>
      <c r="F889" t="s">
        <v>77</v>
      </c>
    </row>
    <row r="890" spans="1:6" x14ac:dyDescent="0.25">
      <c r="A890" t="s">
        <v>647</v>
      </c>
      <c r="B890" t="s">
        <v>639</v>
      </c>
      <c r="C890" s="1">
        <v>39936</v>
      </c>
      <c r="D890">
        <v>1.6970000000000001</v>
      </c>
      <c r="F890" t="s">
        <v>77</v>
      </c>
    </row>
    <row r="891" spans="1:6" x14ac:dyDescent="0.25">
      <c r="A891" t="s">
        <v>647</v>
      </c>
      <c r="B891" t="s">
        <v>639</v>
      </c>
      <c r="C891" s="1">
        <v>39983</v>
      </c>
      <c r="D891">
        <v>1.7410000000000001</v>
      </c>
      <c r="F891" t="s">
        <v>77</v>
      </c>
    </row>
    <row r="892" spans="1:6" x14ac:dyDescent="0.25">
      <c r="A892" t="s">
        <v>647</v>
      </c>
      <c r="B892" t="s">
        <v>639</v>
      </c>
      <c r="C892" s="1">
        <v>40005</v>
      </c>
      <c r="D892">
        <v>1.222</v>
      </c>
      <c r="F892" t="s">
        <v>77</v>
      </c>
    </row>
    <row r="893" spans="1:6" x14ac:dyDescent="0.25">
      <c r="A893" t="s">
        <v>647</v>
      </c>
      <c r="B893" t="s">
        <v>639</v>
      </c>
      <c r="C893" s="1">
        <v>40040</v>
      </c>
      <c r="D893">
        <v>1.766</v>
      </c>
      <c r="F893" t="s">
        <v>77</v>
      </c>
    </row>
    <row r="894" spans="1:6" x14ac:dyDescent="0.25">
      <c r="A894" t="s">
        <v>647</v>
      </c>
      <c r="B894" t="s">
        <v>639</v>
      </c>
      <c r="C894" s="1">
        <v>40061</v>
      </c>
      <c r="D894">
        <v>1.78</v>
      </c>
      <c r="F894" t="s">
        <v>77</v>
      </c>
    </row>
    <row r="895" spans="1:6" x14ac:dyDescent="0.25">
      <c r="A895" t="s">
        <v>647</v>
      </c>
      <c r="B895" t="s">
        <v>639</v>
      </c>
      <c r="C895" s="1">
        <v>40098</v>
      </c>
      <c r="D895">
        <v>1.8120000000000001</v>
      </c>
      <c r="F895" t="s">
        <v>77</v>
      </c>
    </row>
    <row r="896" spans="1:6" x14ac:dyDescent="0.25">
      <c r="A896" t="s">
        <v>647</v>
      </c>
      <c r="B896" t="s">
        <v>639</v>
      </c>
      <c r="C896" s="1">
        <v>40120</v>
      </c>
      <c r="D896">
        <v>1.8280000000000001</v>
      </c>
      <c r="E896" t="s">
        <v>670</v>
      </c>
      <c r="F896" t="s">
        <v>77</v>
      </c>
    </row>
    <row r="897" spans="1:6" x14ac:dyDescent="0.25">
      <c r="A897" t="s">
        <v>647</v>
      </c>
      <c r="B897" t="s">
        <v>639</v>
      </c>
      <c r="C897" s="1">
        <v>40152</v>
      </c>
      <c r="D897">
        <v>1.845</v>
      </c>
      <c r="F897" t="s">
        <v>77</v>
      </c>
    </row>
    <row r="898" spans="1:6" x14ac:dyDescent="0.25">
      <c r="A898" t="s">
        <v>647</v>
      </c>
      <c r="B898" t="s">
        <v>639</v>
      </c>
      <c r="C898" s="1">
        <v>40185</v>
      </c>
      <c r="D898">
        <v>1.865</v>
      </c>
      <c r="F898" t="s">
        <v>77</v>
      </c>
    </row>
    <row r="899" spans="1:6" x14ac:dyDescent="0.25">
      <c r="A899" t="s">
        <v>647</v>
      </c>
      <c r="B899" t="s">
        <v>639</v>
      </c>
      <c r="C899" s="1">
        <v>40214</v>
      </c>
      <c r="D899">
        <v>1.899</v>
      </c>
      <c r="F899" t="s">
        <v>77</v>
      </c>
    </row>
    <row r="900" spans="1:6" x14ac:dyDescent="0.25">
      <c r="A900" t="s">
        <v>647</v>
      </c>
      <c r="B900" t="s">
        <v>639</v>
      </c>
      <c r="C900" s="1">
        <v>40222</v>
      </c>
      <c r="D900">
        <v>1.915</v>
      </c>
      <c r="F900" t="s">
        <v>77</v>
      </c>
    </row>
    <row r="901" spans="1:6" x14ac:dyDescent="0.25">
      <c r="A901" t="s">
        <v>647</v>
      </c>
      <c r="B901" t="s">
        <v>639</v>
      </c>
      <c r="C901" s="1">
        <v>40278</v>
      </c>
      <c r="D901">
        <v>1.861</v>
      </c>
      <c r="F901" t="s">
        <v>77</v>
      </c>
    </row>
    <row r="902" spans="1:6" x14ac:dyDescent="0.25">
      <c r="A902" t="s">
        <v>647</v>
      </c>
      <c r="B902" t="s">
        <v>639</v>
      </c>
      <c r="C902" s="1">
        <v>40327</v>
      </c>
      <c r="D902">
        <v>1.829</v>
      </c>
      <c r="F902" t="s">
        <v>77</v>
      </c>
    </row>
    <row r="903" spans="1:6" x14ac:dyDescent="0.25">
      <c r="A903" t="s">
        <v>647</v>
      </c>
      <c r="B903" t="s">
        <v>639</v>
      </c>
      <c r="C903" s="1">
        <v>40334</v>
      </c>
      <c r="D903">
        <v>1.7250000000000001</v>
      </c>
      <c r="F903" t="s">
        <v>77</v>
      </c>
    </row>
    <row r="904" spans="1:6" x14ac:dyDescent="0.25">
      <c r="A904" t="s">
        <v>647</v>
      </c>
      <c r="B904" t="s">
        <v>639</v>
      </c>
      <c r="C904" s="1">
        <v>40383</v>
      </c>
      <c r="D904">
        <v>1.82</v>
      </c>
      <c r="F904" t="s">
        <v>77</v>
      </c>
    </row>
    <row r="905" spans="1:6" x14ac:dyDescent="0.25">
      <c r="A905" t="s">
        <v>647</v>
      </c>
      <c r="B905" t="s">
        <v>639</v>
      </c>
      <c r="C905" s="1">
        <v>40418</v>
      </c>
      <c r="D905">
        <v>1.87</v>
      </c>
      <c r="F905" t="s">
        <v>77</v>
      </c>
    </row>
    <row r="906" spans="1:6" x14ac:dyDescent="0.25">
      <c r="A906" t="s">
        <v>647</v>
      </c>
      <c r="B906" t="s">
        <v>639</v>
      </c>
      <c r="C906" s="1">
        <v>40439</v>
      </c>
      <c r="D906">
        <v>1.927</v>
      </c>
      <c r="F906" t="s">
        <v>77</v>
      </c>
    </row>
    <row r="907" spans="1:6" x14ac:dyDescent="0.25">
      <c r="A907" t="s">
        <v>647</v>
      </c>
      <c r="B907" t="s">
        <v>639</v>
      </c>
      <c r="C907" s="1">
        <v>40461</v>
      </c>
      <c r="D907">
        <v>1.9259999999999999</v>
      </c>
      <c r="F907" t="s">
        <v>77</v>
      </c>
    </row>
    <row r="908" spans="1:6" x14ac:dyDescent="0.25">
      <c r="A908" t="s">
        <v>647</v>
      </c>
      <c r="B908" t="s">
        <v>639</v>
      </c>
      <c r="C908" s="1">
        <v>40495</v>
      </c>
      <c r="D908">
        <v>1.9830000000000001</v>
      </c>
      <c r="F908" t="s">
        <v>77</v>
      </c>
    </row>
    <row r="909" spans="1:6" x14ac:dyDescent="0.25">
      <c r="A909" t="s">
        <v>647</v>
      </c>
      <c r="B909" t="s">
        <v>639</v>
      </c>
      <c r="C909" s="1">
        <v>40517</v>
      </c>
      <c r="D909">
        <v>1.9830000000000001</v>
      </c>
      <c r="F909" t="s">
        <v>77</v>
      </c>
    </row>
    <row r="910" spans="1:6" x14ac:dyDescent="0.25">
      <c r="A910" t="s">
        <v>647</v>
      </c>
      <c r="B910" t="s">
        <v>639</v>
      </c>
      <c r="C910" s="1">
        <v>40551</v>
      </c>
      <c r="D910">
        <v>2.0139999999999998</v>
      </c>
      <c r="F910" t="s">
        <v>77</v>
      </c>
    </row>
    <row r="911" spans="1:6" x14ac:dyDescent="0.25">
      <c r="A911" t="s">
        <v>647</v>
      </c>
      <c r="B911" t="s">
        <v>639</v>
      </c>
      <c r="C911" s="1">
        <v>40621</v>
      </c>
      <c r="D911">
        <v>1.5149999999999999</v>
      </c>
      <c r="F911" t="s">
        <v>77</v>
      </c>
    </row>
    <row r="912" spans="1:6" x14ac:dyDescent="0.25">
      <c r="A912" t="s">
        <v>647</v>
      </c>
      <c r="B912" t="s">
        <v>639</v>
      </c>
      <c r="C912" s="1">
        <v>40642</v>
      </c>
      <c r="D912">
        <v>1.6479999999999999</v>
      </c>
      <c r="F912" t="s">
        <v>77</v>
      </c>
    </row>
    <row r="913" spans="1:6" x14ac:dyDescent="0.25">
      <c r="A913" t="s">
        <v>647</v>
      </c>
      <c r="B913" t="s">
        <v>639</v>
      </c>
      <c r="C913" s="1">
        <v>40677</v>
      </c>
      <c r="D913">
        <v>1.7130000000000001</v>
      </c>
      <c r="F913" t="s">
        <v>77</v>
      </c>
    </row>
    <row r="914" spans="1:6" x14ac:dyDescent="0.25">
      <c r="A914" t="s">
        <v>647</v>
      </c>
      <c r="B914" t="s">
        <v>639</v>
      </c>
      <c r="C914" s="1">
        <v>40698</v>
      </c>
      <c r="D914">
        <v>1.802</v>
      </c>
      <c r="F914" t="s">
        <v>77</v>
      </c>
    </row>
    <row r="915" spans="1:6" x14ac:dyDescent="0.25">
      <c r="A915" t="s">
        <v>647</v>
      </c>
      <c r="B915" t="s">
        <v>639</v>
      </c>
      <c r="C915" s="1">
        <v>40747</v>
      </c>
      <c r="D915">
        <v>1.675</v>
      </c>
      <c r="F915" t="s">
        <v>77</v>
      </c>
    </row>
    <row r="916" spans="1:6" x14ac:dyDescent="0.25">
      <c r="A916" t="s">
        <v>647</v>
      </c>
      <c r="B916" t="s">
        <v>639</v>
      </c>
      <c r="C916" s="1">
        <v>40768</v>
      </c>
      <c r="D916">
        <v>1.79</v>
      </c>
      <c r="F916" t="s">
        <v>77</v>
      </c>
    </row>
    <row r="917" spans="1:6" x14ac:dyDescent="0.25">
      <c r="A917" t="s">
        <v>647</v>
      </c>
      <c r="B917" t="s">
        <v>639</v>
      </c>
      <c r="C917" s="1">
        <v>40790</v>
      </c>
      <c r="D917">
        <v>1.9</v>
      </c>
      <c r="F917" t="s">
        <v>77</v>
      </c>
    </row>
    <row r="918" spans="1:6" x14ac:dyDescent="0.25">
      <c r="A918" t="s">
        <v>647</v>
      </c>
      <c r="B918" t="s">
        <v>639</v>
      </c>
      <c r="C918" s="1">
        <v>40824</v>
      </c>
      <c r="D918">
        <v>1.8919999999999999</v>
      </c>
      <c r="F918" t="s">
        <v>77</v>
      </c>
    </row>
    <row r="919" spans="1:6" x14ac:dyDescent="0.25">
      <c r="A919" t="s">
        <v>647</v>
      </c>
      <c r="B919" t="s">
        <v>639</v>
      </c>
      <c r="C919" s="1">
        <v>40872</v>
      </c>
      <c r="D919">
        <v>1.9870000000000001</v>
      </c>
      <c r="F919" t="s">
        <v>77</v>
      </c>
    </row>
    <row r="920" spans="1:6" x14ac:dyDescent="0.25">
      <c r="A920" t="s">
        <v>647</v>
      </c>
      <c r="B920" t="s">
        <v>639</v>
      </c>
      <c r="C920" s="1">
        <v>40894</v>
      </c>
      <c r="D920">
        <v>2.09</v>
      </c>
      <c r="F920" t="s">
        <v>77</v>
      </c>
    </row>
    <row r="921" spans="1:6" x14ac:dyDescent="0.25">
      <c r="A921" t="s">
        <v>647</v>
      </c>
      <c r="B921" t="s">
        <v>639</v>
      </c>
      <c r="C921" s="1">
        <v>40894</v>
      </c>
      <c r="D921">
        <v>2.09</v>
      </c>
      <c r="F921" t="s">
        <v>77</v>
      </c>
    </row>
    <row r="922" spans="1:6" x14ac:dyDescent="0.25">
      <c r="A922" t="s">
        <v>647</v>
      </c>
      <c r="B922" t="s">
        <v>639</v>
      </c>
      <c r="C922" s="1">
        <v>40930</v>
      </c>
      <c r="D922">
        <v>1.8180000000000001</v>
      </c>
      <c r="F922" t="s">
        <v>77</v>
      </c>
    </row>
    <row r="923" spans="1:6" x14ac:dyDescent="0.25">
      <c r="A923" t="s">
        <v>647</v>
      </c>
      <c r="B923" t="s">
        <v>639</v>
      </c>
      <c r="C923" s="1">
        <v>41024</v>
      </c>
      <c r="D923">
        <v>1.863</v>
      </c>
      <c r="F923" t="s">
        <v>77</v>
      </c>
    </row>
    <row r="924" spans="1:6" x14ac:dyDescent="0.25">
      <c r="A924" t="s">
        <v>647</v>
      </c>
      <c r="B924" t="s">
        <v>639</v>
      </c>
      <c r="C924" s="1">
        <v>41042</v>
      </c>
      <c r="D924">
        <v>1.73</v>
      </c>
      <c r="E924" t="s">
        <v>67</v>
      </c>
      <c r="F924" t="s">
        <v>77</v>
      </c>
    </row>
    <row r="925" spans="1:6" x14ac:dyDescent="0.25">
      <c r="A925" t="s">
        <v>647</v>
      </c>
      <c r="B925" t="s">
        <v>639</v>
      </c>
      <c r="C925" s="1">
        <v>41090</v>
      </c>
      <c r="D925">
        <v>1.6910000000000001</v>
      </c>
      <c r="E925" t="s">
        <v>67</v>
      </c>
      <c r="F925" t="s">
        <v>77</v>
      </c>
    </row>
    <row r="926" spans="1:6" x14ac:dyDescent="0.25">
      <c r="A926" t="s">
        <v>647</v>
      </c>
      <c r="B926" t="s">
        <v>639</v>
      </c>
      <c r="C926" s="1">
        <v>41111</v>
      </c>
      <c r="D926">
        <v>1.925</v>
      </c>
      <c r="E926" t="s">
        <v>673</v>
      </c>
      <c r="F926" t="s">
        <v>77</v>
      </c>
    </row>
    <row r="927" spans="1:6" x14ac:dyDescent="0.25">
      <c r="A927" t="s">
        <v>647</v>
      </c>
      <c r="B927" t="s">
        <v>639</v>
      </c>
      <c r="C927" s="1">
        <v>41133</v>
      </c>
      <c r="D927">
        <v>1.964</v>
      </c>
      <c r="E927" t="s">
        <v>673</v>
      </c>
      <c r="F927" t="s">
        <v>77</v>
      </c>
    </row>
    <row r="928" spans="1:6" x14ac:dyDescent="0.25">
      <c r="A928" t="s">
        <v>647</v>
      </c>
      <c r="B928" t="s">
        <v>639</v>
      </c>
      <c r="C928" s="1">
        <v>41168</v>
      </c>
      <c r="D928">
        <v>2.0299999999999998</v>
      </c>
      <c r="E928" t="s">
        <v>673</v>
      </c>
      <c r="F928" t="s">
        <v>77</v>
      </c>
    </row>
    <row r="929" spans="1:6" x14ac:dyDescent="0.25">
      <c r="A929" t="s">
        <v>647</v>
      </c>
      <c r="B929" t="s">
        <v>639</v>
      </c>
      <c r="C929" s="1">
        <v>41188</v>
      </c>
      <c r="D929">
        <v>2.0150000000000001</v>
      </c>
      <c r="E929" t="s">
        <v>673</v>
      </c>
      <c r="F929" t="s">
        <v>77</v>
      </c>
    </row>
    <row r="930" spans="1:6" x14ac:dyDescent="0.25">
      <c r="A930" t="s">
        <v>647</v>
      </c>
      <c r="B930" t="s">
        <v>639</v>
      </c>
      <c r="C930" s="1">
        <v>41224</v>
      </c>
      <c r="D930">
        <v>2.15</v>
      </c>
      <c r="E930" t="s">
        <v>673</v>
      </c>
      <c r="F930" t="s">
        <v>77</v>
      </c>
    </row>
    <row r="931" spans="1:6" x14ac:dyDescent="0.25">
      <c r="A931" t="s">
        <v>647</v>
      </c>
      <c r="B931" t="s">
        <v>639</v>
      </c>
      <c r="C931" s="1">
        <v>41258</v>
      </c>
      <c r="D931">
        <v>2.15</v>
      </c>
      <c r="E931" t="s">
        <v>673</v>
      </c>
      <c r="F931" t="s">
        <v>77</v>
      </c>
    </row>
    <row r="932" spans="1:6" x14ac:dyDescent="0.25">
      <c r="A932" t="s">
        <v>647</v>
      </c>
      <c r="B932" t="s">
        <v>639</v>
      </c>
      <c r="C932" s="1">
        <v>41447</v>
      </c>
      <c r="D932">
        <v>2.0009999999999999</v>
      </c>
      <c r="F932" t="s">
        <v>77</v>
      </c>
    </row>
    <row r="933" spans="1:6" x14ac:dyDescent="0.25">
      <c r="A933" t="s">
        <v>647</v>
      </c>
      <c r="B933" t="s">
        <v>639</v>
      </c>
      <c r="C933" s="1">
        <v>41447</v>
      </c>
      <c r="D933">
        <v>2.0009999999999999</v>
      </c>
      <c r="F933" t="s">
        <v>77</v>
      </c>
    </row>
    <row r="934" spans="1:6" x14ac:dyDescent="0.25">
      <c r="A934" t="s">
        <v>647</v>
      </c>
      <c r="B934" t="s">
        <v>639</v>
      </c>
      <c r="C934" s="1">
        <v>41692</v>
      </c>
      <c r="D934">
        <v>2.0699999999999998</v>
      </c>
      <c r="F934" t="s">
        <v>675</v>
      </c>
    </row>
    <row r="935" spans="1:6" x14ac:dyDescent="0.25">
      <c r="A935" t="s">
        <v>647</v>
      </c>
      <c r="B935" t="s">
        <v>639</v>
      </c>
      <c r="C935" s="1">
        <v>41720</v>
      </c>
      <c r="D935">
        <v>2.12</v>
      </c>
      <c r="F935" t="s">
        <v>675</v>
      </c>
    </row>
    <row r="936" spans="1:6" x14ac:dyDescent="0.25">
      <c r="A936" t="s">
        <v>647</v>
      </c>
      <c r="B936" t="s">
        <v>639</v>
      </c>
      <c r="C936" s="1">
        <v>41745</v>
      </c>
      <c r="D936">
        <v>2.13</v>
      </c>
      <c r="E936" t="s">
        <v>677</v>
      </c>
      <c r="F936" t="s">
        <v>675</v>
      </c>
    </row>
    <row r="937" spans="1:6" x14ac:dyDescent="0.25">
      <c r="A937" t="s">
        <v>647</v>
      </c>
      <c r="B937" t="s">
        <v>639</v>
      </c>
      <c r="C937" s="1">
        <v>41763</v>
      </c>
      <c r="D937">
        <v>2.1800000000000002</v>
      </c>
      <c r="E937" t="s">
        <v>686</v>
      </c>
      <c r="F937" t="s">
        <v>675</v>
      </c>
    </row>
    <row r="938" spans="1:6" x14ac:dyDescent="0.25">
      <c r="A938" t="s">
        <v>647</v>
      </c>
      <c r="B938" t="s">
        <v>639</v>
      </c>
      <c r="C938" s="1">
        <v>41792</v>
      </c>
      <c r="D938">
        <v>2.2200000000000002</v>
      </c>
      <c r="E938" t="s">
        <v>686</v>
      </c>
      <c r="F938" t="s">
        <v>675</v>
      </c>
    </row>
    <row r="939" spans="1:6" x14ac:dyDescent="0.25">
      <c r="A939" t="s">
        <v>647</v>
      </c>
      <c r="B939" t="s">
        <v>639</v>
      </c>
      <c r="C939" s="1">
        <v>41829</v>
      </c>
      <c r="D939">
        <v>2.25</v>
      </c>
      <c r="E939" t="s">
        <v>686</v>
      </c>
      <c r="F939" t="s">
        <v>675</v>
      </c>
    </row>
    <row r="940" spans="1:6" x14ac:dyDescent="0.25">
      <c r="A940" t="s">
        <v>647</v>
      </c>
      <c r="B940" t="s">
        <v>639</v>
      </c>
      <c r="C940" s="1">
        <v>41916</v>
      </c>
      <c r="D940">
        <v>2.33</v>
      </c>
      <c r="E940" t="s">
        <v>686</v>
      </c>
      <c r="F940" t="s">
        <v>698</v>
      </c>
    </row>
    <row r="941" spans="1:6" x14ac:dyDescent="0.25">
      <c r="A941" t="s">
        <v>647</v>
      </c>
      <c r="B941" t="s">
        <v>639</v>
      </c>
      <c r="C941" s="1">
        <v>41985</v>
      </c>
      <c r="D941">
        <v>2.39</v>
      </c>
      <c r="E941" t="s">
        <v>686</v>
      </c>
      <c r="F941" t="s">
        <v>705</v>
      </c>
    </row>
    <row r="942" spans="1:6" x14ac:dyDescent="0.25">
      <c r="A942" t="s">
        <v>647</v>
      </c>
      <c r="B942" t="s">
        <v>639</v>
      </c>
      <c r="C942" s="1">
        <v>42070</v>
      </c>
      <c r="D942">
        <v>2.14</v>
      </c>
      <c r="E942" t="s">
        <v>686</v>
      </c>
      <c r="F942" t="s">
        <v>712</v>
      </c>
    </row>
    <row r="943" spans="1:6" x14ac:dyDescent="0.25">
      <c r="A943" t="s">
        <v>647</v>
      </c>
      <c r="B943" t="s">
        <v>639</v>
      </c>
      <c r="C943" s="1">
        <v>42167</v>
      </c>
      <c r="D943">
        <v>2.25</v>
      </c>
      <c r="E943" t="s">
        <v>686</v>
      </c>
      <c r="F943" t="s">
        <v>714</v>
      </c>
    </row>
    <row r="944" spans="1:6" x14ac:dyDescent="0.25">
      <c r="A944" t="s">
        <v>647</v>
      </c>
      <c r="B944" t="s">
        <v>639</v>
      </c>
      <c r="C944" s="1">
        <v>42224</v>
      </c>
      <c r="D944">
        <v>2.34</v>
      </c>
      <c r="E944" t="s">
        <v>720</v>
      </c>
      <c r="F944" t="s">
        <v>714</v>
      </c>
    </row>
    <row r="945" spans="1:6" x14ac:dyDescent="0.25">
      <c r="A945" t="s">
        <v>647</v>
      </c>
      <c r="B945" t="s">
        <v>639</v>
      </c>
      <c r="C945" s="1">
        <v>42277</v>
      </c>
      <c r="D945">
        <v>2.44</v>
      </c>
      <c r="E945" t="s">
        <v>720</v>
      </c>
      <c r="F945" t="s">
        <v>714</v>
      </c>
    </row>
    <row r="946" spans="1:6" x14ac:dyDescent="0.25">
      <c r="A946" t="s">
        <v>647</v>
      </c>
      <c r="B946" t="s">
        <v>639</v>
      </c>
      <c r="C946" s="1">
        <v>42348</v>
      </c>
      <c r="D946">
        <v>2.5</v>
      </c>
      <c r="E946" t="s">
        <v>720</v>
      </c>
      <c r="F946" t="s">
        <v>714</v>
      </c>
    </row>
    <row r="947" spans="1:6" x14ac:dyDescent="0.25">
      <c r="A947" t="s">
        <v>647</v>
      </c>
      <c r="B947" t="s">
        <v>639</v>
      </c>
      <c r="C947" s="1">
        <v>42404</v>
      </c>
      <c r="D947">
        <v>2.5099999999999998</v>
      </c>
      <c r="E947" t="s">
        <v>720</v>
      </c>
      <c r="F947" t="s">
        <v>714</v>
      </c>
    </row>
    <row r="948" spans="1:6" x14ac:dyDescent="0.25">
      <c r="A948" t="s">
        <v>647</v>
      </c>
      <c r="B948" t="s">
        <v>639</v>
      </c>
      <c r="C948" s="1">
        <v>42456</v>
      </c>
      <c r="D948">
        <v>2.27</v>
      </c>
      <c r="E948" t="s">
        <v>720</v>
      </c>
      <c r="F948" t="s">
        <v>714</v>
      </c>
    </row>
    <row r="949" spans="1:6" x14ac:dyDescent="0.25">
      <c r="A949" t="s">
        <v>647</v>
      </c>
      <c r="B949" t="s">
        <v>639</v>
      </c>
      <c r="C949" s="1">
        <v>42527</v>
      </c>
      <c r="D949">
        <v>2.33</v>
      </c>
      <c r="E949" t="s">
        <v>720</v>
      </c>
      <c r="F949" t="s">
        <v>714</v>
      </c>
    </row>
    <row r="950" spans="1:6" x14ac:dyDescent="0.25">
      <c r="A950" t="s">
        <v>647</v>
      </c>
      <c r="B950" t="s">
        <v>639</v>
      </c>
      <c r="C950" s="1">
        <v>42596</v>
      </c>
      <c r="D950">
        <v>2.41</v>
      </c>
      <c r="E950" t="s">
        <v>763</v>
      </c>
      <c r="F950" t="s">
        <v>714</v>
      </c>
    </row>
    <row r="951" spans="1:6" x14ac:dyDescent="0.25">
      <c r="A951" t="s">
        <v>647</v>
      </c>
      <c r="B951" t="s">
        <v>639</v>
      </c>
      <c r="C951" s="1">
        <v>42659</v>
      </c>
      <c r="D951">
        <v>2.4279999999999999</v>
      </c>
      <c r="E951" t="s">
        <v>763</v>
      </c>
    </row>
    <row r="952" spans="1:6" x14ac:dyDescent="0.25">
      <c r="A952" t="s">
        <v>647</v>
      </c>
      <c r="B952" t="s">
        <v>639</v>
      </c>
      <c r="C952" s="1">
        <v>42776</v>
      </c>
      <c r="D952">
        <v>2.2850000000000001</v>
      </c>
      <c r="F952" t="s">
        <v>77</v>
      </c>
    </row>
    <row r="953" spans="1:6" x14ac:dyDescent="0.25">
      <c r="A953" t="s">
        <v>648</v>
      </c>
      <c r="B953" t="s">
        <v>639</v>
      </c>
      <c r="C953" s="1">
        <v>34425</v>
      </c>
      <c r="D953">
        <v>1.3</v>
      </c>
      <c r="F953" t="s">
        <v>640</v>
      </c>
    </row>
    <row r="954" spans="1:6" x14ac:dyDescent="0.25">
      <c r="A954" t="s">
        <v>648</v>
      </c>
      <c r="B954" t="s">
        <v>639</v>
      </c>
      <c r="C954" s="1">
        <v>34455</v>
      </c>
      <c r="D954">
        <v>1.27</v>
      </c>
      <c r="F954" t="s">
        <v>640</v>
      </c>
    </row>
    <row r="955" spans="1:6" x14ac:dyDescent="0.25">
      <c r="A955" t="s">
        <v>648</v>
      </c>
      <c r="B955" t="s">
        <v>639</v>
      </c>
      <c r="C955" s="1">
        <v>34486</v>
      </c>
      <c r="D955">
        <v>1.34</v>
      </c>
      <c r="F955" t="s">
        <v>640</v>
      </c>
    </row>
    <row r="956" spans="1:6" x14ac:dyDescent="0.25">
      <c r="A956" t="s">
        <v>648</v>
      </c>
      <c r="B956" t="s">
        <v>639</v>
      </c>
      <c r="C956" s="1">
        <v>34608</v>
      </c>
      <c r="D956">
        <v>1.24</v>
      </c>
      <c r="F956" t="s">
        <v>640</v>
      </c>
    </row>
    <row r="957" spans="1:6" x14ac:dyDescent="0.25">
      <c r="A957" t="s">
        <v>648</v>
      </c>
      <c r="B957" t="s">
        <v>639</v>
      </c>
      <c r="C957" s="1">
        <v>34700</v>
      </c>
      <c r="D957">
        <v>1.28</v>
      </c>
      <c r="F957" t="s">
        <v>640</v>
      </c>
    </row>
    <row r="958" spans="1:6" x14ac:dyDescent="0.25">
      <c r="A958" t="s">
        <v>648</v>
      </c>
      <c r="B958" t="s">
        <v>639</v>
      </c>
      <c r="C958" s="1">
        <v>34759</v>
      </c>
      <c r="D958">
        <v>1.27</v>
      </c>
      <c r="F958" t="s">
        <v>640</v>
      </c>
    </row>
    <row r="959" spans="1:6" x14ac:dyDescent="0.25">
      <c r="A959" t="s">
        <v>648</v>
      </c>
      <c r="B959" t="s">
        <v>639</v>
      </c>
      <c r="C959" s="1">
        <v>34790</v>
      </c>
      <c r="D959">
        <v>1.25</v>
      </c>
      <c r="F959" t="s">
        <v>640</v>
      </c>
    </row>
    <row r="960" spans="1:6" x14ac:dyDescent="0.25">
      <c r="A960" t="s">
        <v>648</v>
      </c>
      <c r="B960" t="s">
        <v>639</v>
      </c>
      <c r="C960" s="1">
        <v>34820</v>
      </c>
      <c r="D960">
        <v>1.26</v>
      </c>
      <c r="F960" t="s">
        <v>640</v>
      </c>
    </row>
    <row r="961" spans="1:6" x14ac:dyDescent="0.25">
      <c r="A961" t="s">
        <v>648</v>
      </c>
      <c r="B961" t="s">
        <v>639</v>
      </c>
      <c r="C961" s="1">
        <v>34851</v>
      </c>
      <c r="D961">
        <v>1.35</v>
      </c>
      <c r="F961" t="s">
        <v>640</v>
      </c>
    </row>
    <row r="962" spans="1:6" x14ac:dyDescent="0.25">
      <c r="A962" t="s">
        <v>648</v>
      </c>
      <c r="B962" t="s">
        <v>639</v>
      </c>
      <c r="C962" s="1">
        <v>34912</v>
      </c>
      <c r="D962">
        <v>1.25</v>
      </c>
      <c r="F962" t="s">
        <v>640</v>
      </c>
    </row>
    <row r="963" spans="1:6" x14ac:dyDescent="0.25">
      <c r="A963" t="s">
        <v>648</v>
      </c>
      <c r="B963" t="s">
        <v>639</v>
      </c>
      <c r="C963" s="1">
        <v>34943</v>
      </c>
      <c r="D963">
        <v>1.1599999999999999</v>
      </c>
      <c r="F963" t="s">
        <v>640</v>
      </c>
    </row>
    <row r="964" spans="1:6" x14ac:dyDescent="0.25">
      <c r="A964" t="s">
        <v>648</v>
      </c>
      <c r="B964" t="s">
        <v>639</v>
      </c>
      <c r="C964" s="1">
        <v>34973</v>
      </c>
      <c r="D964">
        <v>1.23</v>
      </c>
      <c r="F964" t="s">
        <v>640</v>
      </c>
    </row>
    <row r="965" spans="1:6" x14ac:dyDescent="0.25">
      <c r="A965" t="s">
        <v>648</v>
      </c>
      <c r="B965" t="s">
        <v>639</v>
      </c>
      <c r="C965" s="1">
        <v>35034</v>
      </c>
      <c r="D965">
        <v>1.27</v>
      </c>
      <c r="F965" t="s">
        <v>640</v>
      </c>
    </row>
    <row r="966" spans="1:6" x14ac:dyDescent="0.25">
      <c r="A966" t="s">
        <v>648</v>
      </c>
      <c r="B966" t="s">
        <v>639</v>
      </c>
      <c r="C966" s="1">
        <v>38258</v>
      </c>
      <c r="D966">
        <v>1.36</v>
      </c>
      <c r="F966" t="s">
        <v>660</v>
      </c>
    </row>
    <row r="967" spans="1:6" x14ac:dyDescent="0.25">
      <c r="A967" t="s">
        <v>648</v>
      </c>
      <c r="B967" t="s">
        <v>639</v>
      </c>
      <c r="C967" s="1">
        <v>38281</v>
      </c>
      <c r="D967">
        <v>1.39</v>
      </c>
      <c r="F967" t="s">
        <v>660</v>
      </c>
    </row>
    <row r="968" spans="1:6" x14ac:dyDescent="0.25">
      <c r="A968" t="s">
        <v>648</v>
      </c>
      <c r="B968" t="s">
        <v>639</v>
      </c>
      <c r="C968" s="1">
        <v>38373</v>
      </c>
      <c r="D968">
        <v>1.26</v>
      </c>
      <c r="F968" t="s">
        <v>660</v>
      </c>
    </row>
    <row r="969" spans="1:6" x14ac:dyDescent="0.25">
      <c r="A969" t="s">
        <v>648</v>
      </c>
      <c r="B969" t="s">
        <v>639</v>
      </c>
      <c r="C969" s="1">
        <v>38374</v>
      </c>
      <c r="D969">
        <v>1.27</v>
      </c>
      <c r="F969" t="s">
        <v>662</v>
      </c>
    </row>
    <row r="970" spans="1:6" x14ac:dyDescent="0.25">
      <c r="A970" t="s">
        <v>648</v>
      </c>
      <c r="B970" t="s">
        <v>639</v>
      </c>
      <c r="C970" s="1">
        <v>38409</v>
      </c>
      <c r="D970">
        <v>1.25</v>
      </c>
      <c r="F970" t="s">
        <v>662</v>
      </c>
    </row>
    <row r="971" spans="1:6" x14ac:dyDescent="0.25">
      <c r="A971" t="s">
        <v>648</v>
      </c>
      <c r="B971" t="s">
        <v>639</v>
      </c>
      <c r="C971" s="1">
        <v>38430</v>
      </c>
      <c r="D971">
        <v>1.31</v>
      </c>
      <c r="F971" t="s">
        <v>662</v>
      </c>
    </row>
    <row r="972" spans="1:6" x14ac:dyDescent="0.25">
      <c r="A972" t="s">
        <v>648</v>
      </c>
      <c r="B972" t="s">
        <v>639</v>
      </c>
      <c r="C972" s="1">
        <v>38472</v>
      </c>
      <c r="D972">
        <v>1.41</v>
      </c>
      <c r="F972" t="s">
        <v>662</v>
      </c>
    </row>
    <row r="973" spans="1:6" x14ac:dyDescent="0.25">
      <c r="A973" t="s">
        <v>648</v>
      </c>
      <c r="B973" t="s">
        <v>639</v>
      </c>
      <c r="C973" s="1">
        <v>38495</v>
      </c>
      <c r="D973">
        <v>1.47</v>
      </c>
      <c r="F973" t="s">
        <v>662</v>
      </c>
    </row>
    <row r="974" spans="1:6" x14ac:dyDescent="0.25">
      <c r="A974" t="s">
        <v>648</v>
      </c>
      <c r="B974" t="s">
        <v>639</v>
      </c>
      <c r="C974" s="1">
        <v>38521</v>
      </c>
      <c r="D974">
        <v>1.51</v>
      </c>
      <c r="F974" t="s">
        <v>662</v>
      </c>
    </row>
    <row r="975" spans="1:6" x14ac:dyDescent="0.25">
      <c r="A975" t="s">
        <v>648</v>
      </c>
      <c r="B975" t="s">
        <v>639</v>
      </c>
      <c r="C975" s="1">
        <v>38576</v>
      </c>
      <c r="D975">
        <v>1.51</v>
      </c>
      <c r="F975" t="s">
        <v>662</v>
      </c>
    </row>
    <row r="976" spans="1:6" x14ac:dyDescent="0.25">
      <c r="A976" t="s">
        <v>648</v>
      </c>
      <c r="B976" t="s">
        <v>639</v>
      </c>
      <c r="C976" s="1">
        <v>38606</v>
      </c>
      <c r="D976">
        <v>1.44</v>
      </c>
      <c r="F976" t="s">
        <v>662</v>
      </c>
    </row>
    <row r="977" spans="1:6" x14ac:dyDescent="0.25">
      <c r="A977" t="s">
        <v>648</v>
      </c>
      <c r="B977" t="s">
        <v>639</v>
      </c>
      <c r="C977" s="1">
        <v>38647</v>
      </c>
      <c r="D977">
        <v>1.41</v>
      </c>
      <c r="F977" t="s">
        <v>662</v>
      </c>
    </row>
    <row r="978" spans="1:6" x14ac:dyDescent="0.25">
      <c r="A978" t="s">
        <v>648</v>
      </c>
      <c r="B978" t="s">
        <v>639</v>
      </c>
      <c r="C978" s="1">
        <v>38683</v>
      </c>
      <c r="D978">
        <v>1.46</v>
      </c>
      <c r="F978" t="s">
        <v>662</v>
      </c>
    </row>
    <row r="979" spans="1:6" x14ac:dyDescent="0.25">
      <c r="A979" t="s">
        <v>648</v>
      </c>
      <c r="B979" t="s">
        <v>639</v>
      </c>
      <c r="C979" s="1">
        <v>38710</v>
      </c>
      <c r="D979">
        <v>1.34</v>
      </c>
      <c r="F979" t="s">
        <v>662</v>
      </c>
    </row>
    <row r="980" spans="1:6" x14ac:dyDescent="0.25">
      <c r="A980" t="s">
        <v>648</v>
      </c>
      <c r="B980" t="s">
        <v>639</v>
      </c>
      <c r="C980" s="1">
        <v>38800</v>
      </c>
      <c r="D980">
        <v>1.38</v>
      </c>
      <c r="F980" t="s">
        <v>662</v>
      </c>
    </row>
    <row r="981" spans="1:6" x14ac:dyDescent="0.25">
      <c r="A981" t="s">
        <v>648</v>
      </c>
      <c r="B981" t="s">
        <v>639</v>
      </c>
      <c r="C981" s="1">
        <v>38856</v>
      </c>
      <c r="D981">
        <v>1.46</v>
      </c>
      <c r="F981" t="s">
        <v>662</v>
      </c>
    </row>
    <row r="982" spans="1:6" x14ac:dyDescent="0.25">
      <c r="A982" t="s">
        <v>648</v>
      </c>
      <c r="B982" t="s">
        <v>639</v>
      </c>
      <c r="C982" s="1">
        <v>38878</v>
      </c>
      <c r="D982">
        <v>1.5</v>
      </c>
      <c r="F982" t="s">
        <v>662</v>
      </c>
    </row>
    <row r="983" spans="1:6" x14ac:dyDescent="0.25">
      <c r="A983" t="s">
        <v>648</v>
      </c>
      <c r="B983" t="s">
        <v>639</v>
      </c>
      <c r="C983" s="1">
        <v>38970</v>
      </c>
      <c r="D983">
        <v>1.4690000000000001</v>
      </c>
      <c r="F983" t="s">
        <v>662</v>
      </c>
    </row>
    <row r="984" spans="1:6" x14ac:dyDescent="0.25">
      <c r="A984" t="s">
        <v>648</v>
      </c>
      <c r="B984" t="s">
        <v>639</v>
      </c>
      <c r="C984" s="1">
        <v>38997</v>
      </c>
      <c r="D984">
        <v>1.3340000000000001</v>
      </c>
      <c r="F984" t="s">
        <v>662</v>
      </c>
    </row>
    <row r="985" spans="1:6" x14ac:dyDescent="0.25">
      <c r="A985" t="s">
        <v>648</v>
      </c>
      <c r="B985" t="s">
        <v>639</v>
      </c>
      <c r="C985" s="1">
        <v>39040</v>
      </c>
      <c r="D985">
        <v>1.462</v>
      </c>
      <c r="F985" t="s">
        <v>662</v>
      </c>
    </row>
    <row r="986" spans="1:6" x14ac:dyDescent="0.25">
      <c r="A986" t="s">
        <v>648</v>
      </c>
      <c r="B986" t="s">
        <v>639</v>
      </c>
      <c r="C986" s="1">
        <v>39080</v>
      </c>
      <c r="D986">
        <v>1.5049999999999999</v>
      </c>
      <c r="F986" t="s">
        <v>662</v>
      </c>
    </row>
    <row r="987" spans="1:6" x14ac:dyDescent="0.25">
      <c r="A987" t="s">
        <v>648</v>
      </c>
      <c r="B987" t="s">
        <v>639</v>
      </c>
      <c r="C987" s="1">
        <v>39109</v>
      </c>
      <c r="D987">
        <v>1.4279999999999999</v>
      </c>
      <c r="F987" t="s">
        <v>662</v>
      </c>
    </row>
    <row r="988" spans="1:6" x14ac:dyDescent="0.25">
      <c r="A988" t="s">
        <v>648</v>
      </c>
      <c r="B988" t="s">
        <v>639</v>
      </c>
      <c r="C988" s="1">
        <v>39193</v>
      </c>
      <c r="D988">
        <v>1.4670000000000001</v>
      </c>
      <c r="F988" t="s">
        <v>662</v>
      </c>
    </row>
    <row r="989" spans="1:6" x14ac:dyDescent="0.25">
      <c r="A989" t="s">
        <v>648</v>
      </c>
      <c r="B989" t="s">
        <v>639</v>
      </c>
      <c r="C989" s="1">
        <v>39223</v>
      </c>
      <c r="D989">
        <v>1.4730000000000001</v>
      </c>
      <c r="F989" t="s">
        <v>662</v>
      </c>
    </row>
    <row r="990" spans="1:6" x14ac:dyDescent="0.25">
      <c r="A990" t="s">
        <v>648</v>
      </c>
      <c r="B990" t="s">
        <v>639</v>
      </c>
      <c r="C990" s="1">
        <v>39316</v>
      </c>
      <c r="D990">
        <v>1.43</v>
      </c>
      <c r="F990" t="s">
        <v>662</v>
      </c>
    </row>
    <row r="991" spans="1:6" x14ac:dyDescent="0.25">
      <c r="A991" t="s">
        <v>648</v>
      </c>
      <c r="B991" t="s">
        <v>639</v>
      </c>
      <c r="C991" s="1">
        <v>39331</v>
      </c>
      <c r="D991">
        <v>1.397</v>
      </c>
      <c r="F991" t="s">
        <v>662</v>
      </c>
    </row>
    <row r="992" spans="1:6" x14ac:dyDescent="0.25">
      <c r="A992" t="s">
        <v>648</v>
      </c>
      <c r="B992" t="s">
        <v>639</v>
      </c>
      <c r="C992" s="1">
        <v>39362</v>
      </c>
      <c r="D992">
        <v>1.4259999999999999</v>
      </c>
      <c r="F992" t="s">
        <v>662</v>
      </c>
    </row>
    <row r="993" spans="1:6" x14ac:dyDescent="0.25">
      <c r="A993" t="s">
        <v>648</v>
      </c>
      <c r="B993" t="s">
        <v>639</v>
      </c>
      <c r="C993" s="1">
        <v>39412</v>
      </c>
      <c r="D993">
        <v>1.44</v>
      </c>
      <c r="F993" t="s">
        <v>662</v>
      </c>
    </row>
    <row r="994" spans="1:6" x14ac:dyDescent="0.25">
      <c r="A994" t="s">
        <v>648</v>
      </c>
      <c r="B994" t="s">
        <v>639</v>
      </c>
      <c r="C994" s="1">
        <v>39431</v>
      </c>
      <c r="D994">
        <v>1.462</v>
      </c>
      <c r="F994" t="s">
        <v>662</v>
      </c>
    </row>
    <row r="995" spans="1:6" x14ac:dyDescent="0.25">
      <c r="A995" t="s">
        <v>648</v>
      </c>
      <c r="B995" t="s">
        <v>639</v>
      </c>
      <c r="C995" s="1">
        <v>39470</v>
      </c>
      <c r="D995">
        <v>1.232</v>
      </c>
      <c r="F995" t="s">
        <v>77</v>
      </c>
    </row>
    <row r="996" spans="1:6" x14ac:dyDescent="0.25">
      <c r="A996" t="s">
        <v>648</v>
      </c>
      <c r="B996" t="s">
        <v>639</v>
      </c>
      <c r="C996" s="1">
        <v>39495</v>
      </c>
      <c r="D996">
        <v>1.37</v>
      </c>
      <c r="F996" t="s">
        <v>77</v>
      </c>
    </row>
    <row r="997" spans="1:6" x14ac:dyDescent="0.25">
      <c r="A997" t="s">
        <v>648</v>
      </c>
      <c r="B997" t="s">
        <v>639</v>
      </c>
      <c r="C997" s="1">
        <v>39529</v>
      </c>
      <c r="D997">
        <v>1.444</v>
      </c>
      <c r="F997" t="s">
        <v>77</v>
      </c>
    </row>
    <row r="998" spans="1:6" x14ac:dyDescent="0.25">
      <c r="A998" t="s">
        <v>648</v>
      </c>
      <c r="B998" t="s">
        <v>639</v>
      </c>
      <c r="C998" s="1">
        <v>39553</v>
      </c>
      <c r="D998">
        <v>1.456</v>
      </c>
      <c r="F998" t="s">
        <v>77</v>
      </c>
    </row>
    <row r="999" spans="1:6" x14ac:dyDescent="0.25">
      <c r="A999" t="s">
        <v>648</v>
      </c>
      <c r="B999" t="s">
        <v>639</v>
      </c>
      <c r="C999" s="1">
        <v>39571</v>
      </c>
      <c r="D999">
        <v>1.51</v>
      </c>
      <c r="F999" t="s">
        <v>77</v>
      </c>
    </row>
    <row r="1000" spans="1:6" x14ac:dyDescent="0.25">
      <c r="A1000" t="s">
        <v>648</v>
      </c>
      <c r="B1000" t="s">
        <v>639</v>
      </c>
      <c r="C1000" s="1">
        <v>39620</v>
      </c>
      <c r="D1000">
        <v>1.585</v>
      </c>
      <c r="F1000" t="s">
        <v>77</v>
      </c>
    </row>
    <row r="1001" spans="1:6" x14ac:dyDescent="0.25">
      <c r="A1001" t="s">
        <v>648</v>
      </c>
      <c r="B1001" t="s">
        <v>639</v>
      </c>
      <c r="C1001" s="1">
        <v>39637</v>
      </c>
      <c r="D1001">
        <v>1.639</v>
      </c>
      <c r="F1001" t="s">
        <v>77</v>
      </c>
    </row>
    <row r="1002" spans="1:6" x14ac:dyDescent="0.25">
      <c r="A1002" t="s">
        <v>648</v>
      </c>
      <c r="B1002" t="s">
        <v>639</v>
      </c>
      <c r="C1002" s="1">
        <v>39662</v>
      </c>
      <c r="D1002">
        <v>1.73</v>
      </c>
      <c r="F1002" t="s">
        <v>77</v>
      </c>
    </row>
    <row r="1003" spans="1:6" x14ac:dyDescent="0.25">
      <c r="A1003" t="s">
        <v>648</v>
      </c>
      <c r="B1003" t="s">
        <v>639</v>
      </c>
      <c r="C1003" s="1">
        <v>39697</v>
      </c>
      <c r="D1003">
        <v>1.68</v>
      </c>
      <c r="F1003" t="s">
        <v>77</v>
      </c>
    </row>
    <row r="1004" spans="1:6" x14ac:dyDescent="0.25">
      <c r="A1004" t="s">
        <v>648</v>
      </c>
      <c r="B1004" t="s">
        <v>639</v>
      </c>
      <c r="C1004" s="1">
        <v>39732</v>
      </c>
      <c r="D1004">
        <v>1.4950000000000001</v>
      </c>
      <c r="F1004" t="s">
        <v>77</v>
      </c>
    </row>
    <row r="1005" spans="1:6" x14ac:dyDescent="0.25">
      <c r="A1005" t="s">
        <v>648</v>
      </c>
      <c r="B1005" t="s">
        <v>639</v>
      </c>
      <c r="C1005" s="1">
        <v>39767</v>
      </c>
      <c r="D1005">
        <v>1.5609999999999999</v>
      </c>
      <c r="F1005" t="s">
        <v>77</v>
      </c>
    </row>
    <row r="1006" spans="1:6" x14ac:dyDescent="0.25">
      <c r="A1006" t="s">
        <v>648</v>
      </c>
      <c r="B1006" t="s">
        <v>639</v>
      </c>
      <c r="C1006" s="1">
        <v>39788</v>
      </c>
      <c r="D1006">
        <v>1.6040000000000001</v>
      </c>
      <c r="F1006" t="s">
        <v>77</v>
      </c>
    </row>
    <row r="1007" spans="1:6" x14ac:dyDescent="0.25">
      <c r="A1007" t="s">
        <v>648</v>
      </c>
      <c r="B1007" t="s">
        <v>639</v>
      </c>
      <c r="C1007" s="1">
        <v>39822</v>
      </c>
      <c r="D1007">
        <v>1.6140000000000001</v>
      </c>
      <c r="F1007" t="s">
        <v>77</v>
      </c>
    </row>
    <row r="1008" spans="1:6" x14ac:dyDescent="0.25">
      <c r="A1008" t="s">
        <v>648</v>
      </c>
      <c r="B1008" t="s">
        <v>639</v>
      </c>
      <c r="C1008" s="1">
        <v>39858</v>
      </c>
      <c r="D1008">
        <v>1.6850000000000001</v>
      </c>
      <c r="F1008" t="s">
        <v>77</v>
      </c>
    </row>
    <row r="1009" spans="1:6" x14ac:dyDescent="0.25">
      <c r="A1009" t="s">
        <v>648</v>
      </c>
      <c r="B1009" t="s">
        <v>639</v>
      </c>
      <c r="C1009" s="1">
        <v>39879</v>
      </c>
      <c r="D1009">
        <v>1.5980000000000001</v>
      </c>
      <c r="F1009" t="s">
        <v>77</v>
      </c>
    </row>
    <row r="1010" spans="1:6" x14ac:dyDescent="0.25">
      <c r="A1010" t="s">
        <v>648</v>
      </c>
      <c r="B1010" t="s">
        <v>639</v>
      </c>
      <c r="C1010" s="1">
        <v>39914</v>
      </c>
      <c r="D1010">
        <v>1.64</v>
      </c>
      <c r="F1010" t="s">
        <v>77</v>
      </c>
    </row>
    <row r="1011" spans="1:6" x14ac:dyDescent="0.25">
      <c r="A1011" t="s">
        <v>648</v>
      </c>
      <c r="B1011" t="s">
        <v>639</v>
      </c>
      <c r="C1011" s="1">
        <v>39936</v>
      </c>
      <c r="D1011">
        <v>1.698</v>
      </c>
      <c r="F1011" t="s">
        <v>77</v>
      </c>
    </row>
    <row r="1012" spans="1:6" x14ac:dyDescent="0.25">
      <c r="A1012" t="s">
        <v>648</v>
      </c>
      <c r="B1012" t="s">
        <v>639</v>
      </c>
      <c r="C1012" s="1">
        <v>39983</v>
      </c>
      <c r="D1012">
        <v>1.806</v>
      </c>
      <c r="F1012" t="s">
        <v>77</v>
      </c>
    </row>
    <row r="1013" spans="1:6" x14ac:dyDescent="0.25">
      <c r="A1013" t="s">
        <v>648</v>
      </c>
      <c r="B1013" t="s">
        <v>639</v>
      </c>
      <c r="C1013" s="1">
        <v>40005</v>
      </c>
      <c r="D1013">
        <v>1.8959999999999999</v>
      </c>
      <c r="F1013" t="s">
        <v>77</v>
      </c>
    </row>
    <row r="1014" spans="1:6" x14ac:dyDescent="0.25">
      <c r="A1014" t="s">
        <v>648</v>
      </c>
      <c r="B1014" t="s">
        <v>639</v>
      </c>
      <c r="C1014" s="1">
        <v>40040</v>
      </c>
      <c r="D1014">
        <v>1.875</v>
      </c>
      <c r="F1014" t="s">
        <v>77</v>
      </c>
    </row>
    <row r="1015" spans="1:6" x14ac:dyDescent="0.25">
      <c r="A1015" t="s">
        <v>648</v>
      </c>
      <c r="B1015" t="s">
        <v>639</v>
      </c>
      <c r="C1015" s="1">
        <v>40061</v>
      </c>
      <c r="D1015">
        <v>1.85</v>
      </c>
      <c r="F1015" t="s">
        <v>77</v>
      </c>
    </row>
    <row r="1016" spans="1:6" x14ac:dyDescent="0.25">
      <c r="A1016" t="s">
        <v>648</v>
      </c>
      <c r="B1016" t="s">
        <v>639</v>
      </c>
      <c r="C1016" s="1">
        <v>40098</v>
      </c>
      <c r="D1016">
        <v>1.625</v>
      </c>
      <c r="F1016" t="s">
        <v>77</v>
      </c>
    </row>
    <row r="1017" spans="1:6" x14ac:dyDescent="0.25">
      <c r="A1017" t="s">
        <v>648</v>
      </c>
      <c r="B1017" t="s">
        <v>639</v>
      </c>
      <c r="C1017" s="1">
        <v>40120</v>
      </c>
      <c r="D1017">
        <v>1.6879999999999999</v>
      </c>
      <c r="F1017" t="s">
        <v>77</v>
      </c>
    </row>
    <row r="1018" spans="1:6" x14ac:dyDescent="0.25">
      <c r="A1018" t="s">
        <v>648</v>
      </c>
      <c r="B1018" t="s">
        <v>639</v>
      </c>
      <c r="C1018" s="1">
        <v>40152</v>
      </c>
      <c r="D1018">
        <v>1.7450000000000001</v>
      </c>
      <c r="F1018" t="s">
        <v>77</v>
      </c>
    </row>
    <row r="1019" spans="1:6" x14ac:dyDescent="0.25">
      <c r="A1019" t="s">
        <v>648</v>
      </c>
      <c r="B1019" t="s">
        <v>639</v>
      </c>
      <c r="C1019" s="1">
        <v>40185</v>
      </c>
      <c r="D1019">
        <v>1.81</v>
      </c>
      <c r="F1019" t="s">
        <v>77</v>
      </c>
    </row>
    <row r="1020" spans="1:6" x14ac:dyDescent="0.25">
      <c r="A1020" t="s">
        <v>648</v>
      </c>
      <c r="B1020" t="s">
        <v>639</v>
      </c>
      <c r="C1020" s="1">
        <v>40214</v>
      </c>
      <c r="D1020">
        <v>1.86</v>
      </c>
      <c r="F1020" t="s">
        <v>77</v>
      </c>
    </row>
    <row r="1021" spans="1:6" x14ac:dyDescent="0.25">
      <c r="A1021" t="s">
        <v>648</v>
      </c>
      <c r="B1021" t="s">
        <v>639</v>
      </c>
      <c r="C1021" s="1">
        <v>40222</v>
      </c>
      <c r="D1021">
        <v>1.869</v>
      </c>
      <c r="F1021" t="s">
        <v>77</v>
      </c>
    </row>
    <row r="1022" spans="1:6" x14ac:dyDescent="0.25">
      <c r="A1022" t="s">
        <v>648</v>
      </c>
      <c r="B1022" t="s">
        <v>639</v>
      </c>
      <c r="C1022" s="1">
        <v>40278</v>
      </c>
      <c r="D1022">
        <v>1.8580000000000001</v>
      </c>
      <c r="F1022" t="s">
        <v>77</v>
      </c>
    </row>
    <row r="1023" spans="1:6" x14ac:dyDescent="0.25">
      <c r="A1023" t="s">
        <v>648</v>
      </c>
      <c r="B1023" t="s">
        <v>639</v>
      </c>
      <c r="C1023" s="1">
        <v>40327</v>
      </c>
      <c r="D1023">
        <v>1.843</v>
      </c>
      <c r="F1023" t="s">
        <v>77</v>
      </c>
    </row>
    <row r="1024" spans="1:6" x14ac:dyDescent="0.25">
      <c r="A1024" t="s">
        <v>648</v>
      </c>
      <c r="B1024" t="s">
        <v>639</v>
      </c>
      <c r="C1024" s="1">
        <v>40334</v>
      </c>
      <c r="D1024">
        <v>1.752</v>
      </c>
      <c r="F1024" t="s">
        <v>77</v>
      </c>
    </row>
    <row r="1025" spans="1:6" x14ac:dyDescent="0.25">
      <c r="A1025" t="s">
        <v>648</v>
      </c>
      <c r="B1025" t="s">
        <v>639</v>
      </c>
      <c r="C1025" s="1">
        <v>40383</v>
      </c>
      <c r="D1025">
        <v>1.988</v>
      </c>
      <c r="F1025" t="s">
        <v>77</v>
      </c>
    </row>
    <row r="1026" spans="1:6" x14ac:dyDescent="0.25">
      <c r="A1026" t="s">
        <v>648</v>
      </c>
      <c r="B1026" t="s">
        <v>639</v>
      </c>
      <c r="C1026" s="1">
        <v>40418</v>
      </c>
      <c r="D1026">
        <v>1.8169999999999999</v>
      </c>
      <c r="F1026" t="s">
        <v>77</v>
      </c>
    </row>
    <row r="1027" spans="1:6" x14ac:dyDescent="0.25">
      <c r="A1027" t="s">
        <v>648</v>
      </c>
      <c r="B1027" t="s">
        <v>639</v>
      </c>
      <c r="C1027" s="1">
        <v>40439</v>
      </c>
      <c r="D1027">
        <v>1.8320000000000001</v>
      </c>
      <c r="F1027" t="s">
        <v>77</v>
      </c>
    </row>
    <row r="1028" spans="1:6" x14ac:dyDescent="0.25">
      <c r="A1028" t="s">
        <v>648</v>
      </c>
      <c r="B1028" t="s">
        <v>639</v>
      </c>
      <c r="C1028" s="1">
        <v>40461</v>
      </c>
      <c r="D1028">
        <v>1.86</v>
      </c>
      <c r="F1028" t="s">
        <v>77</v>
      </c>
    </row>
    <row r="1029" spans="1:6" x14ac:dyDescent="0.25">
      <c r="A1029" t="s">
        <v>648</v>
      </c>
      <c r="B1029" t="s">
        <v>639</v>
      </c>
      <c r="C1029" s="1">
        <v>40495</v>
      </c>
      <c r="D1029">
        <v>1.95</v>
      </c>
      <c r="F1029" t="s">
        <v>77</v>
      </c>
    </row>
    <row r="1030" spans="1:6" x14ac:dyDescent="0.25">
      <c r="A1030" t="s">
        <v>648</v>
      </c>
      <c r="B1030" t="s">
        <v>639</v>
      </c>
      <c r="C1030" s="1">
        <v>40517</v>
      </c>
      <c r="D1030">
        <v>1.958</v>
      </c>
      <c r="F1030" t="s">
        <v>77</v>
      </c>
    </row>
    <row r="1031" spans="1:6" x14ac:dyDescent="0.25">
      <c r="A1031" t="s">
        <v>648</v>
      </c>
      <c r="B1031" t="s">
        <v>639</v>
      </c>
      <c r="C1031" s="1">
        <v>40551</v>
      </c>
      <c r="D1031">
        <v>1.982</v>
      </c>
      <c r="F1031" t="s">
        <v>77</v>
      </c>
    </row>
    <row r="1032" spans="1:6" x14ac:dyDescent="0.25">
      <c r="A1032" t="s">
        <v>648</v>
      </c>
      <c r="B1032" t="s">
        <v>639</v>
      </c>
      <c r="C1032" s="1">
        <v>40642</v>
      </c>
      <c r="D1032">
        <v>1.698</v>
      </c>
      <c r="F1032" t="s">
        <v>77</v>
      </c>
    </row>
    <row r="1033" spans="1:6" x14ac:dyDescent="0.25">
      <c r="A1033" t="s">
        <v>648</v>
      </c>
      <c r="B1033" t="s">
        <v>639</v>
      </c>
      <c r="C1033" s="1">
        <v>40677</v>
      </c>
      <c r="D1033">
        <v>1.7649999999999999</v>
      </c>
      <c r="F1033" t="s">
        <v>77</v>
      </c>
    </row>
    <row r="1034" spans="1:6" x14ac:dyDescent="0.25">
      <c r="A1034" t="s">
        <v>648</v>
      </c>
      <c r="B1034" t="s">
        <v>639</v>
      </c>
      <c r="C1034" s="1">
        <v>40698</v>
      </c>
      <c r="D1034">
        <v>1.82</v>
      </c>
      <c r="F1034" t="s">
        <v>77</v>
      </c>
    </row>
    <row r="1035" spans="1:6" x14ac:dyDescent="0.25">
      <c r="A1035" t="s">
        <v>648</v>
      </c>
      <c r="B1035" t="s">
        <v>639</v>
      </c>
      <c r="C1035" s="1">
        <v>40747</v>
      </c>
      <c r="D1035">
        <v>1.7450000000000001</v>
      </c>
      <c r="F1035" t="s">
        <v>77</v>
      </c>
    </row>
    <row r="1036" spans="1:6" x14ac:dyDescent="0.25">
      <c r="A1036" t="s">
        <v>648</v>
      </c>
      <c r="B1036" t="s">
        <v>639</v>
      </c>
      <c r="C1036" s="1">
        <v>40768</v>
      </c>
      <c r="D1036">
        <v>1.827</v>
      </c>
      <c r="F1036" t="s">
        <v>77</v>
      </c>
    </row>
    <row r="1037" spans="1:6" x14ac:dyDescent="0.25">
      <c r="A1037" t="s">
        <v>648</v>
      </c>
      <c r="B1037" t="s">
        <v>639</v>
      </c>
      <c r="C1037" s="1">
        <v>40790</v>
      </c>
      <c r="D1037">
        <v>1.85</v>
      </c>
      <c r="F1037" t="s">
        <v>77</v>
      </c>
    </row>
    <row r="1038" spans="1:6" x14ac:dyDescent="0.25">
      <c r="A1038" t="s">
        <v>648</v>
      </c>
      <c r="B1038" t="s">
        <v>639</v>
      </c>
      <c r="C1038" s="1">
        <v>40824</v>
      </c>
      <c r="D1038">
        <v>1.89</v>
      </c>
      <c r="F1038" t="s">
        <v>77</v>
      </c>
    </row>
    <row r="1039" spans="1:6" x14ac:dyDescent="0.25">
      <c r="A1039" t="s">
        <v>648</v>
      </c>
      <c r="B1039" t="s">
        <v>639</v>
      </c>
      <c r="C1039" s="1">
        <v>40872</v>
      </c>
      <c r="D1039">
        <v>2.069</v>
      </c>
      <c r="F1039" t="s">
        <v>77</v>
      </c>
    </row>
    <row r="1040" spans="1:6" x14ac:dyDescent="0.25">
      <c r="A1040" t="s">
        <v>648</v>
      </c>
      <c r="B1040" t="s">
        <v>639</v>
      </c>
      <c r="C1040" s="1">
        <v>40894</v>
      </c>
      <c r="D1040">
        <v>2.0649999999999999</v>
      </c>
      <c r="F1040" t="s">
        <v>77</v>
      </c>
    </row>
    <row r="1041" spans="1:6" x14ac:dyDescent="0.25">
      <c r="A1041" t="s">
        <v>648</v>
      </c>
      <c r="B1041" t="s">
        <v>639</v>
      </c>
      <c r="C1041" s="1">
        <v>40894</v>
      </c>
      <c r="D1041">
        <v>2.0649999999999999</v>
      </c>
      <c r="F1041" t="s">
        <v>77</v>
      </c>
    </row>
    <row r="1042" spans="1:6" x14ac:dyDescent="0.25">
      <c r="A1042" t="s">
        <v>648</v>
      </c>
      <c r="B1042" t="s">
        <v>639</v>
      </c>
      <c r="C1042" s="1">
        <v>40930</v>
      </c>
      <c r="D1042">
        <v>1.915</v>
      </c>
      <c r="F1042" t="s">
        <v>77</v>
      </c>
    </row>
    <row r="1043" spans="1:6" x14ac:dyDescent="0.25">
      <c r="A1043" t="s">
        <v>648</v>
      </c>
      <c r="B1043" t="s">
        <v>639</v>
      </c>
      <c r="C1043" s="1">
        <v>41024</v>
      </c>
      <c r="D1043">
        <v>1.7450000000000001</v>
      </c>
      <c r="F1043" t="s">
        <v>77</v>
      </c>
    </row>
    <row r="1044" spans="1:6" x14ac:dyDescent="0.25">
      <c r="A1044" t="s">
        <v>648</v>
      </c>
      <c r="B1044" t="s">
        <v>639</v>
      </c>
      <c r="C1044" s="1">
        <v>41042</v>
      </c>
      <c r="D1044">
        <v>1.75</v>
      </c>
      <c r="E1044" t="s">
        <v>67</v>
      </c>
      <c r="F1044" t="s">
        <v>77</v>
      </c>
    </row>
    <row r="1045" spans="1:6" x14ac:dyDescent="0.25">
      <c r="A1045" t="s">
        <v>648</v>
      </c>
      <c r="B1045" t="s">
        <v>639</v>
      </c>
      <c r="C1045" s="1">
        <v>41090</v>
      </c>
      <c r="D1045">
        <v>1.571</v>
      </c>
      <c r="E1045" t="s">
        <v>67</v>
      </c>
      <c r="F1045" t="s">
        <v>77</v>
      </c>
    </row>
    <row r="1046" spans="1:6" x14ac:dyDescent="0.25">
      <c r="A1046" t="s">
        <v>648</v>
      </c>
      <c r="B1046" t="s">
        <v>639</v>
      </c>
      <c r="C1046" s="1">
        <v>41111</v>
      </c>
      <c r="D1046">
        <v>2</v>
      </c>
      <c r="E1046" t="s">
        <v>673</v>
      </c>
      <c r="F1046" t="s">
        <v>77</v>
      </c>
    </row>
    <row r="1047" spans="1:6" x14ac:dyDescent="0.25">
      <c r="A1047" t="s">
        <v>648</v>
      </c>
      <c r="B1047" t="s">
        <v>639</v>
      </c>
      <c r="C1047" s="1">
        <v>41133</v>
      </c>
      <c r="D1047">
        <v>1.95</v>
      </c>
      <c r="E1047" t="s">
        <v>673</v>
      </c>
      <c r="F1047" t="s">
        <v>77</v>
      </c>
    </row>
    <row r="1048" spans="1:6" x14ac:dyDescent="0.25">
      <c r="A1048" t="s">
        <v>648</v>
      </c>
      <c r="B1048" t="s">
        <v>639</v>
      </c>
      <c r="C1048" s="1">
        <v>41168</v>
      </c>
      <c r="D1048">
        <v>1.19</v>
      </c>
      <c r="E1048" t="s">
        <v>673</v>
      </c>
      <c r="F1048" t="s">
        <v>77</v>
      </c>
    </row>
    <row r="1049" spans="1:6" x14ac:dyDescent="0.25">
      <c r="A1049" t="s">
        <v>648</v>
      </c>
      <c r="B1049" t="s">
        <v>639</v>
      </c>
      <c r="C1049" s="1">
        <v>41188</v>
      </c>
      <c r="D1049">
        <v>1.865</v>
      </c>
      <c r="E1049" t="s">
        <v>673</v>
      </c>
      <c r="F1049" t="s">
        <v>77</v>
      </c>
    </row>
    <row r="1050" spans="1:6" x14ac:dyDescent="0.25">
      <c r="A1050" t="s">
        <v>648</v>
      </c>
      <c r="B1050" t="s">
        <v>639</v>
      </c>
      <c r="C1050" s="1">
        <v>41224</v>
      </c>
      <c r="D1050">
        <v>2.12</v>
      </c>
      <c r="E1050" t="s">
        <v>673</v>
      </c>
      <c r="F1050" t="s">
        <v>77</v>
      </c>
    </row>
    <row r="1051" spans="1:6" x14ac:dyDescent="0.25">
      <c r="A1051" t="s">
        <v>648</v>
      </c>
      <c r="B1051" t="s">
        <v>639</v>
      </c>
      <c r="C1051" s="1">
        <v>41258</v>
      </c>
      <c r="D1051">
        <v>2.09</v>
      </c>
      <c r="E1051" t="s">
        <v>673</v>
      </c>
      <c r="F1051" t="s">
        <v>77</v>
      </c>
    </row>
    <row r="1052" spans="1:6" x14ac:dyDescent="0.25">
      <c r="A1052" t="s">
        <v>648</v>
      </c>
      <c r="B1052" t="s">
        <v>639</v>
      </c>
      <c r="C1052" s="1">
        <v>41280</v>
      </c>
      <c r="D1052">
        <v>2.1800000000000002</v>
      </c>
      <c r="F1052" t="s">
        <v>77</v>
      </c>
    </row>
    <row r="1053" spans="1:6" x14ac:dyDescent="0.25">
      <c r="A1053" t="s">
        <v>648</v>
      </c>
      <c r="B1053" t="s">
        <v>639</v>
      </c>
      <c r="C1053" s="1">
        <v>41692</v>
      </c>
      <c r="D1053">
        <v>2.04</v>
      </c>
      <c r="F1053" t="s">
        <v>675</v>
      </c>
    </row>
    <row r="1054" spans="1:6" x14ac:dyDescent="0.25">
      <c r="A1054" t="s">
        <v>648</v>
      </c>
      <c r="B1054" t="s">
        <v>639</v>
      </c>
      <c r="C1054" s="1">
        <v>41720</v>
      </c>
      <c r="D1054">
        <v>2.08</v>
      </c>
      <c r="F1054" t="s">
        <v>675</v>
      </c>
    </row>
    <row r="1055" spans="1:6" x14ac:dyDescent="0.25">
      <c r="A1055" t="s">
        <v>648</v>
      </c>
      <c r="B1055" t="s">
        <v>639</v>
      </c>
      <c r="C1055" s="1">
        <v>41745</v>
      </c>
      <c r="D1055">
        <v>2.08</v>
      </c>
      <c r="E1055" t="s">
        <v>678</v>
      </c>
      <c r="F1055" t="s">
        <v>675</v>
      </c>
    </row>
    <row r="1056" spans="1:6" x14ac:dyDescent="0.25">
      <c r="A1056" t="s">
        <v>648</v>
      </c>
      <c r="B1056" t="s">
        <v>639</v>
      </c>
      <c r="C1056" s="1">
        <v>41763</v>
      </c>
      <c r="D1056">
        <v>2.11</v>
      </c>
      <c r="E1056" t="s">
        <v>685</v>
      </c>
      <c r="F1056" t="s">
        <v>675</v>
      </c>
    </row>
    <row r="1057" spans="1:6" x14ac:dyDescent="0.25">
      <c r="A1057" t="s">
        <v>648</v>
      </c>
      <c r="B1057" t="s">
        <v>639</v>
      </c>
      <c r="C1057" s="1">
        <v>41792</v>
      </c>
      <c r="D1057">
        <v>2.17</v>
      </c>
      <c r="E1057" t="s">
        <v>692</v>
      </c>
      <c r="F1057" t="s">
        <v>675</v>
      </c>
    </row>
    <row r="1058" spans="1:6" x14ac:dyDescent="0.25">
      <c r="A1058" t="s">
        <v>648</v>
      </c>
      <c r="B1058" t="s">
        <v>639</v>
      </c>
      <c r="C1058" s="1">
        <v>41829</v>
      </c>
      <c r="D1058">
        <v>2.2200000000000002</v>
      </c>
      <c r="E1058" t="s">
        <v>693</v>
      </c>
      <c r="F1058" t="s">
        <v>675</v>
      </c>
    </row>
    <row r="1059" spans="1:6" x14ac:dyDescent="0.25">
      <c r="A1059" t="s">
        <v>648</v>
      </c>
      <c r="B1059" t="s">
        <v>639</v>
      </c>
      <c r="C1059" s="1">
        <v>41985</v>
      </c>
      <c r="D1059">
        <v>2.2799999999999998</v>
      </c>
      <c r="E1059" t="s">
        <v>706</v>
      </c>
      <c r="F1059" t="s">
        <v>705</v>
      </c>
    </row>
    <row r="1060" spans="1:6" x14ac:dyDescent="0.25">
      <c r="A1060" t="s">
        <v>648</v>
      </c>
      <c r="B1060" t="s">
        <v>639</v>
      </c>
      <c r="C1060" s="1">
        <v>42167</v>
      </c>
      <c r="D1060">
        <v>2.1800000000000002</v>
      </c>
      <c r="E1060" t="s">
        <v>706</v>
      </c>
      <c r="F1060" t="s">
        <v>714</v>
      </c>
    </row>
    <row r="1061" spans="1:6" x14ac:dyDescent="0.25">
      <c r="A1061" t="s">
        <v>648</v>
      </c>
      <c r="B1061" t="s">
        <v>639</v>
      </c>
      <c r="C1061" s="1">
        <v>42224</v>
      </c>
      <c r="D1061">
        <v>2.29</v>
      </c>
      <c r="E1061" t="s">
        <v>720</v>
      </c>
      <c r="F1061" t="s">
        <v>714</v>
      </c>
    </row>
    <row r="1062" spans="1:6" x14ac:dyDescent="0.25">
      <c r="A1062" t="s">
        <v>648</v>
      </c>
      <c r="B1062" t="s">
        <v>639</v>
      </c>
      <c r="C1062" s="1">
        <v>42277</v>
      </c>
      <c r="D1062">
        <v>2.23</v>
      </c>
      <c r="E1062" t="s">
        <v>720</v>
      </c>
      <c r="F1062" t="s">
        <v>714</v>
      </c>
    </row>
    <row r="1063" spans="1:6" x14ac:dyDescent="0.25">
      <c r="A1063" t="s">
        <v>648</v>
      </c>
      <c r="B1063" t="s">
        <v>639</v>
      </c>
      <c r="C1063" s="1">
        <v>42348</v>
      </c>
      <c r="D1063">
        <v>2.34</v>
      </c>
      <c r="E1063" t="s">
        <v>720</v>
      </c>
      <c r="F1063" t="s">
        <v>714</v>
      </c>
    </row>
    <row r="1064" spans="1:6" x14ac:dyDescent="0.25">
      <c r="A1064" t="s">
        <v>648</v>
      </c>
      <c r="B1064" t="s">
        <v>639</v>
      </c>
      <c r="C1064" s="1">
        <v>42404</v>
      </c>
      <c r="D1064">
        <v>2.36</v>
      </c>
      <c r="E1064" t="s">
        <v>720</v>
      </c>
      <c r="F1064" t="s">
        <v>714</v>
      </c>
    </row>
    <row r="1065" spans="1:6" x14ac:dyDescent="0.25">
      <c r="A1065" t="s">
        <v>648</v>
      </c>
      <c r="B1065" t="s">
        <v>639</v>
      </c>
      <c r="C1065" s="1">
        <v>42454</v>
      </c>
      <c r="D1065">
        <v>2.14</v>
      </c>
      <c r="E1065" t="s">
        <v>744</v>
      </c>
      <c r="F1065" t="s">
        <v>714</v>
      </c>
    </row>
    <row r="1066" spans="1:6" x14ac:dyDescent="0.25">
      <c r="A1066" t="s">
        <v>648</v>
      </c>
      <c r="B1066" t="s">
        <v>639</v>
      </c>
      <c r="C1066" s="1">
        <v>42524</v>
      </c>
      <c r="D1066">
        <v>2.2200000000000002</v>
      </c>
      <c r="E1066" t="s">
        <v>756</v>
      </c>
      <c r="F1066" t="s">
        <v>714</v>
      </c>
    </row>
    <row r="1067" spans="1:6" x14ac:dyDescent="0.25">
      <c r="A1067" t="s">
        <v>648</v>
      </c>
      <c r="B1067" t="s">
        <v>639</v>
      </c>
      <c r="C1067" s="1">
        <v>42596</v>
      </c>
      <c r="D1067">
        <v>2.2999999999999998</v>
      </c>
      <c r="E1067" t="s">
        <v>764</v>
      </c>
      <c r="F1067" t="s">
        <v>714</v>
      </c>
    </row>
    <row r="1068" spans="1:6" x14ac:dyDescent="0.25">
      <c r="A1068" t="s">
        <v>648</v>
      </c>
      <c r="B1068" t="s">
        <v>639</v>
      </c>
      <c r="C1068" s="1">
        <v>42659</v>
      </c>
      <c r="D1068">
        <v>2.415</v>
      </c>
      <c r="E1068" t="s">
        <v>764</v>
      </c>
    </row>
    <row r="1069" spans="1:6" x14ac:dyDescent="0.25">
      <c r="A1069" t="s">
        <v>648</v>
      </c>
      <c r="B1069" t="s">
        <v>639</v>
      </c>
      <c r="C1069" s="1">
        <v>42776</v>
      </c>
      <c r="D1069">
        <v>2.1749999999999998</v>
      </c>
      <c r="F1069" t="s">
        <v>77</v>
      </c>
    </row>
    <row r="1070" spans="1:6" x14ac:dyDescent="0.25">
      <c r="A1070" t="s">
        <v>649</v>
      </c>
      <c r="B1070" t="s">
        <v>639</v>
      </c>
      <c r="C1070" s="1">
        <v>34425</v>
      </c>
      <c r="D1070">
        <v>1.41</v>
      </c>
      <c r="F1070" t="s">
        <v>640</v>
      </c>
    </row>
    <row r="1071" spans="1:6" x14ac:dyDescent="0.25">
      <c r="A1071" t="s">
        <v>649</v>
      </c>
      <c r="B1071" t="s">
        <v>639</v>
      </c>
      <c r="C1071" s="1">
        <v>34455</v>
      </c>
      <c r="D1071">
        <v>1.37</v>
      </c>
      <c r="F1071" t="s">
        <v>640</v>
      </c>
    </row>
    <row r="1072" spans="1:6" x14ac:dyDescent="0.25">
      <c r="A1072" t="s">
        <v>649</v>
      </c>
      <c r="B1072" t="s">
        <v>639</v>
      </c>
      <c r="C1072" s="1">
        <v>34486</v>
      </c>
      <c r="D1072">
        <v>1.41</v>
      </c>
      <c r="F1072" t="s">
        <v>640</v>
      </c>
    </row>
    <row r="1073" spans="1:6" x14ac:dyDescent="0.25">
      <c r="A1073" t="s">
        <v>649</v>
      </c>
      <c r="B1073" t="s">
        <v>639</v>
      </c>
      <c r="C1073" s="1">
        <v>34608</v>
      </c>
      <c r="D1073">
        <v>1.42</v>
      </c>
      <c r="F1073" t="s">
        <v>640</v>
      </c>
    </row>
    <row r="1074" spans="1:6" x14ac:dyDescent="0.25">
      <c r="A1074" t="s">
        <v>649</v>
      </c>
      <c r="B1074" t="s">
        <v>639</v>
      </c>
      <c r="C1074" s="1">
        <v>34700</v>
      </c>
      <c r="D1074">
        <v>1.42</v>
      </c>
      <c r="F1074" t="s">
        <v>640</v>
      </c>
    </row>
    <row r="1075" spans="1:6" x14ac:dyDescent="0.25">
      <c r="A1075" t="s">
        <v>649</v>
      </c>
      <c r="B1075" t="s">
        <v>639</v>
      </c>
      <c r="C1075" s="1">
        <v>34759</v>
      </c>
      <c r="D1075">
        <v>1.25</v>
      </c>
      <c r="F1075" t="s">
        <v>640</v>
      </c>
    </row>
    <row r="1076" spans="1:6" x14ac:dyDescent="0.25">
      <c r="A1076" t="s">
        <v>649</v>
      </c>
      <c r="B1076" t="s">
        <v>639</v>
      </c>
      <c r="C1076" s="1">
        <v>34790</v>
      </c>
      <c r="D1076">
        <v>1.36</v>
      </c>
      <c r="F1076" t="s">
        <v>640</v>
      </c>
    </row>
    <row r="1077" spans="1:6" x14ac:dyDescent="0.25">
      <c r="A1077" t="s">
        <v>649</v>
      </c>
      <c r="B1077" t="s">
        <v>639</v>
      </c>
      <c r="C1077" s="1">
        <v>34820</v>
      </c>
      <c r="D1077">
        <v>1.4</v>
      </c>
      <c r="F1077" t="s">
        <v>640</v>
      </c>
    </row>
    <row r="1078" spans="1:6" x14ac:dyDescent="0.25">
      <c r="A1078" t="s">
        <v>649</v>
      </c>
      <c r="B1078" t="s">
        <v>639</v>
      </c>
      <c r="C1078" s="1">
        <v>34851</v>
      </c>
      <c r="D1078">
        <v>1.43</v>
      </c>
      <c r="F1078" t="s">
        <v>640</v>
      </c>
    </row>
    <row r="1079" spans="1:6" x14ac:dyDescent="0.25">
      <c r="A1079" t="s">
        <v>649</v>
      </c>
      <c r="B1079" t="s">
        <v>639</v>
      </c>
      <c r="C1079" s="1">
        <v>34912</v>
      </c>
      <c r="D1079">
        <v>1.44</v>
      </c>
      <c r="F1079" t="s">
        <v>640</v>
      </c>
    </row>
    <row r="1080" spans="1:6" x14ac:dyDescent="0.25">
      <c r="A1080" t="s">
        <v>649</v>
      </c>
      <c r="B1080" t="s">
        <v>639</v>
      </c>
      <c r="C1080" s="1">
        <v>34943</v>
      </c>
      <c r="D1080">
        <v>1.4</v>
      </c>
      <c r="F1080" t="s">
        <v>640</v>
      </c>
    </row>
    <row r="1081" spans="1:6" x14ac:dyDescent="0.25">
      <c r="A1081" t="s">
        <v>649</v>
      </c>
      <c r="B1081" t="s">
        <v>639</v>
      </c>
      <c r="C1081" s="1">
        <v>34973</v>
      </c>
      <c r="D1081">
        <v>1.42</v>
      </c>
      <c r="F1081" t="s">
        <v>640</v>
      </c>
    </row>
    <row r="1082" spans="1:6" x14ac:dyDescent="0.25">
      <c r="A1082" t="s">
        <v>649</v>
      </c>
      <c r="B1082" t="s">
        <v>639</v>
      </c>
      <c r="C1082" s="1">
        <v>35034</v>
      </c>
      <c r="D1082">
        <v>1.45</v>
      </c>
      <c r="F1082" t="s">
        <v>640</v>
      </c>
    </row>
    <row r="1083" spans="1:6" x14ac:dyDescent="0.25">
      <c r="A1083" t="s">
        <v>649</v>
      </c>
      <c r="B1083" t="s">
        <v>639</v>
      </c>
      <c r="C1083" s="1">
        <v>38258</v>
      </c>
      <c r="D1083">
        <v>1.46</v>
      </c>
      <c r="F1083" t="s">
        <v>660</v>
      </c>
    </row>
    <row r="1084" spans="1:6" x14ac:dyDescent="0.25">
      <c r="A1084" t="s">
        <v>649</v>
      </c>
      <c r="B1084" t="s">
        <v>639</v>
      </c>
      <c r="C1084" s="1">
        <v>38281</v>
      </c>
      <c r="D1084">
        <v>1.49</v>
      </c>
      <c r="F1084" t="s">
        <v>660</v>
      </c>
    </row>
    <row r="1085" spans="1:6" x14ac:dyDescent="0.25">
      <c r="A1085" t="s">
        <v>649</v>
      </c>
      <c r="B1085" t="s">
        <v>639</v>
      </c>
      <c r="C1085" s="1">
        <v>38373</v>
      </c>
      <c r="D1085">
        <v>1.25</v>
      </c>
      <c r="F1085" t="s">
        <v>660</v>
      </c>
    </row>
    <row r="1086" spans="1:6" x14ac:dyDescent="0.25">
      <c r="A1086" t="s">
        <v>649</v>
      </c>
      <c r="B1086" t="s">
        <v>639</v>
      </c>
      <c r="C1086" s="1">
        <v>38374</v>
      </c>
      <c r="D1086">
        <v>1.25</v>
      </c>
      <c r="F1086" t="s">
        <v>662</v>
      </c>
    </row>
    <row r="1087" spans="1:6" x14ac:dyDescent="0.25">
      <c r="A1087" t="s">
        <v>649</v>
      </c>
      <c r="B1087" t="s">
        <v>639</v>
      </c>
      <c r="C1087" s="1">
        <v>38409</v>
      </c>
      <c r="D1087">
        <v>1.1599999999999999</v>
      </c>
      <c r="F1087" t="s">
        <v>662</v>
      </c>
    </row>
    <row r="1088" spans="1:6" x14ac:dyDescent="0.25">
      <c r="A1088" t="s">
        <v>649</v>
      </c>
      <c r="B1088" t="s">
        <v>639</v>
      </c>
      <c r="C1088" s="1">
        <v>38430</v>
      </c>
      <c r="D1088">
        <v>1.18</v>
      </c>
      <c r="F1088" t="s">
        <v>662</v>
      </c>
    </row>
    <row r="1089" spans="1:6" x14ac:dyDescent="0.25">
      <c r="A1089" t="s">
        <v>649</v>
      </c>
      <c r="B1089" t="s">
        <v>639</v>
      </c>
      <c r="C1089" s="1">
        <v>38472</v>
      </c>
      <c r="D1089">
        <v>1.39</v>
      </c>
      <c r="F1089" t="s">
        <v>662</v>
      </c>
    </row>
    <row r="1090" spans="1:6" x14ac:dyDescent="0.25">
      <c r="A1090" t="s">
        <v>649</v>
      </c>
      <c r="B1090" t="s">
        <v>639</v>
      </c>
      <c r="C1090" s="1">
        <v>38483</v>
      </c>
      <c r="D1090">
        <v>1.43</v>
      </c>
      <c r="E1090" t="s">
        <v>665</v>
      </c>
      <c r="F1090" t="s">
        <v>666</v>
      </c>
    </row>
    <row r="1091" spans="1:6" x14ac:dyDescent="0.25">
      <c r="A1091" t="s">
        <v>649</v>
      </c>
      <c r="B1091" t="s">
        <v>639</v>
      </c>
      <c r="C1091" s="1">
        <v>38495</v>
      </c>
      <c r="D1091">
        <v>1.45</v>
      </c>
      <c r="F1091" t="s">
        <v>662</v>
      </c>
    </row>
    <row r="1092" spans="1:6" x14ac:dyDescent="0.25">
      <c r="A1092" t="s">
        <v>649</v>
      </c>
      <c r="B1092" t="s">
        <v>639</v>
      </c>
      <c r="C1092" s="1">
        <v>38521</v>
      </c>
      <c r="D1092">
        <v>1.47</v>
      </c>
      <c r="F1092" t="s">
        <v>662</v>
      </c>
    </row>
    <row r="1093" spans="1:6" x14ac:dyDescent="0.25">
      <c r="A1093" t="s">
        <v>649</v>
      </c>
      <c r="B1093" t="s">
        <v>639</v>
      </c>
      <c r="C1093" s="1">
        <v>38550</v>
      </c>
      <c r="D1093">
        <v>1.55</v>
      </c>
      <c r="F1093" t="s">
        <v>662</v>
      </c>
    </row>
    <row r="1094" spans="1:6" x14ac:dyDescent="0.25">
      <c r="A1094" t="s">
        <v>649</v>
      </c>
      <c r="B1094" t="s">
        <v>639</v>
      </c>
      <c r="C1094" s="1">
        <v>38576</v>
      </c>
      <c r="D1094">
        <v>1.54</v>
      </c>
      <c r="F1094" t="s">
        <v>662</v>
      </c>
    </row>
    <row r="1095" spans="1:6" x14ac:dyDescent="0.25">
      <c r="A1095" t="s">
        <v>649</v>
      </c>
      <c r="B1095" t="s">
        <v>639</v>
      </c>
      <c r="C1095" s="1">
        <v>38606</v>
      </c>
      <c r="D1095">
        <v>1.54</v>
      </c>
      <c r="F1095" t="s">
        <v>662</v>
      </c>
    </row>
    <row r="1096" spans="1:6" x14ac:dyDescent="0.25">
      <c r="A1096" t="s">
        <v>649</v>
      </c>
      <c r="B1096" t="s">
        <v>639</v>
      </c>
      <c r="C1096" s="1">
        <v>38647</v>
      </c>
      <c r="D1096">
        <v>1.53</v>
      </c>
      <c r="F1096" t="s">
        <v>662</v>
      </c>
    </row>
    <row r="1097" spans="1:6" x14ac:dyDescent="0.25">
      <c r="A1097" t="s">
        <v>649</v>
      </c>
      <c r="B1097" t="s">
        <v>639</v>
      </c>
      <c r="C1097" s="1">
        <v>38683</v>
      </c>
      <c r="D1097">
        <v>1.57</v>
      </c>
      <c r="F1097" t="s">
        <v>662</v>
      </c>
    </row>
    <row r="1098" spans="1:6" x14ac:dyDescent="0.25">
      <c r="A1098" t="s">
        <v>649</v>
      </c>
      <c r="B1098" t="s">
        <v>639</v>
      </c>
      <c r="C1098" s="1">
        <v>38710</v>
      </c>
      <c r="D1098">
        <v>1.33</v>
      </c>
      <c r="F1098" t="s">
        <v>662</v>
      </c>
    </row>
    <row r="1099" spans="1:6" x14ac:dyDescent="0.25">
      <c r="A1099" t="s">
        <v>649</v>
      </c>
      <c r="B1099" t="s">
        <v>639</v>
      </c>
      <c r="C1099" s="1">
        <v>38772</v>
      </c>
      <c r="D1099">
        <v>1.1399999999999999</v>
      </c>
      <c r="F1099" t="s">
        <v>662</v>
      </c>
    </row>
    <row r="1100" spans="1:6" x14ac:dyDescent="0.25">
      <c r="A1100" t="s">
        <v>649</v>
      </c>
      <c r="B1100" t="s">
        <v>639</v>
      </c>
      <c r="C1100" s="1">
        <v>38800</v>
      </c>
      <c r="D1100">
        <v>1.22</v>
      </c>
      <c r="F1100" t="s">
        <v>662</v>
      </c>
    </row>
    <row r="1101" spans="1:6" x14ac:dyDescent="0.25">
      <c r="A1101" t="s">
        <v>649</v>
      </c>
      <c r="B1101" t="s">
        <v>639</v>
      </c>
      <c r="C1101" s="1">
        <v>38856</v>
      </c>
      <c r="D1101">
        <v>1.42</v>
      </c>
      <c r="F1101" t="s">
        <v>662</v>
      </c>
    </row>
    <row r="1102" spans="1:6" x14ac:dyDescent="0.25">
      <c r="A1102" t="s">
        <v>649</v>
      </c>
      <c r="B1102" t="s">
        <v>639</v>
      </c>
      <c r="C1102" s="1">
        <v>38878</v>
      </c>
      <c r="D1102">
        <v>1.4370000000000001</v>
      </c>
      <c r="F1102" t="s">
        <v>662</v>
      </c>
    </row>
    <row r="1103" spans="1:6" x14ac:dyDescent="0.25">
      <c r="A1103" t="s">
        <v>649</v>
      </c>
      <c r="B1103" t="s">
        <v>639</v>
      </c>
      <c r="C1103" s="1">
        <v>38906</v>
      </c>
      <c r="D1103">
        <v>1.5049999999999999</v>
      </c>
      <c r="F1103" t="s">
        <v>662</v>
      </c>
    </row>
    <row r="1104" spans="1:6" x14ac:dyDescent="0.25">
      <c r="A1104" t="s">
        <v>649</v>
      </c>
      <c r="B1104" t="s">
        <v>639</v>
      </c>
      <c r="C1104" s="1">
        <v>38936</v>
      </c>
      <c r="D1104">
        <v>1.5449999999999999</v>
      </c>
      <c r="F1104" t="s">
        <v>662</v>
      </c>
    </row>
    <row r="1105" spans="1:6" x14ac:dyDescent="0.25">
      <c r="A1105" t="s">
        <v>649</v>
      </c>
      <c r="B1105" t="s">
        <v>639</v>
      </c>
      <c r="C1105" s="1">
        <v>38969</v>
      </c>
      <c r="D1105">
        <v>1.5720000000000001</v>
      </c>
      <c r="F1105" t="s">
        <v>662</v>
      </c>
    </row>
    <row r="1106" spans="1:6" x14ac:dyDescent="0.25">
      <c r="A1106" t="s">
        <v>649</v>
      </c>
      <c r="B1106" t="s">
        <v>639</v>
      </c>
      <c r="C1106" s="1">
        <v>38997</v>
      </c>
      <c r="D1106">
        <v>1.577</v>
      </c>
      <c r="F1106" t="s">
        <v>662</v>
      </c>
    </row>
    <row r="1107" spans="1:6" x14ac:dyDescent="0.25">
      <c r="A1107" t="s">
        <v>649</v>
      </c>
      <c r="B1107" t="s">
        <v>639</v>
      </c>
      <c r="C1107" s="1">
        <v>39040</v>
      </c>
      <c r="D1107">
        <v>1.6259999999999999</v>
      </c>
      <c r="F1107" t="s">
        <v>662</v>
      </c>
    </row>
    <row r="1108" spans="1:6" x14ac:dyDescent="0.25">
      <c r="A1108" t="s">
        <v>649</v>
      </c>
      <c r="B1108" t="s">
        <v>639</v>
      </c>
      <c r="C1108" s="1">
        <v>39080</v>
      </c>
      <c r="D1108">
        <v>1.6459999999999999</v>
      </c>
      <c r="F1108" t="s">
        <v>662</v>
      </c>
    </row>
    <row r="1109" spans="1:6" x14ac:dyDescent="0.25">
      <c r="A1109" t="s">
        <v>649</v>
      </c>
      <c r="B1109" t="s">
        <v>639</v>
      </c>
      <c r="C1109" s="1">
        <v>39109</v>
      </c>
      <c r="D1109">
        <v>1.488</v>
      </c>
      <c r="F1109" t="s">
        <v>662</v>
      </c>
    </row>
    <row r="1110" spans="1:6" x14ac:dyDescent="0.25">
      <c r="A1110" t="s">
        <v>649</v>
      </c>
      <c r="B1110" t="s">
        <v>639</v>
      </c>
      <c r="C1110" s="1">
        <v>39193</v>
      </c>
      <c r="D1110">
        <v>1.504</v>
      </c>
      <c r="F1110" t="s">
        <v>662</v>
      </c>
    </row>
    <row r="1111" spans="1:6" x14ac:dyDescent="0.25">
      <c r="A1111" t="s">
        <v>649</v>
      </c>
      <c r="B1111" t="s">
        <v>639</v>
      </c>
      <c r="C1111" s="1">
        <v>39222</v>
      </c>
      <c r="D1111">
        <v>1.5620000000000001</v>
      </c>
      <c r="F1111" t="s">
        <v>662</v>
      </c>
    </row>
    <row r="1112" spans="1:6" x14ac:dyDescent="0.25">
      <c r="A1112" t="s">
        <v>649</v>
      </c>
      <c r="B1112" t="s">
        <v>639</v>
      </c>
      <c r="C1112" s="1">
        <v>39250</v>
      </c>
      <c r="D1112">
        <v>1.5820000000000001</v>
      </c>
      <c r="F1112" t="s">
        <v>662</v>
      </c>
    </row>
    <row r="1113" spans="1:6" x14ac:dyDescent="0.25">
      <c r="A1113" t="s">
        <v>649</v>
      </c>
      <c r="B1113" t="s">
        <v>639</v>
      </c>
      <c r="C1113" s="1">
        <v>39273</v>
      </c>
      <c r="D1113">
        <v>1.61</v>
      </c>
      <c r="F1113" t="s">
        <v>662</v>
      </c>
    </row>
    <row r="1114" spans="1:6" x14ac:dyDescent="0.25">
      <c r="A1114" t="s">
        <v>649</v>
      </c>
      <c r="B1114" t="s">
        <v>639</v>
      </c>
      <c r="C1114" s="1">
        <v>39316</v>
      </c>
      <c r="D1114">
        <v>1.62</v>
      </c>
      <c r="F1114" t="s">
        <v>662</v>
      </c>
    </row>
    <row r="1115" spans="1:6" x14ac:dyDescent="0.25">
      <c r="A1115" t="s">
        <v>649</v>
      </c>
      <c r="B1115" t="s">
        <v>639</v>
      </c>
      <c r="C1115" s="1">
        <v>39331</v>
      </c>
      <c r="D1115">
        <v>1.6240000000000001</v>
      </c>
      <c r="F1115" t="s">
        <v>662</v>
      </c>
    </row>
    <row r="1116" spans="1:6" x14ac:dyDescent="0.25">
      <c r="A1116" t="s">
        <v>649</v>
      </c>
      <c r="B1116" t="s">
        <v>639</v>
      </c>
      <c r="C1116" s="1">
        <v>39362</v>
      </c>
      <c r="D1116">
        <v>1.633</v>
      </c>
      <c r="F1116" t="s">
        <v>662</v>
      </c>
    </row>
    <row r="1117" spans="1:6" x14ac:dyDescent="0.25">
      <c r="A1117" t="s">
        <v>649</v>
      </c>
      <c r="B1117" t="s">
        <v>639</v>
      </c>
      <c r="C1117" s="1">
        <v>39412</v>
      </c>
      <c r="D1117">
        <v>1.673</v>
      </c>
      <c r="F1117" t="s">
        <v>662</v>
      </c>
    </row>
    <row r="1118" spans="1:6" x14ac:dyDescent="0.25">
      <c r="A1118" t="s">
        <v>649</v>
      </c>
      <c r="B1118" t="s">
        <v>639</v>
      </c>
      <c r="C1118" s="1">
        <v>39429</v>
      </c>
      <c r="D1118">
        <v>1.6819999999999999</v>
      </c>
      <c r="F1118" t="s">
        <v>662</v>
      </c>
    </row>
    <row r="1119" spans="1:6" x14ac:dyDescent="0.25">
      <c r="A1119" t="s">
        <v>649</v>
      </c>
      <c r="B1119" t="s">
        <v>639</v>
      </c>
      <c r="C1119" s="1">
        <v>39469</v>
      </c>
      <c r="D1119">
        <v>1.23</v>
      </c>
      <c r="F1119" t="s">
        <v>77</v>
      </c>
    </row>
    <row r="1120" spans="1:6" x14ac:dyDescent="0.25">
      <c r="A1120" t="s">
        <v>649</v>
      </c>
      <c r="B1120" t="s">
        <v>639</v>
      </c>
      <c r="C1120" s="1">
        <v>39496</v>
      </c>
      <c r="D1120">
        <v>1.391</v>
      </c>
      <c r="F1120" t="s">
        <v>77</v>
      </c>
    </row>
    <row r="1121" spans="1:6" x14ac:dyDescent="0.25">
      <c r="A1121" t="s">
        <v>649</v>
      </c>
      <c r="B1121" t="s">
        <v>639</v>
      </c>
      <c r="C1121" s="1">
        <v>39529</v>
      </c>
      <c r="D1121">
        <v>1.3560000000000001</v>
      </c>
      <c r="F1121" t="s">
        <v>77</v>
      </c>
    </row>
    <row r="1122" spans="1:6" x14ac:dyDescent="0.25">
      <c r="A1122" t="s">
        <v>649</v>
      </c>
      <c r="B1122" t="s">
        <v>639</v>
      </c>
      <c r="C1122" s="1">
        <v>39553</v>
      </c>
      <c r="D1122">
        <v>1.486</v>
      </c>
      <c r="F1122" t="s">
        <v>77</v>
      </c>
    </row>
    <row r="1123" spans="1:6" x14ac:dyDescent="0.25">
      <c r="A1123" t="s">
        <v>649</v>
      </c>
      <c r="B1123" t="s">
        <v>639</v>
      </c>
      <c r="C1123" s="1">
        <v>39571</v>
      </c>
      <c r="D1123">
        <v>1.54</v>
      </c>
      <c r="F1123" t="s">
        <v>77</v>
      </c>
    </row>
    <row r="1124" spans="1:6" x14ac:dyDescent="0.25">
      <c r="A1124" t="s">
        <v>649</v>
      </c>
      <c r="B1124" t="s">
        <v>639</v>
      </c>
      <c r="C1124" s="1">
        <v>39620</v>
      </c>
      <c r="D1124">
        <v>1.6060000000000001</v>
      </c>
      <c r="F1124" t="s">
        <v>77</v>
      </c>
    </row>
    <row r="1125" spans="1:6" x14ac:dyDescent="0.25">
      <c r="A1125" t="s">
        <v>649</v>
      </c>
      <c r="B1125" t="s">
        <v>639</v>
      </c>
      <c r="C1125" s="1">
        <v>39637</v>
      </c>
      <c r="D1125">
        <v>1.6379999999999999</v>
      </c>
      <c r="F1125" t="s">
        <v>77</v>
      </c>
    </row>
    <row r="1126" spans="1:6" x14ac:dyDescent="0.25">
      <c r="A1126" t="s">
        <v>649</v>
      </c>
      <c r="B1126" t="s">
        <v>639</v>
      </c>
      <c r="C1126" s="1">
        <v>39662</v>
      </c>
      <c r="D1126">
        <v>1.6819999999999999</v>
      </c>
      <c r="F1126" t="s">
        <v>77</v>
      </c>
    </row>
    <row r="1127" spans="1:6" x14ac:dyDescent="0.25">
      <c r="A1127" t="s">
        <v>649</v>
      </c>
      <c r="B1127" t="s">
        <v>639</v>
      </c>
      <c r="C1127" s="1">
        <v>39697</v>
      </c>
      <c r="D1127">
        <v>1.716</v>
      </c>
      <c r="F1127" t="s">
        <v>77</v>
      </c>
    </row>
    <row r="1128" spans="1:6" x14ac:dyDescent="0.25">
      <c r="A1128" t="s">
        <v>649</v>
      </c>
      <c r="B1128" t="s">
        <v>639</v>
      </c>
      <c r="C1128" s="1">
        <v>39732</v>
      </c>
      <c r="D1128">
        <v>1.7250000000000001</v>
      </c>
      <c r="F1128" t="s">
        <v>77</v>
      </c>
    </row>
    <row r="1129" spans="1:6" x14ac:dyDescent="0.25">
      <c r="A1129" t="s">
        <v>649</v>
      </c>
      <c r="B1129" t="s">
        <v>639</v>
      </c>
      <c r="C1129" s="1">
        <v>39779</v>
      </c>
      <c r="D1129">
        <v>1.764</v>
      </c>
      <c r="F1129" t="s">
        <v>77</v>
      </c>
    </row>
    <row r="1130" spans="1:6" x14ac:dyDescent="0.25">
      <c r="A1130" t="s">
        <v>649</v>
      </c>
      <c r="B1130" t="s">
        <v>639</v>
      </c>
      <c r="C1130" s="1">
        <v>39788</v>
      </c>
      <c r="D1130">
        <v>1.7</v>
      </c>
      <c r="F1130" t="s">
        <v>77</v>
      </c>
    </row>
    <row r="1131" spans="1:6" x14ac:dyDescent="0.25">
      <c r="A1131" t="s">
        <v>649</v>
      </c>
      <c r="B1131" t="s">
        <v>639</v>
      </c>
      <c r="C1131" s="1">
        <v>39822</v>
      </c>
      <c r="D1131">
        <v>1.732</v>
      </c>
      <c r="F1131" t="s">
        <v>77</v>
      </c>
    </row>
    <row r="1132" spans="1:6" x14ac:dyDescent="0.25">
      <c r="A1132" t="s">
        <v>649</v>
      </c>
      <c r="B1132" t="s">
        <v>639</v>
      </c>
      <c r="C1132" s="1">
        <v>39858</v>
      </c>
      <c r="D1132">
        <v>1.798</v>
      </c>
      <c r="F1132" t="s">
        <v>77</v>
      </c>
    </row>
    <row r="1133" spans="1:6" x14ac:dyDescent="0.25">
      <c r="A1133" t="s">
        <v>649</v>
      </c>
      <c r="B1133" t="s">
        <v>639</v>
      </c>
      <c r="C1133" s="1">
        <v>39879</v>
      </c>
      <c r="D1133">
        <v>1.6619999999999999</v>
      </c>
      <c r="F1133" t="s">
        <v>77</v>
      </c>
    </row>
    <row r="1134" spans="1:6" x14ac:dyDescent="0.25">
      <c r="A1134" t="s">
        <v>649</v>
      </c>
      <c r="B1134" t="s">
        <v>639</v>
      </c>
      <c r="C1134" s="1">
        <v>39914</v>
      </c>
      <c r="D1134">
        <v>1.7230000000000001</v>
      </c>
      <c r="F1134" t="s">
        <v>77</v>
      </c>
    </row>
    <row r="1135" spans="1:6" x14ac:dyDescent="0.25">
      <c r="A1135" t="s">
        <v>649</v>
      </c>
      <c r="B1135" t="s">
        <v>639</v>
      </c>
      <c r="C1135" s="1">
        <v>39936</v>
      </c>
      <c r="D1135">
        <v>1.764</v>
      </c>
      <c r="F1135" t="s">
        <v>77</v>
      </c>
    </row>
    <row r="1136" spans="1:6" x14ac:dyDescent="0.25">
      <c r="A1136" t="s">
        <v>649</v>
      </c>
      <c r="B1136" t="s">
        <v>639</v>
      </c>
      <c r="C1136" s="1">
        <v>39985</v>
      </c>
      <c r="D1136">
        <v>1.8080000000000001</v>
      </c>
      <c r="F1136" t="s">
        <v>77</v>
      </c>
    </row>
    <row r="1137" spans="1:6" x14ac:dyDescent="0.25">
      <c r="A1137" t="s">
        <v>649</v>
      </c>
      <c r="B1137" t="s">
        <v>639</v>
      </c>
      <c r="C1137" s="1">
        <v>40005</v>
      </c>
      <c r="D1137">
        <v>1.83</v>
      </c>
      <c r="F1137" t="s">
        <v>77</v>
      </c>
    </row>
    <row r="1138" spans="1:6" x14ac:dyDescent="0.25">
      <c r="A1138" t="s">
        <v>649</v>
      </c>
      <c r="B1138" t="s">
        <v>639</v>
      </c>
      <c r="C1138" s="1">
        <v>40040</v>
      </c>
      <c r="D1138">
        <v>1.841</v>
      </c>
      <c r="F1138" t="s">
        <v>77</v>
      </c>
    </row>
    <row r="1139" spans="1:6" x14ac:dyDescent="0.25">
      <c r="A1139" t="s">
        <v>649</v>
      </c>
      <c r="B1139" t="s">
        <v>639</v>
      </c>
      <c r="C1139" s="1">
        <v>40061</v>
      </c>
      <c r="D1139">
        <v>1.8620000000000001</v>
      </c>
      <c r="F1139" t="s">
        <v>77</v>
      </c>
    </row>
    <row r="1140" spans="1:6" x14ac:dyDescent="0.25">
      <c r="A1140" t="s">
        <v>649</v>
      </c>
      <c r="B1140" t="s">
        <v>639</v>
      </c>
      <c r="C1140" s="1">
        <v>40098</v>
      </c>
      <c r="D1140">
        <v>1.885</v>
      </c>
      <c r="F1140" t="s">
        <v>77</v>
      </c>
    </row>
    <row r="1141" spans="1:6" x14ac:dyDescent="0.25">
      <c r="A1141" t="s">
        <v>649</v>
      </c>
      <c r="B1141" t="s">
        <v>639</v>
      </c>
      <c r="C1141" s="1">
        <v>40152</v>
      </c>
      <c r="D1141">
        <v>1.905</v>
      </c>
      <c r="F1141" t="s">
        <v>77</v>
      </c>
    </row>
    <row r="1142" spans="1:6" x14ac:dyDescent="0.25">
      <c r="A1142" t="s">
        <v>649</v>
      </c>
      <c r="B1142" t="s">
        <v>639</v>
      </c>
      <c r="C1142" s="1">
        <v>40185</v>
      </c>
      <c r="D1142">
        <v>1.966</v>
      </c>
      <c r="F1142" t="s">
        <v>77</v>
      </c>
    </row>
    <row r="1143" spans="1:6" x14ac:dyDescent="0.25">
      <c r="A1143" t="s">
        <v>649</v>
      </c>
      <c r="B1143" t="s">
        <v>639</v>
      </c>
      <c r="C1143" s="1">
        <v>40215</v>
      </c>
      <c r="D1143">
        <v>1.9910000000000001</v>
      </c>
      <c r="F1143" t="s">
        <v>77</v>
      </c>
    </row>
    <row r="1144" spans="1:6" x14ac:dyDescent="0.25">
      <c r="A1144" t="s">
        <v>649</v>
      </c>
      <c r="B1144" t="s">
        <v>639</v>
      </c>
      <c r="C1144" s="1">
        <v>40222</v>
      </c>
      <c r="D1144">
        <v>1.9950000000000001</v>
      </c>
      <c r="F1144" t="s">
        <v>77</v>
      </c>
    </row>
    <row r="1145" spans="1:6" x14ac:dyDescent="0.25">
      <c r="A1145" t="s">
        <v>649</v>
      </c>
      <c r="B1145" t="s">
        <v>639</v>
      </c>
      <c r="C1145" s="1">
        <v>40278</v>
      </c>
      <c r="D1145">
        <v>1.9850000000000001</v>
      </c>
      <c r="F1145" t="s">
        <v>77</v>
      </c>
    </row>
    <row r="1146" spans="1:6" x14ac:dyDescent="0.25">
      <c r="A1146" t="s">
        <v>649</v>
      </c>
      <c r="B1146" t="s">
        <v>639</v>
      </c>
      <c r="C1146" s="1">
        <v>40327</v>
      </c>
      <c r="D1146">
        <v>1.931</v>
      </c>
      <c r="F1146" t="s">
        <v>77</v>
      </c>
    </row>
    <row r="1147" spans="1:6" x14ac:dyDescent="0.25">
      <c r="A1147" t="s">
        <v>649</v>
      </c>
      <c r="B1147" t="s">
        <v>639</v>
      </c>
      <c r="C1147" s="1">
        <v>40334</v>
      </c>
      <c r="D1147">
        <v>1.839</v>
      </c>
      <c r="F1147" t="s">
        <v>77</v>
      </c>
    </row>
    <row r="1148" spans="1:6" x14ac:dyDescent="0.25">
      <c r="A1148" t="s">
        <v>649</v>
      </c>
      <c r="B1148" t="s">
        <v>639</v>
      </c>
      <c r="C1148" s="1">
        <v>40383</v>
      </c>
      <c r="D1148">
        <v>1.998</v>
      </c>
      <c r="F1148" t="s">
        <v>77</v>
      </c>
    </row>
    <row r="1149" spans="1:6" x14ac:dyDescent="0.25">
      <c r="A1149" t="s">
        <v>649</v>
      </c>
      <c r="B1149" t="s">
        <v>639</v>
      </c>
      <c r="C1149" s="1">
        <v>40418</v>
      </c>
      <c r="D1149">
        <v>2</v>
      </c>
      <c r="F1149" t="s">
        <v>77</v>
      </c>
    </row>
    <row r="1150" spans="1:6" x14ac:dyDescent="0.25">
      <c r="A1150" t="s">
        <v>649</v>
      </c>
      <c r="B1150" t="s">
        <v>639</v>
      </c>
      <c r="C1150" s="1">
        <v>40439</v>
      </c>
      <c r="D1150">
        <v>2.048</v>
      </c>
      <c r="F1150" t="s">
        <v>77</v>
      </c>
    </row>
    <row r="1151" spans="1:6" x14ac:dyDescent="0.25">
      <c r="A1151" t="s">
        <v>649</v>
      </c>
      <c r="B1151" t="s">
        <v>639</v>
      </c>
      <c r="C1151" s="1">
        <v>40461</v>
      </c>
      <c r="D1151">
        <v>2.1139999999999999</v>
      </c>
      <c r="F1151" t="s">
        <v>77</v>
      </c>
    </row>
    <row r="1152" spans="1:6" x14ac:dyDescent="0.25">
      <c r="A1152" t="s">
        <v>649</v>
      </c>
      <c r="B1152" t="s">
        <v>639</v>
      </c>
      <c r="C1152" s="1">
        <v>40495</v>
      </c>
      <c r="D1152">
        <v>2.1339999999999999</v>
      </c>
      <c r="F1152" t="s">
        <v>77</v>
      </c>
    </row>
    <row r="1153" spans="1:6" x14ac:dyDescent="0.25">
      <c r="A1153" t="s">
        <v>649</v>
      </c>
      <c r="B1153" t="s">
        <v>639</v>
      </c>
      <c r="C1153" s="1">
        <v>40517</v>
      </c>
      <c r="D1153">
        <v>2.149</v>
      </c>
      <c r="F1153" t="s">
        <v>77</v>
      </c>
    </row>
    <row r="1154" spans="1:6" x14ac:dyDescent="0.25">
      <c r="A1154" t="s">
        <v>649</v>
      </c>
      <c r="B1154" t="s">
        <v>639</v>
      </c>
      <c r="C1154" s="1">
        <v>40551</v>
      </c>
      <c r="D1154">
        <v>2.1560000000000001</v>
      </c>
      <c r="F1154" t="s">
        <v>77</v>
      </c>
    </row>
    <row r="1155" spans="1:6" x14ac:dyDescent="0.25">
      <c r="A1155" t="s">
        <v>649</v>
      </c>
      <c r="B1155" t="s">
        <v>639</v>
      </c>
      <c r="C1155" s="1">
        <v>40621</v>
      </c>
      <c r="D1155">
        <v>1.718</v>
      </c>
      <c r="F1155" t="s">
        <v>77</v>
      </c>
    </row>
    <row r="1156" spans="1:6" x14ac:dyDescent="0.25">
      <c r="A1156" t="s">
        <v>649</v>
      </c>
      <c r="B1156" t="s">
        <v>639</v>
      </c>
      <c r="C1156" s="1">
        <v>40642</v>
      </c>
      <c r="D1156">
        <v>1.782</v>
      </c>
      <c r="F1156" t="s">
        <v>77</v>
      </c>
    </row>
    <row r="1157" spans="1:6" x14ac:dyDescent="0.25">
      <c r="A1157" t="s">
        <v>649</v>
      </c>
      <c r="B1157" t="s">
        <v>639</v>
      </c>
      <c r="C1157" s="1">
        <v>40677</v>
      </c>
      <c r="D1157">
        <v>1.821</v>
      </c>
      <c r="F1157" t="s">
        <v>77</v>
      </c>
    </row>
    <row r="1158" spans="1:6" x14ac:dyDescent="0.25">
      <c r="A1158" t="s">
        <v>649</v>
      </c>
      <c r="B1158" t="s">
        <v>639</v>
      </c>
      <c r="C1158" s="1">
        <v>40698</v>
      </c>
      <c r="D1158">
        <v>1.883</v>
      </c>
      <c r="F1158" t="s">
        <v>77</v>
      </c>
    </row>
    <row r="1159" spans="1:6" x14ac:dyDescent="0.25">
      <c r="A1159" t="s">
        <v>649</v>
      </c>
      <c r="B1159" t="s">
        <v>639</v>
      </c>
      <c r="C1159" s="1">
        <v>40747</v>
      </c>
      <c r="D1159">
        <v>1.7450000000000001</v>
      </c>
      <c r="F1159" t="s">
        <v>77</v>
      </c>
    </row>
    <row r="1160" spans="1:6" x14ac:dyDescent="0.25">
      <c r="A1160" t="s">
        <v>649</v>
      </c>
      <c r="B1160" t="s">
        <v>639</v>
      </c>
      <c r="C1160" s="1">
        <v>40768</v>
      </c>
      <c r="D1160">
        <v>1.839</v>
      </c>
      <c r="F1160" t="s">
        <v>77</v>
      </c>
    </row>
    <row r="1161" spans="1:6" x14ac:dyDescent="0.25">
      <c r="A1161" t="s">
        <v>649</v>
      </c>
      <c r="B1161" t="s">
        <v>639</v>
      </c>
      <c r="C1161" s="1">
        <v>40790</v>
      </c>
      <c r="D1161">
        <v>1.905</v>
      </c>
      <c r="F1161" t="s">
        <v>77</v>
      </c>
    </row>
    <row r="1162" spans="1:6" x14ac:dyDescent="0.25">
      <c r="A1162" t="s">
        <v>649</v>
      </c>
      <c r="B1162" t="s">
        <v>639</v>
      </c>
      <c r="C1162" s="1">
        <v>40824</v>
      </c>
      <c r="D1162">
        <v>0.94499999999999995</v>
      </c>
      <c r="F1162" t="s">
        <v>77</v>
      </c>
    </row>
    <row r="1163" spans="1:6" x14ac:dyDescent="0.25">
      <c r="A1163" t="s">
        <v>649</v>
      </c>
      <c r="B1163" t="s">
        <v>639</v>
      </c>
      <c r="C1163" s="1">
        <v>40872</v>
      </c>
      <c r="D1163">
        <v>2.0459999999999998</v>
      </c>
      <c r="F1163" t="s">
        <v>77</v>
      </c>
    </row>
    <row r="1164" spans="1:6" x14ac:dyDescent="0.25">
      <c r="A1164" t="s">
        <v>649</v>
      </c>
      <c r="B1164" t="s">
        <v>639</v>
      </c>
      <c r="C1164" s="1">
        <v>40894</v>
      </c>
      <c r="D1164">
        <v>2.145</v>
      </c>
      <c r="F1164" t="s">
        <v>77</v>
      </c>
    </row>
    <row r="1165" spans="1:6" x14ac:dyDescent="0.25">
      <c r="A1165" t="s">
        <v>649</v>
      </c>
      <c r="B1165" t="s">
        <v>639</v>
      </c>
      <c r="C1165" s="1">
        <v>40894</v>
      </c>
      <c r="D1165">
        <v>2.145</v>
      </c>
      <c r="F1165" t="s">
        <v>77</v>
      </c>
    </row>
    <row r="1166" spans="1:6" x14ac:dyDescent="0.25">
      <c r="A1166" t="s">
        <v>649</v>
      </c>
      <c r="B1166" t="s">
        <v>639</v>
      </c>
      <c r="C1166" s="1">
        <v>40930</v>
      </c>
      <c r="D1166">
        <v>1.907</v>
      </c>
      <c r="F1166" t="s">
        <v>77</v>
      </c>
    </row>
    <row r="1167" spans="1:6" x14ac:dyDescent="0.25">
      <c r="A1167" t="s">
        <v>649</v>
      </c>
      <c r="B1167" t="s">
        <v>639</v>
      </c>
      <c r="C1167" s="1">
        <v>41023</v>
      </c>
      <c r="D1167">
        <v>1.373</v>
      </c>
      <c r="F1167" t="s">
        <v>77</v>
      </c>
    </row>
    <row r="1168" spans="1:6" x14ac:dyDescent="0.25">
      <c r="A1168" t="s">
        <v>649</v>
      </c>
      <c r="B1168" t="s">
        <v>639</v>
      </c>
      <c r="C1168" s="1">
        <v>41042</v>
      </c>
      <c r="D1168">
        <v>1.77</v>
      </c>
      <c r="E1168" t="s">
        <v>67</v>
      </c>
      <c r="F1168" t="s">
        <v>77</v>
      </c>
    </row>
    <row r="1169" spans="1:6" x14ac:dyDescent="0.25">
      <c r="A1169" t="s">
        <v>649</v>
      </c>
      <c r="B1169" t="s">
        <v>639</v>
      </c>
      <c r="C1169" s="1">
        <v>41090</v>
      </c>
      <c r="D1169">
        <v>1.7470000000000001</v>
      </c>
      <c r="E1169" t="s">
        <v>67</v>
      </c>
      <c r="F1169" t="s">
        <v>77</v>
      </c>
    </row>
    <row r="1170" spans="1:6" x14ac:dyDescent="0.25">
      <c r="A1170" t="s">
        <v>649</v>
      </c>
      <c r="B1170" t="s">
        <v>639</v>
      </c>
      <c r="C1170" s="1">
        <v>41111</v>
      </c>
      <c r="D1170">
        <v>1.9</v>
      </c>
      <c r="E1170" t="s">
        <v>673</v>
      </c>
      <c r="F1170" t="s">
        <v>77</v>
      </c>
    </row>
    <row r="1171" spans="1:6" x14ac:dyDescent="0.25">
      <c r="A1171" t="s">
        <v>649</v>
      </c>
      <c r="B1171" t="s">
        <v>639</v>
      </c>
      <c r="C1171" s="1">
        <v>41133</v>
      </c>
      <c r="D1171">
        <v>1.948</v>
      </c>
      <c r="E1171" t="s">
        <v>673</v>
      </c>
      <c r="F1171" t="s">
        <v>77</v>
      </c>
    </row>
    <row r="1172" spans="1:6" x14ac:dyDescent="0.25">
      <c r="A1172" t="s">
        <v>649</v>
      </c>
      <c r="B1172" t="s">
        <v>639</v>
      </c>
      <c r="C1172" s="1">
        <v>41168</v>
      </c>
      <c r="D1172">
        <v>2.0299999999999998</v>
      </c>
      <c r="E1172" t="s">
        <v>673</v>
      </c>
      <c r="F1172" t="s">
        <v>77</v>
      </c>
    </row>
    <row r="1173" spans="1:6" x14ac:dyDescent="0.25">
      <c r="A1173" t="s">
        <v>649</v>
      </c>
      <c r="B1173" t="s">
        <v>639</v>
      </c>
      <c r="C1173" s="1">
        <v>41188</v>
      </c>
      <c r="D1173">
        <v>2.0099999999999998</v>
      </c>
      <c r="E1173" t="s">
        <v>673</v>
      </c>
      <c r="F1173" t="s">
        <v>77</v>
      </c>
    </row>
    <row r="1174" spans="1:6" x14ac:dyDescent="0.25">
      <c r="A1174" t="s">
        <v>649</v>
      </c>
      <c r="B1174" t="s">
        <v>639</v>
      </c>
      <c r="C1174" s="1">
        <v>41224</v>
      </c>
      <c r="D1174">
        <v>2.125</v>
      </c>
      <c r="E1174" t="s">
        <v>673</v>
      </c>
      <c r="F1174" t="s">
        <v>77</v>
      </c>
    </row>
    <row r="1175" spans="1:6" x14ac:dyDescent="0.25">
      <c r="A1175" t="s">
        <v>649</v>
      </c>
      <c r="B1175" t="s">
        <v>639</v>
      </c>
      <c r="C1175" s="1">
        <v>41258</v>
      </c>
      <c r="D1175">
        <v>1.99</v>
      </c>
      <c r="E1175" t="s">
        <v>673</v>
      </c>
      <c r="F1175" t="s">
        <v>77</v>
      </c>
    </row>
    <row r="1176" spans="1:6" x14ac:dyDescent="0.25">
      <c r="A1176" t="s">
        <v>649</v>
      </c>
      <c r="B1176" t="s">
        <v>639</v>
      </c>
      <c r="C1176" s="1">
        <v>41280</v>
      </c>
      <c r="D1176">
        <v>1.08</v>
      </c>
      <c r="F1176" t="s">
        <v>77</v>
      </c>
    </row>
    <row r="1177" spans="1:6" x14ac:dyDescent="0.25">
      <c r="A1177" t="s">
        <v>649</v>
      </c>
      <c r="B1177" t="s">
        <v>639</v>
      </c>
      <c r="C1177" s="1">
        <v>41447</v>
      </c>
      <c r="D1177">
        <v>2.02</v>
      </c>
      <c r="F1177" t="s">
        <v>77</v>
      </c>
    </row>
    <row r="1178" spans="1:6" x14ac:dyDescent="0.25">
      <c r="A1178" t="s">
        <v>649</v>
      </c>
      <c r="B1178" t="s">
        <v>639</v>
      </c>
      <c r="C1178" s="1">
        <v>41447</v>
      </c>
      <c r="D1178">
        <v>2.02</v>
      </c>
      <c r="F1178" t="s">
        <v>77</v>
      </c>
    </row>
    <row r="1179" spans="1:6" x14ac:dyDescent="0.25">
      <c r="A1179" t="s">
        <v>649</v>
      </c>
      <c r="B1179" t="s">
        <v>639</v>
      </c>
      <c r="C1179" s="1">
        <v>41692</v>
      </c>
      <c r="D1179">
        <v>2.085</v>
      </c>
      <c r="F1179" t="s">
        <v>675</v>
      </c>
    </row>
    <row r="1180" spans="1:6" x14ac:dyDescent="0.25">
      <c r="A1180" t="s">
        <v>649</v>
      </c>
      <c r="B1180" t="s">
        <v>639</v>
      </c>
      <c r="C1180" s="1">
        <v>41720</v>
      </c>
      <c r="D1180">
        <v>2.15</v>
      </c>
      <c r="F1180" t="s">
        <v>675</v>
      </c>
    </row>
    <row r="1181" spans="1:6" x14ac:dyDescent="0.25">
      <c r="A1181" t="s">
        <v>649</v>
      </c>
      <c r="B1181" t="s">
        <v>639</v>
      </c>
      <c r="C1181" s="1">
        <v>41745</v>
      </c>
      <c r="D1181">
        <v>2.16</v>
      </c>
      <c r="F1181" t="s">
        <v>675</v>
      </c>
    </row>
    <row r="1182" spans="1:6" x14ac:dyDescent="0.25">
      <c r="A1182" t="s">
        <v>649</v>
      </c>
      <c r="B1182" t="s">
        <v>639</v>
      </c>
      <c r="C1182" s="1">
        <v>41763</v>
      </c>
      <c r="D1182">
        <v>2.2000000000000002</v>
      </c>
      <c r="E1182" t="s">
        <v>686</v>
      </c>
      <c r="F1182" t="s">
        <v>675</v>
      </c>
    </row>
    <row r="1183" spans="1:6" x14ac:dyDescent="0.25">
      <c r="A1183" t="s">
        <v>649</v>
      </c>
      <c r="B1183" t="s">
        <v>639</v>
      </c>
      <c r="C1183" s="1">
        <v>41792</v>
      </c>
      <c r="D1183">
        <v>2.2400000000000002</v>
      </c>
      <c r="E1183" t="s">
        <v>686</v>
      </c>
      <c r="F1183" t="s">
        <v>675</v>
      </c>
    </row>
    <row r="1184" spans="1:6" x14ac:dyDescent="0.25">
      <c r="A1184" t="s">
        <v>649</v>
      </c>
      <c r="B1184" t="s">
        <v>639</v>
      </c>
      <c r="C1184" s="1">
        <v>41829</v>
      </c>
      <c r="D1184">
        <v>2.29</v>
      </c>
      <c r="E1184" t="s">
        <v>697</v>
      </c>
      <c r="F1184" t="s">
        <v>675</v>
      </c>
    </row>
    <row r="1185" spans="1:6" x14ac:dyDescent="0.25">
      <c r="A1185" t="s">
        <v>649</v>
      </c>
      <c r="B1185" t="s">
        <v>639</v>
      </c>
      <c r="C1185" s="1">
        <v>41857</v>
      </c>
      <c r="D1185">
        <v>2.3199999999999998</v>
      </c>
      <c r="E1185" t="s">
        <v>697</v>
      </c>
      <c r="F1185" t="s">
        <v>675</v>
      </c>
    </row>
    <row r="1186" spans="1:6" x14ac:dyDescent="0.25">
      <c r="A1186" t="s">
        <v>649</v>
      </c>
      <c r="B1186" t="s">
        <v>639</v>
      </c>
      <c r="C1186" s="1">
        <v>41916</v>
      </c>
      <c r="D1186">
        <v>2.4</v>
      </c>
      <c r="E1186" t="s">
        <v>697</v>
      </c>
      <c r="F1186" t="s">
        <v>698</v>
      </c>
    </row>
    <row r="1187" spans="1:6" x14ac:dyDescent="0.25">
      <c r="A1187" t="s">
        <v>649</v>
      </c>
      <c r="B1187" t="s">
        <v>639</v>
      </c>
      <c r="C1187" s="1">
        <v>41958</v>
      </c>
      <c r="D1187">
        <v>2.44</v>
      </c>
      <c r="E1187" t="s">
        <v>697</v>
      </c>
    </row>
    <row r="1188" spans="1:6" x14ac:dyDescent="0.25">
      <c r="A1188" t="s">
        <v>649</v>
      </c>
      <c r="B1188" t="s">
        <v>639</v>
      </c>
      <c r="C1188" s="1">
        <v>42042</v>
      </c>
      <c r="D1188">
        <v>2.15</v>
      </c>
      <c r="E1188" t="s">
        <v>708</v>
      </c>
      <c r="F1188" t="s">
        <v>697</v>
      </c>
    </row>
    <row r="1189" spans="1:6" x14ac:dyDescent="0.25">
      <c r="A1189" t="s">
        <v>649</v>
      </c>
      <c r="B1189" t="s">
        <v>639</v>
      </c>
      <c r="C1189" s="1">
        <v>42196</v>
      </c>
      <c r="D1189">
        <v>2.29</v>
      </c>
      <c r="E1189" t="s">
        <v>697</v>
      </c>
      <c r="F1189" t="s">
        <v>714</v>
      </c>
    </row>
    <row r="1190" spans="1:6" x14ac:dyDescent="0.25">
      <c r="A1190" t="s">
        <v>649</v>
      </c>
      <c r="B1190" t="s">
        <v>639</v>
      </c>
      <c r="C1190" s="1">
        <v>42253</v>
      </c>
      <c r="D1190">
        <v>2.38</v>
      </c>
      <c r="E1190" t="s">
        <v>697</v>
      </c>
      <c r="F1190" t="s">
        <v>714</v>
      </c>
    </row>
    <row r="1191" spans="1:6" x14ac:dyDescent="0.25">
      <c r="A1191" t="s">
        <v>649</v>
      </c>
      <c r="B1191" t="s">
        <v>639</v>
      </c>
      <c r="C1191" s="1">
        <v>42316</v>
      </c>
      <c r="D1191">
        <v>2.5299999999999998</v>
      </c>
      <c r="E1191" t="s">
        <v>730</v>
      </c>
      <c r="F1191" t="s">
        <v>714</v>
      </c>
    </row>
    <row r="1192" spans="1:6" x14ac:dyDescent="0.25">
      <c r="A1192" t="s">
        <v>649</v>
      </c>
      <c r="B1192" t="s">
        <v>639</v>
      </c>
      <c r="C1192" s="1">
        <v>42378</v>
      </c>
      <c r="D1192">
        <v>2.59</v>
      </c>
      <c r="E1192" t="s">
        <v>738</v>
      </c>
      <c r="F1192" t="s">
        <v>714</v>
      </c>
    </row>
    <row r="1193" spans="1:6" x14ac:dyDescent="0.25">
      <c r="A1193" t="s">
        <v>649</v>
      </c>
      <c r="B1193" t="s">
        <v>639</v>
      </c>
      <c r="C1193" s="1">
        <v>42432</v>
      </c>
      <c r="D1193">
        <v>2.17</v>
      </c>
      <c r="E1193" t="s">
        <v>738</v>
      </c>
      <c r="F1193" t="s">
        <v>714</v>
      </c>
    </row>
    <row r="1194" spans="1:6" x14ac:dyDescent="0.25">
      <c r="A1194" t="s">
        <v>649</v>
      </c>
      <c r="B1194" t="s">
        <v>639</v>
      </c>
      <c r="C1194" s="1">
        <v>42553</v>
      </c>
      <c r="D1194">
        <v>1.42</v>
      </c>
      <c r="E1194" t="s">
        <v>738</v>
      </c>
      <c r="F1194" t="s">
        <v>714</v>
      </c>
    </row>
    <row r="1195" spans="1:6" x14ac:dyDescent="0.25">
      <c r="A1195" t="s">
        <v>649</v>
      </c>
      <c r="B1195" t="s">
        <v>639</v>
      </c>
      <c r="C1195" s="1">
        <v>42629</v>
      </c>
      <c r="D1195">
        <v>2.5099999999999998</v>
      </c>
      <c r="E1195" t="s">
        <v>738</v>
      </c>
      <c r="F1195" t="s">
        <v>714</v>
      </c>
    </row>
    <row r="1196" spans="1:6" x14ac:dyDescent="0.25">
      <c r="A1196" t="s">
        <v>649</v>
      </c>
      <c r="B1196" t="s">
        <v>639</v>
      </c>
      <c r="C1196" s="1">
        <v>42672</v>
      </c>
      <c r="D1196">
        <v>2.5219999999999998</v>
      </c>
      <c r="E1196" t="s">
        <v>738</v>
      </c>
    </row>
    <row r="1197" spans="1:6" x14ac:dyDescent="0.25">
      <c r="A1197" t="s">
        <v>649</v>
      </c>
      <c r="B1197" t="s">
        <v>639</v>
      </c>
      <c r="C1197" s="1">
        <v>42776</v>
      </c>
      <c r="D1197">
        <v>2.2599999999999998</v>
      </c>
      <c r="F1197" t="s">
        <v>77</v>
      </c>
    </row>
    <row r="1198" spans="1:6" x14ac:dyDescent="0.25">
      <c r="A1198" t="s">
        <v>650</v>
      </c>
      <c r="B1198" t="s">
        <v>639</v>
      </c>
      <c r="C1198" s="1">
        <v>34425</v>
      </c>
      <c r="D1198">
        <v>1.34</v>
      </c>
      <c r="F1198" t="s">
        <v>640</v>
      </c>
    </row>
    <row r="1199" spans="1:6" x14ac:dyDescent="0.25">
      <c r="A1199" t="s">
        <v>650</v>
      </c>
      <c r="B1199" t="s">
        <v>639</v>
      </c>
      <c r="C1199" s="1">
        <v>34455</v>
      </c>
      <c r="D1199">
        <v>1.34</v>
      </c>
      <c r="F1199" t="s">
        <v>640</v>
      </c>
    </row>
    <row r="1200" spans="1:6" x14ac:dyDescent="0.25">
      <c r="A1200" t="s">
        <v>650</v>
      </c>
      <c r="B1200" t="s">
        <v>639</v>
      </c>
      <c r="C1200" s="1">
        <v>34486</v>
      </c>
      <c r="D1200">
        <v>1.34</v>
      </c>
      <c r="F1200" t="s">
        <v>640</v>
      </c>
    </row>
    <row r="1201" spans="1:6" x14ac:dyDescent="0.25">
      <c r="A1201" t="s">
        <v>650</v>
      </c>
      <c r="B1201" t="s">
        <v>639</v>
      </c>
      <c r="C1201" s="1">
        <v>34608</v>
      </c>
      <c r="D1201">
        <v>1.35</v>
      </c>
      <c r="F1201" t="s">
        <v>640</v>
      </c>
    </row>
    <row r="1202" spans="1:6" x14ac:dyDescent="0.25">
      <c r="A1202" t="s">
        <v>650</v>
      </c>
      <c r="B1202" t="s">
        <v>639</v>
      </c>
      <c r="C1202" s="1">
        <v>34700</v>
      </c>
      <c r="D1202">
        <v>1.31</v>
      </c>
      <c r="F1202" t="s">
        <v>640</v>
      </c>
    </row>
    <row r="1203" spans="1:6" x14ac:dyDescent="0.25">
      <c r="A1203" t="s">
        <v>650</v>
      </c>
      <c r="B1203" t="s">
        <v>639</v>
      </c>
      <c r="C1203" s="1">
        <v>34759</v>
      </c>
      <c r="D1203">
        <v>1.27</v>
      </c>
      <c r="F1203" t="s">
        <v>640</v>
      </c>
    </row>
    <row r="1204" spans="1:6" x14ac:dyDescent="0.25">
      <c r="A1204" t="s">
        <v>650</v>
      </c>
      <c r="B1204" t="s">
        <v>639</v>
      </c>
      <c r="C1204" s="1">
        <v>34790</v>
      </c>
      <c r="D1204">
        <v>1.25</v>
      </c>
      <c r="F1204" t="s">
        <v>640</v>
      </c>
    </row>
    <row r="1205" spans="1:6" x14ac:dyDescent="0.25">
      <c r="A1205" t="s">
        <v>650</v>
      </c>
      <c r="B1205" t="s">
        <v>639</v>
      </c>
      <c r="C1205" s="1">
        <v>34820</v>
      </c>
      <c r="D1205">
        <v>1.3</v>
      </c>
      <c r="F1205" t="s">
        <v>640</v>
      </c>
    </row>
    <row r="1206" spans="1:6" x14ac:dyDescent="0.25">
      <c r="A1206" t="s">
        <v>650</v>
      </c>
      <c r="B1206" t="s">
        <v>639</v>
      </c>
      <c r="C1206" s="1">
        <v>34851</v>
      </c>
      <c r="D1206">
        <v>1.33</v>
      </c>
      <c r="F1206" t="s">
        <v>640</v>
      </c>
    </row>
    <row r="1207" spans="1:6" x14ac:dyDescent="0.25">
      <c r="A1207" t="s">
        <v>650</v>
      </c>
      <c r="B1207" t="s">
        <v>639</v>
      </c>
      <c r="C1207" s="1">
        <v>34912</v>
      </c>
      <c r="D1207">
        <v>1.35</v>
      </c>
      <c r="F1207" t="s">
        <v>640</v>
      </c>
    </row>
    <row r="1208" spans="1:6" x14ac:dyDescent="0.25">
      <c r="A1208" t="s">
        <v>650</v>
      </c>
      <c r="B1208" t="s">
        <v>639</v>
      </c>
      <c r="C1208" s="1">
        <v>34943</v>
      </c>
      <c r="D1208">
        <v>1.34</v>
      </c>
      <c r="F1208" t="s">
        <v>640</v>
      </c>
    </row>
    <row r="1209" spans="1:6" x14ac:dyDescent="0.25">
      <c r="A1209" t="s">
        <v>650</v>
      </c>
      <c r="B1209" t="s">
        <v>639</v>
      </c>
      <c r="C1209" s="1">
        <v>34973</v>
      </c>
      <c r="D1209">
        <v>1.38</v>
      </c>
      <c r="F1209" t="s">
        <v>640</v>
      </c>
    </row>
    <row r="1210" spans="1:6" x14ac:dyDescent="0.25">
      <c r="A1210" t="s">
        <v>650</v>
      </c>
      <c r="B1210" t="s">
        <v>639</v>
      </c>
      <c r="C1210" s="1">
        <v>35034</v>
      </c>
      <c r="D1210">
        <v>1.35</v>
      </c>
      <c r="F1210" t="s">
        <v>640</v>
      </c>
    </row>
    <row r="1211" spans="1:6" x14ac:dyDescent="0.25">
      <c r="A1211" t="s">
        <v>650</v>
      </c>
      <c r="B1211" t="s">
        <v>639</v>
      </c>
      <c r="C1211" s="1">
        <v>38207</v>
      </c>
      <c r="D1211">
        <v>1.38</v>
      </c>
      <c r="F1211" t="s">
        <v>660</v>
      </c>
    </row>
    <row r="1212" spans="1:6" x14ac:dyDescent="0.25">
      <c r="A1212" t="s">
        <v>650</v>
      </c>
      <c r="B1212" t="s">
        <v>639</v>
      </c>
      <c r="C1212" s="1">
        <v>38258</v>
      </c>
      <c r="D1212">
        <v>1.38</v>
      </c>
      <c r="F1212" t="s">
        <v>660</v>
      </c>
    </row>
    <row r="1213" spans="1:6" x14ac:dyDescent="0.25">
      <c r="A1213" t="s">
        <v>650</v>
      </c>
      <c r="B1213" t="s">
        <v>639</v>
      </c>
      <c r="C1213" s="1">
        <v>38281</v>
      </c>
      <c r="D1213">
        <v>1.4</v>
      </c>
      <c r="F1213" t="s">
        <v>660</v>
      </c>
    </row>
    <row r="1214" spans="1:6" x14ac:dyDescent="0.25">
      <c r="A1214" t="s">
        <v>650</v>
      </c>
      <c r="B1214" t="s">
        <v>639</v>
      </c>
      <c r="C1214" s="1">
        <v>38373</v>
      </c>
      <c r="D1214">
        <v>1.19</v>
      </c>
      <c r="F1214" t="s">
        <v>660</v>
      </c>
    </row>
    <row r="1215" spans="1:6" x14ac:dyDescent="0.25">
      <c r="A1215" t="s">
        <v>650</v>
      </c>
      <c r="B1215" t="s">
        <v>639</v>
      </c>
      <c r="C1215" s="1">
        <v>38374</v>
      </c>
      <c r="D1215">
        <v>1.19</v>
      </c>
      <c r="F1215" t="s">
        <v>662</v>
      </c>
    </row>
    <row r="1216" spans="1:6" x14ac:dyDescent="0.25">
      <c r="A1216" t="s">
        <v>650</v>
      </c>
      <c r="B1216" t="s">
        <v>639</v>
      </c>
      <c r="C1216" s="1">
        <v>38409</v>
      </c>
      <c r="D1216">
        <v>1.1499999999999999</v>
      </c>
      <c r="F1216" t="s">
        <v>662</v>
      </c>
    </row>
    <row r="1217" spans="1:6" x14ac:dyDescent="0.25">
      <c r="A1217" t="s">
        <v>650</v>
      </c>
      <c r="B1217" t="s">
        <v>639</v>
      </c>
      <c r="C1217" s="1">
        <v>38430</v>
      </c>
      <c r="D1217">
        <v>1.0900000000000001</v>
      </c>
      <c r="F1217" t="s">
        <v>662</v>
      </c>
    </row>
    <row r="1218" spans="1:6" x14ac:dyDescent="0.25">
      <c r="A1218" t="s">
        <v>650</v>
      </c>
      <c r="B1218" t="s">
        <v>639</v>
      </c>
      <c r="C1218" s="1">
        <v>38472</v>
      </c>
      <c r="D1218">
        <v>1.3</v>
      </c>
      <c r="F1218" t="s">
        <v>662</v>
      </c>
    </row>
    <row r="1219" spans="1:6" x14ac:dyDescent="0.25">
      <c r="A1219" t="s">
        <v>650</v>
      </c>
      <c r="B1219" t="s">
        <v>639</v>
      </c>
      <c r="C1219" s="1">
        <v>38495</v>
      </c>
      <c r="D1219">
        <v>1.38</v>
      </c>
      <c r="F1219" t="s">
        <v>662</v>
      </c>
    </row>
    <row r="1220" spans="1:6" x14ac:dyDescent="0.25">
      <c r="A1220" t="s">
        <v>650</v>
      </c>
      <c r="B1220" t="s">
        <v>639</v>
      </c>
      <c r="C1220" s="1">
        <v>38521</v>
      </c>
      <c r="D1220">
        <v>1.39</v>
      </c>
      <c r="F1220" t="s">
        <v>662</v>
      </c>
    </row>
    <row r="1221" spans="1:6" x14ac:dyDescent="0.25">
      <c r="A1221" t="s">
        <v>650</v>
      </c>
      <c r="B1221" t="s">
        <v>639</v>
      </c>
      <c r="C1221" s="1">
        <v>38550</v>
      </c>
      <c r="D1221">
        <v>1.46</v>
      </c>
      <c r="F1221" t="s">
        <v>662</v>
      </c>
    </row>
    <row r="1222" spans="1:6" x14ac:dyDescent="0.25">
      <c r="A1222" t="s">
        <v>650</v>
      </c>
      <c r="B1222" t="s">
        <v>639</v>
      </c>
      <c r="C1222" s="1">
        <v>38576</v>
      </c>
      <c r="D1222">
        <v>1.44</v>
      </c>
      <c r="F1222" t="s">
        <v>662</v>
      </c>
    </row>
    <row r="1223" spans="1:6" x14ac:dyDescent="0.25">
      <c r="A1223" t="s">
        <v>650</v>
      </c>
      <c r="B1223" t="s">
        <v>639</v>
      </c>
      <c r="C1223" s="1">
        <v>38606</v>
      </c>
      <c r="D1223">
        <v>1.45</v>
      </c>
      <c r="F1223" t="s">
        <v>662</v>
      </c>
    </row>
    <row r="1224" spans="1:6" x14ac:dyDescent="0.25">
      <c r="A1224" t="s">
        <v>650</v>
      </c>
      <c r="B1224" t="s">
        <v>639</v>
      </c>
      <c r="C1224" s="1">
        <v>38647</v>
      </c>
      <c r="D1224">
        <v>1.43</v>
      </c>
      <c r="F1224" t="s">
        <v>662</v>
      </c>
    </row>
    <row r="1225" spans="1:6" x14ac:dyDescent="0.25">
      <c r="A1225" t="s">
        <v>650</v>
      </c>
      <c r="B1225" t="s">
        <v>639</v>
      </c>
      <c r="C1225" s="1">
        <v>38683</v>
      </c>
      <c r="D1225">
        <v>1.46</v>
      </c>
      <c r="F1225" t="s">
        <v>662</v>
      </c>
    </row>
    <row r="1226" spans="1:6" x14ac:dyDescent="0.25">
      <c r="A1226" t="s">
        <v>650</v>
      </c>
      <c r="B1226" t="s">
        <v>639</v>
      </c>
      <c r="C1226" s="1">
        <v>38710</v>
      </c>
      <c r="D1226">
        <v>1.27</v>
      </c>
      <c r="F1226" t="s">
        <v>662</v>
      </c>
    </row>
    <row r="1227" spans="1:6" x14ac:dyDescent="0.25">
      <c r="A1227" t="s">
        <v>650</v>
      </c>
      <c r="B1227" t="s">
        <v>639</v>
      </c>
      <c r="C1227" s="1">
        <v>38772</v>
      </c>
      <c r="D1227">
        <v>1.2</v>
      </c>
      <c r="F1227" t="s">
        <v>662</v>
      </c>
    </row>
    <row r="1228" spans="1:6" x14ac:dyDescent="0.25">
      <c r="A1228" t="s">
        <v>650</v>
      </c>
      <c r="B1228" t="s">
        <v>639</v>
      </c>
      <c r="C1228" s="1">
        <v>38800</v>
      </c>
      <c r="D1228">
        <v>1.27</v>
      </c>
      <c r="F1228" t="s">
        <v>662</v>
      </c>
    </row>
    <row r="1229" spans="1:6" x14ac:dyDescent="0.25">
      <c r="A1229" t="s">
        <v>650</v>
      </c>
      <c r="B1229" t="s">
        <v>639</v>
      </c>
      <c r="C1229" s="1">
        <v>38856</v>
      </c>
      <c r="D1229">
        <v>1.35</v>
      </c>
      <c r="F1229" t="s">
        <v>662</v>
      </c>
    </row>
    <row r="1230" spans="1:6" x14ac:dyDescent="0.25">
      <c r="A1230" t="s">
        <v>650</v>
      </c>
      <c r="B1230" t="s">
        <v>639</v>
      </c>
      <c r="C1230" s="1">
        <v>38878</v>
      </c>
      <c r="D1230">
        <v>1.3620000000000001</v>
      </c>
      <c r="F1230" t="s">
        <v>662</v>
      </c>
    </row>
    <row r="1231" spans="1:6" x14ac:dyDescent="0.25">
      <c r="A1231" t="s">
        <v>650</v>
      </c>
      <c r="B1231" t="s">
        <v>639</v>
      </c>
      <c r="C1231" s="1">
        <v>38906</v>
      </c>
      <c r="D1231">
        <v>1.4219999999999999</v>
      </c>
      <c r="F1231" t="s">
        <v>662</v>
      </c>
    </row>
    <row r="1232" spans="1:6" x14ac:dyDescent="0.25">
      <c r="A1232" t="s">
        <v>650</v>
      </c>
      <c r="B1232" t="s">
        <v>639</v>
      </c>
      <c r="C1232" s="1">
        <v>38936</v>
      </c>
      <c r="D1232">
        <v>1.454</v>
      </c>
      <c r="F1232" t="s">
        <v>662</v>
      </c>
    </row>
    <row r="1233" spans="1:6" x14ac:dyDescent="0.25">
      <c r="A1233" t="s">
        <v>650</v>
      </c>
      <c r="B1233" t="s">
        <v>639</v>
      </c>
      <c r="C1233" s="1">
        <v>38964</v>
      </c>
      <c r="D1233">
        <v>1.4710000000000001</v>
      </c>
      <c r="F1233" t="s">
        <v>662</v>
      </c>
    </row>
    <row r="1234" spans="1:6" x14ac:dyDescent="0.25">
      <c r="A1234" t="s">
        <v>650</v>
      </c>
      <c r="B1234" t="s">
        <v>639</v>
      </c>
      <c r="C1234" s="1">
        <v>38997</v>
      </c>
      <c r="D1234">
        <v>1.478</v>
      </c>
      <c r="F1234" t="s">
        <v>662</v>
      </c>
    </row>
    <row r="1235" spans="1:6" x14ac:dyDescent="0.25">
      <c r="A1235" t="s">
        <v>650</v>
      </c>
      <c r="B1235" t="s">
        <v>639</v>
      </c>
      <c r="C1235" s="1">
        <v>39040</v>
      </c>
      <c r="D1235">
        <v>1.506</v>
      </c>
      <c r="F1235" t="s">
        <v>662</v>
      </c>
    </row>
    <row r="1236" spans="1:6" x14ac:dyDescent="0.25">
      <c r="A1236" t="s">
        <v>650</v>
      </c>
      <c r="B1236" t="s">
        <v>639</v>
      </c>
      <c r="C1236" s="1">
        <v>39080</v>
      </c>
      <c r="D1236">
        <v>1.5249999999999999</v>
      </c>
      <c r="F1236" t="s">
        <v>662</v>
      </c>
    </row>
    <row r="1237" spans="1:6" x14ac:dyDescent="0.25">
      <c r="A1237" t="s">
        <v>650</v>
      </c>
      <c r="B1237" t="s">
        <v>639</v>
      </c>
      <c r="C1237" s="1">
        <v>39109</v>
      </c>
      <c r="D1237">
        <v>1.405</v>
      </c>
      <c r="F1237" t="s">
        <v>662</v>
      </c>
    </row>
    <row r="1238" spans="1:6" x14ac:dyDescent="0.25">
      <c r="A1238" t="s">
        <v>650</v>
      </c>
      <c r="B1238" t="s">
        <v>639</v>
      </c>
      <c r="C1238" s="1">
        <v>39193</v>
      </c>
      <c r="D1238">
        <v>1.4219999999999999</v>
      </c>
      <c r="F1238" t="s">
        <v>662</v>
      </c>
    </row>
    <row r="1239" spans="1:6" x14ac:dyDescent="0.25">
      <c r="A1239" t="s">
        <v>650</v>
      </c>
      <c r="B1239" t="s">
        <v>639</v>
      </c>
      <c r="C1239" s="1">
        <v>39222</v>
      </c>
      <c r="D1239">
        <v>1.4790000000000001</v>
      </c>
      <c r="F1239" t="s">
        <v>662</v>
      </c>
    </row>
    <row r="1240" spans="1:6" x14ac:dyDescent="0.25">
      <c r="A1240" t="s">
        <v>650</v>
      </c>
      <c r="B1240" t="s">
        <v>639</v>
      </c>
      <c r="C1240" s="1">
        <v>39250</v>
      </c>
      <c r="D1240">
        <v>1.498</v>
      </c>
      <c r="F1240" t="s">
        <v>662</v>
      </c>
    </row>
    <row r="1241" spans="1:6" x14ac:dyDescent="0.25">
      <c r="A1241" t="s">
        <v>650</v>
      </c>
      <c r="B1241" t="s">
        <v>639</v>
      </c>
      <c r="C1241" s="1">
        <v>39273</v>
      </c>
      <c r="D1241">
        <v>1.514</v>
      </c>
      <c r="F1241" t="s">
        <v>662</v>
      </c>
    </row>
    <row r="1242" spans="1:6" x14ac:dyDescent="0.25">
      <c r="A1242" t="s">
        <v>650</v>
      </c>
      <c r="B1242" t="s">
        <v>639</v>
      </c>
      <c r="C1242" s="1">
        <v>39316</v>
      </c>
      <c r="D1242">
        <v>1.5</v>
      </c>
      <c r="F1242" t="s">
        <v>662</v>
      </c>
    </row>
    <row r="1243" spans="1:6" x14ac:dyDescent="0.25">
      <c r="A1243" t="s">
        <v>650</v>
      </c>
      <c r="B1243" t="s">
        <v>639</v>
      </c>
      <c r="C1243" s="1">
        <v>39331</v>
      </c>
      <c r="D1243">
        <v>1.5129999999999999</v>
      </c>
      <c r="F1243" t="s">
        <v>662</v>
      </c>
    </row>
    <row r="1244" spans="1:6" x14ac:dyDescent="0.25">
      <c r="A1244" t="s">
        <v>650</v>
      </c>
      <c r="B1244" t="s">
        <v>639</v>
      </c>
      <c r="C1244" s="1">
        <v>39362</v>
      </c>
      <c r="D1244">
        <v>1.536</v>
      </c>
      <c r="F1244" t="s">
        <v>662</v>
      </c>
    </row>
    <row r="1245" spans="1:6" x14ac:dyDescent="0.25">
      <c r="A1245" t="s">
        <v>650</v>
      </c>
      <c r="B1245" t="s">
        <v>639</v>
      </c>
      <c r="C1245" s="1">
        <v>39412</v>
      </c>
      <c r="D1245">
        <v>1.4890000000000001</v>
      </c>
      <c r="F1245" t="s">
        <v>662</v>
      </c>
    </row>
    <row r="1246" spans="1:6" x14ac:dyDescent="0.25">
      <c r="A1246" t="s">
        <v>650</v>
      </c>
      <c r="B1246" t="s">
        <v>639</v>
      </c>
      <c r="C1246" s="1">
        <v>39430</v>
      </c>
      <c r="D1246">
        <v>1.524</v>
      </c>
      <c r="F1246" t="s">
        <v>662</v>
      </c>
    </row>
    <row r="1247" spans="1:6" x14ac:dyDescent="0.25">
      <c r="A1247" t="s">
        <v>650</v>
      </c>
      <c r="B1247" t="s">
        <v>639</v>
      </c>
      <c r="C1247" s="1">
        <v>39469</v>
      </c>
      <c r="D1247">
        <v>1.137</v>
      </c>
      <c r="F1247" t="s">
        <v>77</v>
      </c>
    </row>
    <row r="1248" spans="1:6" x14ac:dyDescent="0.25">
      <c r="A1248" t="s">
        <v>650</v>
      </c>
      <c r="B1248" t="s">
        <v>639</v>
      </c>
      <c r="C1248" s="1">
        <v>39496</v>
      </c>
      <c r="D1248">
        <v>1.32</v>
      </c>
      <c r="F1248" t="s">
        <v>77</v>
      </c>
    </row>
    <row r="1249" spans="1:6" x14ac:dyDescent="0.25">
      <c r="A1249" t="s">
        <v>650</v>
      </c>
      <c r="B1249" t="s">
        <v>639</v>
      </c>
      <c r="C1249" s="1">
        <v>39529</v>
      </c>
      <c r="D1249">
        <v>1.36</v>
      </c>
      <c r="F1249" t="s">
        <v>77</v>
      </c>
    </row>
    <row r="1250" spans="1:6" x14ac:dyDescent="0.25">
      <c r="A1250" t="s">
        <v>650</v>
      </c>
      <c r="B1250" t="s">
        <v>639</v>
      </c>
      <c r="C1250" s="1">
        <v>39553</v>
      </c>
      <c r="D1250">
        <v>1.391</v>
      </c>
      <c r="F1250" t="s">
        <v>77</v>
      </c>
    </row>
    <row r="1251" spans="1:6" x14ac:dyDescent="0.25">
      <c r="A1251" t="s">
        <v>650</v>
      </c>
      <c r="B1251" t="s">
        <v>639</v>
      </c>
      <c r="C1251" s="1">
        <v>39571</v>
      </c>
      <c r="D1251">
        <v>1.444</v>
      </c>
      <c r="F1251" t="s">
        <v>77</v>
      </c>
    </row>
    <row r="1252" spans="1:6" x14ac:dyDescent="0.25">
      <c r="A1252" t="s">
        <v>650</v>
      </c>
      <c r="B1252" t="s">
        <v>639</v>
      </c>
      <c r="C1252" s="1">
        <v>39620</v>
      </c>
      <c r="D1252">
        <v>1.508</v>
      </c>
      <c r="F1252" t="s">
        <v>77</v>
      </c>
    </row>
    <row r="1253" spans="1:6" x14ac:dyDescent="0.25">
      <c r="A1253" t="s">
        <v>650</v>
      </c>
      <c r="B1253" t="s">
        <v>639</v>
      </c>
      <c r="C1253" s="1">
        <v>39641</v>
      </c>
      <c r="D1253">
        <v>1.5329999999999999</v>
      </c>
      <c r="F1253" t="s">
        <v>77</v>
      </c>
    </row>
    <row r="1254" spans="1:6" x14ac:dyDescent="0.25">
      <c r="A1254" t="s">
        <v>650</v>
      </c>
      <c r="B1254" t="s">
        <v>639</v>
      </c>
      <c r="C1254" s="1">
        <v>39662</v>
      </c>
      <c r="D1254">
        <v>1.585</v>
      </c>
      <c r="F1254" t="s">
        <v>77</v>
      </c>
    </row>
    <row r="1255" spans="1:6" x14ac:dyDescent="0.25">
      <c r="A1255" t="s">
        <v>650</v>
      </c>
      <c r="B1255" t="s">
        <v>639</v>
      </c>
      <c r="C1255" s="1">
        <v>39697</v>
      </c>
      <c r="D1255">
        <v>1.5960000000000001</v>
      </c>
      <c r="F1255" t="s">
        <v>77</v>
      </c>
    </row>
    <row r="1256" spans="1:6" x14ac:dyDescent="0.25">
      <c r="A1256" t="s">
        <v>650</v>
      </c>
      <c r="B1256" t="s">
        <v>639</v>
      </c>
      <c r="C1256" s="1">
        <v>39732</v>
      </c>
      <c r="D1256">
        <v>1.595</v>
      </c>
      <c r="F1256" t="s">
        <v>77</v>
      </c>
    </row>
    <row r="1257" spans="1:6" x14ac:dyDescent="0.25">
      <c r="A1257" t="s">
        <v>650</v>
      </c>
      <c r="B1257" t="s">
        <v>639</v>
      </c>
      <c r="C1257" s="1">
        <v>39779</v>
      </c>
      <c r="D1257">
        <v>1.6259999999999999</v>
      </c>
      <c r="F1257" t="s">
        <v>77</v>
      </c>
    </row>
    <row r="1258" spans="1:6" x14ac:dyDescent="0.25">
      <c r="A1258" t="s">
        <v>650</v>
      </c>
      <c r="B1258" t="s">
        <v>639</v>
      </c>
      <c r="C1258" s="1">
        <v>39788</v>
      </c>
      <c r="D1258">
        <v>1.637</v>
      </c>
      <c r="F1258" t="s">
        <v>77</v>
      </c>
    </row>
    <row r="1259" spans="1:6" x14ac:dyDescent="0.25">
      <c r="A1259" t="s">
        <v>650</v>
      </c>
      <c r="B1259" t="s">
        <v>639</v>
      </c>
      <c r="C1259" s="1">
        <v>39822</v>
      </c>
      <c r="D1259">
        <v>1.6479999999999999</v>
      </c>
      <c r="F1259" t="s">
        <v>77</v>
      </c>
    </row>
    <row r="1260" spans="1:6" x14ac:dyDescent="0.25">
      <c r="A1260" t="s">
        <v>650</v>
      </c>
      <c r="B1260" t="s">
        <v>639</v>
      </c>
      <c r="C1260" s="1">
        <v>39858</v>
      </c>
      <c r="D1260">
        <v>1.7849999999999999</v>
      </c>
      <c r="F1260" t="s">
        <v>77</v>
      </c>
    </row>
    <row r="1261" spans="1:6" x14ac:dyDescent="0.25">
      <c r="A1261" t="s">
        <v>650</v>
      </c>
      <c r="B1261" t="s">
        <v>639</v>
      </c>
      <c r="C1261" s="1">
        <v>39879</v>
      </c>
      <c r="D1261">
        <v>1.5169999999999999</v>
      </c>
      <c r="F1261" t="s">
        <v>77</v>
      </c>
    </row>
    <row r="1262" spans="1:6" x14ac:dyDescent="0.25">
      <c r="A1262" t="s">
        <v>650</v>
      </c>
      <c r="B1262" t="s">
        <v>639</v>
      </c>
      <c r="C1262" s="1">
        <v>39914</v>
      </c>
      <c r="D1262">
        <v>1.61</v>
      </c>
      <c r="F1262" t="s">
        <v>77</v>
      </c>
    </row>
    <row r="1263" spans="1:6" x14ac:dyDescent="0.25">
      <c r="A1263" t="s">
        <v>650</v>
      </c>
      <c r="B1263" t="s">
        <v>639</v>
      </c>
      <c r="C1263" s="1">
        <v>39936</v>
      </c>
      <c r="D1263">
        <v>1.649</v>
      </c>
      <c r="F1263" t="s">
        <v>77</v>
      </c>
    </row>
    <row r="1264" spans="1:6" x14ac:dyDescent="0.25">
      <c r="A1264" t="s">
        <v>650</v>
      </c>
      <c r="B1264" t="s">
        <v>639</v>
      </c>
      <c r="C1264" s="1">
        <v>39985</v>
      </c>
      <c r="D1264">
        <v>1.6839999999999999</v>
      </c>
      <c r="F1264" t="s">
        <v>77</v>
      </c>
    </row>
    <row r="1265" spans="1:6" x14ac:dyDescent="0.25">
      <c r="A1265" t="s">
        <v>650</v>
      </c>
      <c r="B1265" t="s">
        <v>639</v>
      </c>
      <c r="C1265" s="1">
        <v>40005</v>
      </c>
      <c r="D1265">
        <v>1.54</v>
      </c>
      <c r="F1265" t="s">
        <v>77</v>
      </c>
    </row>
    <row r="1266" spans="1:6" x14ac:dyDescent="0.25">
      <c r="A1266" t="s">
        <v>650</v>
      </c>
      <c r="B1266" t="s">
        <v>639</v>
      </c>
      <c r="C1266" s="1">
        <v>40040</v>
      </c>
      <c r="D1266">
        <v>1.7250000000000001</v>
      </c>
      <c r="F1266" t="s">
        <v>77</v>
      </c>
    </row>
    <row r="1267" spans="1:6" x14ac:dyDescent="0.25">
      <c r="A1267" t="s">
        <v>650</v>
      </c>
      <c r="B1267" t="s">
        <v>639</v>
      </c>
      <c r="C1267" s="1">
        <v>40061</v>
      </c>
      <c r="D1267">
        <v>1.7370000000000001</v>
      </c>
      <c r="F1267" t="s">
        <v>77</v>
      </c>
    </row>
    <row r="1268" spans="1:6" x14ac:dyDescent="0.25">
      <c r="A1268" t="s">
        <v>650</v>
      </c>
      <c r="B1268" t="s">
        <v>639</v>
      </c>
      <c r="C1268" s="1">
        <v>40098</v>
      </c>
      <c r="D1268">
        <v>1.758</v>
      </c>
      <c r="F1268" t="s">
        <v>77</v>
      </c>
    </row>
    <row r="1269" spans="1:6" x14ac:dyDescent="0.25">
      <c r="A1269" t="s">
        <v>650</v>
      </c>
      <c r="B1269" t="s">
        <v>639</v>
      </c>
      <c r="C1269" s="1">
        <v>40152</v>
      </c>
      <c r="D1269">
        <v>1.7749999999999999</v>
      </c>
      <c r="F1269" t="s">
        <v>77</v>
      </c>
    </row>
    <row r="1270" spans="1:6" x14ac:dyDescent="0.25">
      <c r="A1270" t="s">
        <v>650</v>
      </c>
      <c r="B1270" t="s">
        <v>639</v>
      </c>
      <c r="C1270" s="1">
        <v>40185</v>
      </c>
      <c r="D1270">
        <v>1.8520000000000001</v>
      </c>
      <c r="F1270" t="s">
        <v>77</v>
      </c>
    </row>
    <row r="1271" spans="1:6" x14ac:dyDescent="0.25">
      <c r="A1271" t="s">
        <v>650</v>
      </c>
      <c r="B1271" t="s">
        <v>639</v>
      </c>
      <c r="C1271" s="1">
        <v>40215</v>
      </c>
      <c r="D1271">
        <v>1.8779999999999999</v>
      </c>
      <c r="F1271" t="s">
        <v>77</v>
      </c>
    </row>
    <row r="1272" spans="1:6" x14ac:dyDescent="0.25">
      <c r="A1272" t="s">
        <v>650</v>
      </c>
      <c r="B1272" t="s">
        <v>639</v>
      </c>
      <c r="C1272" s="1">
        <v>40222</v>
      </c>
      <c r="D1272">
        <v>1.8839999999999999</v>
      </c>
      <c r="F1272" t="s">
        <v>77</v>
      </c>
    </row>
    <row r="1273" spans="1:6" x14ac:dyDescent="0.25">
      <c r="A1273" t="s">
        <v>650</v>
      </c>
      <c r="B1273" t="s">
        <v>639</v>
      </c>
      <c r="C1273" s="1">
        <v>40278</v>
      </c>
      <c r="D1273">
        <v>1.837</v>
      </c>
      <c r="F1273" t="s">
        <v>77</v>
      </c>
    </row>
    <row r="1274" spans="1:6" x14ac:dyDescent="0.25">
      <c r="A1274" t="s">
        <v>650</v>
      </c>
      <c r="B1274" t="s">
        <v>639</v>
      </c>
      <c r="C1274" s="1">
        <v>40327</v>
      </c>
      <c r="D1274">
        <v>1.8320000000000001</v>
      </c>
      <c r="F1274" t="s">
        <v>77</v>
      </c>
    </row>
    <row r="1275" spans="1:6" x14ac:dyDescent="0.25">
      <c r="A1275" t="s">
        <v>650</v>
      </c>
      <c r="B1275" t="s">
        <v>639</v>
      </c>
      <c r="C1275" s="1">
        <v>40334</v>
      </c>
      <c r="D1275">
        <v>1.706</v>
      </c>
      <c r="F1275" t="s">
        <v>77</v>
      </c>
    </row>
    <row r="1276" spans="1:6" x14ac:dyDescent="0.25">
      <c r="A1276" t="s">
        <v>650</v>
      </c>
      <c r="B1276" t="s">
        <v>639</v>
      </c>
      <c r="C1276" s="1">
        <v>40383</v>
      </c>
      <c r="D1276">
        <v>1.9</v>
      </c>
      <c r="F1276" t="s">
        <v>77</v>
      </c>
    </row>
    <row r="1277" spans="1:6" x14ac:dyDescent="0.25">
      <c r="A1277" t="s">
        <v>650</v>
      </c>
      <c r="B1277" t="s">
        <v>639</v>
      </c>
      <c r="C1277" s="1">
        <v>40418</v>
      </c>
      <c r="D1277">
        <v>1.863</v>
      </c>
      <c r="F1277" t="s">
        <v>77</v>
      </c>
    </row>
    <row r="1278" spans="1:6" x14ac:dyDescent="0.25">
      <c r="A1278" t="s">
        <v>650</v>
      </c>
      <c r="B1278" t="s">
        <v>639</v>
      </c>
      <c r="C1278" s="1">
        <v>40439</v>
      </c>
      <c r="D1278">
        <v>1.9039999999999999</v>
      </c>
      <c r="F1278" t="s">
        <v>77</v>
      </c>
    </row>
    <row r="1279" spans="1:6" x14ac:dyDescent="0.25">
      <c r="A1279" t="s">
        <v>650</v>
      </c>
      <c r="B1279" t="s">
        <v>639</v>
      </c>
      <c r="C1279" s="1">
        <v>40461</v>
      </c>
      <c r="D1279">
        <v>1.895</v>
      </c>
      <c r="F1279" t="s">
        <v>77</v>
      </c>
    </row>
    <row r="1280" spans="1:6" x14ac:dyDescent="0.25">
      <c r="A1280" t="s">
        <v>650</v>
      </c>
      <c r="B1280" t="s">
        <v>639</v>
      </c>
      <c r="C1280" s="1">
        <v>40495</v>
      </c>
      <c r="D1280">
        <v>1.96</v>
      </c>
      <c r="F1280" t="s">
        <v>77</v>
      </c>
    </row>
    <row r="1281" spans="1:6" x14ac:dyDescent="0.25">
      <c r="A1281" t="s">
        <v>650</v>
      </c>
      <c r="B1281" t="s">
        <v>639</v>
      </c>
      <c r="C1281" s="1">
        <v>40517</v>
      </c>
      <c r="D1281">
        <v>1.9670000000000001</v>
      </c>
      <c r="F1281" t="s">
        <v>77</v>
      </c>
    </row>
    <row r="1282" spans="1:6" x14ac:dyDescent="0.25">
      <c r="A1282" t="s">
        <v>650</v>
      </c>
      <c r="B1282" t="s">
        <v>639</v>
      </c>
      <c r="C1282" s="1">
        <v>40551</v>
      </c>
      <c r="D1282">
        <v>2.0099999999999998</v>
      </c>
      <c r="F1282" t="s">
        <v>77</v>
      </c>
    </row>
    <row r="1283" spans="1:6" x14ac:dyDescent="0.25">
      <c r="A1283" t="s">
        <v>650</v>
      </c>
      <c r="B1283" t="s">
        <v>639</v>
      </c>
      <c r="C1283" s="1">
        <v>40621</v>
      </c>
      <c r="D1283">
        <v>1.6</v>
      </c>
      <c r="F1283" t="s">
        <v>77</v>
      </c>
    </row>
    <row r="1284" spans="1:6" x14ac:dyDescent="0.25">
      <c r="A1284" t="s">
        <v>650</v>
      </c>
      <c r="B1284" t="s">
        <v>639</v>
      </c>
      <c r="C1284" s="1">
        <v>40642</v>
      </c>
      <c r="D1284">
        <v>1.72</v>
      </c>
      <c r="F1284" t="s">
        <v>77</v>
      </c>
    </row>
    <row r="1285" spans="1:6" x14ac:dyDescent="0.25">
      <c r="A1285" t="s">
        <v>650</v>
      </c>
      <c r="B1285" t="s">
        <v>639</v>
      </c>
      <c r="C1285" s="1">
        <v>40677</v>
      </c>
      <c r="D1285">
        <v>1.7569999999999999</v>
      </c>
      <c r="F1285" t="s">
        <v>77</v>
      </c>
    </row>
    <row r="1286" spans="1:6" x14ac:dyDescent="0.25">
      <c r="A1286" t="s">
        <v>650</v>
      </c>
      <c r="B1286" t="s">
        <v>639</v>
      </c>
      <c r="C1286" s="1">
        <v>40698</v>
      </c>
      <c r="D1286">
        <v>1.81</v>
      </c>
      <c r="F1286" t="s">
        <v>77</v>
      </c>
    </row>
    <row r="1287" spans="1:6" x14ac:dyDescent="0.25">
      <c r="A1287" t="s">
        <v>650</v>
      </c>
      <c r="B1287" t="s">
        <v>639</v>
      </c>
      <c r="C1287" s="1">
        <v>40747</v>
      </c>
      <c r="D1287">
        <v>1.6240000000000001</v>
      </c>
      <c r="F1287" t="s">
        <v>77</v>
      </c>
    </row>
    <row r="1288" spans="1:6" x14ac:dyDescent="0.25">
      <c r="A1288" t="s">
        <v>650</v>
      </c>
      <c r="B1288" t="s">
        <v>639</v>
      </c>
      <c r="C1288" s="1">
        <v>40768</v>
      </c>
      <c r="D1288">
        <v>1.7569999999999999</v>
      </c>
      <c r="F1288" t="s">
        <v>77</v>
      </c>
    </row>
    <row r="1289" spans="1:6" x14ac:dyDescent="0.25">
      <c r="A1289" t="s">
        <v>650</v>
      </c>
      <c r="B1289" t="s">
        <v>639</v>
      </c>
      <c r="C1289" s="1">
        <v>40790</v>
      </c>
      <c r="D1289">
        <v>1.825</v>
      </c>
      <c r="F1289" t="s">
        <v>77</v>
      </c>
    </row>
    <row r="1290" spans="1:6" x14ac:dyDescent="0.25">
      <c r="A1290" t="s">
        <v>650</v>
      </c>
      <c r="B1290" t="s">
        <v>639</v>
      </c>
      <c r="C1290" s="1">
        <v>40824</v>
      </c>
      <c r="D1290">
        <v>1.8660000000000001</v>
      </c>
      <c r="F1290" t="s">
        <v>77</v>
      </c>
    </row>
    <row r="1291" spans="1:6" x14ac:dyDescent="0.25">
      <c r="A1291" t="s">
        <v>650</v>
      </c>
      <c r="B1291" t="s">
        <v>639</v>
      </c>
      <c r="C1291" s="1">
        <v>40872</v>
      </c>
      <c r="D1291">
        <v>1.954</v>
      </c>
      <c r="F1291" t="s">
        <v>77</v>
      </c>
    </row>
    <row r="1292" spans="1:6" x14ac:dyDescent="0.25">
      <c r="A1292" t="s">
        <v>650</v>
      </c>
      <c r="B1292" t="s">
        <v>639</v>
      </c>
      <c r="C1292" s="1">
        <v>40894</v>
      </c>
      <c r="D1292">
        <v>2.06</v>
      </c>
      <c r="F1292" t="s">
        <v>77</v>
      </c>
    </row>
    <row r="1293" spans="1:6" x14ac:dyDescent="0.25">
      <c r="A1293" t="s">
        <v>650</v>
      </c>
      <c r="B1293" t="s">
        <v>639</v>
      </c>
      <c r="C1293" s="1">
        <v>40894</v>
      </c>
      <c r="D1293">
        <v>2.06</v>
      </c>
      <c r="F1293" t="s">
        <v>77</v>
      </c>
    </row>
    <row r="1294" spans="1:6" x14ac:dyDescent="0.25">
      <c r="A1294" t="s">
        <v>650</v>
      </c>
      <c r="B1294" t="s">
        <v>639</v>
      </c>
      <c r="C1294" s="1">
        <v>40930</v>
      </c>
      <c r="D1294">
        <v>1.7769999999999999</v>
      </c>
      <c r="F1294" t="s">
        <v>77</v>
      </c>
    </row>
    <row r="1295" spans="1:6" x14ac:dyDescent="0.25">
      <c r="A1295" t="s">
        <v>650</v>
      </c>
      <c r="B1295" t="s">
        <v>639</v>
      </c>
      <c r="C1295" s="1">
        <v>41024</v>
      </c>
      <c r="D1295">
        <v>1.7410000000000001</v>
      </c>
      <c r="F1295" t="s">
        <v>77</v>
      </c>
    </row>
    <row r="1296" spans="1:6" x14ac:dyDescent="0.25">
      <c r="A1296" t="s">
        <v>650</v>
      </c>
      <c r="B1296" t="s">
        <v>639</v>
      </c>
      <c r="C1296" s="1">
        <v>41042</v>
      </c>
      <c r="D1296">
        <v>1.821</v>
      </c>
      <c r="E1296" t="s">
        <v>67</v>
      </c>
      <c r="F1296" t="s">
        <v>77</v>
      </c>
    </row>
    <row r="1297" spans="1:6" x14ac:dyDescent="0.25">
      <c r="A1297" t="s">
        <v>650</v>
      </c>
      <c r="B1297" t="s">
        <v>639</v>
      </c>
      <c r="C1297" s="1">
        <v>41090</v>
      </c>
      <c r="D1297">
        <v>1.698</v>
      </c>
      <c r="E1297" t="s">
        <v>67</v>
      </c>
      <c r="F1297" t="s">
        <v>77</v>
      </c>
    </row>
    <row r="1298" spans="1:6" x14ac:dyDescent="0.25">
      <c r="A1298" t="s">
        <v>650</v>
      </c>
      <c r="B1298" t="s">
        <v>639</v>
      </c>
      <c r="C1298" s="1">
        <v>41111</v>
      </c>
      <c r="D1298">
        <v>1.95</v>
      </c>
      <c r="E1298" t="s">
        <v>673</v>
      </c>
      <c r="F1298" t="s">
        <v>77</v>
      </c>
    </row>
    <row r="1299" spans="1:6" x14ac:dyDescent="0.25">
      <c r="A1299" t="s">
        <v>650</v>
      </c>
      <c r="B1299" t="s">
        <v>639</v>
      </c>
      <c r="C1299" s="1">
        <v>41133</v>
      </c>
      <c r="D1299">
        <v>1.9410000000000001</v>
      </c>
      <c r="E1299" t="s">
        <v>673</v>
      </c>
      <c r="F1299" t="s">
        <v>77</v>
      </c>
    </row>
    <row r="1300" spans="1:6" x14ac:dyDescent="0.25">
      <c r="A1300" t="s">
        <v>650</v>
      </c>
      <c r="B1300" t="s">
        <v>639</v>
      </c>
      <c r="C1300" s="1">
        <v>41168</v>
      </c>
      <c r="D1300">
        <v>1.9450000000000001</v>
      </c>
      <c r="E1300" t="s">
        <v>673</v>
      </c>
      <c r="F1300" t="s">
        <v>77</v>
      </c>
    </row>
    <row r="1301" spans="1:6" x14ac:dyDescent="0.25">
      <c r="A1301" t="s">
        <v>650</v>
      </c>
      <c r="B1301" t="s">
        <v>639</v>
      </c>
      <c r="C1301" s="1">
        <v>41188</v>
      </c>
      <c r="D1301">
        <v>1.966</v>
      </c>
      <c r="E1301" t="s">
        <v>673</v>
      </c>
      <c r="F1301" t="s">
        <v>77</v>
      </c>
    </row>
    <row r="1302" spans="1:6" x14ac:dyDescent="0.25">
      <c r="A1302" t="s">
        <v>650</v>
      </c>
      <c r="B1302" t="s">
        <v>639</v>
      </c>
      <c r="C1302" s="1">
        <v>41224</v>
      </c>
      <c r="D1302">
        <v>2.04</v>
      </c>
      <c r="E1302" t="s">
        <v>673</v>
      </c>
      <c r="F1302" t="s">
        <v>77</v>
      </c>
    </row>
    <row r="1303" spans="1:6" x14ac:dyDescent="0.25">
      <c r="A1303" t="s">
        <v>650</v>
      </c>
      <c r="B1303" t="s">
        <v>639</v>
      </c>
      <c r="C1303" s="1">
        <v>41258</v>
      </c>
      <c r="D1303">
        <v>2</v>
      </c>
      <c r="E1303" t="s">
        <v>673</v>
      </c>
      <c r="F1303" t="s">
        <v>77</v>
      </c>
    </row>
    <row r="1304" spans="1:6" x14ac:dyDescent="0.25">
      <c r="A1304" t="s">
        <v>650</v>
      </c>
      <c r="B1304" t="s">
        <v>639</v>
      </c>
      <c r="C1304" s="1">
        <v>41280</v>
      </c>
      <c r="D1304">
        <v>1.91</v>
      </c>
      <c r="F1304" t="s">
        <v>77</v>
      </c>
    </row>
    <row r="1305" spans="1:6" x14ac:dyDescent="0.25">
      <c r="A1305" t="s">
        <v>650</v>
      </c>
      <c r="B1305" t="s">
        <v>639</v>
      </c>
      <c r="C1305" s="1">
        <v>41447</v>
      </c>
      <c r="D1305">
        <v>1.8919999999999999</v>
      </c>
      <c r="F1305" t="s">
        <v>77</v>
      </c>
    </row>
    <row r="1306" spans="1:6" x14ac:dyDescent="0.25">
      <c r="A1306" t="s">
        <v>650</v>
      </c>
      <c r="B1306" t="s">
        <v>639</v>
      </c>
      <c r="C1306" s="1">
        <v>41447</v>
      </c>
      <c r="D1306">
        <v>1.8919999999999999</v>
      </c>
      <c r="F1306" t="s">
        <v>77</v>
      </c>
    </row>
    <row r="1307" spans="1:6" x14ac:dyDescent="0.25">
      <c r="A1307" t="s">
        <v>650</v>
      </c>
      <c r="B1307" t="s">
        <v>639</v>
      </c>
      <c r="C1307" s="1">
        <v>41692</v>
      </c>
      <c r="D1307">
        <v>2.0150000000000001</v>
      </c>
      <c r="F1307" t="s">
        <v>675</v>
      </c>
    </row>
    <row r="1308" spans="1:6" x14ac:dyDescent="0.25">
      <c r="A1308" t="s">
        <v>650</v>
      </c>
      <c r="B1308" t="s">
        <v>639</v>
      </c>
      <c r="C1308" s="1">
        <v>41745</v>
      </c>
      <c r="D1308">
        <v>2.08</v>
      </c>
      <c r="E1308" t="s">
        <v>679</v>
      </c>
      <c r="F1308" t="s">
        <v>675</v>
      </c>
    </row>
    <row r="1309" spans="1:6" x14ac:dyDescent="0.25">
      <c r="A1309" t="s">
        <v>650</v>
      </c>
      <c r="B1309" t="s">
        <v>639</v>
      </c>
      <c r="C1309" s="1">
        <v>41763</v>
      </c>
      <c r="D1309">
        <v>2.14</v>
      </c>
      <c r="E1309" t="s">
        <v>686</v>
      </c>
      <c r="F1309" t="s">
        <v>675</v>
      </c>
    </row>
    <row r="1310" spans="1:6" x14ac:dyDescent="0.25">
      <c r="A1310" t="s">
        <v>650</v>
      </c>
      <c r="B1310" t="s">
        <v>639</v>
      </c>
      <c r="C1310" s="1">
        <v>41806</v>
      </c>
      <c r="D1310">
        <v>2.16</v>
      </c>
      <c r="E1310" t="s">
        <v>686</v>
      </c>
      <c r="F1310" t="s">
        <v>675</v>
      </c>
    </row>
    <row r="1311" spans="1:6" x14ac:dyDescent="0.25">
      <c r="A1311" t="s">
        <v>650</v>
      </c>
      <c r="B1311" t="s">
        <v>639</v>
      </c>
      <c r="C1311" s="1">
        <v>41829</v>
      </c>
      <c r="D1311">
        <v>2.16</v>
      </c>
      <c r="E1311" t="s">
        <v>686</v>
      </c>
      <c r="F1311" t="s">
        <v>675</v>
      </c>
    </row>
    <row r="1312" spans="1:6" x14ac:dyDescent="0.25">
      <c r="A1312" t="s">
        <v>650</v>
      </c>
      <c r="B1312" t="s">
        <v>639</v>
      </c>
      <c r="C1312" s="1">
        <v>41857</v>
      </c>
      <c r="D1312">
        <v>2.17</v>
      </c>
      <c r="E1312" t="s">
        <v>686</v>
      </c>
      <c r="F1312" t="s">
        <v>675</v>
      </c>
    </row>
    <row r="1313" spans="1:6" x14ac:dyDescent="0.25">
      <c r="A1313" t="s">
        <v>650</v>
      </c>
      <c r="B1313" t="s">
        <v>639</v>
      </c>
      <c r="C1313" s="1">
        <v>41916</v>
      </c>
      <c r="D1313">
        <v>2.2400000000000002</v>
      </c>
      <c r="E1313" t="s">
        <v>686</v>
      </c>
      <c r="F1313" t="s">
        <v>698</v>
      </c>
    </row>
    <row r="1314" spans="1:6" x14ac:dyDescent="0.25">
      <c r="A1314" t="s">
        <v>650</v>
      </c>
      <c r="B1314" t="s">
        <v>639</v>
      </c>
      <c r="C1314" s="1">
        <v>41983</v>
      </c>
      <c r="D1314">
        <v>2.2799999999999998</v>
      </c>
      <c r="E1314" t="s">
        <v>686</v>
      </c>
      <c r="F1314" t="s">
        <v>705</v>
      </c>
    </row>
    <row r="1315" spans="1:6" x14ac:dyDescent="0.25">
      <c r="A1315" t="s">
        <v>650</v>
      </c>
      <c r="B1315" t="s">
        <v>639</v>
      </c>
      <c r="C1315" s="1">
        <v>42070</v>
      </c>
      <c r="D1315">
        <v>2.12</v>
      </c>
      <c r="E1315" t="s">
        <v>686</v>
      </c>
      <c r="F1315" t="s">
        <v>712</v>
      </c>
    </row>
    <row r="1316" spans="1:6" x14ac:dyDescent="0.25">
      <c r="A1316" t="s">
        <v>650</v>
      </c>
      <c r="B1316" t="s">
        <v>639</v>
      </c>
      <c r="C1316" s="1">
        <v>42167</v>
      </c>
      <c r="D1316">
        <v>2.19</v>
      </c>
      <c r="E1316" t="s">
        <v>686</v>
      </c>
      <c r="F1316" t="s">
        <v>714</v>
      </c>
    </row>
    <row r="1317" spans="1:6" x14ac:dyDescent="0.25">
      <c r="A1317" t="s">
        <v>650</v>
      </c>
      <c r="B1317" t="s">
        <v>639</v>
      </c>
      <c r="C1317" s="1">
        <v>42224</v>
      </c>
      <c r="D1317">
        <v>2.27</v>
      </c>
      <c r="E1317" t="s">
        <v>686</v>
      </c>
      <c r="F1317" t="s">
        <v>714</v>
      </c>
    </row>
    <row r="1318" spans="1:6" x14ac:dyDescent="0.25">
      <c r="A1318" t="s">
        <v>650</v>
      </c>
      <c r="B1318" t="s">
        <v>639</v>
      </c>
      <c r="C1318" s="1">
        <v>42277</v>
      </c>
      <c r="D1318">
        <v>2.34</v>
      </c>
      <c r="E1318" t="s">
        <v>686</v>
      </c>
      <c r="F1318" t="s">
        <v>714</v>
      </c>
    </row>
    <row r="1319" spans="1:6" x14ac:dyDescent="0.25">
      <c r="A1319" t="s">
        <v>650</v>
      </c>
      <c r="B1319" t="s">
        <v>639</v>
      </c>
      <c r="C1319" s="1">
        <v>42348</v>
      </c>
      <c r="D1319">
        <v>2.41</v>
      </c>
      <c r="E1319" t="s">
        <v>686</v>
      </c>
      <c r="F1319" t="s">
        <v>714</v>
      </c>
    </row>
    <row r="1320" spans="1:6" x14ac:dyDescent="0.25">
      <c r="A1320" t="s">
        <v>650</v>
      </c>
      <c r="B1320" t="s">
        <v>639</v>
      </c>
      <c r="C1320" s="1">
        <v>42404</v>
      </c>
      <c r="D1320">
        <v>2.4300000000000002</v>
      </c>
      <c r="E1320" t="s">
        <v>686</v>
      </c>
      <c r="F1320" t="s">
        <v>714</v>
      </c>
    </row>
    <row r="1321" spans="1:6" x14ac:dyDescent="0.25">
      <c r="A1321" t="s">
        <v>650</v>
      </c>
      <c r="B1321" t="s">
        <v>639</v>
      </c>
      <c r="C1321" s="1">
        <v>42456</v>
      </c>
      <c r="D1321">
        <v>2.1800000000000002</v>
      </c>
      <c r="E1321" t="s">
        <v>748</v>
      </c>
      <c r="F1321" t="s">
        <v>714</v>
      </c>
    </row>
    <row r="1322" spans="1:6" x14ac:dyDescent="0.25">
      <c r="A1322" t="s">
        <v>650</v>
      </c>
      <c r="B1322" t="s">
        <v>639</v>
      </c>
      <c r="C1322" s="1">
        <v>42527</v>
      </c>
      <c r="D1322">
        <v>2.2999999999999998</v>
      </c>
      <c r="E1322" t="s">
        <v>686</v>
      </c>
      <c r="F1322" t="s">
        <v>714</v>
      </c>
    </row>
    <row r="1323" spans="1:6" x14ac:dyDescent="0.25">
      <c r="A1323" t="s">
        <v>650</v>
      </c>
      <c r="B1323" t="s">
        <v>639</v>
      </c>
      <c r="C1323" s="1">
        <v>42596</v>
      </c>
      <c r="D1323">
        <v>2.36</v>
      </c>
      <c r="E1323" t="s">
        <v>686</v>
      </c>
      <c r="F1323" t="s">
        <v>714</v>
      </c>
    </row>
    <row r="1324" spans="1:6" x14ac:dyDescent="0.25">
      <c r="A1324" t="s">
        <v>650</v>
      </c>
      <c r="B1324" t="s">
        <v>639</v>
      </c>
      <c r="C1324" s="1">
        <v>42672</v>
      </c>
      <c r="D1324">
        <v>2.33</v>
      </c>
      <c r="E1324" t="s">
        <v>686</v>
      </c>
    </row>
    <row r="1325" spans="1:6" x14ac:dyDescent="0.25">
      <c r="A1325" t="s">
        <v>650</v>
      </c>
      <c r="B1325" t="s">
        <v>639</v>
      </c>
      <c r="C1325" s="1">
        <v>42776</v>
      </c>
      <c r="D1325">
        <v>2.2599999999999998</v>
      </c>
      <c r="F1325" t="s">
        <v>77</v>
      </c>
    </row>
    <row r="1326" spans="1:6" x14ac:dyDescent="0.25">
      <c r="A1326" t="s">
        <v>651</v>
      </c>
      <c r="B1326" t="s">
        <v>639</v>
      </c>
      <c r="C1326" s="1">
        <v>34425</v>
      </c>
      <c r="D1326">
        <v>1.25</v>
      </c>
      <c r="F1326" t="s">
        <v>640</v>
      </c>
    </row>
    <row r="1327" spans="1:6" x14ac:dyDescent="0.25">
      <c r="A1327" t="s">
        <v>651</v>
      </c>
      <c r="B1327" t="s">
        <v>639</v>
      </c>
      <c r="C1327" s="1">
        <v>34455</v>
      </c>
      <c r="D1327">
        <v>1.25</v>
      </c>
      <c r="F1327" t="s">
        <v>640</v>
      </c>
    </row>
    <row r="1328" spans="1:6" x14ac:dyDescent="0.25">
      <c r="A1328" t="s">
        <v>651</v>
      </c>
      <c r="B1328" t="s">
        <v>639</v>
      </c>
      <c r="C1328" s="1">
        <v>34486</v>
      </c>
      <c r="D1328">
        <v>1.28</v>
      </c>
      <c r="F1328" t="s">
        <v>640</v>
      </c>
    </row>
    <row r="1329" spans="1:6" x14ac:dyDescent="0.25">
      <c r="A1329" t="s">
        <v>651</v>
      </c>
      <c r="B1329" t="s">
        <v>639</v>
      </c>
      <c r="C1329" s="1">
        <v>34608</v>
      </c>
      <c r="D1329">
        <v>1.18</v>
      </c>
      <c r="F1329" t="s">
        <v>640</v>
      </c>
    </row>
    <row r="1330" spans="1:6" x14ac:dyDescent="0.25">
      <c r="A1330" t="s">
        <v>651</v>
      </c>
      <c r="B1330" t="s">
        <v>639</v>
      </c>
      <c r="C1330" s="1">
        <v>34700</v>
      </c>
      <c r="D1330">
        <v>1.2</v>
      </c>
      <c r="F1330" t="s">
        <v>640</v>
      </c>
    </row>
    <row r="1331" spans="1:6" x14ac:dyDescent="0.25">
      <c r="A1331" t="s">
        <v>651</v>
      </c>
      <c r="B1331" t="s">
        <v>639</v>
      </c>
      <c r="C1331" s="1">
        <v>34759</v>
      </c>
      <c r="D1331">
        <v>1.21</v>
      </c>
      <c r="F1331" t="s">
        <v>640</v>
      </c>
    </row>
    <row r="1332" spans="1:6" x14ac:dyDescent="0.25">
      <c r="A1332" t="s">
        <v>651</v>
      </c>
      <c r="B1332" t="s">
        <v>639</v>
      </c>
      <c r="C1332" s="1">
        <v>34790</v>
      </c>
      <c r="D1332">
        <v>1.19</v>
      </c>
      <c r="F1332" t="s">
        <v>640</v>
      </c>
    </row>
    <row r="1333" spans="1:6" x14ac:dyDescent="0.25">
      <c r="A1333" t="s">
        <v>651</v>
      </c>
      <c r="B1333" t="s">
        <v>639</v>
      </c>
      <c r="C1333" s="1">
        <v>34820</v>
      </c>
      <c r="D1333">
        <v>1.19</v>
      </c>
      <c r="F1333" t="s">
        <v>640</v>
      </c>
    </row>
    <row r="1334" spans="1:6" x14ac:dyDescent="0.25">
      <c r="A1334" t="s">
        <v>651</v>
      </c>
      <c r="B1334" t="s">
        <v>639</v>
      </c>
      <c r="C1334" s="1">
        <v>34851</v>
      </c>
      <c r="D1334">
        <v>1.28</v>
      </c>
      <c r="F1334" t="s">
        <v>640</v>
      </c>
    </row>
    <row r="1335" spans="1:6" x14ac:dyDescent="0.25">
      <c r="A1335" t="s">
        <v>651</v>
      </c>
      <c r="B1335" t="s">
        <v>639</v>
      </c>
      <c r="C1335" s="1">
        <v>34912</v>
      </c>
      <c r="D1335">
        <v>1.32</v>
      </c>
      <c r="F1335" t="s">
        <v>640</v>
      </c>
    </row>
    <row r="1336" spans="1:6" x14ac:dyDescent="0.25">
      <c r="A1336" t="s">
        <v>651</v>
      </c>
      <c r="B1336" t="s">
        <v>639</v>
      </c>
      <c r="C1336" s="1">
        <v>34943</v>
      </c>
      <c r="D1336">
        <v>1.1100000000000001</v>
      </c>
      <c r="F1336" t="s">
        <v>640</v>
      </c>
    </row>
    <row r="1337" spans="1:6" x14ac:dyDescent="0.25">
      <c r="A1337" t="s">
        <v>651</v>
      </c>
      <c r="B1337" t="s">
        <v>639</v>
      </c>
      <c r="C1337" s="1">
        <v>34973</v>
      </c>
      <c r="D1337">
        <v>1.1399999999999999</v>
      </c>
      <c r="F1337" t="s">
        <v>640</v>
      </c>
    </row>
    <row r="1338" spans="1:6" x14ac:dyDescent="0.25">
      <c r="A1338" t="s">
        <v>651</v>
      </c>
      <c r="B1338" t="s">
        <v>639</v>
      </c>
      <c r="C1338" s="1">
        <v>35034</v>
      </c>
      <c r="D1338">
        <v>1.2</v>
      </c>
      <c r="F1338" t="s">
        <v>640</v>
      </c>
    </row>
    <row r="1339" spans="1:6" x14ac:dyDescent="0.25">
      <c r="A1339" t="s">
        <v>651</v>
      </c>
      <c r="B1339" t="s">
        <v>639</v>
      </c>
      <c r="C1339" s="1">
        <v>38258</v>
      </c>
      <c r="D1339">
        <v>1.23</v>
      </c>
      <c r="F1339" t="s">
        <v>660</v>
      </c>
    </row>
    <row r="1340" spans="1:6" x14ac:dyDescent="0.25">
      <c r="A1340" t="s">
        <v>651</v>
      </c>
      <c r="B1340" t="s">
        <v>639</v>
      </c>
      <c r="C1340" s="1">
        <v>38281</v>
      </c>
      <c r="D1340">
        <v>1.25</v>
      </c>
      <c r="F1340" t="s">
        <v>660</v>
      </c>
    </row>
    <row r="1341" spans="1:6" x14ac:dyDescent="0.25">
      <c r="A1341" t="s">
        <v>651</v>
      </c>
      <c r="B1341" t="s">
        <v>639</v>
      </c>
      <c r="C1341" s="1">
        <v>38373</v>
      </c>
      <c r="D1341">
        <v>1.1599999999999999</v>
      </c>
      <c r="F1341" t="s">
        <v>660</v>
      </c>
    </row>
    <row r="1342" spans="1:6" x14ac:dyDescent="0.25">
      <c r="A1342" t="s">
        <v>651</v>
      </c>
      <c r="B1342" t="s">
        <v>639</v>
      </c>
      <c r="C1342" s="1">
        <v>38374</v>
      </c>
      <c r="D1342">
        <v>1.1599999999999999</v>
      </c>
      <c r="F1342" t="s">
        <v>662</v>
      </c>
    </row>
    <row r="1343" spans="1:6" x14ac:dyDescent="0.25">
      <c r="A1343" t="s">
        <v>651</v>
      </c>
      <c r="B1343" t="s">
        <v>639</v>
      </c>
      <c r="C1343" s="1">
        <v>38409</v>
      </c>
      <c r="D1343">
        <v>1.1100000000000001</v>
      </c>
      <c r="F1343" t="s">
        <v>662</v>
      </c>
    </row>
    <row r="1344" spans="1:6" x14ac:dyDescent="0.25">
      <c r="A1344" t="s">
        <v>651</v>
      </c>
      <c r="B1344" t="s">
        <v>639</v>
      </c>
      <c r="C1344" s="1">
        <v>38430</v>
      </c>
      <c r="D1344">
        <v>1.1200000000000001</v>
      </c>
      <c r="F1344" t="s">
        <v>662</v>
      </c>
    </row>
    <row r="1345" spans="1:6" x14ac:dyDescent="0.25">
      <c r="A1345" t="s">
        <v>651</v>
      </c>
      <c r="B1345" t="s">
        <v>639</v>
      </c>
      <c r="C1345" s="1">
        <v>38472</v>
      </c>
      <c r="D1345">
        <v>1.28</v>
      </c>
      <c r="F1345" t="s">
        <v>662</v>
      </c>
    </row>
    <row r="1346" spans="1:6" x14ac:dyDescent="0.25">
      <c r="A1346" t="s">
        <v>651</v>
      </c>
      <c r="B1346" t="s">
        <v>639</v>
      </c>
      <c r="C1346" s="1">
        <v>38495</v>
      </c>
      <c r="D1346">
        <v>1.33</v>
      </c>
      <c r="F1346" t="s">
        <v>662</v>
      </c>
    </row>
    <row r="1347" spans="1:6" x14ac:dyDescent="0.25">
      <c r="A1347" t="s">
        <v>651</v>
      </c>
      <c r="B1347" t="s">
        <v>639</v>
      </c>
      <c r="C1347" s="1">
        <v>38521</v>
      </c>
      <c r="D1347">
        <v>1.37</v>
      </c>
      <c r="F1347" t="s">
        <v>662</v>
      </c>
    </row>
    <row r="1348" spans="1:6" x14ac:dyDescent="0.25">
      <c r="A1348" t="s">
        <v>651</v>
      </c>
      <c r="B1348" t="s">
        <v>639</v>
      </c>
      <c r="C1348" s="1">
        <v>38576</v>
      </c>
      <c r="D1348">
        <v>1.37</v>
      </c>
      <c r="F1348" t="s">
        <v>662</v>
      </c>
    </row>
    <row r="1349" spans="1:6" x14ac:dyDescent="0.25">
      <c r="A1349" t="s">
        <v>651</v>
      </c>
      <c r="B1349" t="s">
        <v>639</v>
      </c>
      <c r="C1349" s="1">
        <v>38606</v>
      </c>
      <c r="D1349">
        <v>1.31</v>
      </c>
      <c r="F1349" t="s">
        <v>662</v>
      </c>
    </row>
    <row r="1350" spans="1:6" x14ac:dyDescent="0.25">
      <c r="A1350" t="s">
        <v>651</v>
      </c>
      <c r="B1350" t="s">
        <v>639</v>
      </c>
      <c r="C1350" s="1">
        <v>38647</v>
      </c>
      <c r="D1350">
        <v>1.26</v>
      </c>
      <c r="F1350" t="s">
        <v>662</v>
      </c>
    </row>
    <row r="1351" spans="1:6" x14ac:dyDescent="0.25">
      <c r="A1351" t="s">
        <v>651</v>
      </c>
      <c r="B1351" t="s">
        <v>639</v>
      </c>
      <c r="C1351" s="1">
        <v>38683</v>
      </c>
      <c r="D1351">
        <v>1.32</v>
      </c>
      <c r="F1351" t="s">
        <v>662</v>
      </c>
    </row>
    <row r="1352" spans="1:6" x14ac:dyDescent="0.25">
      <c r="A1352" t="s">
        <v>651</v>
      </c>
      <c r="B1352" t="s">
        <v>639</v>
      </c>
      <c r="C1352" s="1">
        <v>38710</v>
      </c>
      <c r="D1352">
        <v>1.21</v>
      </c>
      <c r="F1352" t="s">
        <v>662</v>
      </c>
    </row>
    <row r="1353" spans="1:6" x14ac:dyDescent="0.25">
      <c r="A1353" t="s">
        <v>651</v>
      </c>
      <c r="B1353" t="s">
        <v>639</v>
      </c>
      <c r="C1353" s="1">
        <v>38800</v>
      </c>
      <c r="D1353">
        <v>1.27</v>
      </c>
      <c r="F1353" t="s">
        <v>662</v>
      </c>
    </row>
    <row r="1354" spans="1:6" x14ac:dyDescent="0.25">
      <c r="A1354" t="s">
        <v>651</v>
      </c>
      <c r="B1354" t="s">
        <v>639</v>
      </c>
      <c r="C1354" s="1">
        <v>38856</v>
      </c>
      <c r="D1354">
        <v>1.31</v>
      </c>
      <c r="F1354" t="s">
        <v>662</v>
      </c>
    </row>
    <row r="1355" spans="1:6" x14ac:dyDescent="0.25">
      <c r="A1355" t="s">
        <v>651</v>
      </c>
      <c r="B1355" t="s">
        <v>639</v>
      </c>
      <c r="C1355" s="1">
        <v>38878</v>
      </c>
      <c r="D1355">
        <v>1.341</v>
      </c>
      <c r="F1355" t="s">
        <v>662</v>
      </c>
    </row>
    <row r="1356" spans="1:6" x14ac:dyDescent="0.25">
      <c r="A1356" t="s">
        <v>651</v>
      </c>
      <c r="B1356" t="s">
        <v>639</v>
      </c>
      <c r="C1356" s="1">
        <v>38997</v>
      </c>
      <c r="D1356">
        <v>1.226</v>
      </c>
      <c r="F1356" t="s">
        <v>662</v>
      </c>
    </row>
    <row r="1357" spans="1:6" x14ac:dyDescent="0.25">
      <c r="A1357" t="s">
        <v>651</v>
      </c>
      <c r="B1357" t="s">
        <v>639</v>
      </c>
      <c r="C1357" s="1">
        <v>39040</v>
      </c>
      <c r="D1357">
        <v>1.319</v>
      </c>
      <c r="F1357" t="s">
        <v>662</v>
      </c>
    </row>
    <row r="1358" spans="1:6" x14ac:dyDescent="0.25">
      <c r="A1358" t="s">
        <v>651</v>
      </c>
      <c r="B1358" t="s">
        <v>639</v>
      </c>
      <c r="C1358" s="1">
        <v>39080</v>
      </c>
      <c r="D1358">
        <v>1.363</v>
      </c>
      <c r="F1358" t="s">
        <v>662</v>
      </c>
    </row>
    <row r="1359" spans="1:6" x14ac:dyDescent="0.25">
      <c r="A1359" t="s">
        <v>651</v>
      </c>
      <c r="B1359" t="s">
        <v>639</v>
      </c>
      <c r="C1359" s="1">
        <v>39109</v>
      </c>
      <c r="D1359">
        <v>1.3</v>
      </c>
      <c r="F1359" t="s">
        <v>662</v>
      </c>
    </row>
    <row r="1360" spans="1:6" x14ac:dyDescent="0.25">
      <c r="A1360" t="s">
        <v>651</v>
      </c>
      <c r="B1360" t="s">
        <v>639</v>
      </c>
      <c r="C1360" s="1">
        <v>39193</v>
      </c>
      <c r="D1360">
        <v>1.33</v>
      </c>
      <c r="F1360" t="s">
        <v>662</v>
      </c>
    </row>
    <row r="1361" spans="1:6" x14ac:dyDescent="0.25">
      <c r="A1361" t="s">
        <v>651</v>
      </c>
      <c r="B1361" t="s">
        <v>639</v>
      </c>
      <c r="C1361" s="1">
        <v>39213</v>
      </c>
      <c r="D1361">
        <v>1.335</v>
      </c>
      <c r="F1361" t="s">
        <v>662</v>
      </c>
    </row>
    <row r="1362" spans="1:6" x14ac:dyDescent="0.25">
      <c r="A1362" t="s">
        <v>651</v>
      </c>
      <c r="B1362" t="s">
        <v>639</v>
      </c>
      <c r="C1362" s="1">
        <v>39250</v>
      </c>
      <c r="D1362">
        <v>1.3979999999999999</v>
      </c>
      <c r="F1362" t="s">
        <v>662</v>
      </c>
    </row>
    <row r="1363" spans="1:6" x14ac:dyDescent="0.25">
      <c r="A1363" t="s">
        <v>651</v>
      </c>
      <c r="B1363" t="s">
        <v>639</v>
      </c>
      <c r="C1363" s="1">
        <v>39273</v>
      </c>
      <c r="D1363">
        <v>1.42</v>
      </c>
      <c r="F1363" t="s">
        <v>662</v>
      </c>
    </row>
    <row r="1364" spans="1:6" x14ac:dyDescent="0.25">
      <c r="A1364" t="s">
        <v>651</v>
      </c>
      <c r="B1364" t="s">
        <v>639</v>
      </c>
      <c r="C1364" s="1">
        <v>39316</v>
      </c>
      <c r="D1364">
        <v>1.375</v>
      </c>
      <c r="F1364" t="s">
        <v>662</v>
      </c>
    </row>
    <row r="1365" spans="1:6" x14ac:dyDescent="0.25">
      <c r="A1365" t="s">
        <v>651</v>
      </c>
      <c r="B1365" t="s">
        <v>639</v>
      </c>
      <c r="C1365" s="1">
        <v>39331</v>
      </c>
      <c r="D1365">
        <v>1.359</v>
      </c>
      <c r="F1365" t="s">
        <v>662</v>
      </c>
    </row>
    <row r="1366" spans="1:6" x14ac:dyDescent="0.25">
      <c r="A1366" t="s">
        <v>651</v>
      </c>
      <c r="B1366" t="s">
        <v>639</v>
      </c>
      <c r="C1366" s="1">
        <v>39362</v>
      </c>
      <c r="D1366">
        <v>1.337</v>
      </c>
      <c r="F1366" t="s">
        <v>662</v>
      </c>
    </row>
    <row r="1367" spans="1:6" x14ac:dyDescent="0.25">
      <c r="A1367" t="s">
        <v>651</v>
      </c>
      <c r="B1367" t="s">
        <v>639</v>
      </c>
      <c r="C1367" s="1">
        <v>39412</v>
      </c>
      <c r="D1367">
        <v>1.3779999999999999</v>
      </c>
      <c r="F1367" t="s">
        <v>662</v>
      </c>
    </row>
    <row r="1368" spans="1:6" x14ac:dyDescent="0.25">
      <c r="A1368" t="s">
        <v>651</v>
      </c>
      <c r="B1368" t="s">
        <v>639</v>
      </c>
      <c r="C1368" s="1">
        <v>39430</v>
      </c>
      <c r="D1368">
        <v>1.391</v>
      </c>
      <c r="F1368" t="s">
        <v>662</v>
      </c>
    </row>
    <row r="1369" spans="1:6" x14ac:dyDescent="0.25">
      <c r="A1369" t="s">
        <v>651</v>
      </c>
      <c r="B1369" t="s">
        <v>639</v>
      </c>
      <c r="C1369" s="1">
        <v>39469</v>
      </c>
      <c r="D1369">
        <v>1.149</v>
      </c>
      <c r="F1369" t="s">
        <v>77</v>
      </c>
    </row>
    <row r="1370" spans="1:6" x14ac:dyDescent="0.25">
      <c r="A1370" t="s">
        <v>651</v>
      </c>
      <c r="B1370" t="s">
        <v>639</v>
      </c>
      <c r="C1370" s="1">
        <v>39496</v>
      </c>
      <c r="D1370">
        <v>1.3049999999999999</v>
      </c>
      <c r="F1370" t="s">
        <v>77</v>
      </c>
    </row>
    <row r="1371" spans="1:6" x14ac:dyDescent="0.25">
      <c r="A1371" t="s">
        <v>651</v>
      </c>
      <c r="B1371" t="s">
        <v>639</v>
      </c>
      <c r="C1371" s="1">
        <v>39529</v>
      </c>
      <c r="D1371">
        <v>1.3680000000000001</v>
      </c>
      <c r="F1371" t="s">
        <v>77</v>
      </c>
    </row>
    <row r="1372" spans="1:6" x14ac:dyDescent="0.25">
      <c r="A1372" t="s">
        <v>651</v>
      </c>
      <c r="B1372" t="s">
        <v>639</v>
      </c>
      <c r="C1372" s="1">
        <v>39553</v>
      </c>
      <c r="D1372">
        <v>1.369</v>
      </c>
      <c r="F1372" t="s">
        <v>77</v>
      </c>
    </row>
    <row r="1373" spans="1:6" x14ac:dyDescent="0.25">
      <c r="A1373" t="s">
        <v>651</v>
      </c>
      <c r="B1373" t="s">
        <v>639</v>
      </c>
      <c r="C1373" s="1">
        <v>39571</v>
      </c>
      <c r="D1373">
        <v>1.4019999999999999</v>
      </c>
      <c r="F1373" t="s">
        <v>77</v>
      </c>
    </row>
    <row r="1374" spans="1:6" x14ac:dyDescent="0.25">
      <c r="A1374" t="s">
        <v>651</v>
      </c>
      <c r="B1374" t="s">
        <v>639</v>
      </c>
      <c r="C1374" s="1">
        <v>39620</v>
      </c>
      <c r="D1374">
        <v>1.464</v>
      </c>
      <c r="F1374" t="s">
        <v>77</v>
      </c>
    </row>
    <row r="1375" spans="1:6" x14ac:dyDescent="0.25">
      <c r="A1375" t="s">
        <v>651</v>
      </c>
      <c r="B1375" t="s">
        <v>639</v>
      </c>
      <c r="C1375" s="1">
        <v>39641</v>
      </c>
      <c r="D1375">
        <v>1.528</v>
      </c>
      <c r="F1375" t="s">
        <v>77</v>
      </c>
    </row>
    <row r="1376" spans="1:6" x14ac:dyDescent="0.25">
      <c r="A1376" t="s">
        <v>651</v>
      </c>
      <c r="B1376" t="s">
        <v>639</v>
      </c>
      <c r="C1376" s="1">
        <v>39662</v>
      </c>
      <c r="D1376">
        <v>1.5580000000000001</v>
      </c>
      <c r="F1376" t="s">
        <v>77</v>
      </c>
    </row>
    <row r="1377" spans="1:6" x14ac:dyDescent="0.25">
      <c r="A1377" t="s">
        <v>651</v>
      </c>
      <c r="B1377" t="s">
        <v>639</v>
      </c>
      <c r="C1377" s="1">
        <v>39697</v>
      </c>
      <c r="D1377">
        <v>1.542</v>
      </c>
      <c r="F1377" t="s">
        <v>77</v>
      </c>
    </row>
    <row r="1378" spans="1:6" x14ac:dyDescent="0.25">
      <c r="A1378" t="s">
        <v>651</v>
      </c>
      <c r="B1378" t="s">
        <v>639</v>
      </c>
      <c r="C1378" s="1">
        <v>39732</v>
      </c>
      <c r="D1378">
        <v>1.42</v>
      </c>
      <c r="F1378" t="s">
        <v>77</v>
      </c>
    </row>
    <row r="1379" spans="1:6" x14ac:dyDescent="0.25">
      <c r="A1379" t="s">
        <v>651</v>
      </c>
      <c r="B1379" t="s">
        <v>639</v>
      </c>
      <c r="C1379" s="1">
        <v>39779</v>
      </c>
      <c r="D1379">
        <v>1.448</v>
      </c>
      <c r="F1379" t="s">
        <v>77</v>
      </c>
    </row>
    <row r="1380" spans="1:6" x14ac:dyDescent="0.25">
      <c r="A1380" t="s">
        <v>651</v>
      </c>
      <c r="B1380" t="s">
        <v>639</v>
      </c>
      <c r="C1380" s="1">
        <v>39788</v>
      </c>
      <c r="D1380">
        <v>1.4610000000000001</v>
      </c>
      <c r="F1380" t="s">
        <v>77</v>
      </c>
    </row>
    <row r="1381" spans="1:6" x14ac:dyDescent="0.25">
      <c r="A1381" t="s">
        <v>651</v>
      </c>
      <c r="B1381" t="s">
        <v>639</v>
      </c>
      <c r="C1381" s="1">
        <v>39822</v>
      </c>
      <c r="D1381">
        <v>1.49</v>
      </c>
      <c r="F1381" t="s">
        <v>77</v>
      </c>
    </row>
    <row r="1382" spans="1:6" x14ac:dyDescent="0.25">
      <c r="A1382" t="s">
        <v>651</v>
      </c>
      <c r="B1382" t="s">
        <v>639</v>
      </c>
      <c r="C1382" s="1">
        <v>39858</v>
      </c>
      <c r="D1382">
        <v>1.5389999999999999</v>
      </c>
      <c r="F1382" t="s">
        <v>77</v>
      </c>
    </row>
    <row r="1383" spans="1:6" x14ac:dyDescent="0.25">
      <c r="A1383" t="s">
        <v>651</v>
      </c>
      <c r="B1383" t="s">
        <v>639</v>
      </c>
      <c r="C1383" s="1">
        <v>39879</v>
      </c>
      <c r="D1383">
        <v>1.478</v>
      </c>
      <c r="F1383" t="s">
        <v>77</v>
      </c>
    </row>
    <row r="1384" spans="1:6" x14ac:dyDescent="0.25">
      <c r="A1384" t="s">
        <v>651</v>
      </c>
      <c r="B1384" t="s">
        <v>639</v>
      </c>
      <c r="C1384" s="1">
        <v>39914</v>
      </c>
      <c r="D1384">
        <v>1.5129999999999999</v>
      </c>
      <c r="F1384" t="s">
        <v>77</v>
      </c>
    </row>
    <row r="1385" spans="1:6" x14ac:dyDescent="0.25">
      <c r="A1385" t="s">
        <v>651</v>
      </c>
      <c r="B1385" t="s">
        <v>639</v>
      </c>
      <c r="C1385" s="1">
        <v>39936</v>
      </c>
      <c r="D1385">
        <v>1.538</v>
      </c>
      <c r="F1385" t="s">
        <v>77</v>
      </c>
    </row>
    <row r="1386" spans="1:6" x14ac:dyDescent="0.25">
      <c r="A1386" t="s">
        <v>651</v>
      </c>
      <c r="B1386" t="s">
        <v>639</v>
      </c>
      <c r="C1386" s="1">
        <v>39985</v>
      </c>
      <c r="D1386">
        <v>1.601</v>
      </c>
      <c r="F1386" t="s">
        <v>77</v>
      </c>
    </row>
    <row r="1387" spans="1:6" x14ac:dyDescent="0.25">
      <c r="A1387" t="s">
        <v>651</v>
      </c>
      <c r="B1387" t="s">
        <v>639</v>
      </c>
      <c r="C1387" s="1">
        <v>40005</v>
      </c>
      <c r="D1387">
        <v>1.6679999999999999</v>
      </c>
      <c r="F1387" t="s">
        <v>77</v>
      </c>
    </row>
    <row r="1388" spans="1:6" x14ac:dyDescent="0.25">
      <c r="A1388" t="s">
        <v>651</v>
      </c>
      <c r="B1388" t="s">
        <v>639</v>
      </c>
      <c r="C1388" s="1">
        <v>40061</v>
      </c>
      <c r="D1388">
        <v>1.6559999999999999</v>
      </c>
      <c r="F1388" t="s">
        <v>77</v>
      </c>
    </row>
    <row r="1389" spans="1:6" x14ac:dyDescent="0.25">
      <c r="A1389" t="s">
        <v>651</v>
      </c>
      <c r="B1389" t="s">
        <v>639</v>
      </c>
      <c r="C1389" s="1">
        <v>40098</v>
      </c>
      <c r="D1389">
        <v>1.536</v>
      </c>
      <c r="F1389" t="s">
        <v>77</v>
      </c>
    </row>
    <row r="1390" spans="1:6" x14ac:dyDescent="0.25">
      <c r="A1390" t="s">
        <v>651</v>
      </c>
      <c r="B1390" t="s">
        <v>639</v>
      </c>
      <c r="C1390" s="1">
        <v>40120</v>
      </c>
      <c r="D1390">
        <v>1.569</v>
      </c>
      <c r="F1390" t="s">
        <v>77</v>
      </c>
    </row>
    <row r="1391" spans="1:6" x14ac:dyDescent="0.25">
      <c r="A1391" t="s">
        <v>651</v>
      </c>
      <c r="B1391" t="s">
        <v>639</v>
      </c>
      <c r="C1391" s="1">
        <v>40152</v>
      </c>
      <c r="D1391">
        <v>1.6060000000000001</v>
      </c>
      <c r="F1391" t="s">
        <v>77</v>
      </c>
    </row>
    <row r="1392" spans="1:6" x14ac:dyDescent="0.25">
      <c r="A1392" t="s">
        <v>651</v>
      </c>
      <c r="B1392" t="s">
        <v>639</v>
      </c>
      <c r="C1392" s="1">
        <v>40185</v>
      </c>
      <c r="D1392">
        <v>1.6060000000000001</v>
      </c>
      <c r="F1392" t="s">
        <v>77</v>
      </c>
    </row>
    <row r="1393" spans="1:6" x14ac:dyDescent="0.25">
      <c r="A1393" t="s">
        <v>651</v>
      </c>
      <c r="B1393" t="s">
        <v>639</v>
      </c>
      <c r="C1393" s="1">
        <v>40334</v>
      </c>
      <c r="D1393">
        <v>1.627</v>
      </c>
      <c r="F1393" t="s">
        <v>77</v>
      </c>
    </row>
    <row r="1394" spans="1:6" x14ac:dyDescent="0.25">
      <c r="A1394" t="s">
        <v>651</v>
      </c>
      <c r="B1394" t="s">
        <v>639</v>
      </c>
      <c r="C1394" s="1">
        <v>40383</v>
      </c>
      <c r="D1394">
        <v>1.641</v>
      </c>
      <c r="F1394" t="s">
        <v>77</v>
      </c>
    </row>
    <row r="1395" spans="1:6" x14ac:dyDescent="0.25">
      <c r="A1395" t="s">
        <v>651</v>
      </c>
      <c r="B1395" t="s">
        <v>639</v>
      </c>
      <c r="C1395" s="1">
        <v>40621</v>
      </c>
      <c r="D1395">
        <v>1.474</v>
      </c>
      <c r="E1395" t="s">
        <v>671</v>
      </c>
      <c r="F1395" t="s">
        <v>77</v>
      </c>
    </row>
    <row r="1396" spans="1:6" x14ac:dyDescent="0.25">
      <c r="A1396" t="s">
        <v>651</v>
      </c>
      <c r="B1396" t="s">
        <v>639</v>
      </c>
      <c r="C1396" s="1">
        <v>40642</v>
      </c>
      <c r="D1396">
        <v>1.57</v>
      </c>
      <c r="F1396" t="s">
        <v>77</v>
      </c>
    </row>
    <row r="1397" spans="1:6" x14ac:dyDescent="0.25">
      <c r="A1397" t="s">
        <v>651</v>
      </c>
      <c r="B1397" t="s">
        <v>639</v>
      </c>
      <c r="C1397" s="1">
        <v>41692</v>
      </c>
      <c r="D1397">
        <v>1.7549999999999999</v>
      </c>
      <c r="F1397" t="s">
        <v>675</v>
      </c>
    </row>
    <row r="1398" spans="1:6" x14ac:dyDescent="0.25">
      <c r="A1398" t="s">
        <v>651</v>
      </c>
      <c r="B1398" t="s">
        <v>639</v>
      </c>
      <c r="C1398" s="1">
        <v>41985</v>
      </c>
      <c r="D1398">
        <v>0.9</v>
      </c>
      <c r="E1398" t="s">
        <v>707</v>
      </c>
      <c r="F1398" t="s">
        <v>705</v>
      </c>
    </row>
    <row r="1399" spans="1:6" x14ac:dyDescent="0.25">
      <c r="A1399" t="s">
        <v>651</v>
      </c>
      <c r="B1399" t="s">
        <v>639</v>
      </c>
      <c r="C1399" s="1">
        <v>42277</v>
      </c>
      <c r="D1399">
        <v>2.09</v>
      </c>
      <c r="E1399" t="s">
        <v>725</v>
      </c>
      <c r="F1399" t="s">
        <v>714</v>
      </c>
    </row>
    <row r="1400" spans="1:6" x14ac:dyDescent="0.25">
      <c r="A1400" t="s">
        <v>651</v>
      </c>
      <c r="B1400" t="s">
        <v>639</v>
      </c>
      <c r="C1400" s="1">
        <v>42348</v>
      </c>
      <c r="D1400">
        <v>2.14</v>
      </c>
      <c r="E1400" t="s">
        <v>725</v>
      </c>
      <c r="F1400" t="s">
        <v>714</v>
      </c>
    </row>
    <row r="1401" spans="1:6" x14ac:dyDescent="0.25">
      <c r="A1401" t="s">
        <v>651</v>
      </c>
      <c r="B1401" t="s">
        <v>639</v>
      </c>
      <c r="C1401" s="1">
        <v>42404</v>
      </c>
      <c r="D1401">
        <v>2.16</v>
      </c>
      <c r="E1401" t="s">
        <v>725</v>
      </c>
      <c r="F1401" t="s">
        <v>714</v>
      </c>
    </row>
    <row r="1402" spans="1:6" x14ac:dyDescent="0.25">
      <c r="A1402" t="s">
        <v>651</v>
      </c>
      <c r="B1402" t="s">
        <v>639</v>
      </c>
      <c r="C1402" s="1">
        <v>42454</v>
      </c>
      <c r="D1402">
        <v>1.94</v>
      </c>
      <c r="E1402" t="s">
        <v>745</v>
      </c>
      <c r="F1402" t="s">
        <v>714</v>
      </c>
    </row>
    <row r="1403" spans="1:6" x14ac:dyDescent="0.25">
      <c r="A1403" t="s">
        <v>651</v>
      </c>
      <c r="B1403" t="s">
        <v>639</v>
      </c>
      <c r="C1403" s="1">
        <v>42461</v>
      </c>
      <c r="D1403">
        <v>1.96</v>
      </c>
      <c r="F1403" t="s">
        <v>714</v>
      </c>
    </row>
    <row r="1404" spans="1:6" x14ac:dyDescent="0.25">
      <c r="A1404" t="s">
        <v>663</v>
      </c>
      <c r="B1404" t="s">
        <v>639</v>
      </c>
      <c r="C1404" s="1">
        <v>38380</v>
      </c>
      <c r="D1404">
        <v>0.75</v>
      </c>
      <c r="F1404" t="s">
        <v>660</v>
      </c>
    </row>
    <row r="1405" spans="1:6" x14ac:dyDescent="0.25">
      <c r="A1405" t="s">
        <v>663</v>
      </c>
      <c r="B1405" t="s">
        <v>639</v>
      </c>
      <c r="C1405" s="1">
        <v>38472</v>
      </c>
      <c r="D1405">
        <v>0.77</v>
      </c>
      <c r="F1405" t="s">
        <v>662</v>
      </c>
    </row>
    <row r="1406" spans="1:6" x14ac:dyDescent="0.25">
      <c r="A1406" t="s">
        <v>663</v>
      </c>
      <c r="B1406" t="s">
        <v>639</v>
      </c>
      <c r="C1406" s="1">
        <v>38495</v>
      </c>
      <c r="D1406">
        <v>0.87</v>
      </c>
      <c r="F1406" t="s">
        <v>662</v>
      </c>
    </row>
    <row r="1407" spans="1:6" x14ac:dyDescent="0.25">
      <c r="A1407" t="s">
        <v>663</v>
      </c>
      <c r="B1407" t="s">
        <v>639</v>
      </c>
      <c r="C1407" s="1">
        <v>38521</v>
      </c>
      <c r="D1407">
        <v>0.86</v>
      </c>
      <c r="F1407" t="s">
        <v>662</v>
      </c>
    </row>
    <row r="1408" spans="1:6" x14ac:dyDescent="0.25">
      <c r="A1408" t="s">
        <v>663</v>
      </c>
      <c r="B1408" t="s">
        <v>639</v>
      </c>
      <c r="C1408" s="1">
        <v>38550</v>
      </c>
      <c r="D1408">
        <v>0.93</v>
      </c>
      <c r="F1408" t="s">
        <v>662</v>
      </c>
    </row>
    <row r="1409" spans="1:6" x14ac:dyDescent="0.25">
      <c r="A1409" t="s">
        <v>663</v>
      </c>
      <c r="B1409" t="s">
        <v>639</v>
      </c>
      <c r="C1409" s="1">
        <v>38576</v>
      </c>
      <c r="D1409">
        <v>0.9</v>
      </c>
      <c r="F1409" t="s">
        <v>662</v>
      </c>
    </row>
    <row r="1410" spans="1:6" x14ac:dyDescent="0.25">
      <c r="A1410" t="s">
        <v>663</v>
      </c>
      <c r="B1410" t="s">
        <v>639</v>
      </c>
      <c r="C1410" s="1">
        <v>38606</v>
      </c>
      <c r="D1410">
        <v>0.9</v>
      </c>
      <c r="F1410" t="s">
        <v>662</v>
      </c>
    </row>
    <row r="1411" spans="1:6" x14ac:dyDescent="0.25">
      <c r="A1411" t="s">
        <v>663</v>
      </c>
      <c r="B1411" t="s">
        <v>639</v>
      </c>
      <c r="C1411" s="1">
        <v>38647</v>
      </c>
      <c r="D1411">
        <v>0.92</v>
      </c>
      <c r="F1411" t="s">
        <v>662</v>
      </c>
    </row>
    <row r="1412" spans="1:6" x14ac:dyDescent="0.25">
      <c r="A1412" t="s">
        <v>663</v>
      </c>
      <c r="B1412" t="s">
        <v>639</v>
      </c>
      <c r="C1412" s="1">
        <v>38683</v>
      </c>
      <c r="D1412">
        <v>0.97</v>
      </c>
      <c r="F1412" t="s">
        <v>662</v>
      </c>
    </row>
    <row r="1413" spans="1:6" x14ac:dyDescent="0.25">
      <c r="A1413" t="s">
        <v>663</v>
      </c>
      <c r="B1413" t="s">
        <v>639</v>
      </c>
      <c r="C1413" s="1">
        <v>38710</v>
      </c>
      <c r="D1413">
        <v>0.76</v>
      </c>
      <c r="F1413" t="s">
        <v>662</v>
      </c>
    </row>
    <row r="1414" spans="1:6" x14ac:dyDescent="0.25">
      <c r="A1414" t="s">
        <v>663</v>
      </c>
      <c r="B1414" t="s">
        <v>639</v>
      </c>
      <c r="C1414" s="1">
        <v>38878</v>
      </c>
      <c r="D1414">
        <v>0.86399999999999999</v>
      </c>
      <c r="F1414" t="s">
        <v>662</v>
      </c>
    </row>
    <row r="1415" spans="1:6" x14ac:dyDescent="0.25">
      <c r="A1415" t="s">
        <v>663</v>
      </c>
      <c r="B1415" t="s">
        <v>639</v>
      </c>
      <c r="C1415" s="1">
        <v>38906</v>
      </c>
      <c r="D1415">
        <v>0.91</v>
      </c>
      <c r="F1415" t="s">
        <v>662</v>
      </c>
    </row>
    <row r="1416" spans="1:6" x14ac:dyDescent="0.25">
      <c r="A1416" t="s">
        <v>663</v>
      </c>
      <c r="B1416" t="s">
        <v>639</v>
      </c>
      <c r="C1416" s="1">
        <v>38934</v>
      </c>
      <c r="D1416">
        <v>0.92600000000000005</v>
      </c>
      <c r="F1416" t="s">
        <v>662</v>
      </c>
    </row>
    <row r="1417" spans="1:6" x14ac:dyDescent="0.25">
      <c r="A1417" t="s">
        <v>663</v>
      </c>
      <c r="B1417" t="s">
        <v>639</v>
      </c>
      <c r="C1417" s="1">
        <v>38964</v>
      </c>
      <c r="D1417">
        <v>0.93799999999999994</v>
      </c>
      <c r="F1417" t="s">
        <v>662</v>
      </c>
    </row>
    <row r="1418" spans="1:6" x14ac:dyDescent="0.25">
      <c r="A1418" t="s">
        <v>663</v>
      </c>
      <c r="B1418" t="s">
        <v>639</v>
      </c>
      <c r="C1418" s="1">
        <v>38999</v>
      </c>
      <c r="D1418">
        <v>0.96799999999999997</v>
      </c>
      <c r="F1418" t="s">
        <v>662</v>
      </c>
    </row>
    <row r="1419" spans="1:6" x14ac:dyDescent="0.25">
      <c r="A1419" t="s">
        <v>663</v>
      </c>
      <c r="B1419" t="s">
        <v>639</v>
      </c>
      <c r="C1419" s="1">
        <v>39040</v>
      </c>
      <c r="D1419">
        <v>1.01</v>
      </c>
      <c r="F1419" t="s">
        <v>662</v>
      </c>
    </row>
    <row r="1420" spans="1:6" x14ac:dyDescent="0.25">
      <c r="A1420" t="s">
        <v>663</v>
      </c>
      <c r="B1420" t="s">
        <v>639</v>
      </c>
      <c r="C1420" s="1">
        <v>39080</v>
      </c>
      <c r="D1420">
        <v>1.0469999999999999</v>
      </c>
      <c r="F1420" t="s">
        <v>662</v>
      </c>
    </row>
    <row r="1421" spans="1:6" x14ac:dyDescent="0.25">
      <c r="A1421" t="s">
        <v>663</v>
      </c>
      <c r="B1421" t="s">
        <v>639</v>
      </c>
      <c r="C1421" s="1">
        <v>39316</v>
      </c>
      <c r="D1421">
        <v>1</v>
      </c>
      <c r="F1421" t="s">
        <v>662</v>
      </c>
    </row>
    <row r="1422" spans="1:6" x14ac:dyDescent="0.25">
      <c r="A1422" t="s">
        <v>663</v>
      </c>
      <c r="B1422" t="s">
        <v>639</v>
      </c>
      <c r="C1422" s="1">
        <v>39331</v>
      </c>
      <c r="D1422">
        <v>1.083</v>
      </c>
      <c r="F1422" t="s">
        <v>662</v>
      </c>
    </row>
    <row r="1423" spans="1:6" x14ac:dyDescent="0.25">
      <c r="A1423" t="s">
        <v>663</v>
      </c>
      <c r="B1423" t="s">
        <v>639</v>
      </c>
      <c r="C1423" s="1">
        <v>39362</v>
      </c>
      <c r="D1423">
        <v>1.087</v>
      </c>
      <c r="F1423" t="s">
        <v>662</v>
      </c>
    </row>
    <row r="1424" spans="1:6" x14ac:dyDescent="0.25">
      <c r="A1424" t="s">
        <v>663</v>
      </c>
      <c r="B1424" t="s">
        <v>639</v>
      </c>
      <c r="C1424" s="1">
        <v>39430</v>
      </c>
      <c r="D1424">
        <v>1.1759999999999999</v>
      </c>
      <c r="F1424" t="s">
        <v>662</v>
      </c>
    </row>
    <row r="1425" spans="1:6" x14ac:dyDescent="0.25">
      <c r="A1425" t="s">
        <v>663</v>
      </c>
      <c r="B1425" t="s">
        <v>639</v>
      </c>
      <c r="C1425" s="1">
        <v>39470</v>
      </c>
      <c r="D1425">
        <v>0.80200000000000005</v>
      </c>
      <c r="F1425" t="s">
        <v>77</v>
      </c>
    </row>
    <row r="1426" spans="1:6" x14ac:dyDescent="0.25">
      <c r="A1426" t="s">
        <v>663</v>
      </c>
      <c r="B1426" t="s">
        <v>639</v>
      </c>
      <c r="C1426" s="1">
        <v>39496</v>
      </c>
      <c r="D1426">
        <v>0.89400000000000002</v>
      </c>
      <c r="F1426" t="s">
        <v>77</v>
      </c>
    </row>
    <row r="1427" spans="1:6" x14ac:dyDescent="0.25">
      <c r="A1427" t="s">
        <v>663</v>
      </c>
      <c r="B1427" t="s">
        <v>639</v>
      </c>
      <c r="C1427" s="1">
        <v>39529</v>
      </c>
      <c r="D1427">
        <v>0.94599999999999995</v>
      </c>
      <c r="F1427" t="s">
        <v>77</v>
      </c>
    </row>
    <row r="1428" spans="1:6" x14ac:dyDescent="0.25">
      <c r="A1428" t="s">
        <v>663</v>
      </c>
      <c r="B1428" t="s">
        <v>639</v>
      </c>
      <c r="C1428" s="1">
        <v>39553</v>
      </c>
      <c r="D1428">
        <v>0.92800000000000005</v>
      </c>
      <c r="F1428" t="s">
        <v>77</v>
      </c>
    </row>
    <row r="1429" spans="1:6" x14ac:dyDescent="0.25">
      <c r="A1429" t="s">
        <v>663</v>
      </c>
      <c r="B1429" t="s">
        <v>639</v>
      </c>
      <c r="C1429" s="1">
        <v>39571</v>
      </c>
      <c r="D1429">
        <v>0.97499999999999998</v>
      </c>
      <c r="F1429" t="s">
        <v>77</v>
      </c>
    </row>
    <row r="1430" spans="1:6" x14ac:dyDescent="0.25">
      <c r="A1430" t="s">
        <v>663</v>
      </c>
      <c r="B1430" t="s">
        <v>639</v>
      </c>
      <c r="C1430" s="1">
        <v>39620</v>
      </c>
      <c r="D1430">
        <v>1.034</v>
      </c>
      <c r="F1430" t="s">
        <v>77</v>
      </c>
    </row>
    <row r="1431" spans="1:6" x14ac:dyDescent="0.25">
      <c r="A1431" t="s">
        <v>663</v>
      </c>
      <c r="B1431" t="s">
        <v>639</v>
      </c>
      <c r="C1431" s="1">
        <v>39641</v>
      </c>
      <c r="D1431">
        <v>1.087</v>
      </c>
      <c r="F1431" t="s">
        <v>77</v>
      </c>
    </row>
    <row r="1432" spans="1:6" x14ac:dyDescent="0.25">
      <c r="A1432" t="s">
        <v>663</v>
      </c>
      <c r="B1432" t="s">
        <v>639</v>
      </c>
      <c r="C1432" s="1">
        <v>39662</v>
      </c>
      <c r="D1432">
        <v>1.1100000000000001</v>
      </c>
      <c r="F1432" t="s">
        <v>77</v>
      </c>
    </row>
    <row r="1433" spans="1:6" x14ac:dyDescent="0.25">
      <c r="A1433" t="s">
        <v>663</v>
      </c>
      <c r="B1433" t="s">
        <v>639</v>
      </c>
      <c r="C1433" s="1">
        <v>39697</v>
      </c>
      <c r="D1433">
        <v>1.075</v>
      </c>
      <c r="F1433" t="s">
        <v>77</v>
      </c>
    </row>
    <row r="1434" spans="1:6" x14ac:dyDescent="0.25">
      <c r="A1434" t="s">
        <v>663</v>
      </c>
      <c r="B1434" t="s">
        <v>639</v>
      </c>
      <c r="C1434" s="1">
        <v>39732</v>
      </c>
      <c r="D1434">
        <v>1.145</v>
      </c>
      <c r="F1434" t="s">
        <v>77</v>
      </c>
    </row>
    <row r="1435" spans="1:6" x14ac:dyDescent="0.25">
      <c r="A1435" t="s">
        <v>663</v>
      </c>
      <c r="B1435" t="s">
        <v>639</v>
      </c>
      <c r="C1435" s="1">
        <v>39779</v>
      </c>
      <c r="D1435">
        <v>1.1830000000000001</v>
      </c>
      <c r="F1435" t="s">
        <v>77</v>
      </c>
    </row>
    <row r="1436" spans="1:6" x14ac:dyDescent="0.25">
      <c r="A1436" t="s">
        <v>663</v>
      </c>
      <c r="B1436" t="s">
        <v>639</v>
      </c>
      <c r="C1436" s="1">
        <v>39788</v>
      </c>
      <c r="D1436">
        <v>1.2490000000000001</v>
      </c>
      <c r="F1436" t="s">
        <v>77</v>
      </c>
    </row>
    <row r="1437" spans="1:6" x14ac:dyDescent="0.25">
      <c r="A1437" t="s">
        <v>663</v>
      </c>
      <c r="B1437" t="s">
        <v>639</v>
      </c>
      <c r="C1437" s="1">
        <v>39822</v>
      </c>
      <c r="D1437">
        <v>1.2010000000000001</v>
      </c>
      <c r="F1437" t="s">
        <v>77</v>
      </c>
    </row>
    <row r="1438" spans="1:6" x14ac:dyDescent="0.25">
      <c r="A1438" t="s">
        <v>663</v>
      </c>
      <c r="B1438" t="s">
        <v>639</v>
      </c>
      <c r="C1438" s="1">
        <v>39858</v>
      </c>
      <c r="D1438">
        <v>1.2150000000000001</v>
      </c>
      <c r="F1438" t="s">
        <v>77</v>
      </c>
    </row>
    <row r="1439" spans="1:6" x14ac:dyDescent="0.25">
      <c r="A1439" t="s">
        <v>663</v>
      </c>
      <c r="B1439" t="s">
        <v>639</v>
      </c>
      <c r="C1439" s="1">
        <v>39879</v>
      </c>
      <c r="D1439">
        <v>1.1559999999999999</v>
      </c>
      <c r="F1439" t="s">
        <v>77</v>
      </c>
    </row>
    <row r="1440" spans="1:6" x14ac:dyDescent="0.25">
      <c r="A1440" t="s">
        <v>663</v>
      </c>
      <c r="B1440" t="s">
        <v>639</v>
      </c>
      <c r="C1440" s="1">
        <v>39914</v>
      </c>
      <c r="D1440">
        <v>1.204</v>
      </c>
      <c r="F1440" t="s">
        <v>77</v>
      </c>
    </row>
    <row r="1441" spans="1:6" x14ac:dyDescent="0.25">
      <c r="A1441" t="s">
        <v>663</v>
      </c>
      <c r="B1441" t="s">
        <v>639</v>
      </c>
      <c r="C1441" s="1">
        <v>39936</v>
      </c>
      <c r="D1441">
        <v>1.196</v>
      </c>
      <c r="F1441" t="s">
        <v>77</v>
      </c>
    </row>
    <row r="1442" spans="1:6" x14ac:dyDescent="0.25">
      <c r="A1442" t="s">
        <v>663</v>
      </c>
      <c r="B1442" t="s">
        <v>639</v>
      </c>
      <c r="C1442" s="1">
        <v>39985</v>
      </c>
      <c r="D1442">
        <v>1.282</v>
      </c>
      <c r="F1442" t="s">
        <v>77</v>
      </c>
    </row>
    <row r="1443" spans="1:6" x14ac:dyDescent="0.25">
      <c r="A1443" t="s">
        <v>663</v>
      </c>
      <c r="B1443" t="s">
        <v>639</v>
      </c>
      <c r="C1443" s="1">
        <v>40005</v>
      </c>
      <c r="D1443">
        <v>1.375</v>
      </c>
      <c r="F1443" t="s">
        <v>77</v>
      </c>
    </row>
    <row r="1444" spans="1:6" x14ac:dyDescent="0.25">
      <c r="A1444" t="s">
        <v>663</v>
      </c>
      <c r="B1444" t="s">
        <v>639</v>
      </c>
      <c r="C1444" s="1">
        <v>40040</v>
      </c>
      <c r="D1444">
        <v>1.254</v>
      </c>
      <c r="F1444" t="s">
        <v>77</v>
      </c>
    </row>
    <row r="1445" spans="1:6" x14ac:dyDescent="0.25">
      <c r="A1445" t="s">
        <v>663</v>
      </c>
      <c r="B1445" t="s">
        <v>639</v>
      </c>
      <c r="C1445" s="1">
        <v>40061</v>
      </c>
      <c r="D1445">
        <v>1.288</v>
      </c>
      <c r="F1445" t="s">
        <v>77</v>
      </c>
    </row>
    <row r="1446" spans="1:6" x14ac:dyDescent="0.25">
      <c r="A1446" t="s">
        <v>663</v>
      </c>
      <c r="B1446" t="s">
        <v>639</v>
      </c>
      <c r="C1446" s="1">
        <v>40097</v>
      </c>
      <c r="D1446">
        <v>1.3520000000000001</v>
      </c>
      <c r="E1446" t="s">
        <v>669</v>
      </c>
      <c r="F1446" t="s">
        <v>77</v>
      </c>
    </row>
    <row r="1447" spans="1:6" x14ac:dyDescent="0.25">
      <c r="A1447" t="s">
        <v>663</v>
      </c>
      <c r="B1447" t="s">
        <v>639</v>
      </c>
      <c r="C1447" s="1">
        <v>40120</v>
      </c>
      <c r="D1447">
        <v>1.375</v>
      </c>
      <c r="F1447" t="s">
        <v>77</v>
      </c>
    </row>
    <row r="1448" spans="1:6" x14ac:dyDescent="0.25">
      <c r="A1448" t="s">
        <v>663</v>
      </c>
      <c r="B1448" t="s">
        <v>639</v>
      </c>
      <c r="C1448" s="1">
        <v>40152</v>
      </c>
      <c r="D1448">
        <v>1.41</v>
      </c>
      <c r="F1448" t="s">
        <v>77</v>
      </c>
    </row>
    <row r="1449" spans="1:6" x14ac:dyDescent="0.25">
      <c r="A1449" t="s">
        <v>663</v>
      </c>
      <c r="B1449" t="s">
        <v>639</v>
      </c>
      <c r="C1449" s="1">
        <v>40185</v>
      </c>
      <c r="D1449">
        <v>1.472</v>
      </c>
      <c r="F1449" t="s">
        <v>77</v>
      </c>
    </row>
    <row r="1450" spans="1:6" x14ac:dyDescent="0.25">
      <c r="A1450" t="s">
        <v>663</v>
      </c>
      <c r="B1450" t="s">
        <v>639</v>
      </c>
      <c r="C1450" s="1">
        <v>40215</v>
      </c>
      <c r="D1450">
        <v>1.45</v>
      </c>
      <c r="F1450" t="s">
        <v>77</v>
      </c>
    </row>
    <row r="1451" spans="1:6" x14ac:dyDescent="0.25">
      <c r="A1451" t="s">
        <v>663</v>
      </c>
      <c r="B1451" t="s">
        <v>639</v>
      </c>
      <c r="C1451" s="1">
        <v>40222</v>
      </c>
      <c r="D1451">
        <v>1.4510000000000001</v>
      </c>
      <c r="F1451" t="s">
        <v>77</v>
      </c>
    </row>
    <row r="1452" spans="1:6" x14ac:dyDescent="0.25">
      <c r="A1452" t="s">
        <v>663</v>
      </c>
      <c r="B1452" t="s">
        <v>639</v>
      </c>
      <c r="C1452" s="1">
        <v>40278</v>
      </c>
      <c r="D1452">
        <v>1.462</v>
      </c>
      <c r="F1452" t="s">
        <v>77</v>
      </c>
    </row>
    <row r="1453" spans="1:6" x14ac:dyDescent="0.25">
      <c r="A1453" t="s">
        <v>663</v>
      </c>
      <c r="B1453" t="s">
        <v>639</v>
      </c>
      <c r="C1453" s="1">
        <v>40327</v>
      </c>
      <c r="D1453">
        <v>1.458</v>
      </c>
      <c r="F1453" t="s">
        <v>77</v>
      </c>
    </row>
    <row r="1454" spans="1:6" x14ac:dyDescent="0.25">
      <c r="A1454" t="s">
        <v>663</v>
      </c>
      <c r="B1454" t="s">
        <v>639</v>
      </c>
      <c r="C1454" s="1">
        <v>40334</v>
      </c>
      <c r="D1454">
        <v>1.268</v>
      </c>
      <c r="F1454" t="s">
        <v>77</v>
      </c>
    </row>
    <row r="1455" spans="1:6" x14ac:dyDescent="0.25">
      <c r="A1455" t="s">
        <v>663</v>
      </c>
      <c r="B1455" t="s">
        <v>639</v>
      </c>
      <c r="C1455" s="1">
        <v>40383</v>
      </c>
      <c r="D1455">
        <v>1.474</v>
      </c>
      <c r="F1455" t="s">
        <v>77</v>
      </c>
    </row>
    <row r="1456" spans="1:6" x14ac:dyDescent="0.25">
      <c r="A1456" t="s">
        <v>663</v>
      </c>
      <c r="B1456" t="s">
        <v>639</v>
      </c>
      <c r="C1456" s="1">
        <v>40418</v>
      </c>
      <c r="D1456">
        <v>1.3779999999999999</v>
      </c>
      <c r="F1456" t="s">
        <v>77</v>
      </c>
    </row>
    <row r="1457" spans="1:6" x14ac:dyDescent="0.25">
      <c r="A1457" t="s">
        <v>663</v>
      </c>
      <c r="B1457" t="s">
        <v>639</v>
      </c>
      <c r="C1457" s="1">
        <v>40439</v>
      </c>
      <c r="D1457">
        <v>1.45</v>
      </c>
      <c r="F1457" t="s">
        <v>77</v>
      </c>
    </row>
    <row r="1458" spans="1:6" x14ac:dyDescent="0.25">
      <c r="A1458" t="s">
        <v>663</v>
      </c>
      <c r="B1458" t="s">
        <v>639</v>
      </c>
      <c r="C1458" s="1">
        <v>40461</v>
      </c>
      <c r="D1458">
        <v>1.468</v>
      </c>
      <c r="F1458" t="s">
        <v>77</v>
      </c>
    </row>
    <row r="1459" spans="1:6" x14ac:dyDescent="0.25">
      <c r="A1459" t="s">
        <v>663</v>
      </c>
      <c r="B1459" t="s">
        <v>639</v>
      </c>
      <c r="C1459" s="1">
        <v>40495</v>
      </c>
      <c r="D1459">
        <v>1.56</v>
      </c>
      <c r="F1459" t="s">
        <v>77</v>
      </c>
    </row>
    <row r="1460" spans="1:6" x14ac:dyDescent="0.25">
      <c r="A1460" t="s">
        <v>663</v>
      </c>
      <c r="B1460" t="s">
        <v>639</v>
      </c>
      <c r="C1460" s="1">
        <v>40517</v>
      </c>
      <c r="D1460">
        <v>1.5980000000000001</v>
      </c>
      <c r="F1460" t="s">
        <v>77</v>
      </c>
    </row>
    <row r="1461" spans="1:6" x14ac:dyDescent="0.25">
      <c r="A1461" t="s">
        <v>663</v>
      </c>
      <c r="B1461" t="s">
        <v>639</v>
      </c>
      <c r="C1461" s="1">
        <v>40551</v>
      </c>
      <c r="D1461">
        <v>1.611</v>
      </c>
      <c r="F1461" t="s">
        <v>77</v>
      </c>
    </row>
    <row r="1462" spans="1:6" x14ac:dyDescent="0.25">
      <c r="A1462" t="s">
        <v>663</v>
      </c>
      <c r="B1462" t="s">
        <v>639</v>
      </c>
      <c r="C1462" s="1">
        <v>40621</v>
      </c>
      <c r="D1462">
        <v>1.028</v>
      </c>
      <c r="F1462" t="s">
        <v>77</v>
      </c>
    </row>
    <row r="1463" spans="1:6" x14ac:dyDescent="0.25">
      <c r="A1463" t="s">
        <v>663</v>
      </c>
      <c r="B1463" t="s">
        <v>639</v>
      </c>
      <c r="C1463" s="1">
        <v>40642</v>
      </c>
      <c r="D1463">
        <v>1.131</v>
      </c>
      <c r="F1463" t="s">
        <v>77</v>
      </c>
    </row>
    <row r="1464" spans="1:6" x14ac:dyDescent="0.25">
      <c r="A1464" t="s">
        <v>663</v>
      </c>
      <c r="B1464" t="s">
        <v>639</v>
      </c>
      <c r="C1464" s="1">
        <v>40677</v>
      </c>
      <c r="D1464">
        <v>1.2390000000000001</v>
      </c>
      <c r="F1464" t="s">
        <v>77</v>
      </c>
    </row>
    <row r="1465" spans="1:6" x14ac:dyDescent="0.25">
      <c r="A1465" t="s">
        <v>663</v>
      </c>
      <c r="B1465" t="s">
        <v>639</v>
      </c>
      <c r="C1465" s="1">
        <v>40698</v>
      </c>
      <c r="D1465">
        <v>1.268</v>
      </c>
      <c r="F1465" t="s">
        <v>77</v>
      </c>
    </row>
    <row r="1466" spans="1:6" x14ac:dyDescent="0.25">
      <c r="A1466" t="s">
        <v>663</v>
      </c>
      <c r="B1466" t="s">
        <v>639</v>
      </c>
      <c r="C1466" s="1">
        <v>40747</v>
      </c>
      <c r="D1466">
        <v>1.1120000000000001</v>
      </c>
      <c r="F1466" t="s">
        <v>77</v>
      </c>
    </row>
    <row r="1467" spans="1:6" x14ac:dyDescent="0.25">
      <c r="A1467" t="s">
        <v>663</v>
      </c>
      <c r="B1467" t="s">
        <v>639</v>
      </c>
      <c r="C1467" s="1">
        <v>40768</v>
      </c>
      <c r="D1467">
        <v>1.1850000000000001</v>
      </c>
      <c r="F1467" t="s">
        <v>77</v>
      </c>
    </row>
    <row r="1468" spans="1:6" x14ac:dyDescent="0.25">
      <c r="A1468" t="s">
        <v>663</v>
      </c>
      <c r="B1468" t="s">
        <v>639</v>
      </c>
      <c r="C1468" s="1">
        <v>40790</v>
      </c>
      <c r="D1468">
        <v>1.294</v>
      </c>
      <c r="F1468" t="s">
        <v>77</v>
      </c>
    </row>
    <row r="1469" spans="1:6" x14ac:dyDescent="0.25">
      <c r="A1469" t="s">
        <v>663</v>
      </c>
      <c r="B1469" t="s">
        <v>639</v>
      </c>
      <c r="C1469" s="1">
        <v>40930</v>
      </c>
      <c r="D1469">
        <v>1.365</v>
      </c>
      <c r="F1469" t="s">
        <v>77</v>
      </c>
    </row>
    <row r="1470" spans="1:6" x14ac:dyDescent="0.25">
      <c r="A1470" t="s">
        <v>663</v>
      </c>
      <c r="B1470" t="s">
        <v>639</v>
      </c>
      <c r="C1470" s="1">
        <v>41720</v>
      </c>
      <c r="D1470">
        <v>1.55</v>
      </c>
      <c r="F1470" t="s">
        <v>675</v>
      </c>
    </row>
    <row r="1471" spans="1:6" x14ac:dyDescent="0.25">
      <c r="A1471" t="s">
        <v>663</v>
      </c>
      <c r="B1471" t="s">
        <v>639</v>
      </c>
      <c r="C1471" s="1">
        <v>41746</v>
      </c>
      <c r="D1471">
        <v>1.54</v>
      </c>
      <c r="E1471" t="s">
        <v>681</v>
      </c>
      <c r="F1471" t="s">
        <v>675</v>
      </c>
    </row>
    <row r="1472" spans="1:6" x14ac:dyDescent="0.25">
      <c r="A1472" t="s">
        <v>663</v>
      </c>
      <c r="B1472" t="s">
        <v>639</v>
      </c>
      <c r="C1472" s="1">
        <v>41764</v>
      </c>
      <c r="D1472">
        <v>1.57</v>
      </c>
      <c r="E1472" t="s">
        <v>685</v>
      </c>
      <c r="F1472" t="s">
        <v>675</v>
      </c>
    </row>
    <row r="1473" spans="1:6" x14ac:dyDescent="0.25">
      <c r="A1473" t="s">
        <v>663</v>
      </c>
      <c r="B1473" t="s">
        <v>639</v>
      </c>
      <c r="C1473" s="1">
        <v>41792</v>
      </c>
      <c r="D1473">
        <v>1.61</v>
      </c>
      <c r="E1473" t="s">
        <v>692</v>
      </c>
      <c r="F1473" t="s">
        <v>675</v>
      </c>
    </row>
    <row r="1474" spans="1:6" x14ac:dyDescent="0.25">
      <c r="A1474" t="s">
        <v>663</v>
      </c>
      <c r="B1474" t="s">
        <v>639</v>
      </c>
      <c r="C1474" s="1">
        <v>41830</v>
      </c>
      <c r="D1474">
        <v>1.65</v>
      </c>
      <c r="E1474" t="s">
        <v>693</v>
      </c>
      <c r="F1474" t="s">
        <v>675</v>
      </c>
    </row>
    <row r="1475" spans="1:6" x14ac:dyDescent="0.25">
      <c r="A1475" t="s">
        <v>663</v>
      </c>
      <c r="B1475" t="s">
        <v>639</v>
      </c>
      <c r="C1475" s="1">
        <v>41857</v>
      </c>
      <c r="D1475">
        <v>1.67</v>
      </c>
      <c r="E1475" t="s">
        <v>693</v>
      </c>
      <c r="F1475" t="s">
        <v>675</v>
      </c>
    </row>
    <row r="1476" spans="1:6" x14ac:dyDescent="0.25">
      <c r="A1476" t="s">
        <v>663</v>
      </c>
      <c r="B1476" t="s">
        <v>639</v>
      </c>
      <c r="C1476" s="1">
        <v>41916</v>
      </c>
      <c r="D1476">
        <v>1.7</v>
      </c>
      <c r="E1476" t="s">
        <v>693</v>
      </c>
      <c r="F1476" t="s">
        <v>698</v>
      </c>
    </row>
    <row r="1477" spans="1:6" x14ac:dyDescent="0.25">
      <c r="A1477" t="s">
        <v>663</v>
      </c>
      <c r="B1477" t="s">
        <v>639</v>
      </c>
      <c r="C1477" s="1">
        <v>41986</v>
      </c>
      <c r="D1477">
        <v>1.78</v>
      </c>
      <c r="E1477" t="s">
        <v>693</v>
      </c>
      <c r="F1477" t="s">
        <v>705</v>
      </c>
    </row>
    <row r="1478" spans="1:6" x14ac:dyDescent="0.25">
      <c r="A1478" t="s">
        <v>663</v>
      </c>
      <c r="B1478" t="s">
        <v>639</v>
      </c>
      <c r="C1478" s="1">
        <v>42070</v>
      </c>
      <c r="D1478">
        <v>1.52</v>
      </c>
      <c r="E1478" t="s">
        <v>693</v>
      </c>
      <c r="F1478" t="s">
        <v>713</v>
      </c>
    </row>
    <row r="1479" spans="1:6" x14ac:dyDescent="0.25">
      <c r="A1479" t="s">
        <v>663</v>
      </c>
      <c r="B1479" t="s">
        <v>639</v>
      </c>
      <c r="C1479" s="1">
        <v>42167</v>
      </c>
      <c r="D1479">
        <v>1.54</v>
      </c>
      <c r="E1479" t="s">
        <v>693</v>
      </c>
      <c r="F1479" t="s">
        <v>714</v>
      </c>
    </row>
    <row r="1480" spans="1:6" x14ac:dyDescent="0.25">
      <c r="A1480" t="s">
        <v>663</v>
      </c>
      <c r="B1480" t="s">
        <v>639</v>
      </c>
      <c r="C1480" s="1">
        <v>42224</v>
      </c>
      <c r="D1480">
        <v>1.63</v>
      </c>
      <c r="E1480" t="s">
        <v>720</v>
      </c>
      <c r="F1480" t="s">
        <v>714</v>
      </c>
    </row>
    <row r="1481" spans="1:6" x14ac:dyDescent="0.25">
      <c r="A1481" t="s">
        <v>663</v>
      </c>
      <c r="B1481" t="s">
        <v>639</v>
      </c>
      <c r="C1481" s="1">
        <v>42277</v>
      </c>
      <c r="D1481">
        <v>1.67</v>
      </c>
      <c r="E1481" t="s">
        <v>720</v>
      </c>
      <c r="F1481" t="s">
        <v>714</v>
      </c>
    </row>
    <row r="1482" spans="1:6" x14ac:dyDescent="0.25">
      <c r="A1482" t="s">
        <v>663</v>
      </c>
      <c r="B1482" t="s">
        <v>639</v>
      </c>
      <c r="C1482" s="1">
        <v>42348</v>
      </c>
      <c r="D1482">
        <v>1.77</v>
      </c>
      <c r="E1482" t="s">
        <v>720</v>
      </c>
      <c r="F1482" t="s">
        <v>714</v>
      </c>
    </row>
    <row r="1483" spans="1:6" x14ac:dyDescent="0.25">
      <c r="A1483" t="s">
        <v>663</v>
      </c>
      <c r="B1483" t="s">
        <v>639</v>
      </c>
      <c r="C1483" s="1">
        <v>42404</v>
      </c>
      <c r="D1483">
        <v>1.84</v>
      </c>
      <c r="E1483" t="s">
        <v>720</v>
      </c>
      <c r="F1483" t="s">
        <v>714</v>
      </c>
    </row>
    <row r="1484" spans="1:6" x14ac:dyDescent="0.25">
      <c r="A1484" t="s">
        <v>663</v>
      </c>
      <c r="B1484" t="s">
        <v>639</v>
      </c>
      <c r="C1484" s="1">
        <v>42456</v>
      </c>
      <c r="D1484">
        <v>1.64</v>
      </c>
      <c r="E1484" t="s">
        <v>749</v>
      </c>
      <c r="F1484" t="s">
        <v>714</v>
      </c>
    </row>
    <row r="1485" spans="1:6" x14ac:dyDescent="0.25">
      <c r="A1485" t="s">
        <v>663</v>
      </c>
      <c r="B1485" t="s">
        <v>639</v>
      </c>
      <c r="C1485" s="1">
        <v>42527</v>
      </c>
      <c r="D1485">
        <v>1.66</v>
      </c>
      <c r="E1485" t="s">
        <v>720</v>
      </c>
      <c r="F1485" t="s">
        <v>714</v>
      </c>
    </row>
    <row r="1486" spans="1:6" x14ac:dyDescent="0.25">
      <c r="A1486" t="s">
        <v>663</v>
      </c>
      <c r="B1486" t="s">
        <v>639</v>
      </c>
      <c r="C1486" s="1">
        <v>42596</v>
      </c>
      <c r="D1486">
        <v>1.73</v>
      </c>
      <c r="E1486" t="s">
        <v>720</v>
      </c>
      <c r="F1486" t="s">
        <v>714</v>
      </c>
    </row>
    <row r="1487" spans="1:6" x14ac:dyDescent="0.25">
      <c r="A1487" t="s">
        <v>663</v>
      </c>
      <c r="B1487" t="s">
        <v>639</v>
      </c>
      <c r="C1487" s="1">
        <v>42672</v>
      </c>
      <c r="D1487">
        <v>1.8149999999999999</v>
      </c>
      <c r="E1487" t="s">
        <v>720</v>
      </c>
    </row>
    <row r="1488" spans="1:6" x14ac:dyDescent="0.25">
      <c r="A1488" t="s">
        <v>663</v>
      </c>
      <c r="B1488" t="s">
        <v>639</v>
      </c>
      <c r="C1488" s="1">
        <v>42776</v>
      </c>
      <c r="D1488">
        <v>1.67</v>
      </c>
      <c r="F1488" t="s">
        <v>77</v>
      </c>
    </row>
    <row r="1489" spans="1:6" x14ac:dyDescent="0.25">
      <c r="A1489" t="s">
        <v>652</v>
      </c>
      <c r="B1489" t="s">
        <v>639</v>
      </c>
      <c r="C1489" s="1">
        <v>34425</v>
      </c>
      <c r="D1489">
        <v>1.42</v>
      </c>
      <c r="F1489" t="s">
        <v>640</v>
      </c>
    </row>
    <row r="1490" spans="1:6" x14ac:dyDescent="0.25">
      <c r="A1490" t="s">
        <v>652</v>
      </c>
      <c r="B1490" t="s">
        <v>639</v>
      </c>
      <c r="C1490" s="1">
        <v>34455</v>
      </c>
      <c r="D1490">
        <v>1.41</v>
      </c>
      <c r="F1490" t="s">
        <v>640</v>
      </c>
    </row>
    <row r="1491" spans="1:6" x14ac:dyDescent="0.25">
      <c r="A1491" t="s">
        <v>652</v>
      </c>
      <c r="B1491" t="s">
        <v>639</v>
      </c>
      <c r="C1491" s="1">
        <v>34486</v>
      </c>
      <c r="D1491">
        <v>1.44</v>
      </c>
      <c r="F1491" t="s">
        <v>640</v>
      </c>
    </row>
    <row r="1492" spans="1:6" x14ac:dyDescent="0.25">
      <c r="A1492" t="s">
        <v>652</v>
      </c>
      <c r="B1492" t="s">
        <v>639</v>
      </c>
      <c r="C1492" s="1">
        <v>34608</v>
      </c>
      <c r="D1492">
        <v>1.37</v>
      </c>
      <c r="F1492" t="s">
        <v>640</v>
      </c>
    </row>
    <row r="1493" spans="1:6" x14ac:dyDescent="0.25">
      <c r="A1493" t="s">
        <v>652</v>
      </c>
      <c r="B1493" t="s">
        <v>639</v>
      </c>
      <c r="C1493" s="1">
        <v>34700</v>
      </c>
      <c r="D1493">
        <v>1.37</v>
      </c>
      <c r="F1493" t="s">
        <v>640</v>
      </c>
    </row>
    <row r="1494" spans="1:6" x14ac:dyDescent="0.25">
      <c r="A1494" t="s">
        <v>652</v>
      </c>
      <c r="B1494" t="s">
        <v>639</v>
      </c>
      <c r="C1494" s="1">
        <v>34759</v>
      </c>
      <c r="D1494">
        <v>1.34</v>
      </c>
      <c r="F1494" t="s">
        <v>640</v>
      </c>
    </row>
    <row r="1495" spans="1:6" x14ac:dyDescent="0.25">
      <c r="A1495" t="s">
        <v>652</v>
      </c>
      <c r="B1495" t="s">
        <v>639</v>
      </c>
      <c r="C1495" s="1">
        <v>34790</v>
      </c>
      <c r="D1495">
        <v>1.36</v>
      </c>
      <c r="F1495" t="s">
        <v>640</v>
      </c>
    </row>
    <row r="1496" spans="1:6" x14ac:dyDescent="0.25">
      <c r="A1496" t="s">
        <v>652</v>
      </c>
      <c r="B1496" t="s">
        <v>639</v>
      </c>
      <c r="C1496" s="1">
        <v>34820</v>
      </c>
      <c r="D1496">
        <v>1.39</v>
      </c>
      <c r="F1496" t="s">
        <v>640</v>
      </c>
    </row>
    <row r="1497" spans="1:6" x14ac:dyDescent="0.25">
      <c r="A1497" t="s">
        <v>652</v>
      </c>
      <c r="B1497" t="s">
        <v>639</v>
      </c>
      <c r="C1497" s="1">
        <v>34851</v>
      </c>
      <c r="D1497">
        <v>1.45</v>
      </c>
      <c r="F1497" t="s">
        <v>640</v>
      </c>
    </row>
    <row r="1498" spans="1:6" x14ac:dyDescent="0.25">
      <c r="A1498" t="s">
        <v>652</v>
      </c>
      <c r="B1498" t="s">
        <v>639</v>
      </c>
      <c r="C1498" s="1">
        <v>34912</v>
      </c>
      <c r="D1498">
        <v>1.39</v>
      </c>
      <c r="F1498" t="s">
        <v>640</v>
      </c>
    </row>
    <row r="1499" spans="1:6" x14ac:dyDescent="0.25">
      <c r="A1499" t="s">
        <v>652</v>
      </c>
      <c r="B1499" t="s">
        <v>639</v>
      </c>
      <c r="C1499" s="1">
        <v>34943</v>
      </c>
      <c r="D1499">
        <v>1.36</v>
      </c>
      <c r="F1499" t="s">
        <v>640</v>
      </c>
    </row>
    <row r="1500" spans="1:6" x14ac:dyDescent="0.25">
      <c r="A1500" t="s">
        <v>652</v>
      </c>
      <c r="B1500" t="s">
        <v>639</v>
      </c>
      <c r="C1500" s="1">
        <v>34973</v>
      </c>
      <c r="D1500">
        <v>1.37</v>
      </c>
      <c r="F1500" t="s">
        <v>640</v>
      </c>
    </row>
    <row r="1501" spans="1:6" x14ac:dyDescent="0.25">
      <c r="A1501" t="s">
        <v>652</v>
      </c>
      <c r="B1501" t="s">
        <v>639</v>
      </c>
      <c r="C1501" s="1">
        <v>35034</v>
      </c>
      <c r="D1501">
        <v>1.39</v>
      </c>
      <c r="F1501" t="s">
        <v>640</v>
      </c>
    </row>
    <row r="1502" spans="1:6" x14ac:dyDescent="0.25">
      <c r="A1502" t="s">
        <v>652</v>
      </c>
      <c r="B1502" t="s">
        <v>639</v>
      </c>
      <c r="C1502" s="1">
        <v>38258</v>
      </c>
      <c r="D1502">
        <v>1.41</v>
      </c>
      <c r="F1502" t="s">
        <v>660</v>
      </c>
    </row>
    <row r="1503" spans="1:6" x14ac:dyDescent="0.25">
      <c r="A1503" t="s">
        <v>652</v>
      </c>
      <c r="B1503" t="s">
        <v>639</v>
      </c>
      <c r="C1503" s="1">
        <v>38281</v>
      </c>
      <c r="D1503">
        <v>1.44</v>
      </c>
      <c r="F1503" t="s">
        <v>660</v>
      </c>
    </row>
    <row r="1504" spans="1:6" x14ac:dyDescent="0.25">
      <c r="A1504" t="s">
        <v>652</v>
      </c>
      <c r="B1504" t="s">
        <v>639</v>
      </c>
      <c r="C1504" s="1">
        <v>38373</v>
      </c>
      <c r="D1504">
        <v>1.21</v>
      </c>
      <c r="F1504" t="s">
        <v>660</v>
      </c>
    </row>
    <row r="1505" spans="1:6" x14ac:dyDescent="0.25">
      <c r="A1505" t="s">
        <v>652</v>
      </c>
      <c r="B1505" t="s">
        <v>639</v>
      </c>
      <c r="C1505" s="1">
        <v>38374</v>
      </c>
      <c r="D1505">
        <v>1.21</v>
      </c>
      <c r="F1505" t="s">
        <v>662</v>
      </c>
    </row>
    <row r="1506" spans="1:6" x14ac:dyDescent="0.25">
      <c r="A1506" t="s">
        <v>652</v>
      </c>
      <c r="B1506" t="s">
        <v>639</v>
      </c>
      <c r="C1506" s="1">
        <v>38409</v>
      </c>
      <c r="D1506">
        <v>1.17</v>
      </c>
      <c r="F1506" t="s">
        <v>662</v>
      </c>
    </row>
    <row r="1507" spans="1:6" x14ac:dyDescent="0.25">
      <c r="A1507" t="s">
        <v>652</v>
      </c>
      <c r="B1507" t="s">
        <v>639</v>
      </c>
      <c r="C1507" s="1">
        <v>38430</v>
      </c>
      <c r="D1507">
        <v>1.19</v>
      </c>
      <c r="F1507" t="s">
        <v>662</v>
      </c>
    </row>
    <row r="1508" spans="1:6" x14ac:dyDescent="0.25">
      <c r="A1508" t="s">
        <v>652</v>
      </c>
      <c r="B1508" t="s">
        <v>639</v>
      </c>
      <c r="C1508" s="1">
        <v>38472</v>
      </c>
      <c r="D1508">
        <v>1.1399999999999999</v>
      </c>
      <c r="F1508" t="s">
        <v>662</v>
      </c>
    </row>
    <row r="1509" spans="1:6" x14ac:dyDescent="0.25">
      <c r="A1509" t="s">
        <v>652</v>
      </c>
      <c r="B1509" t="s">
        <v>639</v>
      </c>
      <c r="C1509" s="1">
        <v>38495</v>
      </c>
      <c r="D1509">
        <v>1.44</v>
      </c>
      <c r="F1509" t="s">
        <v>662</v>
      </c>
    </row>
    <row r="1510" spans="1:6" x14ac:dyDescent="0.25">
      <c r="A1510" t="s">
        <v>652</v>
      </c>
      <c r="B1510" t="s">
        <v>639</v>
      </c>
      <c r="C1510" s="1">
        <v>38521</v>
      </c>
      <c r="D1510">
        <v>1.47</v>
      </c>
      <c r="F1510" t="s">
        <v>662</v>
      </c>
    </row>
    <row r="1511" spans="1:6" x14ac:dyDescent="0.25">
      <c r="A1511" t="s">
        <v>652</v>
      </c>
      <c r="B1511" t="s">
        <v>639</v>
      </c>
      <c r="C1511" s="1">
        <v>38550</v>
      </c>
      <c r="D1511">
        <v>1.55</v>
      </c>
      <c r="F1511" t="s">
        <v>662</v>
      </c>
    </row>
    <row r="1512" spans="1:6" x14ac:dyDescent="0.25">
      <c r="A1512" t="s">
        <v>652</v>
      </c>
      <c r="B1512" t="s">
        <v>639</v>
      </c>
      <c r="C1512" s="1">
        <v>38576</v>
      </c>
      <c r="D1512">
        <v>1.49</v>
      </c>
      <c r="F1512" t="s">
        <v>662</v>
      </c>
    </row>
    <row r="1513" spans="1:6" x14ac:dyDescent="0.25">
      <c r="A1513" t="s">
        <v>652</v>
      </c>
      <c r="B1513" t="s">
        <v>639</v>
      </c>
      <c r="C1513" s="1">
        <v>38606</v>
      </c>
      <c r="D1513">
        <v>1.49</v>
      </c>
      <c r="F1513" t="s">
        <v>662</v>
      </c>
    </row>
    <row r="1514" spans="1:6" x14ac:dyDescent="0.25">
      <c r="A1514" t="s">
        <v>652</v>
      </c>
      <c r="B1514" t="s">
        <v>639</v>
      </c>
      <c r="C1514" s="1">
        <v>38647</v>
      </c>
      <c r="D1514">
        <v>1.49</v>
      </c>
      <c r="F1514" t="s">
        <v>662</v>
      </c>
    </row>
    <row r="1515" spans="1:6" x14ac:dyDescent="0.25">
      <c r="A1515" t="s">
        <v>652</v>
      </c>
      <c r="B1515" t="s">
        <v>639</v>
      </c>
      <c r="C1515" s="1">
        <v>38683</v>
      </c>
      <c r="D1515">
        <v>1.53</v>
      </c>
      <c r="F1515" t="s">
        <v>662</v>
      </c>
    </row>
    <row r="1516" spans="1:6" x14ac:dyDescent="0.25">
      <c r="A1516" t="s">
        <v>652</v>
      </c>
      <c r="B1516" t="s">
        <v>639</v>
      </c>
      <c r="C1516" s="1">
        <v>38710</v>
      </c>
      <c r="D1516">
        <v>1.29</v>
      </c>
      <c r="F1516" t="s">
        <v>662</v>
      </c>
    </row>
    <row r="1517" spans="1:6" x14ac:dyDescent="0.25">
      <c r="A1517" t="s">
        <v>652</v>
      </c>
      <c r="B1517" t="s">
        <v>639</v>
      </c>
      <c r="C1517" s="1">
        <v>38772</v>
      </c>
      <c r="D1517">
        <v>1.23</v>
      </c>
      <c r="F1517" t="s">
        <v>662</v>
      </c>
    </row>
    <row r="1518" spans="1:6" x14ac:dyDescent="0.25">
      <c r="A1518" t="s">
        <v>652</v>
      </c>
      <c r="B1518" t="s">
        <v>639</v>
      </c>
      <c r="C1518" s="1">
        <v>38800</v>
      </c>
      <c r="D1518">
        <v>1.37</v>
      </c>
      <c r="F1518" t="s">
        <v>662</v>
      </c>
    </row>
    <row r="1519" spans="1:6" x14ac:dyDescent="0.25">
      <c r="A1519" t="s">
        <v>652</v>
      </c>
      <c r="B1519" t="s">
        <v>639</v>
      </c>
      <c r="C1519" s="1">
        <v>38856</v>
      </c>
      <c r="D1519">
        <v>1.46</v>
      </c>
      <c r="F1519" t="s">
        <v>662</v>
      </c>
    </row>
    <row r="1520" spans="1:6" x14ac:dyDescent="0.25">
      <c r="A1520" t="s">
        <v>652</v>
      </c>
      <c r="B1520" t="s">
        <v>639</v>
      </c>
      <c r="C1520" s="1">
        <v>38878</v>
      </c>
      <c r="D1520">
        <v>1.494</v>
      </c>
      <c r="F1520" t="s">
        <v>662</v>
      </c>
    </row>
    <row r="1521" spans="1:6" x14ac:dyDescent="0.25">
      <c r="A1521" t="s">
        <v>652</v>
      </c>
      <c r="B1521" t="s">
        <v>639</v>
      </c>
      <c r="C1521" s="1">
        <v>38906</v>
      </c>
      <c r="D1521">
        <v>1.5549999999999999</v>
      </c>
      <c r="F1521" t="s">
        <v>662</v>
      </c>
    </row>
    <row r="1522" spans="1:6" x14ac:dyDescent="0.25">
      <c r="A1522" t="s">
        <v>652</v>
      </c>
      <c r="B1522" t="s">
        <v>639</v>
      </c>
      <c r="C1522" s="1">
        <v>38934</v>
      </c>
      <c r="D1522">
        <v>1.538</v>
      </c>
      <c r="F1522" t="s">
        <v>662</v>
      </c>
    </row>
    <row r="1523" spans="1:6" x14ac:dyDescent="0.25">
      <c r="A1523" t="s">
        <v>652</v>
      </c>
      <c r="B1523" t="s">
        <v>639</v>
      </c>
      <c r="C1523" s="1">
        <v>38964</v>
      </c>
      <c r="D1523">
        <v>1.51</v>
      </c>
      <c r="F1523" t="s">
        <v>662</v>
      </c>
    </row>
    <row r="1524" spans="1:6" x14ac:dyDescent="0.25">
      <c r="A1524" t="s">
        <v>652</v>
      </c>
      <c r="B1524" t="s">
        <v>639</v>
      </c>
      <c r="C1524" s="1">
        <v>38999</v>
      </c>
      <c r="D1524">
        <v>1.52</v>
      </c>
      <c r="F1524" t="s">
        <v>662</v>
      </c>
    </row>
    <row r="1525" spans="1:6" x14ac:dyDescent="0.25">
      <c r="A1525" t="s">
        <v>652</v>
      </c>
      <c r="B1525" t="s">
        <v>639</v>
      </c>
      <c r="C1525" s="1">
        <v>39040</v>
      </c>
      <c r="D1525">
        <v>1.5740000000000001</v>
      </c>
      <c r="F1525" t="s">
        <v>662</v>
      </c>
    </row>
    <row r="1526" spans="1:6" x14ac:dyDescent="0.25">
      <c r="A1526" t="s">
        <v>652</v>
      </c>
      <c r="B1526" t="s">
        <v>639</v>
      </c>
      <c r="C1526" s="1">
        <v>39080</v>
      </c>
      <c r="D1526">
        <v>1.599</v>
      </c>
      <c r="F1526" t="s">
        <v>662</v>
      </c>
    </row>
    <row r="1527" spans="1:6" x14ac:dyDescent="0.25">
      <c r="A1527" t="s">
        <v>652</v>
      </c>
      <c r="B1527" t="s">
        <v>639</v>
      </c>
      <c r="C1527" s="1">
        <v>39109</v>
      </c>
      <c r="D1527">
        <v>1.444</v>
      </c>
      <c r="F1527" t="s">
        <v>662</v>
      </c>
    </row>
    <row r="1528" spans="1:6" x14ac:dyDescent="0.25">
      <c r="A1528" t="s">
        <v>652</v>
      </c>
      <c r="B1528" t="s">
        <v>639</v>
      </c>
      <c r="C1528" s="1">
        <v>39193</v>
      </c>
      <c r="D1528">
        <v>1.5109999999999999</v>
      </c>
      <c r="F1528" t="s">
        <v>662</v>
      </c>
    </row>
    <row r="1529" spans="1:6" x14ac:dyDescent="0.25">
      <c r="A1529" t="s">
        <v>652</v>
      </c>
      <c r="B1529" t="s">
        <v>639</v>
      </c>
      <c r="C1529" s="1">
        <v>39222</v>
      </c>
      <c r="D1529">
        <v>1.5580000000000001</v>
      </c>
      <c r="F1529" t="s">
        <v>662</v>
      </c>
    </row>
    <row r="1530" spans="1:6" x14ac:dyDescent="0.25">
      <c r="A1530" t="s">
        <v>652</v>
      </c>
      <c r="B1530" t="s">
        <v>639</v>
      </c>
      <c r="C1530" s="1">
        <v>39250</v>
      </c>
      <c r="D1530">
        <v>1.5740000000000001</v>
      </c>
      <c r="F1530" t="s">
        <v>662</v>
      </c>
    </row>
    <row r="1531" spans="1:6" x14ac:dyDescent="0.25">
      <c r="A1531" t="s">
        <v>652</v>
      </c>
      <c r="B1531" t="s">
        <v>639</v>
      </c>
      <c r="C1531" s="1">
        <v>39273</v>
      </c>
      <c r="D1531">
        <v>1.59</v>
      </c>
      <c r="F1531" t="s">
        <v>662</v>
      </c>
    </row>
    <row r="1532" spans="1:6" x14ac:dyDescent="0.25">
      <c r="A1532" t="s">
        <v>652</v>
      </c>
      <c r="B1532" t="s">
        <v>639</v>
      </c>
      <c r="C1532" s="1">
        <v>39316</v>
      </c>
      <c r="D1532">
        <v>1.5649999999999999</v>
      </c>
      <c r="F1532" t="s">
        <v>662</v>
      </c>
    </row>
    <row r="1533" spans="1:6" x14ac:dyDescent="0.25">
      <c r="A1533" t="s">
        <v>652</v>
      </c>
      <c r="B1533" t="s">
        <v>639</v>
      </c>
      <c r="C1533" s="1">
        <v>39331</v>
      </c>
      <c r="D1533">
        <v>1.577</v>
      </c>
      <c r="F1533" t="s">
        <v>662</v>
      </c>
    </row>
    <row r="1534" spans="1:6" x14ac:dyDescent="0.25">
      <c r="A1534" t="s">
        <v>652</v>
      </c>
      <c r="B1534" t="s">
        <v>639</v>
      </c>
      <c r="C1534" s="1">
        <v>39362</v>
      </c>
      <c r="D1534">
        <v>1.6160000000000001</v>
      </c>
      <c r="F1534" t="s">
        <v>662</v>
      </c>
    </row>
    <row r="1535" spans="1:6" x14ac:dyDescent="0.25">
      <c r="A1535" t="s">
        <v>652</v>
      </c>
      <c r="B1535" t="s">
        <v>639</v>
      </c>
      <c r="C1535" s="1">
        <v>39412</v>
      </c>
      <c r="D1535">
        <v>1.5640000000000001</v>
      </c>
      <c r="F1535" t="s">
        <v>662</v>
      </c>
    </row>
    <row r="1536" spans="1:6" x14ac:dyDescent="0.25">
      <c r="A1536" t="s">
        <v>652</v>
      </c>
      <c r="B1536" t="s">
        <v>639</v>
      </c>
      <c r="C1536" s="1">
        <v>39430</v>
      </c>
      <c r="D1536">
        <v>1.601</v>
      </c>
      <c r="F1536" t="s">
        <v>662</v>
      </c>
    </row>
    <row r="1537" spans="1:6" x14ac:dyDescent="0.25">
      <c r="A1537" t="s">
        <v>652</v>
      </c>
      <c r="B1537" t="s">
        <v>639</v>
      </c>
      <c r="C1537" s="1">
        <v>39470</v>
      </c>
      <c r="D1537">
        <v>1.228</v>
      </c>
      <c r="F1537" t="s">
        <v>77</v>
      </c>
    </row>
    <row r="1538" spans="1:6" x14ac:dyDescent="0.25">
      <c r="A1538" t="s">
        <v>652</v>
      </c>
      <c r="B1538" t="s">
        <v>639</v>
      </c>
      <c r="C1538" s="1">
        <v>39496</v>
      </c>
      <c r="D1538">
        <v>1.423</v>
      </c>
      <c r="F1538" t="s">
        <v>77</v>
      </c>
    </row>
    <row r="1539" spans="1:6" x14ac:dyDescent="0.25">
      <c r="A1539" t="s">
        <v>652</v>
      </c>
      <c r="B1539" t="s">
        <v>639</v>
      </c>
      <c r="C1539" s="1">
        <v>39529</v>
      </c>
      <c r="D1539">
        <v>1.4890000000000001</v>
      </c>
      <c r="F1539" t="s">
        <v>77</v>
      </c>
    </row>
    <row r="1540" spans="1:6" x14ac:dyDescent="0.25">
      <c r="A1540" t="s">
        <v>652</v>
      </c>
      <c r="B1540" t="s">
        <v>639</v>
      </c>
      <c r="C1540" s="1">
        <v>39550</v>
      </c>
      <c r="D1540">
        <v>1.5049999999999999</v>
      </c>
      <c r="F1540" t="s">
        <v>77</v>
      </c>
    </row>
    <row r="1541" spans="1:6" x14ac:dyDescent="0.25">
      <c r="A1541" t="s">
        <v>652</v>
      </c>
      <c r="B1541" t="s">
        <v>639</v>
      </c>
      <c r="C1541" s="1">
        <v>39571</v>
      </c>
      <c r="D1541">
        <v>1.55</v>
      </c>
      <c r="F1541" t="s">
        <v>77</v>
      </c>
    </row>
    <row r="1542" spans="1:6" x14ac:dyDescent="0.25">
      <c r="A1542" t="s">
        <v>652</v>
      </c>
      <c r="B1542" t="s">
        <v>639</v>
      </c>
      <c r="C1542" s="1">
        <v>39620</v>
      </c>
      <c r="D1542">
        <v>1.583</v>
      </c>
      <c r="F1542" t="s">
        <v>77</v>
      </c>
    </row>
    <row r="1543" spans="1:6" x14ac:dyDescent="0.25">
      <c r="A1543" t="s">
        <v>652</v>
      </c>
      <c r="B1543" t="s">
        <v>639</v>
      </c>
      <c r="C1543" s="1">
        <v>39641</v>
      </c>
      <c r="D1543">
        <v>1.6459999999999999</v>
      </c>
      <c r="F1543" t="s">
        <v>77</v>
      </c>
    </row>
    <row r="1544" spans="1:6" x14ac:dyDescent="0.25">
      <c r="A1544" t="s">
        <v>652</v>
      </c>
      <c r="B1544" t="s">
        <v>639</v>
      </c>
      <c r="C1544" s="1">
        <v>39662</v>
      </c>
      <c r="D1544">
        <v>1.7</v>
      </c>
      <c r="F1544" t="s">
        <v>77</v>
      </c>
    </row>
    <row r="1545" spans="1:6" x14ac:dyDescent="0.25">
      <c r="A1545" t="s">
        <v>652</v>
      </c>
      <c r="B1545" t="s">
        <v>639</v>
      </c>
      <c r="C1545" s="1">
        <v>39697</v>
      </c>
      <c r="D1545">
        <v>1.6180000000000001</v>
      </c>
      <c r="F1545" t="s">
        <v>77</v>
      </c>
    </row>
    <row r="1546" spans="1:6" x14ac:dyDescent="0.25">
      <c r="A1546" t="s">
        <v>652</v>
      </c>
      <c r="B1546" t="s">
        <v>639</v>
      </c>
      <c r="C1546" s="1">
        <v>39732</v>
      </c>
      <c r="D1546">
        <v>1.645</v>
      </c>
      <c r="F1546" t="s">
        <v>77</v>
      </c>
    </row>
    <row r="1547" spans="1:6" x14ac:dyDescent="0.25">
      <c r="A1547" t="s">
        <v>652</v>
      </c>
      <c r="B1547" t="s">
        <v>639</v>
      </c>
      <c r="C1547" s="1">
        <v>39779</v>
      </c>
      <c r="D1547">
        <v>1.704</v>
      </c>
      <c r="F1547" t="s">
        <v>77</v>
      </c>
    </row>
    <row r="1548" spans="1:6" x14ac:dyDescent="0.25">
      <c r="A1548" t="s">
        <v>652</v>
      </c>
      <c r="B1548" t="s">
        <v>639</v>
      </c>
      <c r="C1548" s="1">
        <v>39788</v>
      </c>
      <c r="D1548">
        <v>1.7170000000000001</v>
      </c>
      <c r="F1548" t="s">
        <v>77</v>
      </c>
    </row>
    <row r="1549" spans="1:6" x14ac:dyDescent="0.25">
      <c r="A1549" t="s">
        <v>652</v>
      </c>
      <c r="B1549" t="s">
        <v>639</v>
      </c>
      <c r="C1549" s="1">
        <v>39822</v>
      </c>
      <c r="D1549">
        <v>1.6679999999999999</v>
      </c>
      <c r="F1549" t="s">
        <v>77</v>
      </c>
    </row>
    <row r="1550" spans="1:6" x14ac:dyDescent="0.25">
      <c r="A1550" t="s">
        <v>652</v>
      </c>
      <c r="B1550" t="s">
        <v>639</v>
      </c>
      <c r="C1550" s="1">
        <v>39858</v>
      </c>
      <c r="D1550">
        <v>1.7010000000000001</v>
      </c>
      <c r="F1550" t="s">
        <v>77</v>
      </c>
    </row>
    <row r="1551" spans="1:6" x14ac:dyDescent="0.25">
      <c r="A1551" t="s">
        <v>652</v>
      </c>
      <c r="B1551" t="s">
        <v>639</v>
      </c>
      <c r="C1551" s="1">
        <v>39879</v>
      </c>
      <c r="D1551">
        <v>1.6180000000000001</v>
      </c>
      <c r="F1551" t="s">
        <v>77</v>
      </c>
    </row>
    <row r="1552" spans="1:6" x14ac:dyDescent="0.25">
      <c r="A1552" t="s">
        <v>652</v>
      </c>
      <c r="B1552" t="s">
        <v>639</v>
      </c>
      <c r="C1552" s="1">
        <v>39914</v>
      </c>
      <c r="D1552">
        <v>1.6819999999999999</v>
      </c>
      <c r="F1552" t="s">
        <v>77</v>
      </c>
    </row>
    <row r="1553" spans="1:6" x14ac:dyDescent="0.25">
      <c r="A1553" t="s">
        <v>652</v>
      </c>
      <c r="B1553" t="s">
        <v>639</v>
      </c>
      <c r="C1553" s="1">
        <v>39936</v>
      </c>
      <c r="D1553">
        <v>1.734</v>
      </c>
      <c r="F1553" t="s">
        <v>77</v>
      </c>
    </row>
    <row r="1554" spans="1:6" x14ac:dyDescent="0.25">
      <c r="A1554" t="s">
        <v>652</v>
      </c>
      <c r="B1554" t="s">
        <v>639</v>
      </c>
      <c r="C1554" s="1">
        <v>39985</v>
      </c>
      <c r="D1554">
        <v>1.77</v>
      </c>
      <c r="F1554" t="s">
        <v>77</v>
      </c>
    </row>
    <row r="1555" spans="1:6" x14ac:dyDescent="0.25">
      <c r="A1555" t="s">
        <v>652</v>
      </c>
      <c r="B1555" t="s">
        <v>639</v>
      </c>
      <c r="C1555" s="1">
        <v>40061</v>
      </c>
      <c r="D1555">
        <v>1.772</v>
      </c>
      <c r="F1555" t="s">
        <v>77</v>
      </c>
    </row>
    <row r="1556" spans="1:6" x14ac:dyDescent="0.25">
      <c r="A1556" t="s">
        <v>652</v>
      </c>
      <c r="B1556" t="s">
        <v>639</v>
      </c>
      <c r="C1556" s="1">
        <v>40097</v>
      </c>
      <c r="D1556">
        <v>1.8169999999999999</v>
      </c>
      <c r="F1556" t="s">
        <v>77</v>
      </c>
    </row>
    <row r="1557" spans="1:6" x14ac:dyDescent="0.25">
      <c r="A1557" t="s">
        <v>652</v>
      </c>
      <c r="B1557" t="s">
        <v>639</v>
      </c>
      <c r="C1557" s="1">
        <v>40120</v>
      </c>
      <c r="D1557">
        <v>2.2050000000000001</v>
      </c>
      <c r="F1557" t="s">
        <v>77</v>
      </c>
    </row>
    <row r="1558" spans="1:6" x14ac:dyDescent="0.25">
      <c r="A1558" t="s">
        <v>652</v>
      </c>
      <c r="B1558" t="s">
        <v>639</v>
      </c>
      <c r="C1558" s="1">
        <v>40152</v>
      </c>
      <c r="D1558">
        <v>1.85</v>
      </c>
      <c r="F1558" t="s">
        <v>77</v>
      </c>
    </row>
    <row r="1559" spans="1:6" x14ac:dyDescent="0.25">
      <c r="A1559" t="s">
        <v>652</v>
      </c>
      <c r="B1559" t="s">
        <v>639</v>
      </c>
      <c r="C1559" s="1">
        <v>40185</v>
      </c>
      <c r="D1559">
        <v>1.8740000000000001</v>
      </c>
      <c r="F1559" t="s">
        <v>77</v>
      </c>
    </row>
    <row r="1560" spans="1:6" x14ac:dyDescent="0.25">
      <c r="A1560" t="s">
        <v>652</v>
      </c>
      <c r="B1560" t="s">
        <v>639</v>
      </c>
      <c r="C1560" s="1">
        <v>40215</v>
      </c>
      <c r="D1560">
        <v>1.9119999999999999</v>
      </c>
      <c r="F1560" t="s">
        <v>77</v>
      </c>
    </row>
    <row r="1561" spans="1:6" x14ac:dyDescent="0.25">
      <c r="A1561" t="s">
        <v>652</v>
      </c>
      <c r="B1561" t="s">
        <v>639</v>
      </c>
      <c r="C1561" s="1">
        <v>40222</v>
      </c>
      <c r="D1561">
        <v>1.917</v>
      </c>
      <c r="F1561" t="s">
        <v>77</v>
      </c>
    </row>
    <row r="1562" spans="1:6" x14ac:dyDescent="0.25">
      <c r="A1562" t="s">
        <v>652</v>
      </c>
      <c r="B1562" t="s">
        <v>639</v>
      </c>
      <c r="C1562" s="1">
        <v>40278</v>
      </c>
      <c r="D1562">
        <v>1.893</v>
      </c>
      <c r="F1562" t="s">
        <v>77</v>
      </c>
    </row>
    <row r="1563" spans="1:6" x14ac:dyDescent="0.25">
      <c r="A1563" t="s">
        <v>652</v>
      </c>
      <c r="B1563" t="s">
        <v>639</v>
      </c>
      <c r="C1563" s="1">
        <v>40327</v>
      </c>
      <c r="D1563">
        <v>1.889</v>
      </c>
      <c r="F1563" t="s">
        <v>77</v>
      </c>
    </row>
    <row r="1564" spans="1:6" x14ac:dyDescent="0.25">
      <c r="A1564" t="s">
        <v>652</v>
      </c>
      <c r="B1564" t="s">
        <v>639</v>
      </c>
      <c r="C1564" s="1">
        <v>40334</v>
      </c>
      <c r="D1564">
        <v>1.6970000000000001</v>
      </c>
      <c r="F1564" t="s">
        <v>77</v>
      </c>
    </row>
    <row r="1565" spans="1:6" x14ac:dyDescent="0.25">
      <c r="A1565" t="s">
        <v>652</v>
      </c>
      <c r="B1565" t="s">
        <v>639</v>
      </c>
      <c r="C1565" s="1">
        <v>40418</v>
      </c>
      <c r="D1565">
        <v>1.88</v>
      </c>
      <c r="F1565" t="s">
        <v>77</v>
      </c>
    </row>
    <row r="1566" spans="1:6" x14ac:dyDescent="0.25">
      <c r="A1566" t="s">
        <v>652</v>
      </c>
      <c r="B1566" t="s">
        <v>639</v>
      </c>
      <c r="C1566" s="1">
        <v>40439</v>
      </c>
      <c r="D1566">
        <v>2.5310000000000001</v>
      </c>
      <c r="F1566" t="s">
        <v>77</v>
      </c>
    </row>
    <row r="1567" spans="1:6" x14ac:dyDescent="0.25">
      <c r="A1567" t="s">
        <v>652</v>
      </c>
      <c r="B1567" t="s">
        <v>639</v>
      </c>
      <c r="C1567" s="1">
        <v>40461</v>
      </c>
      <c r="D1567">
        <v>1.889</v>
      </c>
      <c r="F1567" t="s">
        <v>77</v>
      </c>
    </row>
    <row r="1568" spans="1:6" x14ac:dyDescent="0.25">
      <c r="A1568" t="s">
        <v>652</v>
      </c>
      <c r="B1568" t="s">
        <v>639</v>
      </c>
      <c r="C1568" s="1">
        <v>40495</v>
      </c>
      <c r="D1568">
        <v>1.9850000000000001</v>
      </c>
      <c r="F1568" t="s">
        <v>77</v>
      </c>
    </row>
    <row r="1569" spans="1:6" x14ac:dyDescent="0.25">
      <c r="A1569" t="s">
        <v>652</v>
      </c>
      <c r="B1569" t="s">
        <v>639</v>
      </c>
      <c r="C1569" s="1">
        <v>40517</v>
      </c>
      <c r="D1569">
        <v>1.988</v>
      </c>
      <c r="F1569" t="s">
        <v>77</v>
      </c>
    </row>
    <row r="1570" spans="1:6" x14ac:dyDescent="0.25">
      <c r="A1570" t="s">
        <v>652</v>
      </c>
      <c r="B1570" t="s">
        <v>639</v>
      </c>
      <c r="C1570" s="1">
        <v>40551</v>
      </c>
      <c r="D1570">
        <v>2.0209999999999999</v>
      </c>
      <c r="F1570" t="s">
        <v>77</v>
      </c>
    </row>
    <row r="1571" spans="1:6" x14ac:dyDescent="0.25">
      <c r="A1571" t="s">
        <v>652</v>
      </c>
      <c r="B1571" t="s">
        <v>639</v>
      </c>
      <c r="C1571" s="1">
        <v>40621</v>
      </c>
      <c r="D1571">
        <v>1.6160000000000001</v>
      </c>
      <c r="F1571" t="s">
        <v>77</v>
      </c>
    </row>
    <row r="1572" spans="1:6" x14ac:dyDescent="0.25">
      <c r="A1572" t="s">
        <v>652</v>
      </c>
      <c r="B1572" t="s">
        <v>639</v>
      </c>
      <c r="C1572" s="1">
        <v>40642</v>
      </c>
      <c r="D1572">
        <v>1.7190000000000001</v>
      </c>
      <c r="F1572" t="s">
        <v>77</v>
      </c>
    </row>
    <row r="1573" spans="1:6" x14ac:dyDescent="0.25">
      <c r="A1573" t="s">
        <v>652</v>
      </c>
      <c r="B1573" t="s">
        <v>639</v>
      </c>
      <c r="C1573" s="1">
        <v>40677</v>
      </c>
      <c r="D1573">
        <v>1.76</v>
      </c>
      <c r="F1573" t="s">
        <v>77</v>
      </c>
    </row>
    <row r="1574" spans="1:6" x14ac:dyDescent="0.25">
      <c r="A1574" t="s">
        <v>652</v>
      </c>
      <c r="B1574" t="s">
        <v>639</v>
      </c>
      <c r="C1574" s="1">
        <v>40698</v>
      </c>
      <c r="D1574">
        <v>1.8129999999999999</v>
      </c>
      <c r="F1574" t="s">
        <v>77</v>
      </c>
    </row>
    <row r="1575" spans="1:6" x14ac:dyDescent="0.25">
      <c r="A1575" t="s">
        <v>652</v>
      </c>
      <c r="B1575" t="s">
        <v>639</v>
      </c>
      <c r="C1575" s="1">
        <v>40747</v>
      </c>
      <c r="D1575">
        <v>1.6140000000000001</v>
      </c>
      <c r="F1575" t="s">
        <v>77</v>
      </c>
    </row>
    <row r="1576" spans="1:6" x14ac:dyDescent="0.25">
      <c r="A1576" t="s">
        <v>652</v>
      </c>
      <c r="B1576" t="s">
        <v>639</v>
      </c>
      <c r="C1576" s="1">
        <v>40768</v>
      </c>
      <c r="D1576">
        <v>1.175</v>
      </c>
      <c r="F1576" t="s">
        <v>77</v>
      </c>
    </row>
    <row r="1577" spans="1:6" x14ac:dyDescent="0.25">
      <c r="A1577" t="s">
        <v>652</v>
      </c>
      <c r="B1577" t="s">
        <v>639</v>
      </c>
      <c r="C1577" s="1">
        <v>40790</v>
      </c>
      <c r="D1577">
        <v>1.81</v>
      </c>
      <c r="F1577" t="s">
        <v>77</v>
      </c>
    </row>
    <row r="1578" spans="1:6" x14ac:dyDescent="0.25">
      <c r="A1578" t="s">
        <v>652</v>
      </c>
      <c r="B1578" t="s">
        <v>639</v>
      </c>
      <c r="C1578" s="1">
        <v>40824</v>
      </c>
      <c r="D1578">
        <v>1.82</v>
      </c>
      <c r="F1578" t="s">
        <v>77</v>
      </c>
    </row>
    <row r="1579" spans="1:6" x14ac:dyDescent="0.25">
      <c r="A1579" t="s">
        <v>652</v>
      </c>
      <c r="B1579" t="s">
        <v>639</v>
      </c>
      <c r="C1579" s="1">
        <v>40872</v>
      </c>
      <c r="D1579">
        <v>1.911</v>
      </c>
      <c r="F1579" t="s">
        <v>77</v>
      </c>
    </row>
    <row r="1580" spans="1:6" x14ac:dyDescent="0.25">
      <c r="A1580" t="s">
        <v>652</v>
      </c>
      <c r="B1580" t="s">
        <v>639</v>
      </c>
      <c r="C1580" s="1">
        <v>40894</v>
      </c>
      <c r="D1580">
        <v>1.9950000000000001</v>
      </c>
      <c r="F1580" t="s">
        <v>77</v>
      </c>
    </row>
    <row r="1581" spans="1:6" x14ac:dyDescent="0.25">
      <c r="A1581" t="s">
        <v>652</v>
      </c>
      <c r="B1581" t="s">
        <v>639</v>
      </c>
      <c r="C1581" s="1">
        <v>40894</v>
      </c>
      <c r="D1581">
        <v>1.9950000000000001</v>
      </c>
      <c r="F1581" t="s">
        <v>77</v>
      </c>
    </row>
    <row r="1582" spans="1:6" x14ac:dyDescent="0.25">
      <c r="A1582" t="s">
        <v>652</v>
      </c>
      <c r="B1582" t="s">
        <v>639</v>
      </c>
      <c r="C1582" s="1">
        <v>40930</v>
      </c>
      <c r="D1582">
        <v>1.7090000000000001</v>
      </c>
      <c r="F1582" t="s">
        <v>77</v>
      </c>
    </row>
    <row r="1583" spans="1:6" x14ac:dyDescent="0.25">
      <c r="A1583" t="s">
        <v>652</v>
      </c>
      <c r="B1583" t="s">
        <v>639</v>
      </c>
      <c r="C1583" s="1">
        <v>41023</v>
      </c>
      <c r="D1583">
        <v>1.7150000000000001</v>
      </c>
      <c r="F1583" t="s">
        <v>77</v>
      </c>
    </row>
    <row r="1584" spans="1:6" x14ac:dyDescent="0.25">
      <c r="A1584" t="s">
        <v>652</v>
      </c>
      <c r="B1584" t="s">
        <v>639</v>
      </c>
      <c r="C1584" s="1">
        <v>41055</v>
      </c>
      <c r="D1584">
        <v>1.7989999999999999</v>
      </c>
      <c r="E1584" t="s">
        <v>67</v>
      </c>
      <c r="F1584" t="s">
        <v>77</v>
      </c>
    </row>
    <row r="1585" spans="1:6" x14ac:dyDescent="0.25">
      <c r="A1585" t="s">
        <v>652</v>
      </c>
      <c r="B1585" t="s">
        <v>639</v>
      </c>
      <c r="C1585" s="1">
        <v>41090</v>
      </c>
      <c r="D1585">
        <v>1.615</v>
      </c>
      <c r="E1585" t="s">
        <v>67</v>
      </c>
      <c r="F1585" t="s">
        <v>77</v>
      </c>
    </row>
    <row r="1586" spans="1:6" x14ac:dyDescent="0.25">
      <c r="A1586" t="s">
        <v>652</v>
      </c>
      <c r="B1586" t="s">
        <v>639</v>
      </c>
      <c r="C1586" s="1">
        <v>41258</v>
      </c>
      <c r="D1586">
        <v>1.9530000000000001</v>
      </c>
      <c r="E1586" t="s">
        <v>673</v>
      </c>
      <c r="F1586" t="s">
        <v>77</v>
      </c>
    </row>
    <row r="1587" spans="1:6" x14ac:dyDescent="0.25">
      <c r="A1587" t="s">
        <v>652</v>
      </c>
      <c r="B1587" t="s">
        <v>639</v>
      </c>
      <c r="C1587" s="1">
        <v>41280</v>
      </c>
      <c r="D1587">
        <v>1.97</v>
      </c>
      <c r="F1587" t="s">
        <v>77</v>
      </c>
    </row>
    <row r="1588" spans="1:6" x14ac:dyDescent="0.25">
      <c r="A1588" t="s">
        <v>652</v>
      </c>
      <c r="B1588" t="s">
        <v>639</v>
      </c>
      <c r="C1588" s="1">
        <v>41403</v>
      </c>
      <c r="D1588">
        <v>2.0499999999999998</v>
      </c>
      <c r="E1588" t="s">
        <v>674</v>
      </c>
      <c r="F1588" t="s">
        <v>675</v>
      </c>
    </row>
    <row r="1589" spans="1:6" x14ac:dyDescent="0.25">
      <c r="A1589" t="s">
        <v>652</v>
      </c>
      <c r="B1589" t="s">
        <v>639</v>
      </c>
      <c r="C1589" s="1">
        <v>41403</v>
      </c>
      <c r="D1589">
        <v>2.0499999999999998</v>
      </c>
      <c r="E1589" t="s">
        <v>674</v>
      </c>
      <c r="F1589" t="s">
        <v>675</v>
      </c>
    </row>
    <row r="1590" spans="1:6" x14ac:dyDescent="0.25">
      <c r="A1590" t="s">
        <v>652</v>
      </c>
      <c r="B1590" t="s">
        <v>639</v>
      </c>
      <c r="C1590" s="1">
        <v>41447</v>
      </c>
      <c r="D1590">
        <v>1.91</v>
      </c>
      <c r="F1590" t="s">
        <v>77</v>
      </c>
    </row>
    <row r="1591" spans="1:6" x14ac:dyDescent="0.25">
      <c r="A1591" t="s">
        <v>652</v>
      </c>
      <c r="B1591" t="s">
        <v>639</v>
      </c>
      <c r="C1591" s="1">
        <v>41447</v>
      </c>
      <c r="D1591">
        <v>1.91</v>
      </c>
      <c r="F1591" t="s">
        <v>77</v>
      </c>
    </row>
    <row r="1592" spans="1:6" x14ac:dyDescent="0.25">
      <c r="A1592" t="s">
        <v>652</v>
      </c>
      <c r="B1592" t="s">
        <v>639</v>
      </c>
      <c r="C1592" s="1">
        <v>41692</v>
      </c>
      <c r="D1592">
        <v>1.99</v>
      </c>
      <c r="F1592" t="s">
        <v>675</v>
      </c>
    </row>
    <row r="1593" spans="1:6" x14ac:dyDescent="0.25">
      <c r="A1593" t="s">
        <v>652</v>
      </c>
      <c r="B1593" t="s">
        <v>639</v>
      </c>
      <c r="C1593" s="1">
        <v>41716</v>
      </c>
      <c r="D1593">
        <v>2.06</v>
      </c>
      <c r="F1593" t="s">
        <v>675</v>
      </c>
    </row>
    <row r="1594" spans="1:6" x14ac:dyDescent="0.25">
      <c r="A1594" t="s">
        <v>652</v>
      </c>
      <c r="B1594" t="s">
        <v>639</v>
      </c>
      <c r="C1594" s="1">
        <v>41746</v>
      </c>
      <c r="D1594">
        <v>2.1</v>
      </c>
      <c r="E1594" t="s">
        <v>682</v>
      </c>
      <c r="F1594" t="s">
        <v>675</v>
      </c>
    </row>
    <row r="1595" spans="1:6" x14ac:dyDescent="0.25">
      <c r="A1595" t="s">
        <v>652</v>
      </c>
      <c r="B1595" t="s">
        <v>639</v>
      </c>
      <c r="C1595" s="1">
        <v>41763</v>
      </c>
      <c r="D1595">
        <v>2.13</v>
      </c>
      <c r="E1595" t="s">
        <v>687</v>
      </c>
      <c r="F1595" t="s">
        <v>675</v>
      </c>
    </row>
    <row r="1596" spans="1:6" x14ac:dyDescent="0.25">
      <c r="A1596" t="s">
        <v>652</v>
      </c>
      <c r="B1596" t="s">
        <v>639</v>
      </c>
      <c r="C1596" s="1">
        <v>41792</v>
      </c>
      <c r="D1596">
        <v>2.15</v>
      </c>
      <c r="E1596" t="s">
        <v>693</v>
      </c>
      <c r="F1596" t="s">
        <v>675</v>
      </c>
    </row>
    <row r="1597" spans="1:6" x14ac:dyDescent="0.25">
      <c r="A1597" t="s">
        <v>652</v>
      </c>
      <c r="B1597" t="s">
        <v>639</v>
      </c>
      <c r="C1597" s="1">
        <v>41829</v>
      </c>
      <c r="D1597">
        <v>2.19</v>
      </c>
      <c r="E1597" t="s">
        <v>687</v>
      </c>
      <c r="F1597" t="s">
        <v>675</v>
      </c>
    </row>
    <row r="1598" spans="1:6" x14ac:dyDescent="0.25">
      <c r="A1598" t="s">
        <v>652</v>
      </c>
      <c r="B1598" t="s">
        <v>639</v>
      </c>
      <c r="C1598" s="1">
        <v>41857</v>
      </c>
      <c r="D1598">
        <v>2.23</v>
      </c>
      <c r="E1598" t="s">
        <v>687</v>
      </c>
      <c r="F1598" t="s">
        <v>675</v>
      </c>
    </row>
    <row r="1599" spans="1:6" x14ac:dyDescent="0.25">
      <c r="A1599" t="s">
        <v>652</v>
      </c>
      <c r="B1599" t="s">
        <v>639</v>
      </c>
      <c r="C1599" s="1">
        <v>41916</v>
      </c>
      <c r="D1599">
        <v>2.2799999999999998</v>
      </c>
      <c r="E1599" t="s">
        <v>687</v>
      </c>
      <c r="F1599" t="s">
        <v>698</v>
      </c>
    </row>
    <row r="1600" spans="1:6" x14ac:dyDescent="0.25">
      <c r="A1600" t="s">
        <v>652</v>
      </c>
      <c r="B1600" t="s">
        <v>639</v>
      </c>
      <c r="C1600" s="1">
        <v>41958</v>
      </c>
      <c r="D1600">
        <v>2.31</v>
      </c>
      <c r="E1600" t="s">
        <v>687</v>
      </c>
    </row>
    <row r="1601" spans="1:6" x14ac:dyDescent="0.25">
      <c r="A1601" t="s">
        <v>652</v>
      </c>
      <c r="B1601" t="s">
        <v>639</v>
      </c>
      <c r="C1601" s="1">
        <v>42041</v>
      </c>
      <c r="D1601">
        <v>2.0299999999999998</v>
      </c>
      <c r="E1601" t="s">
        <v>708</v>
      </c>
      <c r="F1601" t="s">
        <v>687</v>
      </c>
    </row>
    <row r="1602" spans="1:6" x14ac:dyDescent="0.25">
      <c r="A1602" t="s">
        <v>652</v>
      </c>
      <c r="B1602" t="s">
        <v>639</v>
      </c>
      <c r="C1602" s="1">
        <v>42196</v>
      </c>
      <c r="D1602">
        <v>2.2400000000000002</v>
      </c>
      <c r="E1602" t="s">
        <v>687</v>
      </c>
      <c r="F1602" t="s">
        <v>714</v>
      </c>
    </row>
    <row r="1603" spans="1:6" x14ac:dyDescent="0.25">
      <c r="A1603" t="s">
        <v>652</v>
      </c>
      <c r="B1603" t="s">
        <v>639</v>
      </c>
      <c r="C1603" s="1">
        <v>42251</v>
      </c>
      <c r="D1603">
        <v>2.2999999999999998</v>
      </c>
      <c r="E1603" t="s">
        <v>687</v>
      </c>
      <c r="F1603" t="s">
        <v>714</v>
      </c>
    </row>
    <row r="1604" spans="1:6" x14ac:dyDescent="0.25">
      <c r="A1604" t="s">
        <v>652</v>
      </c>
      <c r="B1604" t="s">
        <v>639</v>
      </c>
      <c r="C1604" s="1">
        <v>42316</v>
      </c>
      <c r="D1604">
        <v>2.39</v>
      </c>
      <c r="E1604" t="s">
        <v>731</v>
      </c>
      <c r="F1604" t="s">
        <v>714</v>
      </c>
    </row>
    <row r="1605" spans="1:6" x14ac:dyDescent="0.25">
      <c r="A1605" t="s">
        <v>652</v>
      </c>
      <c r="B1605" t="s">
        <v>639</v>
      </c>
      <c r="C1605" s="1">
        <v>42378</v>
      </c>
      <c r="D1605">
        <v>2.44</v>
      </c>
      <c r="E1605" t="s">
        <v>739</v>
      </c>
      <c r="F1605" t="s">
        <v>714</v>
      </c>
    </row>
    <row r="1606" spans="1:6" x14ac:dyDescent="0.25">
      <c r="A1606" t="s">
        <v>652</v>
      </c>
      <c r="B1606" t="s">
        <v>639</v>
      </c>
      <c r="C1606" s="1">
        <v>42432</v>
      </c>
      <c r="D1606">
        <v>2.12</v>
      </c>
      <c r="E1606" t="s">
        <v>739</v>
      </c>
      <c r="F1606" t="s">
        <v>714</v>
      </c>
    </row>
    <row r="1607" spans="1:6" x14ac:dyDescent="0.25">
      <c r="A1607" t="s">
        <v>652</v>
      </c>
      <c r="B1607" t="s">
        <v>639</v>
      </c>
      <c r="C1607" s="1">
        <v>42553</v>
      </c>
      <c r="D1607">
        <v>2.37</v>
      </c>
      <c r="E1607" t="s">
        <v>739</v>
      </c>
      <c r="F1607" t="s">
        <v>714</v>
      </c>
    </row>
    <row r="1608" spans="1:6" x14ac:dyDescent="0.25">
      <c r="A1608" t="s">
        <v>652</v>
      </c>
      <c r="B1608" t="s">
        <v>639</v>
      </c>
      <c r="C1608" s="1">
        <v>42629</v>
      </c>
      <c r="D1608">
        <v>2.42</v>
      </c>
      <c r="E1608" t="s">
        <v>739</v>
      </c>
      <c r="F1608" t="s">
        <v>714</v>
      </c>
    </row>
    <row r="1609" spans="1:6" x14ac:dyDescent="0.25">
      <c r="A1609" t="s">
        <v>652</v>
      </c>
      <c r="B1609" t="s">
        <v>639</v>
      </c>
      <c r="C1609" s="1">
        <v>42665</v>
      </c>
      <c r="D1609">
        <v>2.4500000000000002</v>
      </c>
      <c r="E1609" t="s">
        <v>739</v>
      </c>
    </row>
    <row r="1610" spans="1:6" x14ac:dyDescent="0.25">
      <c r="A1610" t="s">
        <v>652</v>
      </c>
      <c r="B1610" t="s">
        <v>639</v>
      </c>
      <c r="C1610" s="1">
        <v>42776</v>
      </c>
      <c r="D1610">
        <v>2.2200000000000002</v>
      </c>
      <c r="F1610" t="s">
        <v>77</v>
      </c>
    </row>
    <row r="1611" spans="1:6" x14ac:dyDescent="0.25">
      <c r="A1611" t="s">
        <v>653</v>
      </c>
      <c r="B1611" t="s">
        <v>639</v>
      </c>
      <c r="C1611" s="1">
        <v>34425</v>
      </c>
      <c r="D1611">
        <v>1.32</v>
      </c>
      <c r="F1611" t="s">
        <v>640</v>
      </c>
    </row>
    <row r="1612" spans="1:6" x14ac:dyDescent="0.25">
      <c r="A1612" t="s">
        <v>653</v>
      </c>
      <c r="B1612" t="s">
        <v>639</v>
      </c>
      <c r="C1612" s="1">
        <v>34455</v>
      </c>
      <c r="D1612">
        <v>1.34</v>
      </c>
      <c r="F1612" t="s">
        <v>640</v>
      </c>
    </row>
    <row r="1613" spans="1:6" x14ac:dyDescent="0.25">
      <c r="A1613" t="s">
        <v>653</v>
      </c>
      <c r="B1613" t="s">
        <v>639</v>
      </c>
      <c r="C1613" s="1">
        <v>34486</v>
      </c>
      <c r="D1613">
        <v>1.39</v>
      </c>
      <c r="F1613" t="s">
        <v>640</v>
      </c>
    </row>
    <row r="1614" spans="1:6" x14ac:dyDescent="0.25">
      <c r="A1614" t="s">
        <v>653</v>
      </c>
      <c r="B1614" t="s">
        <v>639</v>
      </c>
      <c r="C1614" s="1">
        <v>34608</v>
      </c>
      <c r="D1614">
        <v>1.26</v>
      </c>
      <c r="F1614" t="s">
        <v>640</v>
      </c>
    </row>
    <row r="1615" spans="1:6" x14ac:dyDescent="0.25">
      <c r="A1615" t="s">
        <v>653</v>
      </c>
      <c r="B1615" t="s">
        <v>639</v>
      </c>
      <c r="C1615" s="1">
        <v>34700</v>
      </c>
      <c r="D1615">
        <v>1.32</v>
      </c>
      <c r="F1615" t="s">
        <v>640</v>
      </c>
    </row>
    <row r="1616" spans="1:6" x14ac:dyDescent="0.25">
      <c r="A1616" t="s">
        <v>653</v>
      </c>
      <c r="B1616" t="s">
        <v>639</v>
      </c>
      <c r="C1616" s="1">
        <v>34759</v>
      </c>
      <c r="D1616">
        <v>1.32</v>
      </c>
      <c r="F1616" t="s">
        <v>640</v>
      </c>
    </row>
    <row r="1617" spans="1:6" x14ac:dyDescent="0.25">
      <c r="A1617" t="s">
        <v>653</v>
      </c>
      <c r="B1617" t="s">
        <v>639</v>
      </c>
      <c r="C1617" s="1">
        <v>34790</v>
      </c>
      <c r="D1617">
        <v>1.3</v>
      </c>
      <c r="F1617" t="s">
        <v>640</v>
      </c>
    </row>
    <row r="1618" spans="1:6" x14ac:dyDescent="0.25">
      <c r="A1618" t="s">
        <v>653</v>
      </c>
      <c r="B1618" t="s">
        <v>639</v>
      </c>
      <c r="C1618" s="1">
        <v>34820</v>
      </c>
      <c r="D1618">
        <v>1.32</v>
      </c>
      <c r="F1618" t="s">
        <v>640</v>
      </c>
    </row>
    <row r="1619" spans="1:6" x14ac:dyDescent="0.25">
      <c r="A1619" t="s">
        <v>653</v>
      </c>
      <c r="B1619" t="s">
        <v>639</v>
      </c>
      <c r="C1619" s="1">
        <v>34851</v>
      </c>
      <c r="D1619">
        <v>1.39</v>
      </c>
      <c r="F1619" t="s">
        <v>640</v>
      </c>
    </row>
    <row r="1620" spans="1:6" x14ac:dyDescent="0.25">
      <c r="A1620" t="s">
        <v>653</v>
      </c>
      <c r="B1620" t="s">
        <v>639</v>
      </c>
      <c r="C1620" s="1">
        <v>34912</v>
      </c>
      <c r="D1620">
        <v>1.21</v>
      </c>
      <c r="F1620" t="s">
        <v>640</v>
      </c>
    </row>
    <row r="1621" spans="1:6" x14ac:dyDescent="0.25">
      <c r="A1621" t="s">
        <v>653</v>
      </c>
      <c r="B1621" t="s">
        <v>639</v>
      </c>
      <c r="C1621" s="1">
        <v>34943</v>
      </c>
      <c r="D1621">
        <v>1.19</v>
      </c>
      <c r="F1621" t="s">
        <v>640</v>
      </c>
    </row>
    <row r="1622" spans="1:6" x14ac:dyDescent="0.25">
      <c r="A1622" t="s">
        <v>653</v>
      </c>
      <c r="B1622" t="s">
        <v>639</v>
      </c>
      <c r="C1622" s="1">
        <v>34973</v>
      </c>
      <c r="D1622">
        <v>1.27</v>
      </c>
      <c r="F1622" t="s">
        <v>640</v>
      </c>
    </row>
    <row r="1623" spans="1:6" x14ac:dyDescent="0.25">
      <c r="A1623" t="s">
        <v>653</v>
      </c>
      <c r="B1623" t="s">
        <v>639</v>
      </c>
      <c r="C1623" s="1">
        <v>35034</v>
      </c>
      <c r="D1623">
        <v>1.31</v>
      </c>
      <c r="F1623" t="s">
        <v>640</v>
      </c>
    </row>
    <row r="1624" spans="1:6" x14ac:dyDescent="0.25">
      <c r="A1624" t="s">
        <v>653</v>
      </c>
      <c r="B1624" t="s">
        <v>639</v>
      </c>
      <c r="C1624" s="1">
        <v>38258</v>
      </c>
      <c r="D1624">
        <v>1.39</v>
      </c>
      <c r="F1624" t="s">
        <v>660</v>
      </c>
    </row>
    <row r="1625" spans="1:6" x14ac:dyDescent="0.25">
      <c r="A1625" t="s">
        <v>653</v>
      </c>
      <c r="B1625" t="s">
        <v>639</v>
      </c>
      <c r="C1625" s="1">
        <v>38281</v>
      </c>
      <c r="D1625">
        <v>1.43</v>
      </c>
      <c r="F1625" t="s">
        <v>660</v>
      </c>
    </row>
    <row r="1626" spans="1:6" x14ac:dyDescent="0.25">
      <c r="A1626" t="s">
        <v>653</v>
      </c>
      <c r="B1626" t="s">
        <v>639</v>
      </c>
      <c r="C1626" s="1">
        <v>38373</v>
      </c>
      <c r="D1626">
        <v>1.31</v>
      </c>
      <c r="F1626" t="s">
        <v>660</v>
      </c>
    </row>
    <row r="1627" spans="1:6" x14ac:dyDescent="0.25">
      <c r="A1627" t="s">
        <v>653</v>
      </c>
      <c r="B1627" t="s">
        <v>639</v>
      </c>
      <c r="C1627" s="1">
        <v>38374</v>
      </c>
      <c r="D1627">
        <v>1.31</v>
      </c>
      <c r="F1627" t="s">
        <v>662</v>
      </c>
    </row>
    <row r="1628" spans="1:6" x14ac:dyDescent="0.25">
      <c r="A1628" t="s">
        <v>653</v>
      </c>
      <c r="B1628" t="s">
        <v>639</v>
      </c>
      <c r="C1628" s="1">
        <v>38409</v>
      </c>
      <c r="D1628">
        <v>1.28</v>
      </c>
      <c r="F1628" t="s">
        <v>662</v>
      </c>
    </row>
    <row r="1629" spans="1:6" x14ac:dyDescent="0.25">
      <c r="A1629" t="s">
        <v>653</v>
      </c>
      <c r="B1629" t="s">
        <v>639</v>
      </c>
      <c r="C1629" s="1">
        <v>38430</v>
      </c>
      <c r="D1629">
        <v>1.3</v>
      </c>
      <c r="F1629" t="s">
        <v>662</v>
      </c>
    </row>
    <row r="1630" spans="1:6" x14ac:dyDescent="0.25">
      <c r="A1630" t="s">
        <v>653</v>
      </c>
      <c r="B1630" t="s">
        <v>639</v>
      </c>
      <c r="C1630" s="1">
        <v>38472</v>
      </c>
      <c r="D1630">
        <v>1.46</v>
      </c>
      <c r="F1630" t="s">
        <v>662</v>
      </c>
    </row>
    <row r="1631" spans="1:6" x14ac:dyDescent="0.25">
      <c r="A1631" t="s">
        <v>653</v>
      </c>
      <c r="B1631" t="s">
        <v>639</v>
      </c>
      <c r="C1631" s="1">
        <v>38495</v>
      </c>
      <c r="D1631">
        <v>1.54</v>
      </c>
      <c r="F1631" t="s">
        <v>662</v>
      </c>
    </row>
    <row r="1632" spans="1:6" x14ac:dyDescent="0.25">
      <c r="A1632" t="s">
        <v>653</v>
      </c>
      <c r="B1632" t="s">
        <v>639</v>
      </c>
      <c r="C1632" s="1">
        <v>38521</v>
      </c>
      <c r="D1632">
        <v>1.59</v>
      </c>
      <c r="F1632" t="s">
        <v>662</v>
      </c>
    </row>
    <row r="1633" spans="1:6" x14ac:dyDescent="0.25">
      <c r="A1633" t="s">
        <v>653</v>
      </c>
      <c r="B1633" t="s">
        <v>639</v>
      </c>
      <c r="C1633" s="1">
        <v>38550</v>
      </c>
      <c r="D1633">
        <v>1.66</v>
      </c>
      <c r="F1633" t="s">
        <v>662</v>
      </c>
    </row>
    <row r="1634" spans="1:6" x14ac:dyDescent="0.25">
      <c r="A1634" t="s">
        <v>653</v>
      </c>
      <c r="B1634" t="s">
        <v>639</v>
      </c>
      <c r="C1634" s="1">
        <v>38576</v>
      </c>
      <c r="D1634">
        <v>1.59</v>
      </c>
      <c r="F1634" t="s">
        <v>662</v>
      </c>
    </row>
    <row r="1635" spans="1:6" x14ac:dyDescent="0.25">
      <c r="A1635" t="s">
        <v>653</v>
      </c>
      <c r="B1635" t="s">
        <v>639</v>
      </c>
      <c r="C1635" s="1">
        <v>38606</v>
      </c>
      <c r="D1635">
        <v>1.5</v>
      </c>
      <c r="F1635" t="s">
        <v>662</v>
      </c>
    </row>
    <row r="1636" spans="1:6" x14ac:dyDescent="0.25">
      <c r="A1636" t="s">
        <v>653</v>
      </c>
      <c r="B1636" t="s">
        <v>639</v>
      </c>
      <c r="C1636" s="1">
        <v>38647</v>
      </c>
      <c r="D1636">
        <v>1.46</v>
      </c>
      <c r="F1636" t="s">
        <v>662</v>
      </c>
    </row>
    <row r="1637" spans="1:6" x14ac:dyDescent="0.25">
      <c r="A1637" t="s">
        <v>653</v>
      </c>
      <c r="B1637" t="s">
        <v>639</v>
      </c>
      <c r="C1637" s="1">
        <v>38683</v>
      </c>
      <c r="D1637">
        <v>1.52</v>
      </c>
      <c r="F1637" t="s">
        <v>662</v>
      </c>
    </row>
    <row r="1638" spans="1:6" x14ac:dyDescent="0.25">
      <c r="A1638" t="s">
        <v>653</v>
      </c>
      <c r="B1638" t="s">
        <v>639</v>
      </c>
      <c r="C1638" s="1">
        <v>38710</v>
      </c>
      <c r="D1638">
        <v>1.43</v>
      </c>
      <c r="F1638" t="s">
        <v>662</v>
      </c>
    </row>
    <row r="1639" spans="1:6" x14ac:dyDescent="0.25">
      <c r="A1639" t="s">
        <v>653</v>
      </c>
      <c r="B1639" t="s">
        <v>639</v>
      </c>
      <c r="C1639" s="1">
        <v>38800</v>
      </c>
      <c r="D1639">
        <v>1.45</v>
      </c>
      <c r="F1639" t="s">
        <v>662</v>
      </c>
    </row>
    <row r="1640" spans="1:6" x14ac:dyDescent="0.25">
      <c r="A1640" t="s">
        <v>653</v>
      </c>
      <c r="B1640" t="s">
        <v>639</v>
      </c>
      <c r="C1640" s="1">
        <v>38856</v>
      </c>
      <c r="D1640">
        <v>1.53</v>
      </c>
      <c r="F1640" t="s">
        <v>662</v>
      </c>
    </row>
    <row r="1641" spans="1:6" x14ac:dyDescent="0.25">
      <c r="A1641" t="s">
        <v>653</v>
      </c>
      <c r="B1641" t="s">
        <v>639</v>
      </c>
      <c r="C1641" s="1">
        <v>38878</v>
      </c>
      <c r="D1641">
        <v>1.55</v>
      </c>
      <c r="F1641" t="s">
        <v>662</v>
      </c>
    </row>
    <row r="1642" spans="1:6" x14ac:dyDescent="0.25">
      <c r="A1642" t="s">
        <v>653</v>
      </c>
      <c r="B1642" t="s">
        <v>639</v>
      </c>
      <c r="C1642" s="1">
        <v>38906</v>
      </c>
      <c r="D1642">
        <v>1.67</v>
      </c>
      <c r="F1642" t="s">
        <v>662</v>
      </c>
    </row>
    <row r="1643" spans="1:6" x14ac:dyDescent="0.25">
      <c r="A1643" t="s">
        <v>653</v>
      </c>
      <c r="B1643" t="s">
        <v>639</v>
      </c>
      <c r="C1643" s="1">
        <v>38934</v>
      </c>
      <c r="D1643">
        <v>1.6970000000000001</v>
      </c>
      <c r="F1643" t="s">
        <v>662</v>
      </c>
    </row>
    <row r="1644" spans="1:6" x14ac:dyDescent="0.25">
      <c r="A1644" t="s">
        <v>653</v>
      </c>
      <c r="B1644" t="s">
        <v>639</v>
      </c>
      <c r="C1644" s="1">
        <v>38999</v>
      </c>
      <c r="D1644">
        <v>1.3740000000000001</v>
      </c>
      <c r="F1644" t="s">
        <v>662</v>
      </c>
    </row>
    <row r="1645" spans="1:6" x14ac:dyDescent="0.25">
      <c r="A1645" t="s">
        <v>653</v>
      </c>
      <c r="B1645" t="s">
        <v>639</v>
      </c>
      <c r="C1645" s="1">
        <v>39040</v>
      </c>
      <c r="D1645">
        <v>1.4850000000000001</v>
      </c>
      <c r="F1645" t="s">
        <v>662</v>
      </c>
    </row>
    <row r="1646" spans="1:6" x14ac:dyDescent="0.25">
      <c r="A1646" t="s">
        <v>653</v>
      </c>
      <c r="B1646" t="s">
        <v>639</v>
      </c>
      <c r="C1646" s="1">
        <v>39080</v>
      </c>
      <c r="D1646">
        <v>1.5369999999999999</v>
      </c>
      <c r="F1646" t="s">
        <v>662</v>
      </c>
    </row>
    <row r="1647" spans="1:6" x14ac:dyDescent="0.25">
      <c r="A1647" t="s">
        <v>653</v>
      </c>
      <c r="B1647" t="s">
        <v>639</v>
      </c>
      <c r="C1647" s="1">
        <v>39109</v>
      </c>
      <c r="D1647">
        <v>1.486</v>
      </c>
      <c r="F1647" t="s">
        <v>662</v>
      </c>
    </row>
    <row r="1648" spans="1:6" x14ac:dyDescent="0.25">
      <c r="A1648" t="s">
        <v>653</v>
      </c>
      <c r="B1648" t="s">
        <v>639</v>
      </c>
      <c r="C1648" s="1">
        <v>39193</v>
      </c>
      <c r="D1648">
        <v>1.5329999999999999</v>
      </c>
      <c r="F1648" t="s">
        <v>662</v>
      </c>
    </row>
    <row r="1649" spans="1:6" x14ac:dyDescent="0.25">
      <c r="A1649" t="s">
        <v>653</v>
      </c>
      <c r="B1649" t="s">
        <v>639</v>
      </c>
      <c r="C1649" s="1">
        <v>39222</v>
      </c>
      <c r="D1649">
        <v>1.5409999999999999</v>
      </c>
      <c r="F1649" t="s">
        <v>662</v>
      </c>
    </row>
    <row r="1650" spans="1:6" x14ac:dyDescent="0.25">
      <c r="A1650" t="s">
        <v>653</v>
      </c>
      <c r="B1650" t="s">
        <v>639</v>
      </c>
      <c r="C1650" s="1">
        <v>39250</v>
      </c>
      <c r="D1650">
        <v>1.6120000000000001</v>
      </c>
      <c r="F1650" t="s">
        <v>662</v>
      </c>
    </row>
    <row r="1651" spans="1:6" x14ac:dyDescent="0.25">
      <c r="A1651" t="s">
        <v>653</v>
      </c>
      <c r="B1651" t="s">
        <v>639</v>
      </c>
      <c r="C1651" s="1">
        <v>39273</v>
      </c>
      <c r="D1651">
        <v>1.64</v>
      </c>
      <c r="F1651" t="s">
        <v>662</v>
      </c>
    </row>
    <row r="1652" spans="1:6" x14ac:dyDescent="0.25">
      <c r="A1652" t="s">
        <v>653</v>
      </c>
      <c r="B1652" t="s">
        <v>639</v>
      </c>
      <c r="C1652" s="1">
        <v>39319</v>
      </c>
      <c r="D1652">
        <v>1.6279999999999999</v>
      </c>
      <c r="F1652" t="s">
        <v>662</v>
      </c>
    </row>
    <row r="1653" spans="1:6" x14ac:dyDescent="0.25">
      <c r="A1653" t="s">
        <v>653</v>
      </c>
      <c r="B1653" t="s">
        <v>639</v>
      </c>
      <c r="C1653" s="1">
        <v>39331</v>
      </c>
      <c r="D1653">
        <v>1.5429999999999999</v>
      </c>
      <c r="F1653" t="s">
        <v>662</v>
      </c>
    </row>
    <row r="1654" spans="1:6" x14ac:dyDescent="0.25">
      <c r="A1654" t="s">
        <v>653</v>
      </c>
      <c r="B1654" t="s">
        <v>639</v>
      </c>
      <c r="C1654" s="1">
        <v>39362</v>
      </c>
      <c r="D1654">
        <v>1.4219999999999999</v>
      </c>
      <c r="F1654" t="s">
        <v>662</v>
      </c>
    </row>
    <row r="1655" spans="1:6" x14ac:dyDescent="0.25">
      <c r="A1655" t="s">
        <v>653</v>
      </c>
      <c r="B1655" t="s">
        <v>639</v>
      </c>
      <c r="C1655" s="1">
        <v>39412</v>
      </c>
      <c r="D1655">
        <v>1.4470000000000001</v>
      </c>
      <c r="F1655" t="s">
        <v>662</v>
      </c>
    </row>
    <row r="1656" spans="1:6" x14ac:dyDescent="0.25">
      <c r="A1656" t="s">
        <v>653</v>
      </c>
      <c r="B1656" t="s">
        <v>639</v>
      </c>
      <c r="C1656" s="1">
        <v>39430</v>
      </c>
      <c r="D1656">
        <v>1.4710000000000001</v>
      </c>
      <c r="F1656" t="s">
        <v>662</v>
      </c>
    </row>
    <row r="1657" spans="1:6" x14ac:dyDescent="0.25">
      <c r="A1657" t="s">
        <v>653</v>
      </c>
      <c r="B1657" t="s">
        <v>639</v>
      </c>
      <c r="C1657" s="1">
        <v>39470</v>
      </c>
      <c r="D1657">
        <v>1.212</v>
      </c>
      <c r="F1657" t="s">
        <v>77</v>
      </c>
    </row>
    <row r="1658" spans="1:6" x14ac:dyDescent="0.25">
      <c r="A1658" t="s">
        <v>653</v>
      </c>
      <c r="B1658" t="s">
        <v>639</v>
      </c>
      <c r="C1658" s="1">
        <v>39496</v>
      </c>
      <c r="D1658">
        <v>1.415</v>
      </c>
      <c r="F1658" t="s">
        <v>77</v>
      </c>
    </row>
    <row r="1659" spans="1:6" x14ac:dyDescent="0.25">
      <c r="A1659" t="s">
        <v>653</v>
      </c>
      <c r="B1659" t="s">
        <v>639</v>
      </c>
      <c r="C1659" s="1">
        <v>39571</v>
      </c>
      <c r="D1659">
        <v>1.5369999999999999</v>
      </c>
      <c r="F1659" t="s">
        <v>77</v>
      </c>
    </row>
    <row r="1660" spans="1:6" x14ac:dyDescent="0.25">
      <c r="A1660" t="s">
        <v>653</v>
      </c>
      <c r="B1660" t="s">
        <v>639</v>
      </c>
      <c r="C1660" s="1">
        <v>39620</v>
      </c>
      <c r="D1660">
        <v>1.665</v>
      </c>
      <c r="F1660" t="s">
        <v>77</v>
      </c>
    </row>
    <row r="1661" spans="1:6" x14ac:dyDescent="0.25">
      <c r="A1661" t="s">
        <v>653</v>
      </c>
      <c r="B1661" t="s">
        <v>639</v>
      </c>
      <c r="C1661" s="1">
        <v>39641</v>
      </c>
      <c r="D1661">
        <v>1.72</v>
      </c>
      <c r="F1661" t="s">
        <v>77</v>
      </c>
    </row>
    <row r="1662" spans="1:6" x14ac:dyDescent="0.25">
      <c r="A1662" t="s">
        <v>653</v>
      </c>
      <c r="B1662" t="s">
        <v>639</v>
      </c>
      <c r="C1662" s="1">
        <v>39662</v>
      </c>
      <c r="D1662">
        <v>1.768</v>
      </c>
      <c r="F1662" t="s">
        <v>77</v>
      </c>
    </row>
    <row r="1663" spans="1:6" x14ac:dyDescent="0.25">
      <c r="A1663" t="s">
        <v>653</v>
      </c>
      <c r="B1663" t="s">
        <v>639</v>
      </c>
      <c r="C1663" s="1">
        <v>39697</v>
      </c>
      <c r="D1663">
        <v>1.8720000000000001</v>
      </c>
      <c r="F1663" t="s">
        <v>77</v>
      </c>
    </row>
    <row r="1664" spans="1:6" x14ac:dyDescent="0.25">
      <c r="A1664" t="s">
        <v>653</v>
      </c>
      <c r="B1664" t="s">
        <v>639</v>
      </c>
      <c r="C1664" s="1">
        <v>39732</v>
      </c>
      <c r="D1664">
        <v>1.704</v>
      </c>
      <c r="F1664" t="s">
        <v>77</v>
      </c>
    </row>
    <row r="1665" spans="1:6" x14ac:dyDescent="0.25">
      <c r="A1665" t="s">
        <v>653</v>
      </c>
      <c r="B1665" t="s">
        <v>639</v>
      </c>
      <c r="C1665" s="1">
        <v>39779</v>
      </c>
      <c r="D1665">
        <v>1.552</v>
      </c>
      <c r="F1665" t="s">
        <v>77</v>
      </c>
    </row>
    <row r="1666" spans="1:6" x14ac:dyDescent="0.25">
      <c r="A1666" t="s">
        <v>653</v>
      </c>
      <c r="B1666" t="s">
        <v>639</v>
      </c>
      <c r="C1666" s="1">
        <v>39788</v>
      </c>
      <c r="D1666">
        <v>1.823</v>
      </c>
      <c r="F1666" t="s">
        <v>77</v>
      </c>
    </row>
    <row r="1667" spans="1:6" x14ac:dyDescent="0.25">
      <c r="A1667" t="s">
        <v>653</v>
      </c>
      <c r="B1667" t="s">
        <v>639</v>
      </c>
      <c r="C1667" s="1">
        <v>39822</v>
      </c>
      <c r="D1667">
        <v>1.659</v>
      </c>
      <c r="F1667" t="s">
        <v>77</v>
      </c>
    </row>
    <row r="1668" spans="1:6" x14ac:dyDescent="0.25">
      <c r="A1668" t="s">
        <v>653</v>
      </c>
      <c r="B1668" t="s">
        <v>639</v>
      </c>
      <c r="C1668" s="1">
        <v>41957</v>
      </c>
      <c r="D1668" t="s">
        <v>702</v>
      </c>
      <c r="E1668" t="s">
        <v>703</v>
      </c>
    </row>
    <row r="1669" spans="1:6" x14ac:dyDescent="0.25">
      <c r="A1669" t="s">
        <v>653</v>
      </c>
      <c r="B1669" t="s">
        <v>639</v>
      </c>
      <c r="C1669" s="1">
        <v>42316</v>
      </c>
      <c r="D1669">
        <v>2.13</v>
      </c>
      <c r="E1669" t="s">
        <v>732</v>
      </c>
      <c r="F1669" t="s">
        <v>714</v>
      </c>
    </row>
    <row r="1670" spans="1:6" x14ac:dyDescent="0.25">
      <c r="A1670" t="s">
        <v>653</v>
      </c>
      <c r="B1670" t="s">
        <v>639</v>
      </c>
      <c r="C1670" s="1">
        <v>42378</v>
      </c>
      <c r="D1670">
        <v>2.16</v>
      </c>
      <c r="E1670" t="s">
        <v>740</v>
      </c>
      <c r="F1670" t="s">
        <v>714</v>
      </c>
    </row>
    <row r="1671" spans="1:6" x14ac:dyDescent="0.25">
      <c r="A1671" t="s">
        <v>653</v>
      </c>
      <c r="B1671" t="s">
        <v>639</v>
      </c>
      <c r="C1671" s="1">
        <v>42432</v>
      </c>
      <c r="D1671">
        <v>1.96</v>
      </c>
      <c r="E1671" t="s">
        <v>740</v>
      </c>
      <c r="F1671" t="s">
        <v>714</v>
      </c>
    </row>
    <row r="1672" spans="1:6" x14ac:dyDescent="0.25">
      <c r="A1672" t="s">
        <v>653</v>
      </c>
      <c r="B1672" t="s">
        <v>639</v>
      </c>
      <c r="C1672" s="1">
        <v>42553</v>
      </c>
      <c r="D1672">
        <v>2.14</v>
      </c>
      <c r="E1672" t="s">
        <v>740</v>
      </c>
      <c r="F1672" t="s">
        <v>714</v>
      </c>
    </row>
    <row r="1673" spans="1:6" x14ac:dyDescent="0.25">
      <c r="A1673" t="s">
        <v>653</v>
      </c>
      <c r="B1673" t="s">
        <v>639</v>
      </c>
      <c r="C1673" s="1">
        <v>42629</v>
      </c>
      <c r="D1673">
        <v>2.16</v>
      </c>
      <c r="E1673" t="s">
        <v>740</v>
      </c>
      <c r="F1673" t="s">
        <v>714</v>
      </c>
    </row>
    <row r="1674" spans="1:6" x14ac:dyDescent="0.25">
      <c r="A1674" t="s">
        <v>653</v>
      </c>
      <c r="B1674" t="s">
        <v>639</v>
      </c>
      <c r="C1674" s="1">
        <v>42672</v>
      </c>
      <c r="D1674">
        <v>2.2240000000000002</v>
      </c>
      <c r="E1674" t="s">
        <v>740</v>
      </c>
    </row>
    <row r="1675" spans="1:6" x14ac:dyDescent="0.25">
      <c r="A1675" t="s">
        <v>659</v>
      </c>
      <c r="B1675" t="s">
        <v>639</v>
      </c>
      <c r="C1675" s="1">
        <v>34455</v>
      </c>
      <c r="D1675">
        <v>1.26</v>
      </c>
      <c r="F1675" t="s">
        <v>640</v>
      </c>
    </row>
    <row r="1676" spans="1:6" x14ac:dyDescent="0.25">
      <c r="A1676" t="s">
        <v>659</v>
      </c>
      <c r="B1676" t="s">
        <v>639</v>
      </c>
      <c r="C1676" s="1">
        <v>34455</v>
      </c>
      <c r="D1676">
        <v>1.34</v>
      </c>
      <c r="F1676" t="s">
        <v>640</v>
      </c>
    </row>
    <row r="1677" spans="1:6" x14ac:dyDescent="0.25">
      <c r="A1677" t="s">
        <v>659</v>
      </c>
      <c r="B1677" t="s">
        <v>639</v>
      </c>
      <c r="C1677" s="1">
        <v>34486</v>
      </c>
      <c r="D1677">
        <v>1.0900000000000001</v>
      </c>
      <c r="F1677" t="s">
        <v>640</v>
      </c>
    </row>
    <row r="1678" spans="1:6" x14ac:dyDescent="0.25">
      <c r="A1678" t="s">
        <v>659</v>
      </c>
      <c r="B1678" t="s">
        <v>639</v>
      </c>
      <c r="C1678" s="1">
        <v>34608</v>
      </c>
      <c r="D1678">
        <v>1.37</v>
      </c>
      <c r="F1678" t="s">
        <v>640</v>
      </c>
    </row>
    <row r="1679" spans="1:6" x14ac:dyDescent="0.25">
      <c r="A1679" t="s">
        <v>659</v>
      </c>
      <c r="B1679" t="s">
        <v>639</v>
      </c>
      <c r="C1679" s="1">
        <v>34700</v>
      </c>
      <c r="D1679">
        <v>1.26</v>
      </c>
      <c r="F1679" t="s">
        <v>640</v>
      </c>
    </row>
    <row r="1680" spans="1:6" x14ac:dyDescent="0.25">
      <c r="A1680" t="s">
        <v>659</v>
      </c>
      <c r="B1680" t="s">
        <v>639</v>
      </c>
      <c r="C1680" s="1">
        <v>34759</v>
      </c>
      <c r="D1680">
        <v>1.27</v>
      </c>
      <c r="F1680" t="s">
        <v>640</v>
      </c>
    </row>
    <row r="1681" spans="1:6" x14ac:dyDescent="0.25">
      <c r="A1681" t="s">
        <v>659</v>
      </c>
      <c r="B1681" t="s">
        <v>639</v>
      </c>
      <c r="C1681" s="1">
        <v>34790</v>
      </c>
      <c r="D1681">
        <v>1.33</v>
      </c>
      <c r="F1681" t="s">
        <v>640</v>
      </c>
    </row>
    <row r="1682" spans="1:6" x14ac:dyDescent="0.25">
      <c r="A1682" t="s">
        <v>659</v>
      </c>
      <c r="B1682" t="s">
        <v>639</v>
      </c>
      <c r="C1682" s="1">
        <v>34820</v>
      </c>
      <c r="D1682">
        <v>1.2</v>
      </c>
      <c r="F1682" t="s">
        <v>640</v>
      </c>
    </row>
    <row r="1683" spans="1:6" x14ac:dyDescent="0.25">
      <c r="A1683" t="s">
        <v>659</v>
      </c>
      <c r="B1683" t="s">
        <v>639</v>
      </c>
      <c r="C1683" s="1">
        <v>34851</v>
      </c>
      <c r="D1683">
        <v>1.0900000000000001</v>
      </c>
      <c r="F1683" t="s">
        <v>640</v>
      </c>
    </row>
    <row r="1684" spans="1:6" x14ac:dyDescent="0.25">
      <c r="A1684" t="s">
        <v>659</v>
      </c>
      <c r="B1684" t="s">
        <v>639</v>
      </c>
      <c r="C1684" s="1">
        <v>34912</v>
      </c>
      <c r="D1684">
        <v>1</v>
      </c>
      <c r="F1684" t="s">
        <v>640</v>
      </c>
    </row>
    <row r="1685" spans="1:6" x14ac:dyDescent="0.25">
      <c r="A1685" t="s">
        <v>659</v>
      </c>
      <c r="B1685" t="s">
        <v>639</v>
      </c>
      <c r="C1685" s="1">
        <v>34943</v>
      </c>
      <c r="D1685">
        <v>1.1200000000000001</v>
      </c>
      <c r="F1685" t="s">
        <v>640</v>
      </c>
    </row>
    <row r="1686" spans="1:6" x14ac:dyDescent="0.25">
      <c r="A1686" t="s">
        <v>659</v>
      </c>
      <c r="B1686" t="s">
        <v>639</v>
      </c>
      <c r="C1686" s="1">
        <v>34973</v>
      </c>
      <c r="D1686">
        <v>1.21</v>
      </c>
      <c r="F1686" t="s">
        <v>640</v>
      </c>
    </row>
    <row r="1687" spans="1:6" x14ac:dyDescent="0.25">
      <c r="A1687" t="s">
        <v>659</v>
      </c>
      <c r="B1687" t="s">
        <v>639</v>
      </c>
      <c r="C1687" s="1">
        <v>35034</v>
      </c>
      <c r="D1687">
        <v>1.25</v>
      </c>
      <c r="F1687" t="s">
        <v>640</v>
      </c>
    </row>
    <row r="1688" spans="1:6" x14ac:dyDescent="0.25">
      <c r="A1688" t="s">
        <v>659</v>
      </c>
      <c r="B1688" t="s">
        <v>639</v>
      </c>
      <c r="C1688" s="1">
        <v>38258</v>
      </c>
      <c r="D1688">
        <v>1.24</v>
      </c>
      <c r="F1688" t="s">
        <v>660</v>
      </c>
    </row>
    <row r="1689" spans="1:6" x14ac:dyDescent="0.25">
      <c r="A1689" t="s">
        <v>659</v>
      </c>
      <c r="B1689" t="s">
        <v>639</v>
      </c>
      <c r="C1689" s="1">
        <v>38281</v>
      </c>
      <c r="D1689">
        <v>1.26</v>
      </c>
      <c r="F1689" t="s">
        <v>660</v>
      </c>
    </row>
    <row r="1690" spans="1:6" x14ac:dyDescent="0.25">
      <c r="A1690" t="s">
        <v>659</v>
      </c>
      <c r="B1690" t="s">
        <v>639</v>
      </c>
      <c r="C1690" s="1">
        <v>38373</v>
      </c>
      <c r="D1690">
        <v>1.08</v>
      </c>
      <c r="F1690" t="s">
        <v>660</v>
      </c>
    </row>
    <row r="1691" spans="1:6" x14ac:dyDescent="0.25">
      <c r="A1691" t="s">
        <v>659</v>
      </c>
      <c r="B1691" t="s">
        <v>639</v>
      </c>
      <c r="C1691" s="1">
        <v>38374</v>
      </c>
      <c r="D1691">
        <v>1.08</v>
      </c>
      <c r="F1691" t="s">
        <v>662</v>
      </c>
    </row>
    <row r="1692" spans="1:6" x14ac:dyDescent="0.25">
      <c r="A1692" t="s">
        <v>659</v>
      </c>
      <c r="B1692" t="s">
        <v>639</v>
      </c>
      <c r="C1692" s="1">
        <v>38409</v>
      </c>
      <c r="D1692">
        <v>1.04</v>
      </c>
      <c r="F1692" t="s">
        <v>662</v>
      </c>
    </row>
    <row r="1693" spans="1:6" x14ac:dyDescent="0.25">
      <c r="A1693" t="s">
        <v>659</v>
      </c>
      <c r="B1693" t="s">
        <v>639</v>
      </c>
      <c r="C1693" s="1">
        <v>38430</v>
      </c>
      <c r="D1693">
        <v>1.01</v>
      </c>
      <c r="F1693" t="s">
        <v>662</v>
      </c>
    </row>
    <row r="1694" spans="1:6" x14ac:dyDescent="0.25">
      <c r="A1694" t="s">
        <v>659</v>
      </c>
      <c r="B1694" t="s">
        <v>639</v>
      </c>
      <c r="C1694" s="1">
        <v>38472</v>
      </c>
      <c r="D1694">
        <v>1.29</v>
      </c>
      <c r="F1694" t="s">
        <v>662</v>
      </c>
    </row>
    <row r="1695" spans="1:6" x14ac:dyDescent="0.25">
      <c r="A1695" t="s">
        <v>659</v>
      </c>
      <c r="B1695" t="s">
        <v>639</v>
      </c>
      <c r="C1695" s="1">
        <v>38495</v>
      </c>
      <c r="D1695">
        <v>1.3</v>
      </c>
      <c r="F1695" t="s">
        <v>662</v>
      </c>
    </row>
    <row r="1696" spans="1:6" x14ac:dyDescent="0.25">
      <c r="A1696" t="s">
        <v>659</v>
      </c>
      <c r="B1696" t="s">
        <v>639</v>
      </c>
      <c r="C1696" s="1">
        <v>38521</v>
      </c>
      <c r="D1696">
        <v>1.28</v>
      </c>
      <c r="F1696" t="s">
        <v>662</v>
      </c>
    </row>
    <row r="1697" spans="1:6" x14ac:dyDescent="0.25">
      <c r="A1697" t="s">
        <v>659</v>
      </c>
      <c r="B1697" t="s">
        <v>639</v>
      </c>
      <c r="C1697" s="1">
        <v>38606</v>
      </c>
      <c r="D1697">
        <v>1.1299999999999999</v>
      </c>
      <c r="F1697" t="s">
        <v>662</v>
      </c>
    </row>
    <row r="1698" spans="1:6" x14ac:dyDescent="0.25">
      <c r="A1698" t="s">
        <v>659</v>
      </c>
      <c r="B1698" t="s">
        <v>639</v>
      </c>
      <c r="C1698" s="1">
        <v>38647</v>
      </c>
      <c r="D1698">
        <v>1.21</v>
      </c>
      <c r="F1698" t="s">
        <v>662</v>
      </c>
    </row>
    <row r="1699" spans="1:6" x14ac:dyDescent="0.25">
      <c r="A1699" t="s">
        <v>659</v>
      </c>
      <c r="B1699" t="s">
        <v>639</v>
      </c>
      <c r="C1699" s="1">
        <v>38683</v>
      </c>
      <c r="D1699">
        <v>1.27</v>
      </c>
      <c r="F1699" t="s">
        <v>662</v>
      </c>
    </row>
    <row r="1700" spans="1:6" x14ac:dyDescent="0.25">
      <c r="A1700" t="s">
        <v>659</v>
      </c>
      <c r="B1700" t="s">
        <v>639</v>
      </c>
      <c r="C1700" s="1">
        <v>38710</v>
      </c>
      <c r="D1700">
        <v>1.1100000000000001</v>
      </c>
      <c r="F1700" t="s">
        <v>662</v>
      </c>
    </row>
    <row r="1701" spans="1:6" x14ac:dyDescent="0.25">
      <c r="A1701" t="s">
        <v>659</v>
      </c>
      <c r="B1701" t="s">
        <v>639</v>
      </c>
      <c r="C1701" s="1">
        <v>38800</v>
      </c>
      <c r="D1701">
        <v>1.27</v>
      </c>
      <c r="F1701" t="s">
        <v>662</v>
      </c>
    </row>
    <row r="1702" spans="1:6" x14ac:dyDescent="0.25">
      <c r="A1702" t="s">
        <v>659</v>
      </c>
      <c r="B1702" t="s">
        <v>639</v>
      </c>
      <c r="C1702" s="1">
        <v>38856</v>
      </c>
      <c r="D1702">
        <v>1.3</v>
      </c>
      <c r="F1702" t="s">
        <v>662</v>
      </c>
    </row>
    <row r="1703" spans="1:6" x14ac:dyDescent="0.25">
      <c r="A1703" t="s">
        <v>659</v>
      </c>
      <c r="B1703" t="s">
        <v>639</v>
      </c>
      <c r="C1703" s="1">
        <v>38878</v>
      </c>
      <c r="D1703">
        <v>1.3149999999999999</v>
      </c>
      <c r="F1703" t="s">
        <v>662</v>
      </c>
    </row>
    <row r="1704" spans="1:6" x14ac:dyDescent="0.25">
      <c r="A1704" t="s">
        <v>659</v>
      </c>
      <c r="B1704" t="s">
        <v>639</v>
      </c>
      <c r="C1704" s="1">
        <v>38934</v>
      </c>
      <c r="D1704">
        <v>0.97</v>
      </c>
      <c r="F1704" t="s">
        <v>662</v>
      </c>
    </row>
    <row r="1705" spans="1:6" x14ac:dyDescent="0.25">
      <c r="A1705" t="s">
        <v>659</v>
      </c>
      <c r="B1705" t="s">
        <v>639</v>
      </c>
      <c r="C1705" s="1">
        <v>39080</v>
      </c>
      <c r="D1705">
        <v>1.282</v>
      </c>
      <c r="F1705" t="s">
        <v>662</v>
      </c>
    </row>
    <row r="1706" spans="1:6" x14ac:dyDescent="0.25">
      <c r="A1706" t="s">
        <v>659</v>
      </c>
      <c r="B1706" t="s">
        <v>639</v>
      </c>
      <c r="C1706" s="1">
        <v>39109</v>
      </c>
      <c r="D1706">
        <v>1.222</v>
      </c>
      <c r="F1706" t="s">
        <v>662</v>
      </c>
    </row>
    <row r="1707" spans="1:6" x14ac:dyDescent="0.25">
      <c r="A1707" t="s">
        <v>659</v>
      </c>
      <c r="B1707" t="s">
        <v>639</v>
      </c>
      <c r="C1707" s="1">
        <v>39193</v>
      </c>
      <c r="D1707">
        <v>1.2689999999999999</v>
      </c>
      <c r="F1707" t="s">
        <v>662</v>
      </c>
    </row>
    <row r="1708" spans="1:6" x14ac:dyDescent="0.25">
      <c r="A1708" t="s">
        <v>659</v>
      </c>
      <c r="B1708" t="s">
        <v>639</v>
      </c>
      <c r="C1708" s="1">
        <v>39213</v>
      </c>
      <c r="D1708">
        <v>1.25</v>
      </c>
      <c r="F1708" t="s">
        <v>662</v>
      </c>
    </row>
    <row r="1709" spans="1:6" x14ac:dyDescent="0.25">
      <c r="A1709" t="s">
        <v>659</v>
      </c>
      <c r="B1709" t="s">
        <v>639</v>
      </c>
      <c r="C1709" s="1">
        <v>39250</v>
      </c>
      <c r="D1709">
        <v>1.2889999999999999</v>
      </c>
      <c r="F1709" t="s">
        <v>662</v>
      </c>
    </row>
    <row r="1710" spans="1:6" x14ac:dyDescent="0.25">
      <c r="A1710" t="s">
        <v>659</v>
      </c>
      <c r="B1710" t="s">
        <v>639</v>
      </c>
      <c r="C1710" s="1">
        <v>39273</v>
      </c>
      <c r="D1710">
        <v>1.25</v>
      </c>
      <c r="F1710" t="s">
        <v>662</v>
      </c>
    </row>
    <row r="1711" spans="1:6" x14ac:dyDescent="0.25">
      <c r="A1711" t="s">
        <v>659</v>
      </c>
      <c r="B1711" t="s">
        <v>639</v>
      </c>
      <c r="C1711" s="1">
        <v>39316</v>
      </c>
      <c r="D1711">
        <v>1.145</v>
      </c>
      <c r="F1711" t="s">
        <v>662</v>
      </c>
    </row>
    <row r="1712" spans="1:6" x14ac:dyDescent="0.25">
      <c r="A1712" t="s">
        <v>659</v>
      </c>
      <c r="B1712" t="s">
        <v>639</v>
      </c>
      <c r="C1712" s="1">
        <v>39331</v>
      </c>
      <c r="D1712">
        <v>1.0489999999999999</v>
      </c>
      <c r="F1712" t="s">
        <v>662</v>
      </c>
    </row>
    <row r="1713" spans="1:6" x14ac:dyDescent="0.25">
      <c r="A1713" t="s">
        <v>659</v>
      </c>
      <c r="B1713" t="s">
        <v>639</v>
      </c>
      <c r="C1713" s="1">
        <v>39362</v>
      </c>
      <c r="D1713">
        <v>1.125</v>
      </c>
      <c r="F1713" t="s">
        <v>662</v>
      </c>
    </row>
    <row r="1714" spans="1:6" x14ac:dyDescent="0.25">
      <c r="A1714" t="s">
        <v>659</v>
      </c>
      <c r="B1714" t="s">
        <v>639</v>
      </c>
      <c r="C1714" s="1">
        <v>39412</v>
      </c>
      <c r="D1714">
        <v>1.177</v>
      </c>
      <c r="F1714" t="s">
        <v>662</v>
      </c>
    </row>
    <row r="1715" spans="1:6" x14ac:dyDescent="0.25">
      <c r="A1715" t="s">
        <v>659</v>
      </c>
      <c r="B1715" t="s">
        <v>639</v>
      </c>
      <c r="C1715" s="1">
        <v>39430</v>
      </c>
      <c r="D1715">
        <v>1.216</v>
      </c>
      <c r="F1715" t="s">
        <v>662</v>
      </c>
    </row>
    <row r="1716" spans="1:6" x14ac:dyDescent="0.25">
      <c r="A1716" t="s">
        <v>659</v>
      </c>
      <c r="B1716" t="s">
        <v>639</v>
      </c>
      <c r="C1716" s="1">
        <v>39470</v>
      </c>
      <c r="D1716">
        <v>0.84799999999999998</v>
      </c>
      <c r="F1716" t="s">
        <v>77</v>
      </c>
    </row>
    <row r="1717" spans="1:6" x14ac:dyDescent="0.25">
      <c r="A1717" t="s">
        <v>659</v>
      </c>
      <c r="B1717" t="s">
        <v>639</v>
      </c>
      <c r="C1717" s="1">
        <v>39496</v>
      </c>
      <c r="D1717">
        <v>1.1379999999999999</v>
      </c>
      <c r="F1717" t="s">
        <v>77</v>
      </c>
    </row>
    <row r="1718" spans="1:6" x14ac:dyDescent="0.25">
      <c r="A1718" t="s">
        <v>659</v>
      </c>
      <c r="B1718" t="s">
        <v>639</v>
      </c>
      <c r="C1718" s="1">
        <v>39529</v>
      </c>
      <c r="D1718">
        <v>1.155</v>
      </c>
      <c r="F1718" t="s">
        <v>77</v>
      </c>
    </row>
    <row r="1719" spans="1:6" x14ac:dyDescent="0.25">
      <c r="A1719" t="s">
        <v>659</v>
      </c>
      <c r="B1719" t="s">
        <v>639</v>
      </c>
      <c r="C1719" s="1">
        <v>39571</v>
      </c>
      <c r="D1719">
        <v>1.1399999999999999</v>
      </c>
      <c r="F1719" t="s">
        <v>77</v>
      </c>
    </row>
    <row r="1720" spans="1:6" x14ac:dyDescent="0.25">
      <c r="A1720" t="s">
        <v>659</v>
      </c>
      <c r="B1720" t="s">
        <v>639</v>
      </c>
      <c r="C1720" s="1">
        <v>39620</v>
      </c>
      <c r="D1720">
        <v>1.091</v>
      </c>
      <c r="F1720" t="s">
        <v>77</v>
      </c>
    </row>
    <row r="1721" spans="1:6" x14ac:dyDescent="0.25">
      <c r="A1721" t="s">
        <v>659</v>
      </c>
      <c r="B1721" t="s">
        <v>639</v>
      </c>
      <c r="C1721" s="1">
        <v>39641</v>
      </c>
      <c r="D1721">
        <v>0.88400000000000001</v>
      </c>
      <c r="F1721" t="s">
        <v>77</v>
      </c>
    </row>
    <row r="1722" spans="1:6" x14ac:dyDescent="0.25">
      <c r="A1722" t="s">
        <v>659</v>
      </c>
      <c r="B1722" t="s">
        <v>639</v>
      </c>
      <c r="C1722" s="1">
        <v>39662</v>
      </c>
      <c r="D1722">
        <v>0.80500000000000005</v>
      </c>
      <c r="F1722" t="s">
        <v>77</v>
      </c>
    </row>
    <row r="1723" spans="1:6" x14ac:dyDescent="0.25">
      <c r="A1723" t="s">
        <v>659</v>
      </c>
      <c r="B1723" t="s">
        <v>639</v>
      </c>
      <c r="C1723" s="1">
        <v>39732</v>
      </c>
      <c r="D1723">
        <v>0.95899999999999996</v>
      </c>
      <c r="F1723" t="s">
        <v>77</v>
      </c>
    </row>
    <row r="1724" spans="1:6" x14ac:dyDescent="0.25">
      <c r="A1724" t="s">
        <v>659</v>
      </c>
      <c r="B1724" t="s">
        <v>639</v>
      </c>
      <c r="C1724" s="1">
        <v>39779</v>
      </c>
      <c r="D1724">
        <v>1.1240000000000001</v>
      </c>
      <c r="F1724" t="s">
        <v>77</v>
      </c>
    </row>
    <row r="1725" spans="1:6" x14ac:dyDescent="0.25">
      <c r="A1725" t="s">
        <v>659</v>
      </c>
      <c r="B1725" t="s">
        <v>639</v>
      </c>
      <c r="C1725" s="1">
        <v>39822</v>
      </c>
      <c r="D1725">
        <v>1.0389999999999999</v>
      </c>
      <c r="F1725" t="s">
        <v>77</v>
      </c>
    </row>
    <row r="1726" spans="1:6" x14ac:dyDescent="0.25">
      <c r="A1726" t="s">
        <v>659</v>
      </c>
      <c r="B1726" t="s">
        <v>639</v>
      </c>
      <c r="C1726" s="1">
        <v>39858</v>
      </c>
      <c r="D1726">
        <v>1.036</v>
      </c>
      <c r="F1726" t="s">
        <v>77</v>
      </c>
    </row>
    <row r="1727" spans="1:6" x14ac:dyDescent="0.25">
      <c r="A1727" t="s">
        <v>659</v>
      </c>
      <c r="B1727" t="s">
        <v>639</v>
      </c>
      <c r="C1727" s="1">
        <v>39879</v>
      </c>
      <c r="D1727">
        <v>0.97899999999999998</v>
      </c>
      <c r="F1727" t="s">
        <v>77</v>
      </c>
    </row>
    <row r="1728" spans="1:6" x14ac:dyDescent="0.25">
      <c r="A1728" t="s">
        <v>659</v>
      </c>
      <c r="B1728" t="s">
        <v>639</v>
      </c>
      <c r="C1728" s="1">
        <v>39914</v>
      </c>
      <c r="D1728">
        <v>1.0720000000000001</v>
      </c>
      <c r="F1728" t="s">
        <v>77</v>
      </c>
    </row>
    <row r="1729" spans="1:6" x14ac:dyDescent="0.25">
      <c r="A1729" t="s">
        <v>659</v>
      </c>
      <c r="B1729" t="s">
        <v>639</v>
      </c>
      <c r="C1729" s="1">
        <v>39936</v>
      </c>
      <c r="D1729">
        <v>1.0880000000000001</v>
      </c>
      <c r="F1729" t="s">
        <v>77</v>
      </c>
    </row>
    <row r="1730" spans="1:6" x14ac:dyDescent="0.25">
      <c r="A1730" t="s">
        <v>659</v>
      </c>
      <c r="B1730" t="s">
        <v>639</v>
      </c>
      <c r="C1730" s="1">
        <v>39985</v>
      </c>
      <c r="D1730">
        <v>1.115</v>
      </c>
      <c r="F1730" t="s">
        <v>77</v>
      </c>
    </row>
    <row r="1731" spans="1:6" x14ac:dyDescent="0.25">
      <c r="A1731" t="s">
        <v>659</v>
      </c>
      <c r="B1731" t="s">
        <v>639</v>
      </c>
      <c r="C1731" s="1">
        <v>40005</v>
      </c>
      <c r="D1731">
        <v>1.1279999999999999</v>
      </c>
      <c r="F1731" t="s">
        <v>77</v>
      </c>
    </row>
    <row r="1732" spans="1:6" x14ac:dyDescent="0.25">
      <c r="A1732" t="s">
        <v>659</v>
      </c>
      <c r="B1732" t="s">
        <v>639</v>
      </c>
      <c r="C1732" s="1">
        <v>40040</v>
      </c>
      <c r="D1732">
        <v>1.0309999999999999</v>
      </c>
      <c r="F1732" t="s">
        <v>77</v>
      </c>
    </row>
    <row r="1733" spans="1:6" x14ac:dyDescent="0.25">
      <c r="A1733" t="s">
        <v>659</v>
      </c>
      <c r="B1733" t="s">
        <v>639</v>
      </c>
      <c r="C1733" s="1">
        <v>40061</v>
      </c>
      <c r="D1733">
        <v>1.111</v>
      </c>
      <c r="F1733" t="s">
        <v>77</v>
      </c>
    </row>
    <row r="1734" spans="1:6" x14ac:dyDescent="0.25">
      <c r="A1734" t="s">
        <v>659</v>
      </c>
      <c r="B1734" t="s">
        <v>639</v>
      </c>
      <c r="C1734" s="1">
        <v>40097</v>
      </c>
      <c r="D1734">
        <v>1.024</v>
      </c>
      <c r="F1734" t="s">
        <v>77</v>
      </c>
    </row>
    <row r="1735" spans="1:6" x14ac:dyDescent="0.25">
      <c r="A1735" t="s">
        <v>659</v>
      </c>
      <c r="B1735" t="s">
        <v>639</v>
      </c>
      <c r="C1735" s="1">
        <v>40120</v>
      </c>
      <c r="D1735">
        <v>1.054</v>
      </c>
      <c r="F1735" t="s">
        <v>77</v>
      </c>
    </row>
    <row r="1736" spans="1:6" x14ac:dyDescent="0.25">
      <c r="A1736" t="s">
        <v>659</v>
      </c>
      <c r="B1736" t="s">
        <v>639</v>
      </c>
      <c r="C1736" s="1">
        <v>40152</v>
      </c>
      <c r="D1736">
        <v>1.0620000000000001</v>
      </c>
      <c r="F1736" t="s">
        <v>77</v>
      </c>
    </row>
    <row r="1737" spans="1:6" x14ac:dyDescent="0.25">
      <c r="A1737" t="s">
        <v>659</v>
      </c>
      <c r="B1737" t="s">
        <v>639</v>
      </c>
      <c r="C1737" s="1">
        <v>40185</v>
      </c>
      <c r="D1737">
        <v>1.0660000000000001</v>
      </c>
      <c r="F1737" t="s">
        <v>77</v>
      </c>
    </row>
    <row r="1738" spans="1:6" x14ac:dyDescent="0.25">
      <c r="A1738" t="s">
        <v>659</v>
      </c>
      <c r="B1738" t="s">
        <v>639</v>
      </c>
      <c r="C1738" s="1">
        <v>40215</v>
      </c>
      <c r="D1738">
        <v>1.034</v>
      </c>
      <c r="F1738" t="s">
        <v>77</v>
      </c>
    </row>
    <row r="1739" spans="1:6" x14ac:dyDescent="0.25">
      <c r="A1739" t="s">
        <v>659</v>
      </c>
      <c r="B1739" t="s">
        <v>639</v>
      </c>
      <c r="C1739" s="1">
        <v>40222</v>
      </c>
      <c r="D1739">
        <v>1.042</v>
      </c>
      <c r="F1739" t="s">
        <v>77</v>
      </c>
    </row>
    <row r="1740" spans="1:6" x14ac:dyDescent="0.25">
      <c r="A1740" t="s">
        <v>659</v>
      </c>
      <c r="B1740" t="s">
        <v>639</v>
      </c>
      <c r="C1740" s="1">
        <v>40278</v>
      </c>
      <c r="D1740">
        <v>1.0569999999999999</v>
      </c>
      <c r="F1740" t="s">
        <v>77</v>
      </c>
    </row>
    <row r="1741" spans="1:6" x14ac:dyDescent="0.25">
      <c r="A1741" t="s">
        <v>659</v>
      </c>
      <c r="B1741" t="s">
        <v>639</v>
      </c>
      <c r="C1741" s="1">
        <v>40327</v>
      </c>
      <c r="D1741">
        <v>1.052</v>
      </c>
      <c r="F1741" t="s">
        <v>77</v>
      </c>
    </row>
    <row r="1742" spans="1:6" x14ac:dyDescent="0.25">
      <c r="A1742" t="s">
        <v>659</v>
      </c>
      <c r="B1742" t="s">
        <v>639</v>
      </c>
      <c r="C1742" s="1">
        <v>40334</v>
      </c>
      <c r="D1742">
        <v>1.0189999999999999</v>
      </c>
      <c r="F1742" t="s">
        <v>77</v>
      </c>
    </row>
    <row r="1743" spans="1:6" x14ac:dyDescent="0.25">
      <c r="A1743" t="s">
        <v>659</v>
      </c>
      <c r="B1743" t="s">
        <v>639</v>
      </c>
      <c r="C1743" s="1">
        <v>40383</v>
      </c>
      <c r="D1743">
        <v>1.163</v>
      </c>
      <c r="F1743" t="s">
        <v>77</v>
      </c>
    </row>
    <row r="1744" spans="1:6" x14ac:dyDescent="0.25">
      <c r="A1744" t="s">
        <v>659</v>
      </c>
      <c r="B1744" t="s">
        <v>639</v>
      </c>
      <c r="C1744" s="1">
        <v>40418</v>
      </c>
      <c r="D1744">
        <v>1.036</v>
      </c>
      <c r="F1744" t="s">
        <v>77</v>
      </c>
    </row>
    <row r="1745" spans="1:6" x14ac:dyDescent="0.25">
      <c r="A1745" t="s">
        <v>659</v>
      </c>
      <c r="B1745" t="s">
        <v>639</v>
      </c>
      <c r="C1745" s="1">
        <v>40439</v>
      </c>
      <c r="D1745">
        <v>1.0880000000000001</v>
      </c>
      <c r="F1745" t="s">
        <v>77</v>
      </c>
    </row>
    <row r="1746" spans="1:6" x14ac:dyDescent="0.25">
      <c r="A1746" t="s">
        <v>659</v>
      </c>
      <c r="B1746" t="s">
        <v>639</v>
      </c>
      <c r="C1746" s="1">
        <v>40461</v>
      </c>
      <c r="D1746">
        <v>0.622</v>
      </c>
      <c r="F1746" t="s">
        <v>77</v>
      </c>
    </row>
    <row r="1747" spans="1:6" x14ac:dyDescent="0.25">
      <c r="A1747" t="s">
        <v>659</v>
      </c>
      <c r="B1747" t="s">
        <v>639</v>
      </c>
      <c r="C1747" s="1">
        <v>40495</v>
      </c>
      <c r="D1747">
        <v>1.095</v>
      </c>
      <c r="F1747" t="s">
        <v>77</v>
      </c>
    </row>
    <row r="1748" spans="1:6" x14ac:dyDescent="0.25">
      <c r="A1748" t="s">
        <v>659</v>
      </c>
      <c r="B1748" t="s">
        <v>639</v>
      </c>
      <c r="C1748" s="1">
        <v>40517</v>
      </c>
      <c r="D1748">
        <v>1.08</v>
      </c>
      <c r="F1748" t="s">
        <v>77</v>
      </c>
    </row>
    <row r="1749" spans="1:6" x14ac:dyDescent="0.25">
      <c r="A1749" t="s">
        <v>659</v>
      </c>
      <c r="B1749" t="s">
        <v>639</v>
      </c>
      <c r="C1749" s="1">
        <v>40551</v>
      </c>
      <c r="D1749">
        <v>1.1160000000000001</v>
      </c>
      <c r="F1749" t="s">
        <v>77</v>
      </c>
    </row>
    <row r="1750" spans="1:6" x14ac:dyDescent="0.25">
      <c r="A1750" t="s">
        <v>659</v>
      </c>
      <c r="B1750" t="s">
        <v>639</v>
      </c>
      <c r="C1750" s="1">
        <v>40621</v>
      </c>
      <c r="D1750">
        <v>0.95799999999999996</v>
      </c>
      <c r="F1750" t="s">
        <v>77</v>
      </c>
    </row>
    <row r="1751" spans="1:6" x14ac:dyDescent="0.25">
      <c r="A1751" t="s">
        <v>659</v>
      </c>
      <c r="B1751" t="s">
        <v>639</v>
      </c>
      <c r="C1751" s="1">
        <v>40642</v>
      </c>
      <c r="D1751">
        <v>1.1000000000000001</v>
      </c>
      <c r="F1751" t="s">
        <v>77</v>
      </c>
    </row>
    <row r="1752" spans="1:6" x14ac:dyDescent="0.25">
      <c r="A1752" t="s">
        <v>659</v>
      </c>
      <c r="B1752" t="s">
        <v>639</v>
      </c>
      <c r="C1752" s="1">
        <v>40677</v>
      </c>
      <c r="D1752">
        <v>1.1120000000000001</v>
      </c>
      <c r="F1752" t="s">
        <v>77</v>
      </c>
    </row>
    <row r="1753" spans="1:6" x14ac:dyDescent="0.25">
      <c r="A1753" t="s">
        <v>659</v>
      </c>
      <c r="B1753" t="s">
        <v>639</v>
      </c>
      <c r="C1753" s="1">
        <v>40698</v>
      </c>
      <c r="D1753">
        <v>0.66200000000000003</v>
      </c>
      <c r="F1753" t="s">
        <v>77</v>
      </c>
    </row>
    <row r="1754" spans="1:6" x14ac:dyDescent="0.25">
      <c r="A1754" t="s">
        <v>659</v>
      </c>
      <c r="B1754" t="s">
        <v>639</v>
      </c>
      <c r="C1754" s="1">
        <v>40747</v>
      </c>
      <c r="D1754">
        <v>1.0249999999999999</v>
      </c>
      <c r="F1754" t="s">
        <v>77</v>
      </c>
    </row>
    <row r="1755" spans="1:6" x14ac:dyDescent="0.25">
      <c r="A1755" t="s">
        <v>659</v>
      </c>
      <c r="B1755" t="s">
        <v>639</v>
      </c>
      <c r="C1755" s="1">
        <v>40790</v>
      </c>
      <c r="D1755">
        <v>0.85499999999999998</v>
      </c>
      <c r="F1755" t="s">
        <v>77</v>
      </c>
    </row>
    <row r="1756" spans="1:6" x14ac:dyDescent="0.25">
      <c r="A1756" t="s">
        <v>659</v>
      </c>
      <c r="B1756" t="s">
        <v>639</v>
      </c>
      <c r="C1756" s="1">
        <v>40824</v>
      </c>
      <c r="D1756">
        <v>0.85199999999999998</v>
      </c>
      <c r="F1756" t="s">
        <v>77</v>
      </c>
    </row>
    <row r="1757" spans="1:6" x14ac:dyDescent="0.25">
      <c r="A1757" t="s">
        <v>659</v>
      </c>
      <c r="B1757" t="s">
        <v>639</v>
      </c>
      <c r="C1757" s="1">
        <v>41033</v>
      </c>
      <c r="D1757">
        <v>1.08</v>
      </c>
      <c r="F1757" t="s">
        <v>672</v>
      </c>
    </row>
    <row r="1758" spans="1:6" x14ac:dyDescent="0.25">
      <c r="A1758" t="s">
        <v>659</v>
      </c>
      <c r="B1758" t="s">
        <v>639</v>
      </c>
      <c r="C1758" s="1">
        <v>41258</v>
      </c>
      <c r="D1758">
        <v>0.87</v>
      </c>
      <c r="E1758" t="s">
        <v>673</v>
      </c>
      <c r="F1758" t="s">
        <v>77</v>
      </c>
    </row>
    <row r="1759" spans="1:6" x14ac:dyDescent="0.25">
      <c r="A1759" t="s">
        <v>659</v>
      </c>
      <c r="B1759" t="s">
        <v>639</v>
      </c>
      <c r="C1759" s="1">
        <v>41280</v>
      </c>
      <c r="D1759">
        <v>1.1299999999999999</v>
      </c>
      <c r="F1759" t="s">
        <v>77</v>
      </c>
    </row>
    <row r="1760" spans="1:6" x14ac:dyDescent="0.25">
      <c r="A1760" t="s">
        <v>659</v>
      </c>
      <c r="B1760" t="s">
        <v>639</v>
      </c>
      <c r="C1760" s="1">
        <v>41692</v>
      </c>
      <c r="D1760">
        <v>1.05</v>
      </c>
      <c r="F1760" t="s">
        <v>675</v>
      </c>
    </row>
    <row r="1761" spans="1:6" x14ac:dyDescent="0.25">
      <c r="A1761" t="s">
        <v>659</v>
      </c>
      <c r="B1761" t="s">
        <v>639</v>
      </c>
      <c r="C1761" s="1">
        <v>41720</v>
      </c>
      <c r="D1761">
        <v>1.07</v>
      </c>
      <c r="F1761" t="s">
        <v>675</v>
      </c>
    </row>
    <row r="1762" spans="1:6" x14ac:dyDescent="0.25">
      <c r="A1762" t="s">
        <v>659</v>
      </c>
      <c r="B1762" t="s">
        <v>639</v>
      </c>
      <c r="C1762" s="1">
        <v>41746</v>
      </c>
      <c r="D1762">
        <v>0.84</v>
      </c>
      <c r="E1762" t="s">
        <v>681</v>
      </c>
      <c r="F1762" t="s">
        <v>675</v>
      </c>
    </row>
    <row r="1763" spans="1:6" x14ac:dyDescent="0.25">
      <c r="A1763" t="s">
        <v>659</v>
      </c>
      <c r="B1763" t="s">
        <v>639</v>
      </c>
      <c r="C1763" s="1">
        <v>41763</v>
      </c>
      <c r="D1763">
        <v>1.08</v>
      </c>
      <c r="F1763" t="s">
        <v>675</v>
      </c>
    </row>
    <row r="1764" spans="1:6" x14ac:dyDescent="0.25">
      <c r="A1764" t="s">
        <v>659</v>
      </c>
      <c r="B1764" t="s">
        <v>639</v>
      </c>
      <c r="C1764" s="1">
        <v>41792</v>
      </c>
      <c r="D1764">
        <v>1.1000000000000001</v>
      </c>
      <c r="E1764" t="s">
        <v>694</v>
      </c>
      <c r="F1764" t="s">
        <v>675</v>
      </c>
    </row>
    <row r="1765" spans="1:6" x14ac:dyDescent="0.25">
      <c r="A1765" t="s">
        <v>659</v>
      </c>
      <c r="B1765" t="s">
        <v>639</v>
      </c>
      <c r="C1765" s="1">
        <v>41916</v>
      </c>
      <c r="D1765">
        <v>1.06</v>
      </c>
      <c r="E1765" t="s">
        <v>694</v>
      </c>
      <c r="F1765" t="s">
        <v>698</v>
      </c>
    </row>
    <row r="1766" spans="1:6" x14ac:dyDescent="0.25">
      <c r="A1766" t="s">
        <v>659</v>
      </c>
      <c r="B1766" t="s">
        <v>639</v>
      </c>
      <c r="C1766" s="1">
        <v>41957</v>
      </c>
      <c r="D1766" t="s">
        <v>704</v>
      </c>
      <c r="E1766" t="s">
        <v>694</v>
      </c>
    </row>
    <row r="1767" spans="1:6" x14ac:dyDescent="0.25">
      <c r="A1767" t="s">
        <v>659</v>
      </c>
      <c r="B1767" t="s">
        <v>639</v>
      </c>
      <c r="C1767" s="1">
        <v>42041</v>
      </c>
      <c r="D1767">
        <v>0.98</v>
      </c>
      <c r="E1767" t="s">
        <v>708</v>
      </c>
      <c r="F1767" t="s">
        <v>694</v>
      </c>
    </row>
    <row r="1768" spans="1:6" x14ac:dyDescent="0.25">
      <c r="A1768" t="s">
        <v>659</v>
      </c>
      <c r="B1768" t="s">
        <v>639</v>
      </c>
      <c r="C1768" s="1">
        <v>42196</v>
      </c>
      <c r="D1768">
        <v>2.87</v>
      </c>
      <c r="E1768" t="s">
        <v>694</v>
      </c>
      <c r="F1768" t="s">
        <v>714</v>
      </c>
    </row>
    <row r="1769" spans="1:6" x14ac:dyDescent="0.25">
      <c r="A1769" t="s">
        <v>659</v>
      </c>
      <c r="B1769" t="s">
        <v>639</v>
      </c>
      <c r="C1769" s="1">
        <v>42251</v>
      </c>
      <c r="D1769">
        <v>1.02</v>
      </c>
      <c r="E1769" t="s">
        <v>722</v>
      </c>
      <c r="F1769" t="s">
        <v>714</v>
      </c>
    </row>
    <row r="1770" spans="1:6" x14ac:dyDescent="0.25">
      <c r="A1770" t="s">
        <v>659</v>
      </c>
      <c r="B1770" t="s">
        <v>639</v>
      </c>
      <c r="C1770" s="1">
        <v>42316</v>
      </c>
      <c r="D1770">
        <v>1.08</v>
      </c>
      <c r="E1770" t="s">
        <v>722</v>
      </c>
      <c r="F1770" t="s">
        <v>714</v>
      </c>
    </row>
    <row r="1771" spans="1:6" x14ac:dyDescent="0.25">
      <c r="A1771" t="s">
        <v>659</v>
      </c>
      <c r="B1771" t="s">
        <v>639</v>
      </c>
      <c r="C1771" s="1">
        <v>42377</v>
      </c>
      <c r="D1771">
        <v>1.0900000000000001</v>
      </c>
      <c r="E1771" t="s">
        <v>737</v>
      </c>
      <c r="F1771" t="s">
        <v>714</v>
      </c>
    </row>
    <row r="1772" spans="1:6" x14ac:dyDescent="0.25">
      <c r="A1772" t="s">
        <v>659</v>
      </c>
      <c r="B1772" t="s">
        <v>639</v>
      </c>
      <c r="C1772" s="1">
        <v>42442</v>
      </c>
      <c r="D1772">
        <v>0.97</v>
      </c>
      <c r="E1772" t="s">
        <v>737</v>
      </c>
      <c r="F1772" t="s">
        <v>714</v>
      </c>
    </row>
    <row r="1773" spans="1:6" x14ac:dyDescent="0.25">
      <c r="A1773" t="s">
        <v>659</v>
      </c>
      <c r="B1773" t="s">
        <v>639</v>
      </c>
      <c r="C1773" s="1">
        <v>42630</v>
      </c>
      <c r="D1773">
        <v>1.05</v>
      </c>
      <c r="E1773" t="s">
        <v>737</v>
      </c>
      <c r="F1773" t="s">
        <v>714</v>
      </c>
    </row>
    <row r="1774" spans="1:6" x14ac:dyDescent="0.25">
      <c r="A1774" t="s">
        <v>659</v>
      </c>
      <c r="B1774" t="s">
        <v>639</v>
      </c>
      <c r="C1774" s="1">
        <v>42672</v>
      </c>
      <c r="D1774">
        <v>1.0740000000000001</v>
      </c>
      <c r="E1774" t="s">
        <v>737</v>
      </c>
    </row>
    <row r="1775" spans="1:6" x14ac:dyDescent="0.25">
      <c r="A1775" t="s">
        <v>654</v>
      </c>
      <c r="B1775" t="s">
        <v>639</v>
      </c>
      <c r="C1775" s="1">
        <v>34425</v>
      </c>
      <c r="D1775">
        <v>1.69</v>
      </c>
      <c r="F1775" t="s">
        <v>640</v>
      </c>
    </row>
    <row r="1776" spans="1:6" x14ac:dyDescent="0.25">
      <c r="A1776" t="s">
        <v>654</v>
      </c>
      <c r="B1776" t="s">
        <v>639</v>
      </c>
      <c r="C1776" s="1">
        <v>34455</v>
      </c>
      <c r="D1776">
        <v>1.65</v>
      </c>
      <c r="F1776" t="s">
        <v>640</v>
      </c>
    </row>
    <row r="1777" spans="1:6" x14ac:dyDescent="0.25">
      <c r="A1777" t="s">
        <v>654</v>
      </c>
      <c r="B1777" t="s">
        <v>639</v>
      </c>
      <c r="C1777" s="1">
        <v>34486</v>
      </c>
      <c r="D1777">
        <v>1.65</v>
      </c>
      <c r="F1777" t="s">
        <v>640</v>
      </c>
    </row>
    <row r="1778" spans="1:6" x14ac:dyDescent="0.25">
      <c r="A1778" t="s">
        <v>654</v>
      </c>
      <c r="B1778" t="s">
        <v>639</v>
      </c>
      <c r="C1778" s="1">
        <v>34608</v>
      </c>
      <c r="D1778">
        <v>1.62</v>
      </c>
      <c r="F1778" t="s">
        <v>640</v>
      </c>
    </row>
    <row r="1779" spans="1:6" x14ac:dyDescent="0.25">
      <c r="A1779" t="s">
        <v>654</v>
      </c>
      <c r="B1779" t="s">
        <v>639</v>
      </c>
      <c r="C1779" s="1">
        <v>34759</v>
      </c>
      <c r="D1779">
        <v>1.59</v>
      </c>
      <c r="F1779" t="s">
        <v>640</v>
      </c>
    </row>
    <row r="1780" spans="1:6" x14ac:dyDescent="0.25">
      <c r="A1780" t="s">
        <v>654</v>
      </c>
      <c r="B1780" t="s">
        <v>639</v>
      </c>
      <c r="C1780" s="1">
        <v>34790</v>
      </c>
      <c r="D1780">
        <v>1.6</v>
      </c>
      <c r="F1780" t="s">
        <v>640</v>
      </c>
    </row>
    <row r="1781" spans="1:6" x14ac:dyDescent="0.25">
      <c r="A1781" t="s">
        <v>654</v>
      </c>
      <c r="B1781" t="s">
        <v>639</v>
      </c>
      <c r="C1781" s="1">
        <v>34820</v>
      </c>
      <c r="D1781">
        <v>1.64</v>
      </c>
      <c r="F1781" t="s">
        <v>640</v>
      </c>
    </row>
    <row r="1782" spans="1:6" x14ac:dyDescent="0.25">
      <c r="A1782" t="s">
        <v>654</v>
      </c>
      <c r="B1782" t="s">
        <v>639</v>
      </c>
      <c r="C1782" s="1">
        <v>34851</v>
      </c>
      <c r="D1782">
        <v>1.63</v>
      </c>
      <c r="F1782" t="s">
        <v>640</v>
      </c>
    </row>
    <row r="1783" spans="1:6" x14ac:dyDescent="0.25">
      <c r="A1783" t="s">
        <v>654</v>
      </c>
      <c r="B1783" t="s">
        <v>639</v>
      </c>
      <c r="C1783" s="1">
        <v>34912</v>
      </c>
      <c r="D1783">
        <v>1.59</v>
      </c>
      <c r="F1783" t="s">
        <v>640</v>
      </c>
    </row>
    <row r="1784" spans="1:6" x14ac:dyDescent="0.25">
      <c r="A1784" t="s">
        <v>654</v>
      </c>
      <c r="B1784" t="s">
        <v>639</v>
      </c>
      <c r="C1784" s="1">
        <v>34943</v>
      </c>
      <c r="D1784">
        <v>1.63</v>
      </c>
      <c r="F1784" t="s">
        <v>640</v>
      </c>
    </row>
    <row r="1785" spans="1:6" x14ac:dyDescent="0.25">
      <c r="A1785" t="s">
        <v>654</v>
      </c>
      <c r="B1785" t="s">
        <v>639</v>
      </c>
      <c r="C1785" s="1">
        <v>34973</v>
      </c>
      <c r="D1785">
        <v>1.56</v>
      </c>
      <c r="F1785" t="s">
        <v>640</v>
      </c>
    </row>
    <row r="1786" spans="1:6" x14ac:dyDescent="0.25">
      <c r="A1786" t="s">
        <v>654</v>
      </c>
      <c r="B1786" t="s">
        <v>639</v>
      </c>
      <c r="C1786" s="1">
        <v>35034</v>
      </c>
      <c r="D1786">
        <v>1.65</v>
      </c>
      <c r="F1786" t="s">
        <v>640</v>
      </c>
    </row>
    <row r="1787" spans="1:6" x14ac:dyDescent="0.25">
      <c r="A1787" t="s">
        <v>654</v>
      </c>
      <c r="B1787" t="s">
        <v>639</v>
      </c>
      <c r="C1787" s="1">
        <v>35643</v>
      </c>
      <c r="D1787">
        <v>1.625</v>
      </c>
      <c r="F1787" t="s">
        <v>640</v>
      </c>
    </row>
    <row r="1788" spans="1:6" x14ac:dyDescent="0.25">
      <c r="A1788" t="s">
        <v>654</v>
      </c>
      <c r="B1788" t="s">
        <v>639</v>
      </c>
      <c r="C1788" s="1">
        <v>35674</v>
      </c>
      <c r="D1788">
        <v>1.64</v>
      </c>
      <c r="F1788" t="s">
        <v>640</v>
      </c>
    </row>
    <row r="1789" spans="1:6" x14ac:dyDescent="0.25">
      <c r="A1789" t="s">
        <v>654</v>
      </c>
      <c r="B1789" t="s">
        <v>639</v>
      </c>
      <c r="C1789" s="1">
        <v>35704</v>
      </c>
      <c r="D1789">
        <v>1.65</v>
      </c>
      <c r="F1789" t="s">
        <v>640</v>
      </c>
    </row>
    <row r="1790" spans="1:6" x14ac:dyDescent="0.25">
      <c r="A1790" t="s">
        <v>654</v>
      </c>
      <c r="B1790" t="s">
        <v>639</v>
      </c>
      <c r="C1790" s="1">
        <v>35765</v>
      </c>
      <c r="D1790">
        <v>1.72</v>
      </c>
      <c r="F1790" t="s">
        <v>640</v>
      </c>
    </row>
    <row r="1791" spans="1:6" x14ac:dyDescent="0.25">
      <c r="A1791" t="s">
        <v>654</v>
      </c>
      <c r="B1791" t="s">
        <v>639</v>
      </c>
      <c r="C1791" s="1">
        <v>35796</v>
      </c>
      <c r="D1791">
        <v>1.65</v>
      </c>
      <c r="F1791" t="s">
        <v>640</v>
      </c>
    </row>
    <row r="1792" spans="1:6" x14ac:dyDescent="0.25">
      <c r="A1792" t="s">
        <v>654</v>
      </c>
      <c r="B1792" t="s">
        <v>639</v>
      </c>
      <c r="C1792" s="1">
        <v>35827</v>
      </c>
      <c r="D1792">
        <v>1.63</v>
      </c>
      <c r="F1792" t="s">
        <v>640</v>
      </c>
    </row>
    <row r="1793" spans="1:6" x14ac:dyDescent="0.25">
      <c r="A1793" t="s">
        <v>654</v>
      </c>
      <c r="B1793" t="s">
        <v>639</v>
      </c>
      <c r="C1793" s="1">
        <v>35855</v>
      </c>
      <c r="D1793">
        <v>1.66</v>
      </c>
      <c r="F1793" t="s">
        <v>640</v>
      </c>
    </row>
    <row r="1794" spans="1:6" x14ac:dyDescent="0.25">
      <c r="A1794" t="s">
        <v>654</v>
      </c>
      <c r="B1794" t="s">
        <v>639</v>
      </c>
      <c r="C1794" s="1">
        <v>35886</v>
      </c>
      <c r="D1794">
        <v>1.69</v>
      </c>
      <c r="F1794" t="s">
        <v>640</v>
      </c>
    </row>
    <row r="1795" spans="1:6" x14ac:dyDescent="0.25">
      <c r="A1795" t="s">
        <v>654</v>
      </c>
      <c r="B1795" t="s">
        <v>639</v>
      </c>
      <c r="C1795" s="1">
        <v>35916</v>
      </c>
      <c r="D1795">
        <v>1.7</v>
      </c>
      <c r="F1795" t="s">
        <v>640</v>
      </c>
    </row>
    <row r="1796" spans="1:6" x14ac:dyDescent="0.25">
      <c r="A1796" t="s">
        <v>654</v>
      </c>
      <c r="B1796" t="s">
        <v>639</v>
      </c>
      <c r="C1796" s="1">
        <v>35977</v>
      </c>
      <c r="D1796">
        <v>1.68</v>
      </c>
      <c r="F1796" t="s">
        <v>640</v>
      </c>
    </row>
    <row r="1797" spans="1:6" x14ac:dyDescent="0.25">
      <c r="A1797" t="s">
        <v>654</v>
      </c>
      <c r="B1797" t="s">
        <v>639</v>
      </c>
      <c r="C1797" s="1">
        <v>36008</v>
      </c>
      <c r="D1797">
        <v>1.69</v>
      </c>
      <c r="F1797" t="s">
        <v>640</v>
      </c>
    </row>
    <row r="1798" spans="1:6" x14ac:dyDescent="0.25">
      <c r="A1798" t="s">
        <v>654</v>
      </c>
      <c r="B1798" t="s">
        <v>639</v>
      </c>
      <c r="C1798" s="1">
        <v>36039</v>
      </c>
      <c r="D1798">
        <v>1.64</v>
      </c>
      <c r="F1798" t="s">
        <v>640</v>
      </c>
    </row>
    <row r="1799" spans="1:6" x14ac:dyDescent="0.25">
      <c r="A1799" t="s">
        <v>654</v>
      </c>
      <c r="B1799" t="s">
        <v>639</v>
      </c>
      <c r="C1799" s="1">
        <v>36069</v>
      </c>
      <c r="D1799">
        <v>1.66</v>
      </c>
      <c r="F1799" t="s">
        <v>640</v>
      </c>
    </row>
    <row r="1800" spans="1:6" x14ac:dyDescent="0.25">
      <c r="A1800" t="s">
        <v>654</v>
      </c>
      <c r="B1800" t="s">
        <v>639</v>
      </c>
      <c r="C1800" s="1">
        <v>36100</v>
      </c>
      <c r="D1800">
        <v>1.64</v>
      </c>
      <c r="F1800" t="s">
        <v>640</v>
      </c>
    </row>
    <row r="1801" spans="1:6" x14ac:dyDescent="0.25">
      <c r="A1801" t="s">
        <v>654</v>
      </c>
      <c r="B1801" t="s">
        <v>639</v>
      </c>
      <c r="C1801" s="1">
        <v>36130</v>
      </c>
      <c r="D1801">
        <v>1.65</v>
      </c>
      <c r="F1801" t="s">
        <v>640</v>
      </c>
    </row>
    <row r="1802" spans="1:6" x14ac:dyDescent="0.25">
      <c r="A1802" t="s">
        <v>654</v>
      </c>
      <c r="B1802" t="s">
        <v>639</v>
      </c>
      <c r="C1802" s="1">
        <v>36175</v>
      </c>
      <c r="D1802">
        <v>1.67</v>
      </c>
      <c r="F1802" t="s">
        <v>640</v>
      </c>
    </row>
    <row r="1803" spans="1:6" x14ac:dyDescent="0.25">
      <c r="A1803" t="s">
        <v>654</v>
      </c>
      <c r="B1803" t="s">
        <v>639</v>
      </c>
      <c r="C1803" s="1">
        <v>36202</v>
      </c>
      <c r="D1803">
        <v>1.33</v>
      </c>
      <c r="F1803" t="s">
        <v>640</v>
      </c>
    </row>
    <row r="1804" spans="1:6" x14ac:dyDescent="0.25">
      <c r="A1804" t="s">
        <v>654</v>
      </c>
      <c r="B1804" t="s">
        <v>639</v>
      </c>
      <c r="C1804" s="1">
        <v>36228</v>
      </c>
      <c r="D1804">
        <v>1.32</v>
      </c>
      <c r="F1804" t="s">
        <v>640</v>
      </c>
    </row>
    <row r="1805" spans="1:6" x14ac:dyDescent="0.25">
      <c r="A1805" t="s">
        <v>654</v>
      </c>
      <c r="B1805" t="s">
        <v>639</v>
      </c>
      <c r="C1805" s="1">
        <v>36258</v>
      </c>
      <c r="D1805">
        <v>1.45</v>
      </c>
      <c r="F1805" t="s">
        <v>640</v>
      </c>
    </row>
    <row r="1806" spans="1:6" x14ac:dyDescent="0.25">
      <c r="A1806" t="s">
        <v>654</v>
      </c>
      <c r="B1806" t="s">
        <v>639</v>
      </c>
      <c r="C1806" s="1">
        <v>36286</v>
      </c>
      <c r="D1806">
        <v>1.53</v>
      </c>
      <c r="F1806" t="s">
        <v>640</v>
      </c>
    </row>
    <row r="1807" spans="1:6" x14ac:dyDescent="0.25">
      <c r="A1807" t="s">
        <v>654</v>
      </c>
      <c r="B1807" t="s">
        <v>639</v>
      </c>
      <c r="C1807" s="1">
        <v>36318</v>
      </c>
      <c r="D1807">
        <v>1.58</v>
      </c>
      <c r="F1807" t="s">
        <v>640</v>
      </c>
    </row>
    <row r="1808" spans="1:6" x14ac:dyDescent="0.25">
      <c r="A1808" t="s">
        <v>654</v>
      </c>
      <c r="B1808" t="s">
        <v>639</v>
      </c>
      <c r="C1808" s="1">
        <v>36343</v>
      </c>
      <c r="D1808">
        <v>1.6</v>
      </c>
      <c r="F1808" t="s">
        <v>640</v>
      </c>
    </row>
    <row r="1809" spans="1:6" x14ac:dyDescent="0.25">
      <c r="A1809" t="s">
        <v>654</v>
      </c>
      <c r="B1809" t="s">
        <v>639</v>
      </c>
      <c r="C1809" s="1">
        <v>36400</v>
      </c>
      <c r="D1809">
        <v>1.65</v>
      </c>
      <c r="F1809" t="s">
        <v>640</v>
      </c>
    </row>
    <row r="1810" spans="1:6" x14ac:dyDescent="0.25">
      <c r="A1810" t="s">
        <v>654</v>
      </c>
      <c r="B1810" t="s">
        <v>639</v>
      </c>
      <c r="C1810" s="1">
        <v>36425</v>
      </c>
      <c r="D1810">
        <v>1.68</v>
      </c>
      <c r="F1810" t="s">
        <v>640</v>
      </c>
    </row>
    <row r="1811" spans="1:6" x14ac:dyDescent="0.25">
      <c r="A1811" t="s">
        <v>654</v>
      </c>
      <c r="B1811" t="s">
        <v>639</v>
      </c>
      <c r="C1811" s="1">
        <v>36455</v>
      </c>
      <c r="D1811">
        <v>1.68</v>
      </c>
      <c r="F1811" t="s">
        <v>640</v>
      </c>
    </row>
    <row r="1812" spans="1:6" x14ac:dyDescent="0.25">
      <c r="A1812" t="s">
        <v>654</v>
      </c>
      <c r="B1812" t="s">
        <v>639</v>
      </c>
      <c r="C1812" s="1">
        <v>36482</v>
      </c>
      <c r="D1812">
        <v>1.67</v>
      </c>
      <c r="F1812" t="s">
        <v>640</v>
      </c>
    </row>
    <row r="1813" spans="1:6" x14ac:dyDescent="0.25">
      <c r="A1813" t="s">
        <v>654</v>
      </c>
      <c r="B1813" t="s">
        <v>639</v>
      </c>
      <c r="C1813" s="1">
        <v>36511</v>
      </c>
      <c r="D1813">
        <v>1.71</v>
      </c>
      <c r="F1813" t="s">
        <v>640</v>
      </c>
    </row>
    <row r="1814" spans="1:6" x14ac:dyDescent="0.25">
      <c r="A1814" t="s">
        <v>654</v>
      </c>
      <c r="B1814" t="s">
        <v>639</v>
      </c>
      <c r="C1814" s="1">
        <v>36526</v>
      </c>
      <c r="D1814">
        <v>1.59</v>
      </c>
      <c r="F1814" t="s">
        <v>640</v>
      </c>
    </row>
    <row r="1815" spans="1:6" x14ac:dyDescent="0.25">
      <c r="A1815" t="s">
        <v>654</v>
      </c>
      <c r="B1815" t="s">
        <v>639</v>
      </c>
      <c r="C1815" s="1">
        <v>36564</v>
      </c>
      <c r="D1815">
        <v>1.37</v>
      </c>
      <c r="F1815" t="s">
        <v>640</v>
      </c>
    </row>
    <row r="1816" spans="1:6" x14ac:dyDescent="0.25">
      <c r="A1816" t="s">
        <v>654</v>
      </c>
      <c r="B1816" t="s">
        <v>639</v>
      </c>
      <c r="C1816" s="1">
        <v>36595</v>
      </c>
      <c r="D1816">
        <v>1.45</v>
      </c>
      <c r="F1816" t="s">
        <v>640</v>
      </c>
    </row>
    <row r="1817" spans="1:6" x14ac:dyDescent="0.25">
      <c r="A1817" t="s">
        <v>654</v>
      </c>
      <c r="B1817" t="s">
        <v>639</v>
      </c>
      <c r="C1817" s="1">
        <v>36622</v>
      </c>
      <c r="D1817">
        <v>1.54</v>
      </c>
      <c r="F1817" t="s">
        <v>640</v>
      </c>
    </row>
    <row r="1818" spans="1:6" x14ac:dyDescent="0.25">
      <c r="A1818" t="s">
        <v>654</v>
      </c>
      <c r="B1818" t="s">
        <v>639</v>
      </c>
      <c r="C1818" s="1">
        <v>36651</v>
      </c>
      <c r="D1818">
        <v>1.6</v>
      </c>
      <c r="F1818" t="s">
        <v>640</v>
      </c>
    </row>
    <row r="1819" spans="1:6" x14ac:dyDescent="0.25">
      <c r="A1819" t="s">
        <v>654</v>
      </c>
      <c r="B1819" t="s">
        <v>639</v>
      </c>
      <c r="C1819" s="1">
        <v>36678</v>
      </c>
      <c r="D1819">
        <v>1.62</v>
      </c>
      <c r="F1819" t="s">
        <v>640</v>
      </c>
    </row>
    <row r="1820" spans="1:6" x14ac:dyDescent="0.25">
      <c r="A1820" t="s">
        <v>654</v>
      </c>
      <c r="B1820" t="s">
        <v>639</v>
      </c>
      <c r="C1820" s="1">
        <v>36706</v>
      </c>
      <c r="D1820">
        <v>1.65</v>
      </c>
      <c r="F1820" t="s">
        <v>640</v>
      </c>
    </row>
    <row r="1821" spans="1:6" x14ac:dyDescent="0.25">
      <c r="A1821" t="s">
        <v>654</v>
      </c>
      <c r="B1821" t="s">
        <v>639</v>
      </c>
      <c r="C1821" s="1">
        <v>36734</v>
      </c>
      <c r="D1821">
        <v>1.69</v>
      </c>
      <c r="F1821" t="s">
        <v>640</v>
      </c>
    </row>
    <row r="1822" spans="1:6" x14ac:dyDescent="0.25">
      <c r="A1822" t="s">
        <v>654</v>
      </c>
      <c r="B1822" t="s">
        <v>639</v>
      </c>
      <c r="C1822" s="1">
        <v>36770</v>
      </c>
      <c r="D1822">
        <v>1.67</v>
      </c>
      <c r="F1822" t="s">
        <v>640</v>
      </c>
    </row>
    <row r="1823" spans="1:6" x14ac:dyDescent="0.25">
      <c r="A1823" t="s">
        <v>654</v>
      </c>
      <c r="B1823" t="s">
        <v>639</v>
      </c>
      <c r="C1823" s="1">
        <v>36791</v>
      </c>
      <c r="D1823">
        <v>1.7</v>
      </c>
      <c r="F1823" t="s">
        <v>640</v>
      </c>
    </row>
    <row r="1824" spans="1:6" x14ac:dyDescent="0.25">
      <c r="A1824" t="s">
        <v>654</v>
      </c>
      <c r="B1824" t="s">
        <v>639</v>
      </c>
      <c r="C1824" s="1">
        <v>36846</v>
      </c>
      <c r="D1824">
        <v>1.68</v>
      </c>
      <c r="F1824" t="s">
        <v>640</v>
      </c>
    </row>
    <row r="1825" spans="1:6" x14ac:dyDescent="0.25">
      <c r="A1825" t="s">
        <v>654</v>
      </c>
      <c r="B1825" t="s">
        <v>639</v>
      </c>
      <c r="C1825" s="1">
        <v>36874</v>
      </c>
      <c r="D1825">
        <v>1.67</v>
      </c>
      <c r="F1825" t="s">
        <v>640</v>
      </c>
    </row>
    <row r="1826" spans="1:6" x14ac:dyDescent="0.25">
      <c r="A1826" t="s">
        <v>654</v>
      </c>
      <c r="B1826" t="s">
        <v>639</v>
      </c>
      <c r="C1826" s="1">
        <v>36902</v>
      </c>
      <c r="D1826">
        <v>1.37</v>
      </c>
      <c r="F1826" t="s">
        <v>640</v>
      </c>
    </row>
    <row r="1827" spans="1:6" x14ac:dyDescent="0.25">
      <c r="A1827" t="s">
        <v>654</v>
      </c>
      <c r="B1827" t="s">
        <v>639</v>
      </c>
      <c r="C1827" s="1">
        <v>36929</v>
      </c>
      <c r="D1827">
        <v>1.28</v>
      </c>
      <c r="F1827" t="s">
        <v>640</v>
      </c>
    </row>
    <row r="1828" spans="1:6" x14ac:dyDescent="0.25">
      <c r="A1828" t="s">
        <v>654</v>
      </c>
      <c r="B1828" t="s">
        <v>639</v>
      </c>
      <c r="C1828" s="1">
        <v>36956</v>
      </c>
      <c r="D1828">
        <v>1.3</v>
      </c>
      <c r="F1828" t="s">
        <v>640</v>
      </c>
    </row>
    <row r="1829" spans="1:6" x14ac:dyDescent="0.25">
      <c r="A1829" t="s">
        <v>654</v>
      </c>
      <c r="B1829" t="s">
        <v>639</v>
      </c>
      <c r="C1829" s="1">
        <v>36987</v>
      </c>
      <c r="D1829">
        <v>1.46</v>
      </c>
      <c r="F1829" t="s">
        <v>640</v>
      </c>
    </row>
    <row r="1830" spans="1:6" x14ac:dyDescent="0.25">
      <c r="A1830" t="s">
        <v>654</v>
      </c>
      <c r="B1830" t="s">
        <v>639</v>
      </c>
      <c r="C1830" s="1">
        <v>37013</v>
      </c>
      <c r="D1830">
        <v>1.52</v>
      </c>
      <c r="F1830" t="s">
        <v>640</v>
      </c>
    </row>
    <row r="1831" spans="1:6" x14ac:dyDescent="0.25">
      <c r="A1831" t="s">
        <v>654</v>
      </c>
      <c r="B1831" t="s">
        <v>639</v>
      </c>
      <c r="C1831" s="1">
        <v>37043</v>
      </c>
      <c r="D1831">
        <v>1.5</v>
      </c>
      <c r="F1831" t="s">
        <v>640</v>
      </c>
    </row>
    <row r="1832" spans="1:6" x14ac:dyDescent="0.25">
      <c r="A1832" t="s">
        <v>654</v>
      </c>
      <c r="B1832" t="s">
        <v>639</v>
      </c>
      <c r="C1832" s="1">
        <v>37106</v>
      </c>
      <c r="D1832">
        <v>1.76</v>
      </c>
      <c r="F1832" t="s">
        <v>640</v>
      </c>
    </row>
    <row r="1833" spans="1:6" x14ac:dyDescent="0.25">
      <c r="A1833" t="s">
        <v>654</v>
      </c>
      <c r="B1833" t="s">
        <v>639</v>
      </c>
      <c r="C1833" s="1">
        <v>37141</v>
      </c>
      <c r="D1833">
        <v>1.63</v>
      </c>
      <c r="F1833" t="s">
        <v>640</v>
      </c>
    </row>
    <row r="1834" spans="1:6" x14ac:dyDescent="0.25">
      <c r="A1834" t="s">
        <v>654</v>
      </c>
      <c r="B1834" t="s">
        <v>639</v>
      </c>
      <c r="C1834" s="1">
        <v>37170</v>
      </c>
      <c r="D1834">
        <v>1.7</v>
      </c>
      <c r="F1834" t="s">
        <v>640</v>
      </c>
    </row>
    <row r="1835" spans="1:6" x14ac:dyDescent="0.25">
      <c r="A1835" t="s">
        <v>654</v>
      </c>
      <c r="B1835" t="s">
        <v>639</v>
      </c>
      <c r="C1835" s="1">
        <v>37201</v>
      </c>
      <c r="D1835">
        <v>1.71</v>
      </c>
      <c r="F1835" t="s">
        <v>640</v>
      </c>
    </row>
    <row r="1836" spans="1:6" x14ac:dyDescent="0.25">
      <c r="A1836" t="s">
        <v>654</v>
      </c>
      <c r="B1836" t="s">
        <v>639</v>
      </c>
      <c r="C1836" s="1">
        <v>37231</v>
      </c>
      <c r="D1836">
        <v>1.83</v>
      </c>
      <c r="F1836" t="s">
        <v>640</v>
      </c>
    </row>
    <row r="1837" spans="1:6" x14ac:dyDescent="0.25">
      <c r="A1837" t="s">
        <v>654</v>
      </c>
      <c r="B1837" t="s">
        <v>639</v>
      </c>
      <c r="C1837" s="1">
        <v>37260</v>
      </c>
      <c r="D1837">
        <v>1.68</v>
      </c>
      <c r="F1837" t="s">
        <v>640</v>
      </c>
    </row>
    <row r="1838" spans="1:6" x14ac:dyDescent="0.25">
      <c r="A1838" t="s">
        <v>654</v>
      </c>
      <c r="B1838" t="s">
        <v>639</v>
      </c>
      <c r="C1838" s="1">
        <v>37292</v>
      </c>
      <c r="D1838">
        <v>1.42</v>
      </c>
      <c r="F1838" t="s">
        <v>640</v>
      </c>
    </row>
    <row r="1839" spans="1:6" x14ac:dyDescent="0.25">
      <c r="A1839" t="s">
        <v>654</v>
      </c>
      <c r="B1839" t="s">
        <v>639</v>
      </c>
      <c r="C1839" s="1">
        <v>37322</v>
      </c>
      <c r="D1839">
        <v>1.54</v>
      </c>
      <c r="F1839" t="s">
        <v>640</v>
      </c>
    </row>
    <row r="1840" spans="1:6" x14ac:dyDescent="0.25">
      <c r="A1840" t="s">
        <v>654</v>
      </c>
      <c r="B1840" t="s">
        <v>639</v>
      </c>
      <c r="C1840" s="1">
        <v>37347</v>
      </c>
      <c r="D1840">
        <v>1.56</v>
      </c>
      <c r="F1840" t="s">
        <v>640</v>
      </c>
    </row>
    <row r="1841" spans="1:6" x14ac:dyDescent="0.25">
      <c r="A1841" t="s">
        <v>654</v>
      </c>
      <c r="B1841" t="s">
        <v>639</v>
      </c>
      <c r="C1841" s="1">
        <v>37383</v>
      </c>
      <c r="D1841">
        <v>1.58</v>
      </c>
      <c r="F1841" t="s">
        <v>640</v>
      </c>
    </row>
    <row r="1842" spans="1:6" x14ac:dyDescent="0.25">
      <c r="A1842" t="s">
        <v>654</v>
      </c>
      <c r="B1842" t="s">
        <v>639</v>
      </c>
      <c r="C1842" s="1">
        <v>37415</v>
      </c>
      <c r="D1842">
        <v>1.68</v>
      </c>
      <c r="F1842" t="s">
        <v>640</v>
      </c>
    </row>
    <row r="1843" spans="1:6" x14ac:dyDescent="0.25">
      <c r="A1843" t="s">
        <v>654</v>
      </c>
      <c r="B1843" t="s">
        <v>639</v>
      </c>
      <c r="C1843" s="1">
        <v>37447</v>
      </c>
      <c r="D1843">
        <v>1.36</v>
      </c>
      <c r="F1843" t="s">
        <v>640</v>
      </c>
    </row>
    <row r="1844" spans="1:6" x14ac:dyDescent="0.25">
      <c r="A1844" t="s">
        <v>654</v>
      </c>
      <c r="B1844" t="s">
        <v>639</v>
      </c>
      <c r="C1844" s="1">
        <v>37474</v>
      </c>
      <c r="D1844">
        <v>1.81</v>
      </c>
      <c r="F1844" t="s">
        <v>640</v>
      </c>
    </row>
    <row r="1845" spans="1:6" x14ac:dyDescent="0.25">
      <c r="A1845" t="s">
        <v>654</v>
      </c>
      <c r="B1845" t="s">
        <v>639</v>
      </c>
      <c r="C1845" s="1">
        <v>37506</v>
      </c>
      <c r="D1845">
        <v>1.71</v>
      </c>
      <c r="F1845" t="s">
        <v>640</v>
      </c>
    </row>
    <row r="1846" spans="1:6" x14ac:dyDescent="0.25">
      <c r="A1846" t="s">
        <v>654</v>
      </c>
      <c r="B1846" t="s">
        <v>639</v>
      </c>
      <c r="C1846" s="1">
        <v>37536</v>
      </c>
      <c r="D1846">
        <v>1.74</v>
      </c>
      <c r="F1846" t="s">
        <v>640</v>
      </c>
    </row>
    <row r="1847" spans="1:6" x14ac:dyDescent="0.25">
      <c r="A1847" t="s">
        <v>654</v>
      </c>
      <c r="B1847" t="s">
        <v>639</v>
      </c>
      <c r="C1847" s="1">
        <v>37561</v>
      </c>
      <c r="D1847">
        <v>1.62</v>
      </c>
      <c r="F1847" t="s">
        <v>640</v>
      </c>
    </row>
    <row r="1848" spans="1:6" x14ac:dyDescent="0.25">
      <c r="A1848" t="s">
        <v>654</v>
      </c>
      <c r="B1848" t="s">
        <v>639</v>
      </c>
      <c r="C1848" s="1">
        <v>37597</v>
      </c>
      <c r="D1848">
        <v>1.58</v>
      </c>
      <c r="F1848" t="s">
        <v>640</v>
      </c>
    </row>
    <row r="1849" spans="1:6" x14ac:dyDescent="0.25">
      <c r="A1849" t="s">
        <v>654</v>
      </c>
      <c r="B1849" t="s">
        <v>639</v>
      </c>
      <c r="C1849" s="1">
        <v>37624</v>
      </c>
      <c r="D1849">
        <v>1.68</v>
      </c>
      <c r="F1849" t="s">
        <v>640</v>
      </c>
    </row>
    <row r="1850" spans="1:6" x14ac:dyDescent="0.25">
      <c r="A1850" t="s">
        <v>654</v>
      </c>
      <c r="B1850" t="s">
        <v>639</v>
      </c>
      <c r="C1850" s="1">
        <v>37639</v>
      </c>
      <c r="D1850">
        <v>1.7</v>
      </c>
      <c r="F1850" t="s">
        <v>640</v>
      </c>
    </row>
    <row r="1851" spans="1:6" x14ac:dyDescent="0.25">
      <c r="A1851" t="s">
        <v>654</v>
      </c>
      <c r="B1851" t="s">
        <v>639</v>
      </c>
      <c r="C1851" s="1">
        <v>37674</v>
      </c>
      <c r="D1851">
        <v>1.66</v>
      </c>
      <c r="F1851" t="s">
        <v>640</v>
      </c>
    </row>
    <row r="1852" spans="1:6" x14ac:dyDescent="0.25">
      <c r="A1852" t="s">
        <v>654</v>
      </c>
      <c r="B1852" t="s">
        <v>639</v>
      </c>
      <c r="C1852" s="1">
        <v>37733</v>
      </c>
      <c r="D1852">
        <v>1.88</v>
      </c>
      <c r="F1852" t="s">
        <v>640</v>
      </c>
    </row>
    <row r="1853" spans="1:6" x14ac:dyDescent="0.25">
      <c r="A1853" t="s">
        <v>654</v>
      </c>
      <c r="B1853" t="s">
        <v>639</v>
      </c>
      <c r="C1853" s="1">
        <v>37762</v>
      </c>
      <c r="D1853">
        <v>1.62</v>
      </c>
      <c r="F1853" t="s">
        <v>640</v>
      </c>
    </row>
    <row r="1854" spans="1:6" x14ac:dyDescent="0.25">
      <c r="A1854" t="s">
        <v>654</v>
      </c>
      <c r="B1854" t="s">
        <v>639</v>
      </c>
      <c r="C1854" s="1">
        <v>37796</v>
      </c>
      <c r="D1854">
        <v>1.6</v>
      </c>
      <c r="F1854" t="s">
        <v>640</v>
      </c>
    </row>
    <row r="1855" spans="1:6" x14ac:dyDescent="0.25">
      <c r="A1855" t="s">
        <v>654</v>
      </c>
      <c r="B1855" t="s">
        <v>639</v>
      </c>
      <c r="C1855" s="1">
        <v>37824</v>
      </c>
      <c r="D1855">
        <v>1.64</v>
      </c>
      <c r="F1855" t="s">
        <v>640</v>
      </c>
    </row>
    <row r="1856" spans="1:6" x14ac:dyDescent="0.25">
      <c r="A1856" t="s">
        <v>654</v>
      </c>
      <c r="B1856" t="s">
        <v>639</v>
      </c>
      <c r="C1856" s="1">
        <v>37856</v>
      </c>
      <c r="D1856">
        <v>1.22</v>
      </c>
      <c r="F1856" t="s">
        <v>640</v>
      </c>
    </row>
    <row r="1857" spans="1:6" x14ac:dyDescent="0.25">
      <c r="A1857" t="s">
        <v>654</v>
      </c>
      <c r="B1857" t="s">
        <v>639</v>
      </c>
      <c r="C1857" s="1">
        <v>37887</v>
      </c>
      <c r="D1857">
        <v>1.73</v>
      </c>
      <c r="F1857" t="s">
        <v>640</v>
      </c>
    </row>
    <row r="1858" spans="1:6" x14ac:dyDescent="0.25">
      <c r="A1858" t="s">
        <v>654</v>
      </c>
      <c r="B1858" t="s">
        <v>639</v>
      </c>
      <c r="C1858" s="1">
        <v>37915</v>
      </c>
      <c r="D1858">
        <v>1.86</v>
      </c>
      <c r="F1858" t="s">
        <v>640</v>
      </c>
    </row>
    <row r="1859" spans="1:6" x14ac:dyDescent="0.25">
      <c r="A1859" t="s">
        <v>654</v>
      </c>
      <c r="B1859" t="s">
        <v>639</v>
      </c>
      <c r="C1859" s="1">
        <v>37949</v>
      </c>
      <c r="D1859">
        <v>1.69</v>
      </c>
      <c r="F1859" t="s">
        <v>640</v>
      </c>
    </row>
    <row r="1860" spans="1:6" x14ac:dyDescent="0.25">
      <c r="A1860" t="s">
        <v>654</v>
      </c>
      <c r="B1860" t="s">
        <v>639</v>
      </c>
      <c r="C1860" s="1">
        <v>37978</v>
      </c>
      <c r="D1860">
        <v>1.38</v>
      </c>
      <c r="F1860" t="s">
        <v>640</v>
      </c>
    </row>
    <row r="1861" spans="1:6" x14ac:dyDescent="0.25">
      <c r="A1861" t="s">
        <v>654</v>
      </c>
      <c r="B1861" t="s">
        <v>639</v>
      </c>
      <c r="C1861" s="1">
        <v>38008</v>
      </c>
      <c r="D1861">
        <v>1.46</v>
      </c>
      <c r="F1861" t="s">
        <v>640</v>
      </c>
    </row>
    <row r="1862" spans="1:6" x14ac:dyDescent="0.25">
      <c r="A1862" t="s">
        <v>654</v>
      </c>
      <c r="B1862" t="s">
        <v>639</v>
      </c>
      <c r="C1862" s="1">
        <v>38018</v>
      </c>
      <c r="D1862">
        <v>1.39</v>
      </c>
      <c r="F1862" t="s">
        <v>640</v>
      </c>
    </row>
    <row r="1863" spans="1:6" x14ac:dyDescent="0.25">
      <c r="A1863" t="s">
        <v>654</v>
      </c>
      <c r="B1863" t="s">
        <v>639</v>
      </c>
      <c r="C1863" s="1">
        <v>38047</v>
      </c>
      <c r="D1863">
        <v>1.52</v>
      </c>
      <c r="F1863" t="s">
        <v>640</v>
      </c>
    </row>
    <row r="1864" spans="1:6" x14ac:dyDescent="0.25">
      <c r="A1864" t="s">
        <v>654</v>
      </c>
      <c r="B1864" t="s">
        <v>639</v>
      </c>
      <c r="C1864" s="1">
        <v>38078</v>
      </c>
      <c r="D1864">
        <v>1.57</v>
      </c>
      <c r="F1864" t="s">
        <v>640</v>
      </c>
    </row>
    <row r="1865" spans="1:6" x14ac:dyDescent="0.25">
      <c r="A1865" t="s">
        <v>654</v>
      </c>
      <c r="B1865" t="s">
        <v>639</v>
      </c>
      <c r="C1865" s="1">
        <v>38108</v>
      </c>
      <c r="D1865">
        <v>1.56</v>
      </c>
      <c r="F1865" t="s">
        <v>640</v>
      </c>
    </row>
    <row r="1866" spans="1:6" x14ac:dyDescent="0.25">
      <c r="A1866" t="s">
        <v>654</v>
      </c>
      <c r="B1866" t="s">
        <v>639</v>
      </c>
      <c r="C1866" s="1">
        <v>38139</v>
      </c>
      <c r="D1866">
        <v>1.68</v>
      </c>
      <c r="F1866" t="s">
        <v>640</v>
      </c>
    </row>
    <row r="1867" spans="1:6" x14ac:dyDescent="0.25">
      <c r="A1867" t="s">
        <v>654</v>
      </c>
      <c r="B1867" t="s">
        <v>639</v>
      </c>
      <c r="C1867" s="1">
        <v>38169</v>
      </c>
      <c r="D1867">
        <v>1.69</v>
      </c>
      <c r="F1867" t="s">
        <v>640</v>
      </c>
    </row>
    <row r="1868" spans="1:6" x14ac:dyDescent="0.25">
      <c r="A1868" t="s">
        <v>654</v>
      </c>
      <c r="B1868" t="s">
        <v>639</v>
      </c>
      <c r="C1868" s="1">
        <v>38207</v>
      </c>
      <c r="D1868">
        <v>1.69</v>
      </c>
      <c r="F1868" t="s">
        <v>660</v>
      </c>
    </row>
    <row r="1869" spans="1:6" x14ac:dyDescent="0.25">
      <c r="A1869" t="s">
        <v>654</v>
      </c>
      <c r="B1869" t="s">
        <v>639</v>
      </c>
      <c r="C1869" s="1">
        <v>38226</v>
      </c>
      <c r="D1869">
        <v>1.7</v>
      </c>
      <c r="F1869" t="s">
        <v>640</v>
      </c>
    </row>
    <row r="1870" spans="1:6" x14ac:dyDescent="0.25">
      <c r="A1870" t="s">
        <v>654</v>
      </c>
      <c r="B1870" t="s">
        <v>639</v>
      </c>
      <c r="C1870" s="1">
        <v>38252</v>
      </c>
      <c r="D1870">
        <v>1.7</v>
      </c>
      <c r="F1870" t="s">
        <v>640</v>
      </c>
    </row>
    <row r="1871" spans="1:6" x14ac:dyDescent="0.25">
      <c r="A1871" t="s">
        <v>654</v>
      </c>
      <c r="B1871" t="s">
        <v>639</v>
      </c>
      <c r="C1871" s="1">
        <v>38258</v>
      </c>
      <c r="D1871">
        <v>1.68</v>
      </c>
      <c r="F1871" t="s">
        <v>660</v>
      </c>
    </row>
    <row r="1872" spans="1:6" x14ac:dyDescent="0.25">
      <c r="A1872" t="s">
        <v>654</v>
      </c>
      <c r="B1872" t="s">
        <v>639</v>
      </c>
      <c r="C1872" s="1">
        <v>38281</v>
      </c>
      <c r="D1872">
        <v>1.71</v>
      </c>
      <c r="F1872" t="s">
        <v>660</v>
      </c>
    </row>
    <row r="1873" spans="1:6" x14ac:dyDescent="0.25">
      <c r="A1873" t="s">
        <v>654</v>
      </c>
      <c r="B1873" t="s">
        <v>639</v>
      </c>
      <c r="C1873" s="1">
        <v>38283</v>
      </c>
      <c r="D1873">
        <v>1.71</v>
      </c>
      <c r="F1873" t="s">
        <v>640</v>
      </c>
    </row>
    <row r="1874" spans="1:6" x14ac:dyDescent="0.25">
      <c r="A1874" t="s">
        <v>654</v>
      </c>
      <c r="B1874" t="s">
        <v>639</v>
      </c>
      <c r="C1874" s="1">
        <v>38314</v>
      </c>
      <c r="D1874">
        <v>1.7</v>
      </c>
      <c r="F1874" t="s">
        <v>640</v>
      </c>
    </row>
    <row r="1875" spans="1:6" x14ac:dyDescent="0.25">
      <c r="A1875" t="s">
        <v>654</v>
      </c>
      <c r="B1875" t="s">
        <v>639</v>
      </c>
      <c r="C1875" s="1">
        <v>38373</v>
      </c>
      <c r="D1875">
        <v>1.41</v>
      </c>
      <c r="F1875" t="s">
        <v>660</v>
      </c>
    </row>
    <row r="1876" spans="1:6" x14ac:dyDescent="0.25">
      <c r="A1876" t="s">
        <v>654</v>
      </c>
      <c r="B1876" t="s">
        <v>639</v>
      </c>
      <c r="C1876" s="1">
        <v>38374</v>
      </c>
      <c r="D1876">
        <v>1.4</v>
      </c>
      <c r="F1876" t="s">
        <v>662</v>
      </c>
    </row>
    <row r="1877" spans="1:6" x14ac:dyDescent="0.25">
      <c r="A1877" t="s">
        <v>654</v>
      </c>
      <c r="B1877" t="s">
        <v>639</v>
      </c>
      <c r="C1877" s="1">
        <v>38409</v>
      </c>
      <c r="D1877">
        <v>1.37</v>
      </c>
      <c r="F1877" t="s">
        <v>662</v>
      </c>
    </row>
    <row r="1878" spans="1:6" x14ac:dyDescent="0.25">
      <c r="A1878" t="s">
        <v>654</v>
      </c>
      <c r="B1878" t="s">
        <v>639</v>
      </c>
      <c r="C1878" s="1">
        <v>38430</v>
      </c>
      <c r="D1878">
        <v>1.41</v>
      </c>
      <c r="F1878" t="s">
        <v>662</v>
      </c>
    </row>
    <row r="1879" spans="1:6" x14ac:dyDescent="0.25">
      <c r="A1879" t="s">
        <v>654</v>
      </c>
      <c r="B1879" t="s">
        <v>639</v>
      </c>
      <c r="C1879" s="1">
        <v>38472</v>
      </c>
      <c r="D1879">
        <v>1.59</v>
      </c>
      <c r="F1879" t="s">
        <v>662</v>
      </c>
    </row>
    <row r="1880" spans="1:6" x14ac:dyDescent="0.25">
      <c r="A1880" t="s">
        <v>654</v>
      </c>
      <c r="B1880" t="s">
        <v>639</v>
      </c>
      <c r="C1880" s="1">
        <v>38483</v>
      </c>
      <c r="D1880">
        <v>1.64</v>
      </c>
      <c r="E1880" t="s">
        <v>665</v>
      </c>
      <c r="F1880" t="s">
        <v>666</v>
      </c>
    </row>
    <row r="1881" spans="1:6" x14ac:dyDescent="0.25">
      <c r="A1881" t="s">
        <v>654</v>
      </c>
      <c r="B1881" t="s">
        <v>639</v>
      </c>
      <c r="C1881" s="1">
        <v>38495</v>
      </c>
      <c r="D1881">
        <v>1.69</v>
      </c>
      <c r="F1881" t="s">
        <v>662</v>
      </c>
    </row>
    <row r="1882" spans="1:6" x14ac:dyDescent="0.25">
      <c r="A1882" t="s">
        <v>654</v>
      </c>
      <c r="B1882" t="s">
        <v>639</v>
      </c>
      <c r="C1882" s="1">
        <v>38521</v>
      </c>
      <c r="D1882">
        <v>1.69</v>
      </c>
      <c r="F1882" t="s">
        <v>662</v>
      </c>
    </row>
    <row r="1883" spans="1:6" x14ac:dyDescent="0.25">
      <c r="A1883" t="s">
        <v>654</v>
      </c>
      <c r="B1883" t="s">
        <v>639</v>
      </c>
      <c r="C1883" s="1">
        <v>38550</v>
      </c>
      <c r="D1883">
        <v>1.77</v>
      </c>
      <c r="F1883" t="s">
        <v>662</v>
      </c>
    </row>
    <row r="1884" spans="1:6" x14ac:dyDescent="0.25">
      <c r="A1884" t="s">
        <v>654</v>
      </c>
      <c r="B1884" t="s">
        <v>639</v>
      </c>
      <c r="C1884" s="1">
        <v>38576</v>
      </c>
      <c r="D1884">
        <v>1.77</v>
      </c>
      <c r="F1884" t="s">
        <v>662</v>
      </c>
    </row>
    <row r="1885" spans="1:6" x14ac:dyDescent="0.25">
      <c r="A1885" t="s">
        <v>654</v>
      </c>
      <c r="B1885" t="s">
        <v>639</v>
      </c>
      <c r="C1885" s="1">
        <v>38606</v>
      </c>
      <c r="D1885">
        <v>1.78</v>
      </c>
      <c r="F1885" t="s">
        <v>662</v>
      </c>
    </row>
    <row r="1886" spans="1:6" x14ac:dyDescent="0.25">
      <c r="A1886" t="s">
        <v>654</v>
      </c>
      <c r="B1886" t="s">
        <v>639</v>
      </c>
      <c r="C1886" s="1">
        <v>38647</v>
      </c>
      <c r="D1886">
        <v>1.77</v>
      </c>
      <c r="F1886" t="s">
        <v>662</v>
      </c>
    </row>
    <row r="1887" spans="1:6" x14ac:dyDescent="0.25">
      <c r="A1887" t="s">
        <v>654</v>
      </c>
      <c r="B1887" t="s">
        <v>639</v>
      </c>
      <c r="C1887" s="1">
        <v>38683</v>
      </c>
      <c r="D1887">
        <v>1.8</v>
      </c>
      <c r="F1887" t="s">
        <v>662</v>
      </c>
    </row>
    <row r="1888" spans="1:6" x14ac:dyDescent="0.25">
      <c r="A1888" t="s">
        <v>654</v>
      </c>
      <c r="B1888" t="s">
        <v>639</v>
      </c>
      <c r="C1888" s="1">
        <v>38710</v>
      </c>
      <c r="D1888">
        <v>1.47</v>
      </c>
      <c r="F1888" t="s">
        <v>662</v>
      </c>
    </row>
    <row r="1889" spans="1:6" x14ac:dyDescent="0.25">
      <c r="A1889" t="s">
        <v>654</v>
      </c>
      <c r="B1889" t="s">
        <v>639</v>
      </c>
      <c r="C1889" s="1">
        <v>38772</v>
      </c>
      <c r="D1889">
        <v>1.42</v>
      </c>
      <c r="F1889" t="s">
        <v>662</v>
      </c>
    </row>
    <row r="1890" spans="1:6" x14ac:dyDescent="0.25">
      <c r="A1890" t="s">
        <v>654</v>
      </c>
      <c r="B1890" t="s">
        <v>639</v>
      </c>
      <c r="C1890" s="1">
        <v>38800</v>
      </c>
      <c r="D1890">
        <v>1.52</v>
      </c>
      <c r="F1890" t="s">
        <v>662</v>
      </c>
    </row>
    <row r="1891" spans="1:6" x14ac:dyDescent="0.25">
      <c r="A1891" t="s">
        <v>654</v>
      </c>
      <c r="B1891" t="s">
        <v>639</v>
      </c>
      <c r="C1891" s="1">
        <v>38856</v>
      </c>
      <c r="D1891">
        <v>1.68</v>
      </c>
      <c r="F1891" t="s">
        <v>662</v>
      </c>
    </row>
    <row r="1892" spans="1:6" x14ac:dyDescent="0.25">
      <c r="A1892" t="s">
        <v>654</v>
      </c>
      <c r="B1892" t="s">
        <v>639</v>
      </c>
      <c r="C1892" s="1">
        <v>38878</v>
      </c>
      <c r="D1892">
        <v>1.7130000000000001</v>
      </c>
      <c r="F1892" t="s">
        <v>662</v>
      </c>
    </row>
    <row r="1893" spans="1:6" x14ac:dyDescent="0.25">
      <c r="A1893" t="s">
        <v>654</v>
      </c>
      <c r="B1893" t="s">
        <v>639</v>
      </c>
      <c r="C1893" s="1">
        <v>38906</v>
      </c>
      <c r="D1893">
        <v>1.7549999999999999</v>
      </c>
      <c r="F1893" t="s">
        <v>662</v>
      </c>
    </row>
    <row r="1894" spans="1:6" x14ac:dyDescent="0.25">
      <c r="A1894" t="s">
        <v>654</v>
      </c>
      <c r="B1894" t="s">
        <v>639</v>
      </c>
      <c r="C1894" s="1">
        <v>38934</v>
      </c>
      <c r="D1894">
        <v>1.7789999999999999</v>
      </c>
      <c r="F1894" t="s">
        <v>662</v>
      </c>
    </row>
    <row r="1895" spans="1:6" x14ac:dyDescent="0.25">
      <c r="A1895" t="s">
        <v>654</v>
      </c>
      <c r="B1895" t="s">
        <v>639</v>
      </c>
      <c r="C1895" s="1">
        <v>38970</v>
      </c>
      <c r="D1895">
        <v>1.8049999999999999</v>
      </c>
      <c r="F1895" t="s">
        <v>662</v>
      </c>
    </row>
    <row r="1896" spans="1:6" x14ac:dyDescent="0.25">
      <c r="A1896" t="s">
        <v>654</v>
      </c>
      <c r="B1896" t="s">
        <v>639</v>
      </c>
      <c r="C1896" s="1">
        <v>38999</v>
      </c>
      <c r="D1896">
        <v>1.8080000000000001</v>
      </c>
      <c r="F1896" t="s">
        <v>662</v>
      </c>
    </row>
    <row r="1897" spans="1:6" x14ac:dyDescent="0.25">
      <c r="A1897" t="s">
        <v>654</v>
      </c>
      <c r="B1897" t="s">
        <v>639</v>
      </c>
      <c r="C1897" s="1">
        <v>39040</v>
      </c>
      <c r="D1897">
        <v>1.8480000000000001</v>
      </c>
      <c r="F1897" t="s">
        <v>662</v>
      </c>
    </row>
    <row r="1898" spans="1:6" x14ac:dyDescent="0.25">
      <c r="A1898" t="s">
        <v>654</v>
      </c>
      <c r="B1898" t="s">
        <v>639</v>
      </c>
      <c r="C1898" s="1">
        <v>39080</v>
      </c>
      <c r="D1898">
        <v>1.86</v>
      </c>
      <c r="F1898" t="s">
        <v>662</v>
      </c>
    </row>
    <row r="1899" spans="1:6" x14ac:dyDescent="0.25">
      <c r="A1899" t="s">
        <v>654</v>
      </c>
      <c r="B1899" t="s">
        <v>639</v>
      </c>
      <c r="C1899" s="1">
        <v>39109</v>
      </c>
      <c r="D1899">
        <v>1.61</v>
      </c>
      <c r="F1899" t="s">
        <v>662</v>
      </c>
    </row>
    <row r="1900" spans="1:6" x14ac:dyDescent="0.25">
      <c r="A1900" t="s">
        <v>654</v>
      </c>
      <c r="B1900" t="s">
        <v>639</v>
      </c>
      <c r="C1900" s="1">
        <v>39140</v>
      </c>
      <c r="D1900">
        <v>1.599</v>
      </c>
      <c r="F1900" t="s">
        <v>662</v>
      </c>
    </row>
    <row r="1901" spans="1:6" x14ac:dyDescent="0.25">
      <c r="A1901" t="s">
        <v>654</v>
      </c>
      <c r="B1901" t="s">
        <v>639</v>
      </c>
      <c r="C1901" s="1">
        <v>39193</v>
      </c>
      <c r="D1901">
        <v>1.7470000000000001</v>
      </c>
      <c r="F1901" t="s">
        <v>662</v>
      </c>
    </row>
    <row r="1902" spans="1:6" x14ac:dyDescent="0.25">
      <c r="A1902" t="s">
        <v>654</v>
      </c>
      <c r="B1902" t="s">
        <v>639</v>
      </c>
      <c r="C1902" s="1">
        <v>39213</v>
      </c>
      <c r="D1902">
        <v>1.78</v>
      </c>
      <c r="F1902" t="s">
        <v>662</v>
      </c>
    </row>
    <row r="1903" spans="1:6" x14ac:dyDescent="0.25">
      <c r="A1903" t="s">
        <v>654</v>
      </c>
      <c r="B1903" t="s">
        <v>639</v>
      </c>
      <c r="C1903" s="1">
        <v>39250</v>
      </c>
      <c r="D1903">
        <v>1.84</v>
      </c>
      <c r="F1903" t="s">
        <v>662</v>
      </c>
    </row>
    <row r="1904" spans="1:6" x14ac:dyDescent="0.25">
      <c r="A1904" t="s">
        <v>654</v>
      </c>
      <c r="B1904" t="s">
        <v>639</v>
      </c>
      <c r="C1904" s="1">
        <v>39273</v>
      </c>
      <c r="D1904">
        <v>1.87</v>
      </c>
      <c r="F1904" t="s">
        <v>662</v>
      </c>
    </row>
    <row r="1905" spans="1:6" x14ac:dyDescent="0.25">
      <c r="A1905" t="s">
        <v>654</v>
      </c>
      <c r="B1905" t="s">
        <v>639</v>
      </c>
      <c r="C1905" s="1">
        <v>39319</v>
      </c>
      <c r="D1905">
        <v>1.85</v>
      </c>
      <c r="F1905" t="s">
        <v>662</v>
      </c>
    </row>
    <row r="1906" spans="1:6" x14ac:dyDescent="0.25">
      <c r="A1906" t="s">
        <v>654</v>
      </c>
      <c r="B1906" t="s">
        <v>639</v>
      </c>
      <c r="C1906" s="1">
        <v>39331</v>
      </c>
      <c r="D1906">
        <v>1.853</v>
      </c>
      <c r="F1906" t="s">
        <v>662</v>
      </c>
    </row>
    <row r="1907" spans="1:6" x14ac:dyDescent="0.25">
      <c r="A1907" t="s">
        <v>654</v>
      </c>
      <c r="B1907" t="s">
        <v>639</v>
      </c>
      <c r="C1907" s="1">
        <v>39362</v>
      </c>
      <c r="D1907">
        <v>1.8859999999999999</v>
      </c>
      <c r="F1907" t="s">
        <v>662</v>
      </c>
    </row>
    <row r="1908" spans="1:6" x14ac:dyDescent="0.25">
      <c r="A1908" t="s">
        <v>654</v>
      </c>
      <c r="B1908" t="s">
        <v>639</v>
      </c>
      <c r="C1908" s="1">
        <v>39412</v>
      </c>
      <c r="D1908">
        <v>1.88</v>
      </c>
      <c r="F1908" t="s">
        <v>662</v>
      </c>
    </row>
    <row r="1909" spans="1:6" x14ac:dyDescent="0.25">
      <c r="A1909" t="s">
        <v>654</v>
      </c>
      <c r="B1909" t="s">
        <v>639</v>
      </c>
      <c r="C1909" s="1">
        <v>39429</v>
      </c>
      <c r="D1909">
        <v>1.873</v>
      </c>
      <c r="F1909" t="s">
        <v>662</v>
      </c>
    </row>
    <row r="1910" spans="1:6" x14ac:dyDescent="0.25">
      <c r="A1910" t="s">
        <v>654</v>
      </c>
      <c r="B1910" t="s">
        <v>639</v>
      </c>
      <c r="C1910" s="1">
        <v>39469</v>
      </c>
      <c r="D1910">
        <v>1.413</v>
      </c>
      <c r="F1910" t="s">
        <v>77</v>
      </c>
    </row>
    <row r="1911" spans="1:6" x14ac:dyDescent="0.25">
      <c r="A1911" t="s">
        <v>654</v>
      </c>
      <c r="B1911" t="s">
        <v>639</v>
      </c>
      <c r="C1911" s="1">
        <v>39494</v>
      </c>
      <c r="D1911">
        <v>1.6020000000000001</v>
      </c>
      <c r="F1911" t="s">
        <v>77</v>
      </c>
    </row>
    <row r="1912" spans="1:6" x14ac:dyDescent="0.25">
      <c r="A1912" t="s">
        <v>654</v>
      </c>
      <c r="B1912" t="s">
        <v>639</v>
      </c>
      <c r="C1912" s="1">
        <v>39529</v>
      </c>
      <c r="D1912">
        <v>1.724</v>
      </c>
      <c r="F1912" t="s">
        <v>77</v>
      </c>
    </row>
    <row r="1913" spans="1:6" x14ac:dyDescent="0.25">
      <c r="A1913" t="s">
        <v>654</v>
      </c>
      <c r="B1913" t="s">
        <v>639</v>
      </c>
      <c r="C1913" s="1">
        <v>39550</v>
      </c>
      <c r="D1913">
        <v>1.726</v>
      </c>
      <c r="F1913" t="s">
        <v>77</v>
      </c>
    </row>
    <row r="1914" spans="1:6" x14ac:dyDescent="0.25">
      <c r="A1914" t="s">
        <v>654</v>
      </c>
      <c r="B1914" t="s">
        <v>639</v>
      </c>
      <c r="C1914" s="1">
        <v>39571</v>
      </c>
      <c r="D1914">
        <v>1.8240000000000001</v>
      </c>
      <c r="F1914" t="s">
        <v>77</v>
      </c>
    </row>
    <row r="1915" spans="1:6" x14ac:dyDescent="0.25">
      <c r="A1915" t="s">
        <v>654</v>
      </c>
      <c r="B1915" t="s">
        <v>639</v>
      </c>
      <c r="C1915" s="1">
        <v>39620</v>
      </c>
      <c r="D1915">
        <v>1.86</v>
      </c>
      <c r="F1915" t="s">
        <v>77</v>
      </c>
    </row>
    <row r="1916" spans="1:6" x14ac:dyDescent="0.25">
      <c r="A1916" t="s">
        <v>654</v>
      </c>
      <c r="B1916" t="s">
        <v>639</v>
      </c>
      <c r="C1916" s="1">
        <v>39641</v>
      </c>
      <c r="D1916">
        <v>1.8919999999999999</v>
      </c>
      <c r="F1916" t="s">
        <v>77</v>
      </c>
    </row>
    <row r="1917" spans="1:6" x14ac:dyDescent="0.25">
      <c r="A1917" t="s">
        <v>654</v>
      </c>
      <c r="B1917" t="s">
        <v>639</v>
      </c>
      <c r="C1917" s="1">
        <v>39662</v>
      </c>
      <c r="D1917">
        <v>1.964</v>
      </c>
      <c r="F1917" t="s">
        <v>77</v>
      </c>
    </row>
    <row r="1918" spans="1:6" x14ac:dyDescent="0.25">
      <c r="A1918" t="s">
        <v>654</v>
      </c>
      <c r="B1918" t="s">
        <v>639</v>
      </c>
      <c r="C1918" s="1">
        <v>39697</v>
      </c>
      <c r="D1918">
        <v>1.9430000000000001</v>
      </c>
      <c r="F1918" t="s">
        <v>77</v>
      </c>
    </row>
    <row r="1919" spans="1:6" x14ac:dyDescent="0.25">
      <c r="A1919" t="s">
        <v>654</v>
      </c>
      <c r="B1919" t="s">
        <v>639</v>
      </c>
      <c r="C1919" s="1">
        <v>39732</v>
      </c>
      <c r="D1919">
        <v>1.948</v>
      </c>
      <c r="F1919" t="s">
        <v>77</v>
      </c>
    </row>
    <row r="1920" spans="1:6" x14ac:dyDescent="0.25">
      <c r="A1920" t="s">
        <v>654</v>
      </c>
      <c r="B1920" t="s">
        <v>639</v>
      </c>
      <c r="C1920" s="1">
        <v>39779</v>
      </c>
      <c r="D1920">
        <v>1.974</v>
      </c>
      <c r="F1920" t="s">
        <v>77</v>
      </c>
    </row>
    <row r="1921" spans="1:6" x14ac:dyDescent="0.25">
      <c r="A1921" t="s">
        <v>654</v>
      </c>
      <c r="B1921" t="s">
        <v>639</v>
      </c>
      <c r="C1921" s="1">
        <v>39788</v>
      </c>
      <c r="D1921">
        <v>1.9990000000000001</v>
      </c>
      <c r="F1921" t="s">
        <v>77</v>
      </c>
    </row>
    <row r="1922" spans="1:6" x14ac:dyDescent="0.25">
      <c r="A1922" t="s">
        <v>654</v>
      </c>
      <c r="B1922" t="s">
        <v>639</v>
      </c>
      <c r="C1922" s="1">
        <v>39822</v>
      </c>
      <c r="D1922">
        <v>1.919</v>
      </c>
      <c r="F1922" t="s">
        <v>77</v>
      </c>
    </row>
    <row r="1923" spans="1:6" x14ac:dyDescent="0.25">
      <c r="A1923" t="s">
        <v>654</v>
      </c>
      <c r="B1923" t="s">
        <v>639</v>
      </c>
      <c r="C1923" s="1">
        <v>39858</v>
      </c>
      <c r="D1923">
        <v>1.9650000000000001</v>
      </c>
      <c r="F1923" t="s">
        <v>77</v>
      </c>
    </row>
    <row r="1924" spans="1:6" x14ac:dyDescent="0.25">
      <c r="A1924" t="s">
        <v>654</v>
      </c>
      <c r="B1924" t="s">
        <v>639</v>
      </c>
      <c r="C1924" s="1">
        <v>39879</v>
      </c>
      <c r="D1924">
        <v>1.84</v>
      </c>
      <c r="F1924" t="s">
        <v>77</v>
      </c>
    </row>
    <row r="1925" spans="1:6" x14ac:dyDescent="0.25">
      <c r="A1925" t="s">
        <v>654</v>
      </c>
      <c r="B1925" t="s">
        <v>639</v>
      </c>
      <c r="C1925" s="1">
        <v>39914</v>
      </c>
      <c r="D1925">
        <v>1.96</v>
      </c>
      <c r="F1925" t="s">
        <v>77</v>
      </c>
    </row>
    <row r="1926" spans="1:6" x14ac:dyDescent="0.25">
      <c r="A1926" t="s">
        <v>654</v>
      </c>
      <c r="B1926" t="s">
        <v>639</v>
      </c>
      <c r="C1926" s="1">
        <v>39936</v>
      </c>
      <c r="D1926">
        <v>2.0099999999999998</v>
      </c>
      <c r="F1926" t="s">
        <v>77</v>
      </c>
    </row>
    <row r="1927" spans="1:6" x14ac:dyDescent="0.25">
      <c r="A1927" t="s">
        <v>654</v>
      </c>
      <c r="B1927" t="s">
        <v>639</v>
      </c>
      <c r="C1927" s="1">
        <v>39985</v>
      </c>
      <c r="D1927">
        <v>2.0529999999999999</v>
      </c>
      <c r="F1927" t="s">
        <v>77</v>
      </c>
    </row>
    <row r="1928" spans="1:6" x14ac:dyDescent="0.25">
      <c r="A1928" t="s">
        <v>654</v>
      </c>
      <c r="B1928" t="s">
        <v>639</v>
      </c>
      <c r="C1928" s="1">
        <v>40005</v>
      </c>
      <c r="D1928">
        <v>2.0710000000000002</v>
      </c>
      <c r="F1928" t="s">
        <v>77</v>
      </c>
    </row>
    <row r="1929" spans="1:6" x14ac:dyDescent="0.25">
      <c r="A1929" t="s">
        <v>654</v>
      </c>
      <c r="B1929" t="s">
        <v>639</v>
      </c>
      <c r="C1929" s="1">
        <v>40040</v>
      </c>
      <c r="D1929">
        <v>2.0670000000000002</v>
      </c>
      <c r="F1929" t="s">
        <v>77</v>
      </c>
    </row>
    <row r="1930" spans="1:6" x14ac:dyDescent="0.25">
      <c r="A1930" t="s">
        <v>654</v>
      </c>
      <c r="B1930" t="s">
        <v>639</v>
      </c>
      <c r="C1930" s="1">
        <v>40061</v>
      </c>
      <c r="D1930">
        <v>2.0950000000000002</v>
      </c>
      <c r="F1930" t="s">
        <v>77</v>
      </c>
    </row>
    <row r="1931" spans="1:6" x14ac:dyDescent="0.25">
      <c r="A1931" t="s">
        <v>654</v>
      </c>
      <c r="B1931" t="s">
        <v>639</v>
      </c>
      <c r="C1931" s="1">
        <v>40097</v>
      </c>
      <c r="D1931">
        <v>2.09</v>
      </c>
      <c r="F1931" t="s">
        <v>77</v>
      </c>
    </row>
    <row r="1932" spans="1:6" x14ac:dyDescent="0.25">
      <c r="A1932" t="s">
        <v>654</v>
      </c>
      <c r="B1932" t="s">
        <v>639</v>
      </c>
      <c r="C1932" s="1">
        <v>40120</v>
      </c>
      <c r="D1932">
        <v>2.125</v>
      </c>
      <c r="F1932" t="s">
        <v>77</v>
      </c>
    </row>
    <row r="1933" spans="1:6" x14ac:dyDescent="0.25">
      <c r="A1933" t="s">
        <v>654</v>
      </c>
      <c r="B1933" t="s">
        <v>639</v>
      </c>
      <c r="C1933" s="1">
        <v>40151</v>
      </c>
      <c r="D1933">
        <v>2.1320000000000001</v>
      </c>
      <c r="F1933" t="s">
        <v>77</v>
      </c>
    </row>
    <row r="1934" spans="1:6" x14ac:dyDescent="0.25">
      <c r="A1934" t="s">
        <v>654</v>
      </c>
      <c r="B1934" t="s">
        <v>639</v>
      </c>
      <c r="C1934" s="1">
        <v>40185</v>
      </c>
      <c r="D1934">
        <v>2.165</v>
      </c>
      <c r="F1934" t="s">
        <v>77</v>
      </c>
    </row>
    <row r="1935" spans="1:6" x14ac:dyDescent="0.25">
      <c r="A1935" t="s">
        <v>654</v>
      </c>
      <c r="B1935" t="s">
        <v>639</v>
      </c>
      <c r="C1935" s="1">
        <v>40215</v>
      </c>
      <c r="D1935">
        <v>2.194</v>
      </c>
      <c r="F1935" t="s">
        <v>77</v>
      </c>
    </row>
    <row r="1936" spans="1:6" x14ac:dyDescent="0.25">
      <c r="A1936" t="s">
        <v>654</v>
      </c>
      <c r="B1936" t="s">
        <v>639</v>
      </c>
      <c r="C1936" s="1">
        <v>40222</v>
      </c>
      <c r="D1936">
        <v>2.2029999999999998</v>
      </c>
      <c r="F1936" t="s">
        <v>77</v>
      </c>
    </row>
    <row r="1937" spans="1:6" x14ac:dyDescent="0.25">
      <c r="A1937" t="s">
        <v>654</v>
      </c>
      <c r="B1937" t="s">
        <v>639</v>
      </c>
      <c r="C1937" s="1">
        <v>40278</v>
      </c>
      <c r="D1937">
        <v>2.198</v>
      </c>
      <c r="F1937" t="s">
        <v>77</v>
      </c>
    </row>
    <row r="1938" spans="1:6" x14ac:dyDescent="0.25">
      <c r="A1938" t="s">
        <v>654</v>
      </c>
      <c r="B1938" t="s">
        <v>639</v>
      </c>
      <c r="C1938" s="1">
        <v>40327</v>
      </c>
      <c r="D1938">
        <v>2.1920000000000002</v>
      </c>
      <c r="F1938" t="s">
        <v>77</v>
      </c>
    </row>
    <row r="1939" spans="1:6" x14ac:dyDescent="0.25">
      <c r="A1939" t="s">
        <v>654</v>
      </c>
      <c r="B1939" t="s">
        <v>639</v>
      </c>
      <c r="C1939" s="1">
        <v>40334</v>
      </c>
      <c r="D1939">
        <v>2.0539999999999998</v>
      </c>
      <c r="F1939" t="s">
        <v>77</v>
      </c>
    </row>
    <row r="1940" spans="1:6" x14ac:dyDescent="0.25">
      <c r="A1940" t="s">
        <v>654</v>
      </c>
      <c r="B1940" t="s">
        <v>639</v>
      </c>
      <c r="C1940" s="1">
        <v>40383</v>
      </c>
      <c r="D1940">
        <v>2.31</v>
      </c>
      <c r="F1940" t="s">
        <v>77</v>
      </c>
    </row>
    <row r="1941" spans="1:6" x14ac:dyDescent="0.25">
      <c r="A1941" t="s">
        <v>654</v>
      </c>
      <c r="B1941" t="s">
        <v>639</v>
      </c>
      <c r="C1941" s="1">
        <v>40418</v>
      </c>
      <c r="D1941">
        <v>2.2000000000000002</v>
      </c>
      <c r="F1941" t="s">
        <v>77</v>
      </c>
    </row>
    <row r="1942" spans="1:6" x14ac:dyDescent="0.25">
      <c r="A1942" t="s">
        <v>654</v>
      </c>
      <c r="B1942" t="s">
        <v>639</v>
      </c>
      <c r="C1942" s="1">
        <v>40439</v>
      </c>
      <c r="D1942">
        <v>2.2480000000000002</v>
      </c>
      <c r="F1942" t="s">
        <v>77</v>
      </c>
    </row>
    <row r="1943" spans="1:6" x14ac:dyDescent="0.25">
      <c r="A1943" t="s">
        <v>654</v>
      </c>
      <c r="B1943" t="s">
        <v>639</v>
      </c>
      <c r="C1943" s="1">
        <v>40461</v>
      </c>
      <c r="D1943">
        <v>2.2210000000000001</v>
      </c>
      <c r="F1943" t="s">
        <v>77</v>
      </c>
    </row>
    <row r="1944" spans="1:6" x14ac:dyDescent="0.25">
      <c r="A1944" t="s">
        <v>654</v>
      </c>
      <c r="B1944" t="s">
        <v>639</v>
      </c>
      <c r="C1944" s="1">
        <v>40495</v>
      </c>
      <c r="D1944">
        <v>2.2519999999999998</v>
      </c>
      <c r="F1944" t="s">
        <v>77</v>
      </c>
    </row>
    <row r="1945" spans="1:6" x14ac:dyDescent="0.25">
      <c r="A1945" t="s">
        <v>654</v>
      </c>
      <c r="B1945" t="s">
        <v>639</v>
      </c>
      <c r="C1945" s="1">
        <v>40517</v>
      </c>
      <c r="D1945">
        <v>2.33</v>
      </c>
      <c r="F1945" t="s">
        <v>77</v>
      </c>
    </row>
    <row r="1946" spans="1:6" x14ac:dyDescent="0.25">
      <c r="A1946" t="s">
        <v>654</v>
      </c>
      <c r="B1946" t="s">
        <v>639</v>
      </c>
      <c r="C1946" s="1">
        <v>40551</v>
      </c>
      <c r="D1946">
        <v>2.3340000000000001</v>
      </c>
      <c r="F1946" t="s">
        <v>77</v>
      </c>
    </row>
    <row r="1947" spans="1:6" x14ac:dyDescent="0.25">
      <c r="A1947" t="s">
        <v>654</v>
      </c>
      <c r="B1947" t="s">
        <v>639</v>
      </c>
      <c r="C1947" s="1">
        <v>40621</v>
      </c>
      <c r="D1947">
        <v>1.952</v>
      </c>
      <c r="F1947" t="s">
        <v>77</v>
      </c>
    </row>
    <row r="1948" spans="1:6" x14ac:dyDescent="0.25">
      <c r="A1948" t="s">
        <v>654</v>
      </c>
      <c r="B1948" t="s">
        <v>639</v>
      </c>
      <c r="C1948" s="1">
        <v>40642</v>
      </c>
      <c r="D1948">
        <v>1.022</v>
      </c>
      <c r="F1948" t="s">
        <v>77</v>
      </c>
    </row>
    <row r="1949" spans="1:6" x14ac:dyDescent="0.25">
      <c r="A1949" t="s">
        <v>654</v>
      </c>
      <c r="B1949" t="s">
        <v>639</v>
      </c>
      <c r="C1949" s="1">
        <v>40677</v>
      </c>
      <c r="D1949">
        <v>2.0339999999999998</v>
      </c>
      <c r="F1949" t="s">
        <v>77</v>
      </c>
    </row>
    <row r="1950" spans="1:6" x14ac:dyDescent="0.25">
      <c r="A1950" t="s">
        <v>654</v>
      </c>
      <c r="B1950" t="s">
        <v>639</v>
      </c>
      <c r="C1950" s="1">
        <v>40698</v>
      </c>
      <c r="D1950">
        <v>2.1080000000000001</v>
      </c>
      <c r="F1950" t="s">
        <v>77</v>
      </c>
    </row>
    <row r="1951" spans="1:6" x14ac:dyDescent="0.25">
      <c r="A1951" t="s">
        <v>654</v>
      </c>
      <c r="B1951" t="s">
        <v>639</v>
      </c>
      <c r="C1951" s="1">
        <v>40747</v>
      </c>
      <c r="D1951">
        <v>1.88</v>
      </c>
      <c r="F1951" t="s">
        <v>77</v>
      </c>
    </row>
    <row r="1952" spans="1:6" x14ac:dyDescent="0.25">
      <c r="A1952" t="s">
        <v>654</v>
      </c>
      <c r="B1952" t="s">
        <v>639</v>
      </c>
      <c r="C1952" s="1">
        <v>40768</v>
      </c>
      <c r="D1952">
        <v>2.0739999999999998</v>
      </c>
      <c r="F1952" t="s">
        <v>77</v>
      </c>
    </row>
    <row r="1953" spans="1:6" x14ac:dyDescent="0.25">
      <c r="A1953" t="s">
        <v>654</v>
      </c>
      <c r="B1953" t="s">
        <v>639</v>
      </c>
      <c r="C1953" s="1">
        <v>40790</v>
      </c>
      <c r="D1953">
        <v>2.1379999999999999</v>
      </c>
      <c r="F1953" t="s">
        <v>77</v>
      </c>
    </row>
    <row r="1954" spans="1:6" x14ac:dyDescent="0.25">
      <c r="A1954" t="s">
        <v>654</v>
      </c>
      <c r="B1954" t="s">
        <v>639</v>
      </c>
      <c r="C1954" s="1">
        <v>40824</v>
      </c>
      <c r="D1954">
        <v>2.16</v>
      </c>
      <c r="F1954" t="s">
        <v>77</v>
      </c>
    </row>
    <row r="1955" spans="1:6" x14ac:dyDescent="0.25">
      <c r="A1955" t="s">
        <v>654</v>
      </c>
      <c r="B1955" t="s">
        <v>639</v>
      </c>
      <c r="C1955" s="1">
        <v>40872</v>
      </c>
      <c r="D1955">
        <v>2.3119999999999998</v>
      </c>
      <c r="F1955" t="s">
        <v>77</v>
      </c>
    </row>
    <row r="1956" spans="1:6" x14ac:dyDescent="0.25">
      <c r="A1956" t="s">
        <v>654</v>
      </c>
      <c r="B1956" t="s">
        <v>639</v>
      </c>
      <c r="C1956" s="1">
        <v>40894</v>
      </c>
      <c r="D1956">
        <v>2.2730000000000001</v>
      </c>
      <c r="F1956" t="s">
        <v>77</v>
      </c>
    </row>
    <row r="1957" spans="1:6" x14ac:dyDescent="0.25">
      <c r="A1957" t="s">
        <v>654</v>
      </c>
      <c r="B1957" t="s">
        <v>639</v>
      </c>
      <c r="C1957" s="1">
        <v>40894</v>
      </c>
      <c r="D1957">
        <v>2.2730000000000001</v>
      </c>
      <c r="F1957" t="s">
        <v>77</v>
      </c>
    </row>
    <row r="1958" spans="1:6" x14ac:dyDescent="0.25">
      <c r="A1958" t="s">
        <v>654</v>
      </c>
      <c r="B1958" t="s">
        <v>639</v>
      </c>
      <c r="C1958" s="1">
        <v>40930</v>
      </c>
      <c r="D1958">
        <v>2.0859999999999999</v>
      </c>
      <c r="F1958" t="s">
        <v>77</v>
      </c>
    </row>
    <row r="1959" spans="1:6" x14ac:dyDescent="0.25">
      <c r="A1959" t="s">
        <v>654</v>
      </c>
      <c r="B1959" t="s">
        <v>639</v>
      </c>
      <c r="C1959" s="1">
        <v>41023</v>
      </c>
      <c r="D1959">
        <v>2.306</v>
      </c>
      <c r="F1959" t="s">
        <v>77</v>
      </c>
    </row>
    <row r="1960" spans="1:6" x14ac:dyDescent="0.25">
      <c r="A1960" t="s">
        <v>654</v>
      </c>
      <c r="B1960" t="s">
        <v>639</v>
      </c>
      <c r="C1960" s="1">
        <v>41055</v>
      </c>
      <c r="D1960">
        <v>2.1160000000000001</v>
      </c>
      <c r="E1960" t="s">
        <v>67</v>
      </c>
      <c r="F1960" t="s">
        <v>77</v>
      </c>
    </row>
    <row r="1961" spans="1:6" x14ac:dyDescent="0.25">
      <c r="A1961" t="s">
        <v>654</v>
      </c>
      <c r="B1961" t="s">
        <v>639</v>
      </c>
      <c r="C1961" s="1">
        <v>41090</v>
      </c>
      <c r="D1961">
        <v>1.998</v>
      </c>
      <c r="E1961" t="s">
        <v>67</v>
      </c>
      <c r="F1961" t="s">
        <v>77</v>
      </c>
    </row>
    <row r="1962" spans="1:6" x14ac:dyDescent="0.25">
      <c r="A1962" t="s">
        <v>654</v>
      </c>
      <c r="B1962" t="s">
        <v>639</v>
      </c>
      <c r="C1962" s="1">
        <v>41111</v>
      </c>
      <c r="D1962">
        <v>2.2400000000000002</v>
      </c>
      <c r="E1962" t="s">
        <v>673</v>
      </c>
      <c r="F1962" t="s">
        <v>77</v>
      </c>
    </row>
    <row r="1963" spans="1:6" x14ac:dyDescent="0.25">
      <c r="A1963" t="s">
        <v>654</v>
      </c>
      <c r="B1963" t="s">
        <v>639</v>
      </c>
      <c r="C1963" s="1">
        <v>41133</v>
      </c>
      <c r="D1963">
        <v>2.2250000000000001</v>
      </c>
      <c r="E1963" t="s">
        <v>673</v>
      </c>
      <c r="F1963" t="s">
        <v>77</v>
      </c>
    </row>
    <row r="1964" spans="1:6" x14ac:dyDescent="0.25">
      <c r="A1964" t="s">
        <v>654</v>
      </c>
      <c r="B1964" t="s">
        <v>639</v>
      </c>
      <c r="C1964" s="1">
        <v>41168</v>
      </c>
      <c r="D1964">
        <v>2.27</v>
      </c>
      <c r="E1964" t="s">
        <v>673</v>
      </c>
      <c r="F1964" t="s">
        <v>77</v>
      </c>
    </row>
    <row r="1965" spans="1:6" x14ac:dyDescent="0.25">
      <c r="A1965" t="s">
        <v>654</v>
      </c>
      <c r="B1965" t="s">
        <v>639</v>
      </c>
      <c r="C1965" s="1">
        <v>41188</v>
      </c>
      <c r="D1965">
        <v>2.238</v>
      </c>
      <c r="E1965" t="s">
        <v>673</v>
      </c>
      <c r="F1965" t="s">
        <v>77</v>
      </c>
    </row>
    <row r="1966" spans="1:6" x14ac:dyDescent="0.25">
      <c r="A1966" t="s">
        <v>654</v>
      </c>
      <c r="B1966" t="s">
        <v>639</v>
      </c>
      <c r="C1966" s="1">
        <v>41224</v>
      </c>
      <c r="D1966">
        <v>2.38</v>
      </c>
      <c r="E1966" t="s">
        <v>673</v>
      </c>
      <c r="F1966" t="s">
        <v>77</v>
      </c>
    </row>
    <row r="1967" spans="1:6" x14ac:dyDescent="0.25">
      <c r="A1967" t="s">
        <v>654</v>
      </c>
      <c r="B1967" t="s">
        <v>639</v>
      </c>
      <c r="C1967" s="1">
        <v>41258</v>
      </c>
      <c r="D1967">
        <v>2.1</v>
      </c>
      <c r="E1967" t="s">
        <v>673</v>
      </c>
      <c r="F1967" t="s">
        <v>77</v>
      </c>
    </row>
    <row r="1968" spans="1:6" x14ac:dyDescent="0.25">
      <c r="A1968" t="s">
        <v>654</v>
      </c>
      <c r="B1968" t="s">
        <v>639</v>
      </c>
      <c r="C1968" s="1">
        <v>41280</v>
      </c>
      <c r="D1968">
        <v>2.19</v>
      </c>
      <c r="F1968" t="s">
        <v>77</v>
      </c>
    </row>
    <row r="1969" spans="1:6" x14ac:dyDescent="0.25">
      <c r="A1969" t="s">
        <v>654</v>
      </c>
      <c r="B1969" t="s">
        <v>639</v>
      </c>
      <c r="C1969" s="1">
        <v>41447</v>
      </c>
      <c r="D1969">
        <v>2.1829999999999998</v>
      </c>
      <c r="F1969" t="s">
        <v>77</v>
      </c>
    </row>
    <row r="1970" spans="1:6" x14ac:dyDescent="0.25">
      <c r="A1970" t="s">
        <v>654</v>
      </c>
      <c r="B1970" t="s">
        <v>639</v>
      </c>
      <c r="C1970" s="1">
        <v>41447</v>
      </c>
      <c r="D1970">
        <v>2.1829999999999998</v>
      </c>
      <c r="F1970" t="s">
        <v>77</v>
      </c>
    </row>
    <row r="1971" spans="1:6" x14ac:dyDescent="0.25">
      <c r="A1971" t="s">
        <v>654</v>
      </c>
      <c r="B1971" t="s">
        <v>639</v>
      </c>
      <c r="C1971" s="1">
        <v>42277</v>
      </c>
      <c r="D1971">
        <v>2.56</v>
      </c>
      <c r="E1971" t="s">
        <v>726</v>
      </c>
      <c r="F1971" t="s">
        <v>714</v>
      </c>
    </row>
    <row r="1972" spans="1:6" x14ac:dyDescent="0.25">
      <c r="A1972" t="s">
        <v>654</v>
      </c>
      <c r="B1972" t="s">
        <v>639</v>
      </c>
      <c r="C1972" s="1">
        <v>42348</v>
      </c>
      <c r="D1972">
        <v>2.63</v>
      </c>
      <c r="E1972" t="s">
        <v>733</v>
      </c>
      <c r="F1972" t="s">
        <v>714</v>
      </c>
    </row>
    <row r="1973" spans="1:6" x14ac:dyDescent="0.25">
      <c r="A1973" t="s">
        <v>654</v>
      </c>
      <c r="B1973" t="s">
        <v>639</v>
      </c>
      <c r="C1973" s="1">
        <v>42404</v>
      </c>
      <c r="D1973">
        <v>2.67</v>
      </c>
      <c r="E1973" t="s">
        <v>733</v>
      </c>
      <c r="F1973" t="s">
        <v>714</v>
      </c>
    </row>
    <row r="1974" spans="1:6" x14ac:dyDescent="0.25">
      <c r="A1974" t="s">
        <v>654</v>
      </c>
      <c r="B1974" t="s">
        <v>639</v>
      </c>
      <c r="C1974" s="1">
        <v>42456</v>
      </c>
      <c r="D1974">
        <v>2.4500000000000002</v>
      </c>
      <c r="E1974" t="s">
        <v>750</v>
      </c>
      <c r="F1974" t="s">
        <v>714</v>
      </c>
    </row>
    <row r="1975" spans="1:6" x14ac:dyDescent="0.25">
      <c r="A1975" t="s">
        <v>654</v>
      </c>
      <c r="B1975" t="s">
        <v>639</v>
      </c>
      <c r="C1975" s="1">
        <v>42527</v>
      </c>
      <c r="D1975">
        <v>2.36</v>
      </c>
      <c r="E1975" t="s">
        <v>733</v>
      </c>
      <c r="F1975" t="s">
        <v>714</v>
      </c>
    </row>
    <row r="1976" spans="1:6" x14ac:dyDescent="0.25">
      <c r="A1976" t="s">
        <v>654</v>
      </c>
      <c r="B1976" t="s">
        <v>639</v>
      </c>
      <c r="C1976" s="1">
        <v>42596</v>
      </c>
      <c r="D1976">
        <v>2.61</v>
      </c>
      <c r="E1976" t="s">
        <v>765</v>
      </c>
      <c r="F1976" t="s">
        <v>714</v>
      </c>
    </row>
    <row r="1977" spans="1:6" x14ac:dyDescent="0.25">
      <c r="A1977" t="s">
        <v>654</v>
      </c>
      <c r="B1977" t="s">
        <v>639</v>
      </c>
      <c r="C1977" s="1">
        <v>42672</v>
      </c>
      <c r="D1977" t="s">
        <v>767</v>
      </c>
      <c r="E1977" t="s">
        <v>765</v>
      </c>
    </row>
    <row r="1978" spans="1:6" x14ac:dyDescent="0.25">
      <c r="A1978" t="s">
        <v>654</v>
      </c>
      <c r="B1978" t="s">
        <v>639</v>
      </c>
      <c r="C1978" s="1">
        <v>42764</v>
      </c>
      <c r="D1978">
        <v>1.95</v>
      </c>
    </row>
    <row r="1979" spans="1:6" x14ac:dyDescent="0.25">
      <c r="A1979" t="s">
        <v>654</v>
      </c>
      <c r="B1979" t="s">
        <v>639</v>
      </c>
      <c r="C1979" s="1">
        <v>42776</v>
      </c>
      <c r="D1979">
        <v>2.4</v>
      </c>
      <c r="F1979" t="s">
        <v>77</v>
      </c>
    </row>
    <row r="1980" spans="1:6" x14ac:dyDescent="0.25">
      <c r="A1980" t="s">
        <v>655</v>
      </c>
      <c r="B1980" t="s">
        <v>639</v>
      </c>
      <c r="C1980" s="1">
        <v>34425</v>
      </c>
      <c r="D1980">
        <v>1.32</v>
      </c>
      <c r="F1980" t="s">
        <v>640</v>
      </c>
    </row>
    <row r="1981" spans="1:6" x14ac:dyDescent="0.25">
      <c r="A1981" t="s">
        <v>655</v>
      </c>
      <c r="B1981" t="s">
        <v>639</v>
      </c>
      <c r="C1981" s="1">
        <v>34455</v>
      </c>
      <c r="D1981">
        <v>1.31</v>
      </c>
      <c r="F1981" t="s">
        <v>640</v>
      </c>
    </row>
    <row r="1982" spans="1:6" x14ac:dyDescent="0.25">
      <c r="A1982" t="s">
        <v>655</v>
      </c>
      <c r="B1982" t="s">
        <v>639</v>
      </c>
      <c r="C1982" s="1">
        <v>34486</v>
      </c>
      <c r="D1982">
        <v>1.39</v>
      </c>
      <c r="F1982" t="s">
        <v>640</v>
      </c>
    </row>
    <row r="1983" spans="1:6" x14ac:dyDescent="0.25">
      <c r="A1983" t="s">
        <v>655</v>
      </c>
      <c r="B1983" t="s">
        <v>639</v>
      </c>
      <c r="C1983" s="1">
        <v>34608</v>
      </c>
      <c r="D1983">
        <v>1.2</v>
      </c>
      <c r="F1983" t="s">
        <v>640</v>
      </c>
    </row>
    <row r="1984" spans="1:6" x14ac:dyDescent="0.25">
      <c r="A1984" t="s">
        <v>655</v>
      </c>
      <c r="B1984" t="s">
        <v>639</v>
      </c>
      <c r="C1984" s="1">
        <v>34700</v>
      </c>
      <c r="D1984">
        <v>1.26</v>
      </c>
      <c r="F1984" t="s">
        <v>640</v>
      </c>
    </row>
    <row r="1985" spans="1:6" x14ac:dyDescent="0.25">
      <c r="A1985" t="s">
        <v>655</v>
      </c>
      <c r="B1985" t="s">
        <v>639</v>
      </c>
      <c r="C1985" s="1">
        <v>34759</v>
      </c>
      <c r="D1985">
        <v>1.29</v>
      </c>
      <c r="F1985" t="s">
        <v>640</v>
      </c>
    </row>
    <row r="1986" spans="1:6" x14ac:dyDescent="0.25">
      <c r="A1986" t="s">
        <v>655</v>
      </c>
      <c r="B1986" t="s">
        <v>639</v>
      </c>
      <c r="C1986" s="1">
        <v>34790</v>
      </c>
      <c r="D1986">
        <v>1.27</v>
      </c>
      <c r="F1986" t="s">
        <v>640</v>
      </c>
    </row>
    <row r="1987" spans="1:6" x14ac:dyDescent="0.25">
      <c r="A1987" t="s">
        <v>655</v>
      </c>
      <c r="B1987" t="s">
        <v>639</v>
      </c>
      <c r="C1987" s="1">
        <v>34820</v>
      </c>
      <c r="D1987">
        <v>1.29</v>
      </c>
      <c r="F1987" t="s">
        <v>640</v>
      </c>
    </row>
    <row r="1988" spans="1:6" x14ac:dyDescent="0.25">
      <c r="A1988" t="s">
        <v>655</v>
      </c>
      <c r="B1988" t="s">
        <v>639</v>
      </c>
      <c r="C1988" s="1">
        <v>34851</v>
      </c>
      <c r="D1988">
        <v>1.4</v>
      </c>
      <c r="F1988" t="s">
        <v>640</v>
      </c>
    </row>
    <row r="1989" spans="1:6" x14ac:dyDescent="0.25">
      <c r="A1989" t="s">
        <v>655</v>
      </c>
      <c r="B1989" t="s">
        <v>639</v>
      </c>
      <c r="C1989" s="1">
        <v>34912</v>
      </c>
      <c r="D1989">
        <v>1.28</v>
      </c>
      <c r="F1989" t="s">
        <v>640</v>
      </c>
    </row>
    <row r="1990" spans="1:6" x14ac:dyDescent="0.25">
      <c r="A1990" t="s">
        <v>655</v>
      </c>
      <c r="B1990" t="s">
        <v>639</v>
      </c>
      <c r="C1990" s="1">
        <v>34943</v>
      </c>
      <c r="D1990">
        <v>1.17</v>
      </c>
      <c r="F1990" t="s">
        <v>640</v>
      </c>
    </row>
    <row r="1991" spans="1:6" x14ac:dyDescent="0.25">
      <c r="A1991" t="s">
        <v>655</v>
      </c>
      <c r="B1991" t="s">
        <v>639</v>
      </c>
      <c r="C1991" s="1">
        <v>34973</v>
      </c>
      <c r="D1991">
        <v>1.21</v>
      </c>
      <c r="F1991" t="s">
        <v>640</v>
      </c>
    </row>
    <row r="1992" spans="1:6" x14ac:dyDescent="0.25">
      <c r="A1992" t="s">
        <v>655</v>
      </c>
      <c r="B1992" t="s">
        <v>639</v>
      </c>
      <c r="C1992" s="1">
        <v>35034</v>
      </c>
      <c r="D1992">
        <v>1.26</v>
      </c>
      <c r="F1992" t="s">
        <v>640</v>
      </c>
    </row>
    <row r="1993" spans="1:6" x14ac:dyDescent="0.25">
      <c r="A1993" t="s">
        <v>655</v>
      </c>
      <c r="B1993" t="s">
        <v>639</v>
      </c>
      <c r="C1993" s="1">
        <v>38207</v>
      </c>
      <c r="D1993">
        <v>1.45</v>
      </c>
      <c r="F1993" t="s">
        <v>660</v>
      </c>
    </row>
    <row r="1994" spans="1:6" x14ac:dyDescent="0.25">
      <c r="A1994" t="s">
        <v>655</v>
      </c>
      <c r="B1994" t="s">
        <v>639</v>
      </c>
      <c r="C1994" s="1">
        <v>38281</v>
      </c>
      <c r="D1994">
        <v>1.37</v>
      </c>
      <c r="F1994" t="s">
        <v>660</v>
      </c>
    </row>
    <row r="1995" spans="1:6" x14ac:dyDescent="0.25">
      <c r="A1995" t="s">
        <v>655</v>
      </c>
      <c r="B1995" t="s">
        <v>639</v>
      </c>
      <c r="C1995" s="1">
        <v>38373</v>
      </c>
      <c r="D1995">
        <v>1.28</v>
      </c>
      <c r="F1995" t="s">
        <v>660</v>
      </c>
    </row>
    <row r="1996" spans="1:6" x14ac:dyDescent="0.25">
      <c r="A1996" t="s">
        <v>655</v>
      </c>
      <c r="B1996" t="s">
        <v>639</v>
      </c>
      <c r="C1996" s="1">
        <v>38374</v>
      </c>
      <c r="D1996">
        <v>1.29</v>
      </c>
      <c r="F1996" t="s">
        <v>662</v>
      </c>
    </row>
    <row r="1997" spans="1:6" x14ac:dyDescent="0.25">
      <c r="A1997" t="s">
        <v>655</v>
      </c>
      <c r="B1997" t="s">
        <v>639</v>
      </c>
      <c r="C1997" s="1">
        <v>38409</v>
      </c>
      <c r="D1997">
        <v>1.25</v>
      </c>
      <c r="F1997" t="s">
        <v>662</v>
      </c>
    </row>
    <row r="1998" spans="1:6" x14ac:dyDescent="0.25">
      <c r="A1998" t="s">
        <v>655</v>
      </c>
      <c r="B1998" t="s">
        <v>639</v>
      </c>
      <c r="C1998" s="1">
        <v>38430</v>
      </c>
      <c r="D1998">
        <v>1.26</v>
      </c>
      <c r="F1998" t="s">
        <v>662</v>
      </c>
    </row>
    <row r="1999" spans="1:6" x14ac:dyDescent="0.25">
      <c r="A1999" t="s">
        <v>655</v>
      </c>
      <c r="B1999" t="s">
        <v>639</v>
      </c>
      <c r="C1999" s="1">
        <v>38472</v>
      </c>
      <c r="D1999">
        <v>1.41</v>
      </c>
      <c r="F1999" t="s">
        <v>662</v>
      </c>
    </row>
    <row r="2000" spans="1:6" x14ac:dyDescent="0.25">
      <c r="A2000" t="s">
        <v>655</v>
      </c>
      <c r="B2000" t="s">
        <v>639</v>
      </c>
      <c r="C2000" s="1">
        <v>38495</v>
      </c>
      <c r="D2000">
        <v>1.48</v>
      </c>
      <c r="F2000" t="s">
        <v>662</v>
      </c>
    </row>
    <row r="2001" spans="1:6" x14ac:dyDescent="0.25">
      <c r="A2001" t="s">
        <v>655</v>
      </c>
      <c r="B2001" t="s">
        <v>639</v>
      </c>
      <c r="C2001" s="1">
        <v>38521</v>
      </c>
      <c r="D2001">
        <v>1.5</v>
      </c>
      <c r="F2001" t="s">
        <v>662</v>
      </c>
    </row>
    <row r="2002" spans="1:6" x14ac:dyDescent="0.25">
      <c r="A2002" t="s">
        <v>655</v>
      </c>
      <c r="B2002" t="s">
        <v>639</v>
      </c>
      <c r="C2002" s="1">
        <v>38550</v>
      </c>
      <c r="D2002">
        <v>1.57</v>
      </c>
      <c r="F2002" t="s">
        <v>662</v>
      </c>
    </row>
    <row r="2003" spans="1:6" x14ac:dyDescent="0.25">
      <c r="A2003" t="s">
        <v>655</v>
      </c>
      <c r="B2003" t="s">
        <v>639</v>
      </c>
      <c r="C2003" s="1">
        <v>38576</v>
      </c>
      <c r="D2003">
        <v>1.53</v>
      </c>
      <c r="F2003" t="s">
        <v>662</v>
      </c>
    </row>
    <row r="2004" spans="1:6" x14ac:dyDescent="0.25">
      <c r="A2004" t="s">
        <v>655</v>
      </c>
      <c r="B2004" t="s">
        <v>639</v>
      </c>
      <c r="C2004" s="1">
        <v>38606</v>
      </c>
      <c r="D2004">
        <v>1.48</v>
      </c>
      <c r="F2004" t="s">
        <v>662</v>
      </c>
    </row>
    <row r="2005" spans="1:6" x14ac:dyDescent="0.25">
      <c r="A2005" t="s">
        <v>655</v>
      </c>
      <c r="B2005" t="s">
        <v>639</v>
      </c>
      <c r="C2005" s="1">
        <v>38647</v>
      </c>
      <c r="D2005">
        <v>1.38</v>
      </c>
      <c r="F2005" t="s">
        <v>662</v>
      </c>
    </row>
    <row r="2006" spans="1:6" x14ac:dyDescent="0.25">
      <c r="A2006" t="s">
        <v>655</v>
      </c>
      <c r="B2006" t="s">
        <v>639</v>
      </c>
      <c r="C2006" s="1">
        <v>38683</v>
      </c>
      <c r="D2006">
        <v>1.47</v>
      </c>
      <c r="F2006" t="s">
        <v>662</v>
      </c>
    </row>
    <row r="2007" spans="1:6" x14ac:dyDescent="0.25">
      <c r="A2007" t="s">
        <v>655</v>
      </c>
      <c r="B2007" t="s">
        <v>639</v>
      </c>
      <c r="C2007" s="1">
        <v>38710</v>
      </c>
      <c r="D2007">
        <v>1.33</v>
      </c>
      <c r="F2007" t="s">
        <v>662</v>
      </c>
    </row>
    <row r="2008" spans="1:6" x14ac:dyDescent="0.25">
      <c r="A2008" t="s">
        <v>655</v>
      </c>
      <c r="B2008" t="s">
        <v>639</v>
      </c>
      <c r="C2008" s="1">
        <v>38800</v>
      </c>
      <c r="D2008">
        <v>1.41</v>
      </c>
      <c r="F2008" t="s">
        <v>662</v>
      </c>
    </row>
    <row r="2009" spans="1:6" x14ac:dyDescent="0.25">
      <c r="A2009" t="s">
        <v>655</v>
      </c>
      <c r="B2009" t="s">
        <v>639</v>
      </c>
      <c r="C2009" s="1">
        <v>38856</v>
      </c>
      <c r="D2009">
        <v>1.46</v>
      </c>
      <c r="F2009" t="s">
        <v>662</v>
      </c>
    </row>
    <row r="2010" spans="1:6" x14ac:dyDescent="0.25">
      <c r="A2010" t="s">
        <v>655</v>
      </c>
      <c r="B2010" t="s">
        <v>639</v>
      </c>
      <c r="C2010" s="1">
        <v>38878</v>
      </c>
      <c r="D2010">
        <v>1.4810000000000001</v>
      </c>
      <c r="F2010" t="s">
        <v>662</v>
      </c>
    </row>
    <row r="2011" spans="1:6" x14ac:dyDescent="0.25">
      <c r="A2011" t="s">
        <v>655</v>
      </c>
      <c r="B2011" t="s">
        <v>639</v>
      </c>
      <c r="C2011" s="1">
        <v>38906</v>
      </c>
      <c r="D2011">
        <v>1.585</v>
      </c>
      <c r="F2011" t="s">
        <v>662</v>
      </c>
    </row>
    <row r="2012" spans="1:6" x14ac:dyDescent="0.25">
      <c r="A2012" t="s">
        <v>655</v>
      </c>
      <c r="B2012" t="s">
        <v>639</v>
      </c>
      <c r="C2012" s="1">
        <v>38934</v>
      </c>
      <c r="D2012">
        <v>1.615</v>
      </c>
      <c r="F2012" t="s">
        <v>662</v>
      </c>
    </row>
    <row r="2013" spans="1:6" x14ac:dyDescent="0.25">
      <c r="A2013" t="s">
        <v>655</v>
      </c>
      <c r="B2013" t="s">
        <v>639</v>
      </c>
      <c r="C2013" s="1">
        <v>38970</v>
      </c>
      <c r="D2013">
        <v>1.5329999999999999</v>
      </c>
      <c r="F2013" t="s">
        <v>662</v>
      </c>
    </row>
    <row r="2014" spans="1:6" x14ac:dyDescent="0.25">
      <c r="A2014" t="s">
        <v>655</v>
      </c>
      <c r="B2014" t="s">
        <v>639</v>
      </c>
      <c r="C2014" s="1">
        <v>39080</v>
      </c>
      <c r="D2014">
        <v>1.4890000000000001</v>
      </c>
      <c r="F2014" t="s">
        <v>662</v>
      </c>
    </row>
    <row r="2015" spans="1:6" x14ac:dyDescent="0.25">
      <c r="A2015" t="s">
        <v>655</v>
      </c>
      <c r="B2015" t="s">
        <v>639</v>
      </c>
      <c r="C2015" s="1">
        <v>39109</v>
      </c>
      <c r="D2015">
        <v>1.4390000000000001</v>
      </c>
      <c r="F2015" t="s">
        <v>662</v>
      </c>
    </row>
    <row r="2016" spans="1:6" x14ac:dyDescent="0.25">
      <c r="A2016" t="s">
        <v>655</v>
      </c>
      <c r="B2016" t="s">
        <v>639</v>
      </c>
      <c r="C2016" s="1">
        <v>39140</v>
      </c>
      <c r="D2016">
        <v>1.4490000000000001</v>
      </c>
      <c r="F2016" t="s">
        <v>662</v>
      </c>
    </row>
    <row r="2017" spans="1:6" x14ac:dyDescent="0.25">
      <c r="A2017" t="s">
        <v>655</v>
      </c>
      <c r="B2017" t="s">
        <v>639</v>
      </c>
      <c r="C2017" s="1">
        <v>39193</v>
      </c>
      <c r="D2017">
        <v>1.4790000000000001</v>
      </c>
      <c r="F2017" t="s">
        <v>662</v>
      </c>
    </row>
    <row r="2018" spans="1:6" x14ac:dyDescent="0.25">
      <c r="A2018" t="s">
        <v>655</v>
      </c>
      <c r="B2018" t="s">
        <v>639</v>
      </c>
      <c r="C2018" s="1">
        <v>39213</v>
      </c>
      <c r="D2018">
        <v>1.4930000000000001</v>
      </c>
      <c r="F2018" t="s">
        <v>662</v>
      </c>
    </row>
    <row r="2019" spans="1:6" x14ac:dyDescent="0.25">
      <c r="A2019" t="s">
        <v>655</v>
      </c>
      <c r="B2019" t="s">
        <v>639</v>
      </c>
      <c r="C2019" s="1">
        <v>39250</v>
      </c>
      <c r="D2019">
        <v>1.5329999999999999</v>
      </c>
      <c r="F2019" t="s">
        <v>662</v>
      </c>
    </row>
    <row r="2020" spans="1:6" x14ac:dyDescent="0.25">
      <c r="A2020" t="s">
        <v>655</v>
      </c>
      <c r="B2020" t="s">
        <v>639</v>
      </c>
      <c r="C2020" s="1">
        <v>39273</v>
      </c>
      <c r="D2020">
        <v>1.5549999999999999</v>
      </c>
      <c r="F2020" t="s">
        <v>662</v>
      </c>
    </row>
    <row r="2021" spans="1:6" x14ac:dyDescent="0.25">
      <c r="A2021" t="s">
        <v>655</v>
      </c>
      <c r="B2021" t="s">
        <v>639</v>
      </c>
      <c r="C2021" s="1">
        <v>39316</v>
      </c>
      <c r="D2021">
        <v>1.5149999999999999</v>
      </c>
      <c r="F2021" t="s">
        <v>662</v>
      </c>
    </row>
    <row r="2022" spans="1:6" x14ac:dyDescent="0.25">
      <c r="A2022" t="s">
        <v>655</v>
      </c>
      <c r="B2022" t="s">
        <v>639</v>
      </c>
      <c r="C2022" s="1">
        <v>39331</v>
      </c>
      <c r="D2022">
        <v>1.5069999999999999</v>
      </c>
      <c r="F2022" t="s">
        <v>662</v>
      </c>
    </row>
    <row r="2023" spans="1:6" x14ac:dyDescent="0.25">
      <c r="A2023" t="s">
        <v>655</v>
      </c>
      <c r="B2023" t="s">
        <v>639</v>
      </c>
      <c r="C2023" s="1">
        <v>39362</v>
      </c>
      <c r="D2023">
        <v>1.448</v>
      </c>
      <c r="F2023" t="s">
        <v>662</v>
      </c>
    </row>
    <row r="2024" spans="1:6" x14ac:dyDescent="0.25">
      <c r="A2024" t="s">
        <v>655</v>
      </c>
      <c r="B2024" t="s">
        <v>639</v>
      </c>
      <c r="C2024" s="1">
        <v>39412</v>
      </c>
      <c r="D2024">
        <v>1.4810000000000001</v>
      </c>
      <c r="F2024" t="s">
        <v>662</v>
      </c>
    </row>
    <row r="2025" spans="1:6" x14ac:dyDescent="0.25">
      <c r="A2025" t="s">
        <v>655</v>
      </c>
      <c r="B2025" t="s">
        <v>639</v>
      </c>
      <c r="C2025" s="1">
        <v>39429</v>
      </c>
      <c r="D2025">
        <v>1.48</v>
      </c>
      <c r="F2025" t="s">
        <v>662</v>
      </c>
    </row>
    <row r="2026" spans="1:6" x14ac:dyDescent="0.25">
      <c r="A2026" t="s">
        <v>655</v>
      </c>
      <c r="B2026" t="s">
        <v>639</v>
      </c>
      <c r="C2026" s="1">
        <v>39469</v>
      </c>
      <c r="D2026">
        <v>1.262</v>
      </c>
      <c r="F2026" t="s">
        <v>77</v>
      </c>
    </row>
    <row r="2027" spans="1:6" x14ac:dyDescent="0.25">
      <c r="A2027" t="s">
        <v>655</v>
      </c>
      <c r="B2027" t="s">
        <v>639</v>
      </c>
      <c r="C2027" s="1">
        <v>39494</v>
      </c>
      <c r="D2027">
        <v>1.403</v>
      </c>
      <c r="F2027" t="s">
        <v>77</v>
      </c>
    </row>
    <row r="2028" spans="1:6" x14ac:dyDescent="0.25">
      <c r="A2028" t="s">
        <v>655</v>
      </c>
      <c r="B2028" t="s">
        <v>639</v>
      </c>
      <c r="C2028" s="1">
        <v>39529</v>
      </c>
      <c r="D2028">
        <v>1.452</v>
      </c>
      <c r="F2028" t="s">
        <v>77</v>
      </c>
    </row>
    <row r="2029" spans="1:6" x14ac:dyDescent="0.25">
      <c r="A2029" t="s">
        <v>655</v>
      </c>
      <c r="B2029" t="s">
        <v>639</v>
      </c>
      <c r="C2029" s="1">
        <v>39551</v>
      </c>
      <c r="D2029">
        <v>1.468</v>
      </c>
      <c r="F2029" t="s">
        <v>77</v>
      </c>
    </row>
    <row r="2030" spans="1:6" x14ac:dyDescent="0.25">
      <c r="A2030" t="s">
        <v>655</v>
      </c>
      <c r="B2030" t="s">
        <v>639</v>
      </c>
      <c r="C2030" s="1">
        <v>39571</v>
      </c>
      <c r="D2030">
        <v>1.482</v>
      </c>
      <c r="F2030" t="s">
        <v>77</v>
      </c>
    </row>
    <row r="2031" spans="1:6" x14ac:dyDescent="0.25">
      <c r="A2031" t="s">
        <v>655</v>
      </c>
      <c r="B2031" t="s">
        <v>639</v>
      </c>
      <c r="C2031" s="1">
        <v>39620</v>
      </c>
      <c r="D2031">
        <v>1.56</v>
      </c>
      <c r="F2031" t="s">
        <v>77</v>
      </c>
    </row>
    <row r="2032" spans="1:6" x14ac:dyDescent="0.25">
      <c r="A2032" t="s">
        <v>655</v>
      </c>
      <c r="B2032" t="s">
        <v>639</v>
      </c>
      <c r="C2032" s="1">
        <v>39641</v>
      </c>
      <c r="D2032">
        <v>1.641</v>
      </c>
      <c r="F2032" t="s">
        <v>77</v>
      </c>
    </row>
    <row r="2033" spans="1:6" x14ac:dyDescent="0.25">
      <c r="A2033" t="s">
        <v>655</v>
      </c>
      <c r="B2033" t="s">
        <v>639</v>
      </c>
      <c r="C2033" s="1">
        <v>39662</v>
      </c>
      <c r="D2033">
        <v>1.6779999999999999</v>
      </c>
      <c r="F2033" t="s">
        <v>77</v>
      </c>
    </row>
    <row r="2034" spans="1:6" x14ac:dyDescent="0.25">
      <c r="A2034" t="s">
        <v>655</v>
      </c>
      <c r="B2034" t="s">
        <v>639</v>
      </c>
      <c r="C2034" s="1">
        <v>39697</v>
      </c>
      <c r="D2034">
        <v>1.6439999999999999</v>
      </c>
      <c r="F2034" t="s">
        <v>77</v>
      </c>
    </row>
    <row r="2035" spans="1:6" x14ac:dyDescent="0.25">
      <c r="A2035" t="s">
        <v>655</v>
      </c>
      <c r="B2035" t="s">
        <v>639</v>
      </c>
      <c r="C2035" s="1">
        <v>39732</v>
      </c>
      <c r="D2035">
        <v>1.5209999999999999</v>
      </c>
      <c r="F2035" t="s">
        <v>77</v>
      </c>
    </row>
    <row r="2036" spans="1:6" x14ac:dyDescent="0.25">
      <c r="A2036" t="s">
        <v>655</v>
      </c>
      <c r="B2036" t="s">
        <v>639</v>
      </c>
      <c r="C2036" s="1">
        <v>39779</v>
      </c>
      <c r="D2036">
        <v>1.498</v>
      </c>
      <c r="F2036" t="s">
        <v>77</v>
      </c>
    </row>
    <row r="2037" spans="1:6" x14ac:dyDescent="0.25">
      <c r="A2037" t="s">
        <v>655</v>
      </c>
      <c r="B2037" t="s">
        <v>639</v>
      </c>
      <c r="C2037" s="1">
        <v>39822</v>
      </c>
      <c r="D2037">
        <v>1.548</v>
      </c>
      <c r="F2037" t="s">
        <v>77</v>
      </c>
    </row>
    <row r="2038" spans="1:6" x14ac:dyDescent="0.25">
      <c r="A2038" t="s">
        <v>655</v>
      </c>
      <c r="B2038" t="s">
        <v>639</v>
      </c>
      <c r="C2038" s="1">
        <v>39858</v>
      </c>
      <c r="D2038">
        <v>1.5640000000000001</v>
      </c>
      <c r="F2038" t="s">
        <v>77</v>
      </c>
    </row>
    <row r="2039" spans="1:6" x14ac:dyDescent="0.25">
      <c r="A2039" t="s">
        <v>655</v>
      </c>
      <c r="B2039" t="s">
        <v>639</v>
      </c>
      <c r="C2039" s="1">
        <v>39879</v>
      </c>
      <c r="D2039">
        <v>1.5549999999999999</v>
      </c>
      <c r="F2039" t="s">
        <v>77</v>
      </c>
    </row>
    <row r="2040" spans="1:6" x14ac:dyDescent="0.25">
      <c r="A2040" t="s">
        <v>655</v>
      </c>
      <c r="B2040" t="s">
        <v>639</v>
      </c>
      <c r="C2040" s="1">
        <v>39914</v>
      </c>
      <c r="D2040">
        <v>1.601</v>
      </c>
      <c r="F2040" t="s">
        <v>77</v>
      </c>
    </row>
    <row r="2041" spans="1:6" x14ac:dyDescent="0.25">
      <c r="A2041" t="s">
        <v>655</v>
      </c>
      <c r="B2041" t="s">
        <v>639</v>
      </c>
      <c r="C2041" s="1">
        <v>39936</v>
      </c>
      <c r="D2041">
        <v>1.6140000000000001</v>
      </c>
      <c r="F2041" t="s">
        <v>77</v>
      </c>
    </row>
    <row r="2042" spans="1:6" x14ac:dyDescent="0.25">
      <c r="A2042" t="s">
        <v>655</v>
      </c>
      <c r="B2042" t="s">
        <v>639</v>
      </c>
      <c r="C2042" s="1">
        <v>39985</v>
      </c>
      <c r="D2042">
        <v>1.7210000000000001</v>
      </c>
      <c r="F2042" t="s">
        <v>77</v>
      </c>
    </row>
    <row r="2043" spans="1:6" x14ac:dyDescent="0.25">
      <c r="A2043" t="s">
        <v>655</v>
      </c>
      <c r="B2043" t="s">
        <v>639</v>
      </c>
      <c r="C2043" s="1">
        <v>40005</v>
      </c>
      <c r="D2043">
        <v>1.8380000000000001</v>
      </c>
      <c r="F2043" t="s">
        <v>77</v>
      </c>
    </row>
    <row r="2044" spans="1:6" x14ac:dyDescent="0.25">
      <c r="A2044" t="s">
        <v>655</v>
      </c>
      <c r="B2044" t="s">
        <v>639</v>
      </c>
      <c r="C2044" s="1">
        <v>40040</v>
      </c>
      <c r="D2044">
        <v>1.831</v>
      </c>
      <c r="F2044" t="s">
        <v>77</v>
      </c>
    </row>
    <row r="2045" spans="1:6" x14ac:dyDescent="0.25">
      <c r="A2045" t="s">
        <v>655</v>
      </c>
      <c r="B2045" t="s">
        <v>639</v>
      </c>
      <c r="C2045" s="1">
        <v>40061</v>
      </c>
      <c r="D2045">
        <v>1.7949999999999999</v>
      </c>
      <c r="F2045" t="s">
        <v>77</v>
      </c>
    </row>
    <row r="2046" spans="1:6" x14ac:dyDescent="0.25">
      <c r="A2046" t="s">
        <v>655</v>
      </c>
      <c r="B2046" t="s">
        <v>639</v>
      </c>
      <c r="C2046" s="1">
        <v>40097</v>
      </c>
      <c r="D2046">
        <v>1.5840000000000001</v>
      </c>
      <c r="F2046" t="s">
        <v>77</v>
      </c>
    </row>
    <row r="2047" spans="1:6" x14ac:dyDescent="0.25">
      <c r="A2047" t="s">
        <v>655</v>
      </c>
      <c r="B2047" t="s">
        <v>639</v>
      </c>
      <c r="C2047" s="1">
        <v>40120</v>
      </c>
      <c r="D2047">
        <v>1.587</v>
      </c>
      <c r="F2047" t="s">
        <v>77</v>
      </c>
    </row>
    <row r="2048" spans="1:6" x14ac:dyDescent="0.25">
      <c r="A2048" t="s">
        <v>655</v>
      </c>
      <c r="B2048" t="s">
        <v>639</v>
      </c>
      <c r="C2048" s="1">
        <v>40151</v>
      </c>
      <c r="D2048">
        <v>1.61</v>
      </c>
      <c r="F2048" t="s">
        <v>77</v>
      </c>
    </row>
    <row r="2049" spans="1:6" x14ac:dyDescent="0.25">
      <c r="A2049" t="s">
        <v>655</v>
      </c>
      <c r="B2049" t="s">
        <v>639</v>
      </c>
      <c r="C2049" s="1">
        <v>40185</v>
      </c>
      <c r="D2049">
        <v>1.7</v>
      </c>
      <c r="F2049" t="s">
        <v>77</v>
      </c>
    </row>
    <row r="2050" spans="1:6" x14ac:dyDescent="0.25">
      <c r="A2050" t="s">
        <v>655</v>
      </c>
      <c r="B2050" t="s">
        <v>639</v>
      </c>
      <c r="C2050" s="1">
        <v>40215</v>
      </c>
      <c r="D2050">
        <v>1.7310000000000001</v>
      </c>
      <c r="F2050" t="s">
        <v>77</v>
      </c>
    </row>
    <row r="2051" spans="1:6" x14ac:dyDescent="0.25">
      <c r="A2051" t="s">
        <v>655</v>
      </c>
      <c r="B2051" t="s">
        <v>639</v>
      </c>
      <c r="C2051" s="1">
        <v>40222</v>
      </c>
      <c r="D2051">
        <v>1.738</v>
      </c>
      <c r="F2051" t="s">
        <v>77</v>
      </c>
    </row>
    <row r="2052" spans="1:6" x14ac:dyDescent="0.25">
      <c r="A2052" t="s">
        <v>655</v>
      </c>
      <c r="B2052" t="s">
        <v>639</v>
      </c>
      <c r="C2052" s="1">
        <v>40278</v>
      </c>
      <c r="D2052">
        <v>1.7929999999999999</v>
      </c>
      <c r="F2052" t="s">
        <v>77</v>
      </c>
    </row>
    <row r="2053" spans="1:6" x14ac:dyDescent="0.25">
      <c r="A2053" t="s">
        <v>655</v>
      </c>
      <c r="B2053" t="s">
        <v>639</v>
      </c>
      <c r="C2053" s="1">
        <v>40327</v>
      </c>
      <c r="D2053">
        <v>1.786</v>
      </c>
      <c r="F2053" t="s">
        <v>77</v>
      </c>
    </row>
    <row r="2054" spans="1:6" x14ac:dyDescent="0.25">
      <c r="A2054" t="s">
        <v>655</v>
      </c>
      <c r="B2054" t="s">
        <v>639</v>
      </c>
      <c r="C2054" s="1">
        <v>40334</v>
      </c>
      <c r="D2054">
        <v>1.69</v>
      </c>
      <c r="F2054" t="s">
        <v>77</v>
      </c>
    </row>
    <row r="2055" spans="1:6" x14ac:dyDescent="0.25">
      <c r="A2055" t="s">
        <v>655</v>
      </c>
      <c r="B2055" t="s">
        <v>639</v>
      </c>
      <c r="C2055" s="1">
        <v>40383</v>
      </c>
      <c r="D2055">
        <v>1.905</v>
      </c>
      <c r="F2055" t="s">
        <v>77</v>
      </c>
    </row>
    <row r="2056" spans="1:6" x14ac:dyDescent="0.25">
      <c r="A2056" t="s">
        <v>655</v>
      </c>
      <c r="B2056" t="s">
        <v>639</v>
      </c>
      <c r="C2056" s="1">
        <v>40419</v>
      </c>
      <c r="D2056">
        <v>1.92</v>
      </c>
      <c r="F2056" t="s">
        <v>77</v>
      </c>
    </row>
    <row r="2057" spans="1:6" x14ac:dyDescent="0.25">
      <c r="A2057" t="s">
        <v>655</v>
      </c>
      <c r="B2057" t="s">
        <v>639</v>
      </c>
      <c r="C2057" s="1">
        <v>40461</v>
      </c>
      <c r="D2057">
        <v>1.7350000000000001</v>
      </c>
      <c r="F2057" t="s">
        <v>77</v>
      </c>
    </row>
    <row r="2058" spans="1:6" x14ac:dyDescent="0.25">
      <c r="A2058" t="s">
        <v>655</v>
      </c>
      <c r="B2058" t="s">
        <v>639</v>
      </c>
      <c r="C2058" s="1">
        <v>40495</v>
      </c>
      <c r="D2058">
        <v>1.8120000000000001</v>
      </c>
      <c r="F2058" t="s">
        <v>77</v>
      </c>
    </row>
    <row r="2059" spans="1:6" x14ac:dyDescent="0.25">
      <c r="A2059" t="s">
        <v>655</v>
      </c>
      <c r="B2059" t="s">
        <v>639</v>
      </c>
      <c r="C2059" s="1">
        <v>40517</v>
      </c>
      <c r="D2059">
        <v>1.8660000000000001</v>
      </c>
      <c r="F2059" t="s">
        <v>77</v>
      </c>
    </row>
    <row r="2060" spans="1:6" x14ac:dyDescent="0.25">
      <c r="A2060" t="s">
        <v>655</v>
      </c>
      <c r="B2060" t="s">
        <v>639</v>
      </c>
      <c r="C2060" s="1">
        <v>40551</v>
      </c>
      <c r="D2060">
        <v>1.8680000000000001</v>
      </c>
      <c r="F2060" t="s">
        <v>77</v>
      </c>
    </row>
    <row r="2061" spans="1:6" x14ac:dyDescent="0.25">
      <c r="A2061" t="s">
        <v>655</v>
      </c>
      <c r="B2061" t="s">
        <v>639</v>
      </c>
      <c r="C2061" s="1">
        <v>40621</v>
      </c>
      <c r="D2061">
        <v>1.615</v>
      </c>
      <c r="F2061" t="s">
        <v>77</v>
      </c>
    </row>
    <row r="2062" spans="1:6" x14ac:dyDescent="0.25">
      <c r="A2062" t="s">
        <v>655</v>
      </c>
      <c r="B2062" t="s">
        <v>639</v>
      </c>
      <c r="C2062" s="1">
        <v>40642</v>
      </c>
      <c r="D2062">
        <v>1.613</v>
      </c>
      <c r="F2062" t="s">
        <v>77</v>
      </c>
    </row>
    <row r="2063" spans="1:6" x14ac:dyDescent="0.25">
      <c r="A2063" t="s">
        <v>655</v>
      </c>
      <c r="B2063" t="s">
        <v>639</v>
      </c>
      <c r="C2063" s="1">
        <v>40677</v>
      </c>
      <c r="D2063">
        <v>1.647</v>
      </c>
      <c r="F2063" t="s">
        <v>77</v>
      </c>
    </row>
    <row r="2064" spans="1:6" x14ac:dyDescent="0.25">
      <c r="A2064" t="s">
        <v>655</v>
      </c>
      <c r="B2064" t="s">
        <v>639</v>
      </c>
      <c r="C2064" s="1">
        <v>40698</v>
      </c>
      <c r="D2064">
        <v>1.669</v>
      </c>
      <c r="F2064" t="s">
        <v>77</v>
      </c>
    </row>
    <row r="2065" spans="1:6" x14ac:dyDescent="0.25">
      <c r="A2065" t="s">
        <v>655</v>
      </c>
      <c r="B2065" t="s">
        <v>639</v>
      </c>
      <c r="C2065" s="1">
        <v>40747</v>
      </c>
      <c r="D2065">
        <v>1.609</v>
      </c>
      <c r="F2065" t="s">
        <v>77</v>
      </c>
    </row>
    <row r="2066" spans="1:6" x14ac:dyDescent="0.25">
      <c r="A2066" t="s">
        <v>655</v>
      </c>
      <c r="B2066" t="s">
        <v>639</v>
      </c>
      <c r="C2066" s="1">
        <v>40768</v>
      </c>
      <c r="D2066">
        <v>1.655</v>
      </c>
      <c r="F2066" t="s">
        <v>77</v>
      </c>
    </row>
    <row r="2067" spans="1:6" x14ac:dyDescent="0.25">
      <c r="A2067" t="s">
        <v>655</v>
      </c>
      <c r="B2067" t="s">
        <v>639</v>
      </c>
      <c r="C2067" s="1">
        <v>40790</v>
      </c>
      <c r="D2067">
        <v>1.6919999999999999</v>
      </c>
      <c r="F2067" t="s">
        <v>77</v>
      </c>
    </row>
    <row r="2068" spans="1:6" x14ac:dyDescent="0.25">
      <c r="A2068" t="s">
        <v>655</v>
      </c>
      <c r="B2068" t="s">
        <v>639</v>
      </c>
      <c r="C2068" s="1">
        <v>40824</v>
      </c>
      <c r="D2068">
        <v>1.68</v>
      </c>
      <c r="F2068" t="s">
        <v>77</v>
      </c>
    </row>
    <row r="2069" spans="1:6" x14ac:dyDescent="0.25">
      <c r="A2069" t="s">
        <v>655</v>
      </c>
      <c r="B2069" t="s">
        <v>639</v>
      </c>
      <c r="C2069" s="1">
        <v>40872</v>
      </c>
      <c r="D2069">
        <v>1.7110000000000001</v>
      </c>
      <c r="F2069" t="s">
        <v>77</v>
      </c>
    </row>
    <row r="2070" spans="1:6" x14ac:dyDescent="0.25">
      <c r="A2070" t="s">
        <v>655</v>
      </c>
      <c r="B2070" t="s">
        <v>639</v>
      </c>
      <c r="C2070" s="1">
        <v>40894</v>
      </c>
      <c r="D2070">
        <v>1.7310000000000001</v>
      </c>
      <c r="F2070" t="s">
        <v>77</v>
      </c>
    </row>
    <row r="2071" spans="1:6" x14ac:dyDescent="0.25">
      <c r="A2071" t="s">
        <v>655</v>
      </c>
      <c r="B2071" t="s">
        <v>639</v>
      </c>
      <c r="C2071" s="1">
        <v>40894</v>
      </c>
      <c r="D2071">
        <v>1.7310000000000001</v>
      </c>
      <c r="F2071" t="s">
        <v>77</v>
      </c>
    </row>
    <row r="2072" spans="1:6" x14ac:dyDescent="0.25">
      <c r="A2072" t="s">
        <v>655</v>
      </c>
      <c r="B2072" t="s">
        <v>639</v>
      </c>
      <c r="C2072" s="1">
        <v>40930</v>
      </c>
      <c r="D2072">
        <v>1.5980000000000001</v>
      </c>
      <c r="F2072" t="s">
        <v>77</v>
      </c>
    </row>
    <row r="2073" spans="1:6" x14ac:dyDescent="0.25">
      <c r="A2073" t="s">
        <v>655</v>
      </c>
      <c r="B2073" t="s">
        <v>639</v>
      </c>
      <c r="C2073" s="1">
        <v>41024</v>
      </c>
      <c r="D2073">
        <v>1.641</v>
      </c>
      <c r="F2073" t="s">
        <v>77</v>
      </c>
    </row>
    <row r="2074" spans="1:6" x14ac:dyDescent="0.25">
      <c r="A2074" t="s">
        <v>655</v>
      </c>
      <c r="B2074" t="s">
        <v>639</v>
      </c>
      <c r="C2074" s="1">
        <v>41055</v>
      </c>
      <c r="D2074">
        <v>1.639</v>
      </c>
      <c r="E2074" t="s">
        <v>67</v>
      </c>
      <c r="F2074" t="s">
        <v>77</v>
      </c>
    </row>
    <row r="2075" spans="1:6" x14ac:dyDescent="0.25">
      <c r="A2075" t="s">
        <v>655</v>
      </c>
      <c r="B2075" t="s">
        <v>639</v>
      </c>
      <c r="C2075" s="1">
        <v>41090</v>
      </c>
      <c r="D2075">
        <v>1.5389999999999999</v>
      </c>
      <c r="E2075" t="s">
        <v>67</v>
      </c>
      <c r="F2075" t="s">
        <v>77</v>
      </c>
    </row>
    <row r="2076" spans="1:6" x14ac:dyDescent="0.25">
      <c r="A2076" t="s">
        <v>655</v>
      </c>
      <c r="B2076" t="s">
        <v>639</v>
      </c>
      <c r="C2076" s="1">
        <v>41112</v>
      </c>
      <c r="D2076">
        <v>1.847</v>
      </c>
      <c r="E2076" t="s">
        <v>673</v>
      </c>
      <c r="F2076" t="s">
        <v>77</v>
      </c>
    </row>
    <row r="2077" spans="1:6" x14ac:dyDescent="0.25">
      <c r="A2077" t="s">
        <v>655</v>
      </c>
      <c r="B2077" t="s">
        <v>639</v>
      </c>
      <c r="C2077" s="1">
        <v>41133</v>
      </c>
      <c r="D2077">
        <v>1.851</v>
      </c>
      <c r="E2077" t="s">
        <v>673</v>
      </c>
      <c r="F2077" t="s">
        <v>77</v>
      </c>
    </row>
    <row r="2078" spans="1:6" x14ac:dyDescent="0.25">
      <c r="A2078" t="s">
        <v>655</v>
      </c>
      <c r="B2078" t="s">
        <v>639</v>
      </c>
      <c r="C2078" s="1">
        <v>41168</v>
      </c>
      <c r="D2078">
        <v>1.78</v>
      </c>
      <c r="E2078" t="s">
        <v>673</v>
      </c>
      <c r="F2078" t="s">
        <v>77</v>
      </c>
    </row>
    <row r="2079" spans="1:6" x14ac:dyDescent="0.25">
      <c r="A2079" t="s">
        <v>655</v>
      </c>
      <c r="B2079" t="s">
        <v>639</v>
      </c>
      <c r="C2079" s="1">
        <v>41188</v>
      </c>
      <c r="D2079">
        <v>1.6879999999999999</v>
      </c>
      <c r="E2079" t="s">
        <v>673</v>
      </c>
      <c r="F2079" t="s">
        <v>77</v>
      </c>
    </row>
    <row r="2080" spans="1:6" x14ac:dyDescent="0.25">
      <c r="A2080" t="s">
        <v>655</v>
      </c>
      <c r="B2080" t="s">
        <v>639</v>
      </c>
      <c r="C2080" s="1">
        <v>41224</v>
      </c>
      <c r="D2080">
        <v>1.8180000000000001</v>
      </c>
      <c r="E2080" t="s">
        <v>673</v>
      </c>
      <c r="F2080" t="s">
        <v>77</v>
      </c>
    </row>
    <row r="2081" spans="1:6" x14ac:dyDescent="0.25">
      <c r="A2081" t="s">
        <v>655</v>
      </c>
      <c r="B2081" t="s">
        <v>639</v>
      </c>
      <c r="C2081" s="1">
        <v>41258</v>
      </c>
      <c r="D2081">
        <v>1.86</v>
      </c>
      <c r="E2081" t="s">
        <v>673</v>
      </c>
      <c r="F2081" t="s">
        <v>77</v>
      </c>
    </row>
    <row r="2082" spans="1:6" x14ac:dyDescent="0.25">
      <c r="A2082" t="s">
        <v>655</v>
      </c>
      <c r="B2082" t="s">
        <v>639</v>
      </c>
      <c r="C2082" s="1">
        <v>41280</v>
      </c>
      <c r="D2082">
        <v>1.83</v>
      </c>
      <c r="F2082" t="s">
        <v>77</v>
      </c>
    </row>
    <row r="2083" spans="1:6" x14ac:dyDescent="0.25">
      <c r="A2083" t="s">
        <v>655</v>
      </c>
      <c r="B2083" t="s">
        <v>639</v>
      </c>
      <c r="C2083" s="1">
        <v>41447</v>
      </c>
      <c r="D2083">
        <v>1.8149999999999999</v>
      </c>
      <c r="F2083" t="s">
        <v>77</v>
      </c>
    </row>
    <row r="2084" spans="1:6" x14ac:dyDescent="0.25">
      <c r="A2084" t="s">
        <v>655</v>
      </c>
      <c r="B2084" t="s">
        <v>639</v>
      </c>
      <c r="C2084" s="1">
        <v>41447</v>
      </c>
      <c r="D2084">
        <v>1.8149999999999999</v>
      </c>
      <c r="F2084" t="s">
        <v>77</v>
      </c>
    </row>
    <row r="2085" spans="1:6" x14ac:dyDescent="0.25">
      <c r="A2085" t="s">
        <v>655</v>
      </c>
      <c r="B2085" t="s">
        <v>639</v>
      </c>
      <c r="C2085" s="1">
        <v>41721</v>
      </c>
      <c r="D2085">
        <v>1.98</v>
      </c>
      <c r="F2085" t="s">
        <v>675</v>
      </c>
    </row>
    <row r="2086" spans="1:6" x14ac:dyDescent="0.25">
      <c r="A2086" t="s">
        <v>655</v>
      </c>
      <c r="B2086" t="s">
        <v>639</v>
      </c>
      <c r="C2086" s="1">
        <v>41746</v>
      </c>
      <c r="D2086">
        <v>2.1</v>
      </c>
      <c r="E2086" t="s">
        <v>683</v>
      </c>
      <c r="F2086" t="s">
        <v>675</v>
      </c>
    </row>
    <row r="2087" spans="1:6" x14ac:dyDescent="0.25">
      <c r="A2087" t="s">
        <v>655</v>
      </c>
      <c r="B2087" t="s">
        <v>639</v>
      </c>
      <c r="C2087" s="1">
        <v>41763</v>
      </c>
      <c r="D2087">
        <v>2.04</v>
      </c>
      <c r="F2087" t="s">
        <v>675</v>
      </c>
    </row>
    <row r="2088" spans="1:6" x14ac:dyDescent="0.25">
      <c r="A2088" t="s">
        <v>655</v>
      </c>
      <c r="B2088" t="s">
        <v>639</v>
      </c>
      <c r="C2088" s="1">
        <v>41792</v>
      </c>
      <c r="D2088">
        <v>2.08</v>
      </c>
      <c r="F2088" t="s">
        <v>675</v>
      </c>
    </row>
    <row r="2089" spans="1:6" x14ac:dyDescent="0.25">
      <c r="A2089" t="s">
        <v>655</v>
      </c>
      <c r="B2089" t="s">
        <v>639</v>
      </c>
      <c r="C2089" s="1">
        <v>41829</v>
      </c>
      <c r="D2089">
        <v>2.12</v>
      </c>
      <c r="F2089" t="s">
        <v>675</v>
      </c>
    </row>
    <row r="2090" spans="1:6" x14ac:dyDescent="0.25">
      <c r="A2090" t="s">
        <v>655</v>
      </c>
      <c r="B2090" t="s">
        <v>639</v>
      </c>
      <c r="C2090" s="1">
        <v>41916</v>
      </c>
      <c r="D2090">
        <v>2.09</v>
      </c>
      <c r="E2090" t="s">
        <v>699</v>
      </c>
      <c r="F2090" t="s">
        <v>698</v>
      </c>
    </row>
    <row r="2091" spans="1:6" x14ac:dyDescent="0.25">
      <c r="A2091" t="s">
        <v>655</v>
      </c>
      <c r="B2091" t="s">
        <v>639</v>
      </c>
      <c r="C2091" s="1">
        <v>41983</v>
      </c>
      <c r="D2091">
        <v>2.1800000000000002</v>
      </c>
      <c r="E2091" t="s">
        <v>699</v>
      </c>
      <c r="F2091" t="s">
        <v>705</v>
      </c>
    </row>
    <row r="2092" spans="1:6" x14ac:dyDescent="0.25">
      <c r="A2092" t="s">
        <v>655</v>
      </c>
      <c r="B2092" t="s">
        <v>639</v>
      </c>
      <c r="C2092" s="1">
        <v>42070</v>
      </c>
      <c r="D2092">
        <v>2.0499999999999998</v>
      </c>
      <c r="E2092" t="s">
        <v>699</v>
      </c>
      <c r="F2092" t="s">
        <v>712</v>
      </c>
    </row>
    <row r="2093" spans="1:6" x14ac:dyDescent="0.25">
      <c r="A2093" t="s">
        <v>655</v>
      </c>
      <c r="B2093" t="s">
        <v>639</v>
      </c>
      <c r="C2093" s="1">
        <v>42167</v>
      </c>
      <c r="D2093">
        <v>2.13</v>
      </c>
      <c r="F2093" t="s">
        <v>714</v>
      </c>
    </row>
    <row r="2094" spans="1:6" x14ac:dyDescent="0.25">
      <c r="A2094" t="s">
        <v>655</v>
      </c>
      <c r="B2094" t="s">
        <v>639</v>
      </c>
      <c r="C2094" s="1">
        <v>42277</v>
      </c>
      <c r="D2094">
        <v>2.2200000000000002</v>
      </c>
      <c r="E2094" t="s">
        <v>727</v>
      </c>
      <c r="F2094" t="s">
        <v>714</v>
      </c>
    </row>
    <row r="2095" spans="1:6" x14ac:dyDescent="0.25">
      <c r="A2095" t="s">
        <v>655</v>
      </c>
      <c r="B2095" t="s">
        <v>639</v>
      </c>
      <c r="C2095" s="1">
        <v>42348</v>
      </c>
      <c r="D2095">
        <v>2.2599999999999998</v>
      </c>
      <c r="E2095" t="s">
        <v>727</v>
      </c>
      <c r="F2095" t="s">
        <v>714</v>
      </c>
    </row>
    <row r="2096" spans="1:6" x14ac:dyDescent="0.25">
      <c r="A2096" t="s">
        <v>655</v>
      </c>
      <c r="B2096" t="s">
        <v>639</v>
      </c>
      <c r="C2096" s="1">
        <v>42404</v>
      </c>
      <c r="D2096">
        <v>2.2999999999999998</v>
      </c>
      <c r="E2096" t="s">
        <v>727</v>
      </c>
      <c r="F2096" t="s">
        <v>714</v>
      </c>
    </row>
    <row r="2097" spans="1:6" x14ac:dyDescent="0.25">
      <c r="A2097" t="s">
        <v>655</v>
      </c>
      <c r="B2097" t="s">
        <v>639</v>
      </c>
      <c r="C2097" s="1">
        <v>42456</v>
      </c>
      <c r="D2097">
        <v>2.15</v>
      </c>
      <c r="E2097" t="s">
        <v>751</v>
      </c>
      <c r="F2097" t="s">
        <v>714</v>
      </c>
    </row>
    <row r="2098" spans="1:6" x14ac:dyDescent="0.25">
      <c r="A2098" t="s">
        <v>655</v>
      </c>
      <c r="B2098" t="s">
        <v>639</v>
      </c>
      <c r="C2098" s="1">
        <v>42545</v>
      </c>
      <c r="D2098">
        <v>2.2999999999999998</v>
      </c>
      <c r="E2098" t="s">
        <v>727</v>
      </c>
      <c r="F2098" t="s">
        <v>714</v>
      </c>
    </row>
    <row r="2099" spans="1:6" x14ac:dyDescent="0.25">
      <c r="A2099" t="s">
        <v>655</v>
      </c>
      <c r="B2099" t="s">
        <v>639</v>
      </c>
      <c r="C2099" s="1">
        <v>42596</v>
      </c>
      <c r="D2099">
        <v>2.29</v>
      </c>
      <c r="E2099" t="s">
        <v>766</v>
      </c>
      <c r="F2099" t="s">
        <v>714</v>
      </c>
    </row>
    <row r="2100" spans="1:6" x14ac:dyDescent="0.25">
      <c r="A2100" t="s">
        <v>655</v>
      </c>
      <c r="B2100" t="s">
        <v>639</v>
      </c>
      <c r="C2100" s="1">
        <v>42672</v>
      </c>
      <c r="D2100" t="s">
        <v>768</v>
      </c>
      <c r="E2100" t="s">
        <v>766</v>
      </c>
    </row>
    <row r="2101" spans="1:6" x14ac:dyDescent="0.25">
      <c r="A2101" t="s">
        <v>655</v>
      </c>
      <c r="B2101" t="s">
        <v>639</v>
      </c>
      <c r="C2101" s="1">
        <v>42776</v>
      </c>
      <c r="D2101">
        <v>2.11</v>
      </c>
      <c r="F2101" t="s">
        <v>77</v>
      </c>
    </row>
    <row r="2102" spans="1:6" x14ac:dyDescent="0.25">
      <c r="A2102" t="s">
        <v>656</v>
      </c>
      <c r="B2102" t="s">
        <v>639</v>
      </c>
      <c r="C2102" s="1">
        <v>34425</v>
      </c>
      <c r="D2102">
        <v>1.39</v>
      </c>
      <c r="F2102" t="s">
        <v>640</v>
      </c>
    </row>
    <row r="2103" spans="1:6" x14ac:dyDescent="0.25">
      <c r="A2103" t="s">
        <v>656</v>
      </c>
      <c r="B2103" t="s">
        <v>639</v>
      </c>
      <c r="C2103" s="1">
        <v>34455</v>
      </c>
      <c r="D2103">
        <v>1.35</v>
      </c>
      <c r="F2103" t="s">
        <v>640</v>
      </c>
    </row>
    <row r="2104" spans="1:6" x14ac:dyDescent="0.25">
      <c r="A2104" t="s">
        <v>656</v>
      </c>
      <c r="B2104" t="s">
        <v>639</v>
      </c>
      <c r="C2104" s="1">
        <v>34486</v>
      </c>
      <c r="D2104">
        <v>1.41</v>
      </c>
      <c r="F2104" t="s">
        <v>640</v>
      </c>
    </row>
    <row r="2105" spans="1:6" x14ac:dyDescent="0.25">
      <c r="A2105" t="s">
        <v>656</v>
      </c>
      <c r="B2105" t="s">
        <v>639</v>
      </c>
      <c r="C2105" s="1">
        <v>34608</v>
      </c>
      <c r="D2105">
        <v>1.3</v>
      </c>
      <c r="F2105" t="s">
        <v>640</v>
      </c>
    </row>
    <row r="2106" spans="1:6" x14ac:dyDescent="0.25">
      <c r="A2106" t="s">
        <v>656</v>
      </c>
      <c r="B2106" t="s">
        <v>639</v>
      </c>
      <c r="C2106" s="1">
        <v>34700</v>
      </c>
      <c r="D2106">
        <v>1.25</v>
      </c>
      <c r="F2106" t="s">
        <v>640</v>
      </c>
    </row>
    <row r="2107" spans="1:6" x14ac:dyDescent="0.25">
      <c r="A2107" t="s">
        <v>656</v>
      </c>
      <c r="B2107" t="s">
        <v>639</v>
      </c>
      <c r="C2107" s="1">
        <v>34759</v>
      </c>
      <c r="D2107">
        <v>1.31</v>
      </c>
      <c r="F2107" t="s">
        <v>640</v>
      </c>
    </row>
    <row r="2108" spans="1:6" x14ac:dyDescent="0.25">
      <c r="A2108" t="s">
        <v>656</v>
      </c>
      <c r="B2108" t="s">
        <v>639</v>
      </c>
      <c r="C2108" s="1">
        <v>34790</v>
      </c>
      <c r="D2108">
        <v>1.32</v>
      </c>
      <c r="F2108" t="s">
        <v>640</v>
      </c>
    </row>
    <row r="2109" spans="1:6" x14ac:dyDescent="0.25">
      <c r="A2109" t="s">
        <v>656</v>
      </c>
      <c r="B2109" t="s">
        <v>639</v>
      </c>
      <c r="C2109" s="1">
        <v>34820</v>
      </c>
      <c r="D2109">
        <v>1.34</v>
      </c>
      <c r="F2109" t="s">
        <v>640</v>
      </c>
    </row>
    <row r="2110" spans="1:6" x14ac:dyDescent="0.25">
      <c r="A2110" t="s">
        <v>656</v>
      </c>
      <c r="B2110" t="s">
        <v>639</v>
      </c>
      <c r="C2110" s="1">
        <v>34851</v>
      </c>
      <c r="D2110">
        <v>1.39</v>
      </c>
      <c r="F2110" t="s">
        <v>640</v>
      </c>
    </row>
    <row r="2111" spans="1:6" x14ac:dyDescent="0.25">
      <c r="A2111" t="s">
        <v>656</v>
      </c>
      <c r="B2111" t="s">
        <v>639</v>
      </c>
      <c r="C2111" s="1">
        <v>34912</v>
      </c>
      <c r="D2111">
        <v>1.34</v>
      </c>
      <c r="F2111" t="s">
        <v>640</v>
      </c>
    </row>
    <row r="2112" spans="1:6" x14ac:dyDescent="0.25">
      <c r="A2112" t="s">
        <v>656</v>
      </c>
      <c r="B2112" t="s">
        <v>639</v>
      </c>
      <c r="C2112" s="1">
        <v>34943</v>
      </c>
      <c r="D2112">
        <v>1.29</v>
      </c>
      <c r="F2112" t="s">
        <v>640</v>
      </c>
    </row>
    <row r="2113" spans="1:6" x14ac:dyDescent="0.25">
      <c r="A2113" t="s">
        <v>656</v>
      </c>
      <c r="B2113" t="s">
        <v>639</v>
      </c>
      <c r="C2113" s="1">
        <v>34973</v>
      </c>
      <c r="D2113">
        <v>1.27</v>
      </c>
      <c r="F2113" t="s">
        <v>640</v>
      </c>
    </row>
    <row r="2114" spans="1:6" x14ac:dyDescent="0.25">
      <c r="A2114" t="s">
        <v>656</v>
      </c>
      <c r="B2114" t="s">
        <v>639</v>
      </c>
      <c r="C2114" s="1">
        <v>35034</v>
      </c>
      <c r="D2114">
        <v>1.31</v>
      </c>
      <c r="F2114" t="s">
        <v>640</v>
      </c>
    </row>
    <row r="2115" spans="1:6" x14ac:dyDescent="0.25">
      <c r="A2115" t="s">
        <v>656</v>
      </c>
      <c r="B2115" t="s">
        <v>639</v>
      </c>
      <c r="C2115" s="1">
        <v>38281</v>
      </c>
      <c r="D2115">
        <v>1.31</v>
      </c>
      <c r="F2115" t="s">
        <v>660</v>
      </c>
    </row>
    <row r="2116" spans="1:6" x14ac:dyDescent="0.25">
      <c r="A2116" t="s">
        <v>656</v>
      </c>
      <c r="B2116" t="s">
        <v>639</v>
      </c>
      <c r="C2116" s="1">
        <v>38373</v>
      </c>
      <c r="D2116">
        <v>1.17</v>
      </c>
      <c r="F2116" t="s">
        <v>660</v>
      </c>
    </row>
    <row r="2117" spans="1:6" x14ac:dyDescent="0.25">
      <c r="A2117" t="s">
        <v>656</v>
      </c>
      <c r="B2117" t="s">
        <v>639</v>
      </c>
      <c r="C2117" s="1">
        <v>38374</v>
      </c>
      <c r="D2117">
        <v>1.19</v>
      </c>
      <c r="F2117" t="s">
        <v>662</v>
      </c>
    </row>
    <row r="2118" spans="1:6" x14ac:dyDescent="0.25">
      <c r="A2118" t="s">
        <v>656</v>
      </c>
      <c r="B2118" t="s">
        <v>639</v>
      </c>
      <c r="C2118" s="1">
        <v>38409</v>
      </c>
      <c r="D2118">
        <v>1.1200000000000001</v>
      </c>
      <c r="F2118" t="s">
        <v>662</v>
      </c>
    </row>
    <row r="2119" spans="1:6" x14ac:dyDescent="0.25">
      <c r="A2119" t="s">
        <v>656</v>
      </c>
      <c r="B2119" t="s">
        <v>639</v>
      </c>
      <c r="C2119" s="1">
        <v>38430</v>
      </c>
      <c r="D2119">
        <v>1.1200000000000001</v>
      </c>
      <c r="F2119" t="s">
        <v>662</v>
      </c>
    </row>
    <row r="2120" spans="1:6" x14ac:dyDescent="0.25">
      <c r="A2120" t="s">
        <v>656</v>
      </c>
      <c r="B2120" t="s">
        <v>639</v>
      </c>
      <c r="C2120" s="1">
        <v>38472</v>
      </c>
      <c r="D2120">
        <v>1.3</v>
      </c>
      <c r="F2120" t="s">
        <v>662</v>
      </c>
    </row>
    <row r="2121" spans="1:6" x14ac:dyDescent="0.25">
      <c r="A2121" t="s">
        <v>656</v>
      </c>
      <c r="B2121" t="s">
        <v>639</v>
      </c>
      <c r="C2121" s="1">
        <v>38495</v>
      </c>
      <c r="D2121">
        <v>1.36</v>
      </c>
      <c r="F2121" t="s">
        <v>662</v>
      </c>
    </row>
    <row r="2122" spans="1:6" x14ac:dyDescent="0.25">
      <c r="A2122" t="s">
        <v>656</v>
      </c>
      <c r="B2122" t="s">
        <v>639</v>
      </c>
      <c r="C2122" s="1">
        <v>38521</v>
      </c>
      <c r="D2122">
        <v>1.37</v>
      </c>
      <c r="F2122" t="s">
        <v>662</v>
      </c>
    </row>
    <row r="2123" spans="1:6" x14ac:dyDescent="0.25">
      <c r="A2123" t="s">
        <v>656</v>
      </c>
      <c r="B2123" t="s">
        <v>639</v>
      </c>
      <c r="C2123" s="1">
        <v>38550</v>
      </c>
      <c r="D2123">
        <v>1.43</v>
      </c>
      <c r="F2123" t="s">
        <v>662</v>
      </c>
    </row>
    <row r="2124" spans="1:6" x14ac:dyDescent="0.25">
      <c r="A2124" t="s">
        <v>656</v>
      </c>
      <c r="B2124" t="s">
        <v>639</v>
      </c>
      <c r="C2124" s="1">
        <v>38576</v>
      </c>
      <c r="D2124">
        <v>1.39</v>
      </c>
      <c r="F2124" t="s">
        <v>662</v>
      </c>
    </row>
    <row r="2125" spans="1:6" x14ac:dyDescent="0.25">
      <c r="A2125" t="s">
        <v>656</v>
      </c>
      <c r="B2125" t="s">
        <v>639</v>
      </c>
      <c r="C2125" s="1">
        <v>38606</v>
      </c>
      <c r="D2125">
        <v>1.38</v>
      </c>
      <c r="F2125" t="s">
        <v>662</v>
      </c>
    </row>
    <row r="2126" spans="1:6" x14ac:dyDescent="0.25">
      <c r="A2126" t="s">
        <v>656</v>
      </c>
      <c r="B2126" t="s">
        <v>639</v>
      </c>
      <c r="C2126" s="1">
        <v>38647</v>
      </c>
      <c r="D2126">
        <v>1.3</v>
      </c>
      <c r="F2126" t="s">
        <v>662</v>
      </c>
    </row>
    <row r="2127" spans="1:6" x14ac:dyDescent="0.25">
      <c r="A2127" t="s">
        <v>656</v>
      </c>
      <c r="B2127" t="s">
        <v>639</v>
      </c>
      <c r="C2127" s="1">
        <v>38683</v>
      </c>
      <c r="D2127">
        <v>1.33</v>
      </c>
      <c r="F2127" t="s">
        <v>662</v>
      </c>
    </row>
    <row r="2128" spans="1:6" x14ac:dyDescent="0.25">
      <c r="A2128" t="s">
        <v>656</v>
      </c>
      <c r="B2128" t="s">
        <v>639</v>
      </c>
      <c r="C2128" s="1">
        <v>38710</v>
      </c>
      <c r="D2128">
        <v>1.21</v>
      </c>
      <c r="F2128" t="s">
        <v>662</v>
      </c>
    </row>
    <row r="2129" spans="1:6" x14ac:dyDescent="0.25">
      <c r="A2129" t="s">
        <v>656</v>
      </c>
      <c r="B2129" t="s">
        <v>639</v>
      </c>
      <c r="C2129" s="1">
        <v>38800</v>
      </c>
      <c r="D2129">
        <v>1.23</v>
      </c>
      <c r="F2129" t="s">
        <v>662</v>
      </c>
    </row>
    <row r="2130" spans="1:6" x14ac:dyDescent="0.25">
      <c r="A2130" t="s">
        <v>656</v>
      </c>
      <c r="B2130" t="s">
        <v>639</v>
      </c>
      <c r="C2130" s="1">
        <v>38856</v>
      </c>
      <c r="D2130">
        <v>1.33</v>
      </c>
      <c r="F2130" t="s">
        <v>662</v>
      </c>
    </row>
    <row r="2131" spans="1:6" x14ac:dyDescent="0.25">
      <c r="A2131" t="s">
        <v>656</v>
      </c>
      <c r="B2131" t="s">
        <v>639</v>
      </c>
      <c r="C2131" s="1">
        <v>38878</v>
      </c>
      <c r="D2131">
        <v>1.3260000000000001</v>
      </c>
      <c r="F2131" t="s">
        <v>662</v>
      </c>
    </row>
    <row r="2132" spans="1:6" x14ac:dyDescent="0.25">
      <c r="A2132" t="s">
        <v>656</v>
      </c>
      <c r="B2132" t="s">
        <v>639</v>
      </c>
      <c r="C2132" s="1">
        <v>38906</v>
      </c>
      <c r="D2132">
        <v>1.3919999999999999</v>
      </c>
      <c r="F2132" t="s">
        <v>662</v>
      </c>
    </row>
    <row r="2133" spans="1:6" x14ac:dyDescent="0.25">
      <c r="A2133" t="s">
        <v>656</v>
      </c>
      <c r="B2133" t="s">
        <v>639</v>
      </c>
      <c r="C2133" s="1">
        <v>38934</v>
      </c>
      <c r="D2133">
        <v>1.4059999999999999</v>
      </c>
      <c r="F2133" t="s">
        <v>662</v>
      </c>
    </row>
    <row r="2134" spans="1:6" x14ac:dyDescent="0.25">
      <c r="A2134" t="s">
        <v>656</v>
      </c>
      <c r="B2134" t="s">
        <v>639</v>
      </c>
      <c r="C2134" s="1">
        <v>38970</v>
      </c>
      <c r="D2134">
        <v>1.353</v>
      </c>
      <c r="F2134" t="s">
        <v>662</v>
      </c>
    </row>
    <row r="2135" spans="1:6" x14ac:dyDescent="0.25">
      <c r="A2135" t="s">
        <v>656</v>
      </c>
      <c r="B2135" t="s">
        <v>639</v>
      </c>
      <c r="C2135" s="1">
        <v>38999</v>
      </c>
      <c r="D2135">
        <v>1.3049999999999999</v>
      </c>
      <c r="F2135" t="s">
        <v>662</v>
      </c>
    </row>
    <row r="2136" spans="1:6" x14ac:dyDescent="0.25">
      <c r="A2136" t="s">
        <v>656</v>
      </c>
      <c r="B2136" t="s">
        <v>639</v>
      </c>
      <c r="C2136" s="1">
        <v>39040</v>
      </c>
      <c r="D2136">
        <v>1.3140000000000001</v>
      </c>
      <c r="F2136" t="s">
        <v>662</v>
      </c>
    </row>
    <row r="2137" spans="1:6" x14ac:dyDescent="0.25">
      <c r="A2137" t="s">
        <v>656</v>
      </c>
      <c r="B2137" t="s">
        <v>639</v>
      </c>
      <c r="C2137" s="1">
        <v>39080</v>
      </c>
      <c r="D2137">
        <v>1.337</v>
      </c>
      <c r="F2137" t="s">
        <v>662</v>
      </c>
    </row>
    <row r="2138" spans="1:6" x14ac:dyDescent="0.25">
      <c r="A2138" t="s">
        <v>656</v>
      </c>
      <c r="B2138" t="s">
        <v>639</v>
      </c>
      <c r="C2138" s="1">
        <v>39109</v>
      </c>
      <c r="D2138">
        <v>1.262</v>
      </c>
      <c r="F2138" t="s">
        <v>662</v>
      </c>
    </row>
    <row r="2139" spans="1:6" x14ac:dyDescent="0.25">
      <c r="A2139" t="s">
        <v>656</v>
      </c>
      <c r="B2139" t="s">
        <v>639</v>
      </c>
      <c r="C2139" s="1">
        <v>39140</v>
      </c>
      <c r="D2139">
        <v>1.2549999999999999</v>
      </c>
      <c r="F2139" t="s">
        <v>662</v>
      </c>
    </row>
    <row r="2140" spans="1:6" x14ac:dyDescent="0.25">
      <c r="A2140" t="s">
        <v>656</v>
      </c>
      <c r="B2140" t="s">
        <v>639</v>
      </c>
      <c r="C2140" s="1">
        <v>39193</v>
      </c>
      <c r="D2140">
        <v>1.3109999999999999</v>
      </c>
      <c r="F2140" t="s">
        <v>662</v>
      </c>
    </row>
    <row r="2141" spans="1:6" x14ac:dyDescent="0.25">
      <c r="A2141" t="s">
        <v>656</v>
      </c>
      <c r="B2141" t="s">
        <v>639</v>
      </c>
      <c r="C2141" s="1">
        <v>39213</v>
      </c>
      <c r="D2141">
        <v>1.325</v>
      </c>
      <c r="F2141" t="s">
        <v>662</v>
      </c>
    </row>
    <row r="2142" spans="1:6" x14ac:dyDescent="0.25">
      <c r="A2142" t="s">
        <v>656</v>
      </c>
      <c r="B2142" t="s">
        <v>639</v>
      </c>
      <c r="C2142" s="1">
        <v>39250</v>
      </c>
      <c r="D2142">
        <v>1.3640000000000001</v>
      </c>
      <c r="F2142" t="s">
        <v>662</v>
      </c>
    </row>
    <row r="2143" spans="1:6" x14ac:dyDescent="0.25">
      <c r="A2143" t="s">
        <v>656</v>
      </c>
      <c r="B2143" t="s">
        <v>639</v>
      </c>
      <c r="C2143" s="1">
        <v>39273</v>
      </c>
      <c r="D2143">
        <v>1.37</v>
      </c>
      <c r="F2143" t="s">
        <v>662</v>
      </c>
    </row>
    <row r="2144" spans="1:6" x14ac:dyDescent="0.25">
      <c r="A2144" t="s">
        <v>656</v>
      </c>
      <c r="B2144" t="s">
        <v>639</v>
      </c>
      <c r="C2144" s="1">
        <v>39316</v>
      </c>
      <c r="D2144">
        <v>1.23</v>
      </c>
      <c r="F2144" t="s">
        <v>662</v>
      </c>
    </row>
    <row r="2145" spans="1:6" x14ac:dyDescent="0.25">
      <c r="A2145" t="s">
        <v>656</v>
      </c>
      <c r="B2145" t="s">
        <v>639</v>
      </c>
      <c r="C2145" s="1">
        <v>39331</v>
      </c>
      <c r="D2145">
        <v>1.2310000000000001</v>
      </c>
      <c r="F2145" t="s">
        <v>662</v>
      </c>
    </row>
    <row r="2146" spans="1:6" x14ac:dyDescent="0.25">
      <c r="A2146" t="s">
        <v>656</v>
      </c>
      <c r="B2146" t="s">
        <v>639</v>
      </c>
      <c r="C2146" s="1">
        <v>39362</v>
      </c>
      <c r="D2146">
        <v>1.232</v>
      </c>
      <c r="F2146" t="s">
        <v>662</v>
      </c>
    </row>
    <row r="2147" spans="1:6" x14ac:dyDescent="0.25">
      <c r="A2147" t="s">
        <v>656</v>
      </c>
      <c r="B2147" t="s">
        <v>639</v>
      </c>
      <c r="C2147" s="1">
        <v>39429</v>
      </c>
      <c r="D2147">
        <v>1.256</v>
      </c>
      <c r="F2147" t="s">
        <v>662</v>
      </c>
    </row>
    <row r="2148" spans="1:6" x14ac:dyDescent="0.25">
      <c r="A2148" t="s">
        <v>656</v>
      </c>
      <c r="B2148" t="s">
        <v>639</v>
      </c>
      <c r="C2148" s="1">
        <v>39469</v>
      </c>
      <c r="D2148">
        <v>0.93300000000000005</v>
      </c>
      <c r="F2148" t="s">
        <v>77</v>
      </c>
    </row>
    <row r="2149" spans="1:6" x14ac:dyDescent="0.25">
      <c r="A2149" t="s">
        <v>656</v>
      </c>
      <c r="B2149" t="s">
        <v>639</v>
      </c>
      <c r="C2149" s="1">
        <v>39494</v>
      </c>
      <c r="D2149">
        <v>1.0920000000000001</v>
      </c>
      <c r="F2149" t="s">
        <v>77</v>
      </c>
    </row>
    <row r="2150" spans="1:6" x14ac:dyDescent="0.25">
      <c r="A2150" t="s">
        <v>656</v>
      </c>
      <c r="B2150" t="s">
        <v>639</v>
      </c>
      <c r="C2150" s="1">
        <v>39529</v>
      </c>
      <c r="D2150">
        <v>1.151</v>
      </c>
      <c r="F2150" t="s">
        <v>77</v>
      </c>
    </row>
    <row r="2151" spans="1:6" x14ac:dyDescent="0.25">
      <c r="A2151" t="s">
        <v>656</v>
      </c>
      <c r="B2151" t="s">
        <v>639</v>
      </c>
      <c r="C2151" s="1">
        <v>39553</v>
      </c>
      <c r="D2151">
        <v>1.1779999999999999</v>
      </c>
      <c r="F2151" t="s">
        <v>77</v>
      </c>
    </row>
    <row r="2152" spans="1:6" x14ac:dyDescent="0.25">
      <c r="A2152" t="s">
        <v>656</v>
      </c>
      <c r="B2152" t="s">
        <v>639</v>
      </c>
      <c r="C2152" s="1">
        <v>39571</v>
      </c>
      <c r="D2152">
        <v>1.196</v>
      </c>
      <c r="F2152" t="s">
        <v>77</v>
      </c>
    </row>
    <row r="2153" spans="1:6" x14ac:dyDescent="0.25">
      <c r="A2153" t="s">
        <v>656</v>
      </c>
      <c r="B2153" t="s">
        <v>639</v>
      </c>
      <c r="C2153" s="1">
        <v>39620</v>
      </c>
      <c r="D2153">
        <v>1.2250000000000001</v>
      </c>
      <c r="F2153" t="s">
        <v>77</v>
      </c>
    </row>
    <row r="2154" spans="1:6" x14ac:dyDescent="0.25">
      <c r="A2154" t="s">
        <v>656</v>
      </c>
      <c r="B2154" t="s">
        <v>639</v>
      </c>
      <c r="C2154" s="1">
        <v>39641</v>
      </c>
      <c r="D2154">
        <v>1.27</v>
      </c>
      <c r="F2154" t="s">
        <v>77</v>
      </c>
    </row>
    <row r="2155" spans="1:6" x14ac:dyDescent="0.25">
      <c r="A2155" t="s">
        <v>656</v>
      </c>
      <c r="B2155" t="s">
        <v>639</v>
      </c>
      <c r="C2155" s="1">
        <v>39662</v>
      </c>
      <c r="D2155">
        <v>1.29</v>
      </c>
      <c r="F2155" t="s">
        <v>77</v>
      </c>
    </row>
    <row r="2156" spans="1:6" x14ac:dyDescent="0.25">
      <c r="A2156" t="s">
        <v>656</v>
      </c>
      <c r="B2156" t="s">
        <v>639</v>
      </c>
      <c r="C2156" s="1">
        <v>39697</v>
      </c>
      <c r="D2156">
        <v>1.252</v>
      </c>
      <c r="F2156" t="s">
        <v>77</v>
      </c>
    </row>
    <row r="2157" spans="1:6" x14ac:dyDescent="0.25">
      <c r="A2157" t="s">
        <v>656</v>
      </c>
      <c r="B2157" t="s">
        <v>639</v>
      </c>
      <c r="C2157" s="1">
        <v>39732</v>
      </c>
      <c r="D2157">
        <v>1.2949999999999999</v>
      </c>
      <c r="F2157" t="s">
        <v>77</v>
      </c>
    </row>
    <row r="2158" spans="1:6" x14ac:dyDescent="0.25">
      <c r="A2158" t="s">
        <v>656</v>
      </c>
      <c r="B2158" t="s">
        <v>639</v>
      </c>
      <c r="C2158" s="1">
        <v>39779</v>
      </c>
      <c r="D2158">
        <v>1.1870000000000001</v>
      </c>
      <c r="F2158" t="s">
        <v>77</v>
      </c>
    </row>
    <row r="2159" spans="1:6" x14ac:dyDescent="0.25">
      <c r="A2159" t="s">
        <v>656</v>
      </c>
      <c r="B2159" t="s">
        <v>639</v>
      </c>
      <c r="C2159" s="1">
        <v>39788</v>
      </c>
      <c r="D2159">
        <v>1.1890000000000001</v>
      </c>
      <c r="F2159" t="s">
        <v>77</v>
      </c>
    </row>
    <row r="2160" spans="1:6" x14ac:dyDescent="0.25">
      <c r="A2160" t="s">
        <v>656</v>
      </c>
      <c r="B2160" t="s">
        <v>639</v>
      </c>
      <c r="C2160" s="1">
        <v>39822</v>
      </c>
      <c r="D2160">
        <v>1.19</v>
      </c>
      <c r="F2160" t="s">
        <v>77</v>
      </c>
    </row>
    <row r="2161" spans="1:6" x14ac:dyDescent="0.25">
      <c r="A2161" t="s">
        <v>656</v>
      </c>
      <c r="B2161" t="s">
        <v>639</v>
      </c>
      <c r="C2161" s="1">
        <v>39858</v>
      </c>
      <c r="D2161">
        <v>1.1950000000000001</v>
      </c>
      <c r="F2161" t="s">
        <v>77</v>
      </c>
    </row>
    <row r="2162" spans="1:6" x14ac:dyDescent="0.25">
      <c r="A2162" t="s">
        <v>656</v>
      </c>
      <c r="B2162" t="s">
        <v>639</v>
      </c>
      <c r="C2162" s="1">
        <v>39879</v>
      </c>
      <c r="D2162">
        <v>1.1739999999999999</v>
      </c>
      <c r="F2162" t="s">
        <v>77</v>
      </c>
    </row>
    <row r="2163" spans="1:6" x14ac:dyDescent="0.25">
      <c r="A2163" t="s">
        <v>656</v>
      </c>
      <c r="B2163" t="s">
        <v>639</v>
      </c>
      <c r="C2163" s="1">
        <v>39914</v>
      </c>
      <c r="D2163">
        <v>1.1639999999999999</v>
      </c>
      <c r="F2163" t="s">
        <v>77</v>
      </c>
    </row>
    <row r="2164" spans="1:6" x14ac:dyDescent="0.25">
      <c r="A2164" t="s">
        <v>656</v>
      </c>
      <c r="B2164" t="s">
        <v>639</v>
      </c>
      <c r="C2164" s="1">
        <v>39936</v>
      </c>
      <c r="D2164">
        <v>1.198</v>
      </c>
      <c r="F2164" t="s">
        <v>77</v>
      </c>
    </row>
    <row r="2165" spans="1:6" x14ac:dyDescent="0.25">
      <c r="A2165" t="s">
        <v>656</v>
      </c>
      <c r="B2165" t="s">
        <v>639</v>
      </c>
      <c r="C2165" s="1">
        <v>39985</v>
      </c>
      <c r="D2165">
        <v>1.2150000000000001</v>
      </c>
      <c r="F2165" t="s">
        <v>77</v>
      </c>
    </row>
    <row r="2166" spans="1:6" x14ac:dyDescent="0.25">
      <c r="A2166" t="s">
        <v>656</v>
      </c>
      <c r="B2166" t="s">
        <v>639</v>
      </c>
      <c r="C2166" s="1">
        <v>40005</v>
      </c>
      <c r="D2166">
        <v>1.224</v>
      </c>
      <c r="F2166" t="s">
        <v>77</v>
      </c>
    </row>
    <row r="2167" spans="1:6" x14ac:dyDescent="0.25">
      <c r="A2167" t="s">
        <v>656</v>
      </c>
      <c r="B2167" t="s">
        <v>639</v>
      </c>
      <c r="C2167" s="1">
        <v>40040</v>
      </c>
      <c r="D2167">
        <v>1.252</v>
      </c>
      <c r="F2167" t="s">
        <v>77</v>
      </c>
    </row>
    <row r="2168" spans="1:6" x14ac:dyDescent="0.25">
      <c r="A2168" t="s">
        <v>656</v>
      </c>
      <c r="B2168" t="s">
        <v>639</v>
      </c>
      <c r="C2168" s="1">
        <v>40061</v>
      </c>
      <c r="D2168">
        <v>1.252</v>
      </c>
      <c r="F2168" t="s">
        <v>77</v>
      </c>
    </row>
    <row r="2169" spans="1:6" x14ac:dyDescent="0.25">
      <c r="A2169" t="s">
        <v>656</v>
      </c>
      <c r="B2169" t="s">
        <v>639</v>
      </c>
      <c r="C2169" s="1">
        <v>40097</v>
      </c>
      <c r="D2169">
        <v>1.21</v>
      </c>
      <c r="F2169" t="s">
        <v>77</v>
      </c>
    </row>
    <row r="2170" spans="1:6" x14ac:dyDescent="0.25">
      <c r="A2170" t="s">
        <v>656</v>
      </c>
      <c r="B2170" t="s">
        <v>639</v>
      </c>
      <c r="C2170" s="1">
        <v>40120</v>
      </c>
      <c r="D2170">
        <v>1.2090000000000001</v>
      </c>
      <c r="F2170" t="s">
        <v>77</v>
      </c>
    </row>
    <row r="2171" spans="1:6" x14ac:dyDescent="0.25">
      <c r="A2171" t="s">
        <v>656</v>
      </c>
      <c r="B2171" t="s">
        <v>639</v>
      </c>
      <c r="C2171" s="1">
        <v>40151</v>
      </c>
      <c r="D2171">
        <v>1.1850000000000001</v>
      </c>
      <c r="F2171" t="s">
        <v>77</v>
      </c>
    </row>
    <row r="2172" spans="1:6" x14ac:dyDescent="0.25">
      <c r="A2172" t="s">
        <v>656</v>
      </c>
      <c r="B2172" t="s">
        <v>639</v>
      </c>
      <c r="C2172" s="1">
        <v>40185</v>
      </c>
      <c r="D2172">
        <v>1.2150000000000001</v>
      </c>
      <c r="F2172" t="s">
        <v>77</v>
      </c>
    </row>
    <row r="2173" spans="1:6" x14ac:dyDescent="0.25">
      <c r="A2173" t="s">
        <v>656</v>
      </c>
      <c r="B2173" t="s">
        <v>639</v>
      </c>
      <c r="C2173" s="1">
        <v>40215</v>
      </c>
      <c r="D2173">
        <v>1.238</v>
      </c>
      <c r="F2173" t="s">
        <v>77</v>
      </c>
    </row>
    <row r="2174" spans="1:6" x14ac:dyDescent="0.25">
      <c r="A2174" t="s">
        <v>656</v>
      </c>
      <c r="B2174" t="s">
        <v>639</v>
      </c>
      <c r="C2174" s="1">
        <v>40222</v>
      </c>
      <c r="D2174">
        <v>1.246</v>
      </c>
      <c r="F2174" t="s">
        <v>77</v>
      </c>
    </row>
    <row r="2175" spans="1:6" x14ac:dyDescent="0.25">
      <c r="A2175" t="s">
        <v>656</v>
      </c>
      <c r="B2175" t="s">
        <v>639</v>
      </c>
      <c r="C2175" s="1">
        <v>40278</v>
      </c>
      <c r="D2175">
        <v>1.242</v>
      </c>
      <c r="F2175" t="s">
        <v>77</v>
      </c>
    </row>
    <row r="2176" spans="1:6" x14ac:dyDescent="0.25">
      <c r="A2176" t="s">
        <v>656</v>
      </c>
      <c r="B2176" t="s">
        <v>639</v>
      </c>
      <c r="C2176" s="1">
        <v>40327</v>
      </c>
      <c r="D2176">
        <v>1.24</v>
      </c>
      <c r="F2176" t="s">
        <v>77</v>
      </c>
    </row>
    <row r="2177" spans="1:6" x14ac:dyDescent="0.25">
      <c r="A2177" t="s">
        <v>656</v>
      </c>
      <c r="B2177" t="s">
        <v>639</v>
      </c>
      <c r="C2177" s="1">
        <v>40334</v>
      </c>
      <c r="D2177">
        <v>1.1579999999999999</v>
      </c>
      <c r="F2177" t="s">
        <v>77</v>
      </c>
    </row>
    <row r="2178" spans="1:6" x14ac:dyDescent="0.25">
      <c r="A2178" t="s">
        <v>656</v>
      </c>
      <c r="B2178" t="s">
        <v>639</v>
      </c>
      <c r="C2178" s="1">
        <v>40383</v>
      </c>
      <c r="D2178">
        <v>1.2350000000000001</v>
      </c>
      <c r="F2178" t="s">
        <v>77</v>
      </c>
    </row>
    <row r="2179" spans="1:6" x14ac:dyDescent="0.25">
      <c r="A2179" t="s">
        <v>656</v>
      </c>
      <c r="B2179" t="s">
        <v>639</v>
      </c>
      <c r="C2179" s="1">
        <v>40419</v>
      </c>
      <c r="D2179">
        <v>1.3</v>
      </c>
      <c r="F2179" t="s">
        <v>77</v>
      </c>
    </row>
    <row r="2180" spans="1:6" x14ac:dyDescent="0.25">
      <c r="A2180" t="s">
        <v>656</v>
      </c>
      <c r="B2180" t="s">
        <v>639</v>
      </c>
      <c r="C2180" s="1">
        <v>40439</v>
      </c>
      <c r="D2180">
        <v>1.25</v>
      </c>
      <c r="F2180" t="s">
        <v>77</v>
      </c>
    </row>
    <row r="2181" spans="1:6" x14ac:dyDescent="0.25">
      <c r="A2181" t="s">
        <v>656</v>
      </c>
      <c r="B2181" t="s">
        <v>639</v>
      </c>
      <c r="C2181" s="1">
        <v>40461</v>
      </c>
      <c r="D2181">
        <v>1.2350000000000001</v>
      </c>
      <c r="F2181" t="s">
        <v>77</v>
      </c>
    </row>
    <row r="2182" spans="1:6" x14ac:dyDescent="0.25">
      <c r="A2182" t="s">
        <v>656</v>
      </c>
      <c r="B2182" t="s">
        <v>639</v>
      </c>
      <c r="C2182" s="1">
        <v>40495</v>
      </c>
      <c r="D2182">
        <v>1.095</v>
      </c>
      <c r="F2182" t="s">
        <v>77</v>
      </c>
    </row>
    <row r="2183" spans="1:6" x14ac:dyDescent="0.25">
      <c r="A2183" t="s">
        <v>656</v>
      </c>
      <c r="B2183" t="s">
        <v>639</v>
      </c>
      <c r="C2183" s="1">
        <v>40517</v>
      </c>
      <c r="D2183">
        <v>1.25</v>
      </c>
      <c r="F2183" t="s">
        <v>77</v>
      </c>
    </row>
    <row r="2184" spans="1:6" x14ac:dyDescent="0.25">
      <c r="A2184" t="s">
        <v>656</v>
      </c>
      <c r="B2184" t="s">
        <v>639</v>
      </c>
      <c r="C2184" s="1">
        <v>40551</v>
      </c>
      <c r="D2184">
        <v>1.1950000000000001</v>
      </c>
      <c r="F2184" t="s">
        <v>77</v>
      </c>
    </row>
    <row r="2185" spans="1:6" x14ac:dyDescent="0.25">
      <c r="A2185" t="s">
        <v>656</v>
      </c>
      <c r="B2185" t="s">
        <v>639</v>
      </c>
      <c r="C2185" s="1">
        <v>40621</v>
      </c>
      <c r="D2185">
        <v>1.105</v>
      </c>
      <c r="F2185" t="s">
        <v>77</v>
      </c>
    </row>
    <row r="2186" spans="1:6" x14ac:dyDescent="0.25">
      <c r="A2186" t="s">
        <v>656</v>
      </c>
      <c r="B2186" t="s">
        <v>639</v>
      </c>
      <c r="C2186" s="1">
        <v>40642</v>
      </c>
      <c r="D2186">
        <v>1.1890000000000001</v>
      </c>
      <c r="F2186" t="s">
        <v>77</v>
      </c>
    </row>
    <row r="2187" spans="1:6" x14ac:dyDescent="0.25">
      <c r="A2187" t="s">
        <v>656</v>
      </c>
      <c r="B2187" t="s">
        <v>639</v>
      </c>
      <c r="C2187" s="1">
        <v>40677</v>
      </c>
      <c r="D2187">
        <v>1.2350000000000001</v>
      </c>
      <c r="F2187" t="s">
        <v>77</v>
      </c>
    </row>
    <row r="2188" spans="1:6" x14ac:dyDescent="0.25">
      <c r="A2188" t="s">
        <v>656</v>
      </c>
      <c r="B2188" t="s">
        <v>639</v>
      </c>
      <c r="C2188" s="1">
        <v>40698</v>
      </c>
      <c r="D2188">
        <v>1.26</v>
      </c>
      <c r="F2188" t="s">
        <v>77</v>
      </c>
    </row>
    <row r="2189" spans="1:6" x14ac:dyDescent="0.25">
      <c r="A2189" t="s">
        <v>656</v>
      </c>
      <c r="B2189" t="s">
        <v>639</v>
      </c>
      <c r="C2189" s="1">
        <v>40747</v>
      </c>
      <c r="D2189">
        <v>1.145</v>
      </c>
      <c r="F2189" t="s">
        <v>77</v>
      </c>
    </row>
    <row r="2190" spans="1:6" x14ac:dyDescent="0.25">
      <c r="A2190" t="s">
        <v>656</v>
      </c>
      <c r="B2190" t="s">
        <v>639</v>
      </c>
      <c r="C2190" s="1">
        <v>40768</v>
      </c>
      <c r="D2190">
        <v>1.2030000000000001</v>
      </c>
      <c r="F2190" t="s">
        <v>77</v>
      </c>
    </row>
    <row r="2191" spans="1:6" x14ac:dyDescent="0.25">
      <c r="A2191" t="s">
        <v>656</v>
      </c>
      <c r="B2191" t="s">
        <v>639</v>
      </c>
      <c r="C2191" s="1">
        <v>40790</v>
      </c>
      <c r="D2191">
        <v>1.226</v>
      </c>
      <c r="F2191" t="s">
        <v>77</v>
      </c>
    </row>
    <row r="2192" spans="1:6" x14ac:dyDescent="0.25">
      <c r="A2192" t="s">
        <v>656</v>
      </c>
      <c r="B2192" t="s">
        <v>639</v>
      </c>
      <c r="C2192" s="1">
        <v>40824</v>
      </c>
      <c r="D2192">
        <v>1.5249999999999999</v>
      </c>
      <c r="F2192" t="s">
        <v>77</v>
      </c>
    </row>
    <row r="2193" spans="1:6" x14ac:dyDescent="0.25">
      <c r="A2193" t="s">
        <v>656</v>
      </c>
      <c r="B2193" t="s">
        <v>639</v>
      </c>
      <c r="C2193" s="1">
        <v>40872</v>
      </c>
      <c r="D2193">
        <v>1.3240000000000001</v>
      </c>
      <c r="F2193" t="s">
        <v>77</v>
      </c>
    </row>
    <row r="2194" spans="1:6" x14ac:dyDescent="0.25">
      <c r="A2194" t="s">
        <v>656</v>
      </c>
      <c r="B2194" t="s">
        <v>639</v>
      </c>
      <c r="C2194" s="1">
        <v>40894</v>
      </c>
      <c r="D2194">
        <v>1.34</v>
      </c>
      <c r="F2194" t="s">
        <v>77</v>
      </c>
    </row>
    <row r="2195" spans="1:6" x14ac:dyDescent="0.25">
      <c r="A2195" t="s">
        <v>656</v>
      </c>
      <c r="B2195" t="s">
        <v>639</v>
      </c>
      <c r="C2195" s="1">
        <v>40894</v>
      </c>
      <c r="D2195">
        <v>1.34</v>
      </c>
      <c r="F2195" t="s">
        <v>77</v>
      </c>
    </row>
    <row r="2196" spans="1:6" x14ac:dyDescent="0.25">
      <c r="A2196" t="s">
        <v>656</v>
      </c>
      <c r="B2196" t="s">
        <v>639</v>
      </c>
      <c r="C2196" s="1">
        <v>40930</v>
      </c>
      <c r="D2196">
        <v>1.1859999999999999</v>
      </c>
      <c r="F2196" t="s">
        <v>77</v>
      </c>
    </row>
    <row r="2197" spans="1:6" x14ac:dyDescent="0.25">
      <c r="A2197" t="s">
        <v>656</v>
      </c>
      <c r="B2197" t="s">
        <v>639</v>
      </c>
      <c r="C2197" s="1">
        <v>41024</v>
      </c>
      <c r="D2197">
        <v>1.198</v>
      </c>
      <c r="F2197" t="s">
        <v>77</v>
      </c>
    </row>
    <row r="2198" spans="1:6" x14ac:dyDescent="0.25">
      <c r="A2198" t="s">
        <v>656</v>
      </c>
      <c r="B2198" t="s">
        <v>639</v>
      </c>
      <c r="C2198" s="1">
        <v>41055</v>
      </c>
      <c r="D2198">
        <v>1.244</v>
      </c>
      <c r="E2198" t="s">
        <v>67</v>
      </c>
      <c r="F2198" t="s">
        <v>77</v>
      </c>
    </row>
    <row r="2199" spans="1:6" x14ac:dyDescent="0.25">
      <c r="A2199" t="s">
        <v>656</v>
      </c>
      <c r="B2199" t="s">
        <v>639</v>
      </c>
      <c r="C2199" s="1">
        <v>41090</v>
      </c>
      <c r="D2199">
        <v>1.212</v>
      </c>
      <c r="E2199" t="s">
        <v>67</v>
      </c>
      <c r="F2199" t="s">
        <v>77</v>
      </c>
    </row>
    <row r="2200" spans="1:6" x14ac:dyDescent="0.25">
      <c r="A2200" t="s">
        <v>656</v>
      </c>
      <c r="B2200" t="s">
        <v>639</v>
      </c>
      <c r="C2200" s="1">
        <v>41112</v>
      </c>
      <c r="D2200">
        <v>1.32</v>
      </c>
      <c r="E2200" t="s">
        <v>673</v>
      </c>
      <c r="F2200" t="s">
        <v>77</v>
      </c>
    </row>
    <row r="2201" spans="1:6" x14ac:dyDescent="0.25">
      <c r="A2201" t="s">
        <v>656</v>
      </c>
      <c r="B2201" t="s">
        <v>639</v>
      </c>
      <c r="C2201" s="1">
        <v>41133</v>
      </c>
      <c r="D2201">
        <v>1.331</v>
      </c>
      <c r="E2201" t="s">
        <v>673</v>
      </c>
      <c r="F2201" t="s">
        <v>77</v>
      </c>
    </row>
    <row r="2202" spans="1:6" x14ac:dyDescent="0.25">
      <c r="A2202" t="s">
        <v>656</v>
      </c>
      <c r="B2202" t="s">
        <v>639</v>
      </c>
      <c r="C2202" s="1">
        <v>41168</v>
      </c>
      <c r="D2202">
        <v>1.34</v>
      </c>
      <c r="E2202" t="s">
        <v>673</v>
      </c>
      <c r="F2202" t="s">
        <v>77</v>
      </c>
    </row>
    <row r="2203" spans="1:6" x14ac:dyDescent="0.25">
      <c r="A2203" t="s">
        <v>656</v>
      </c>
      <c r="B2203" t="s">
        <v>639</v>
      </c>
      <c r="C2203" s="1">
        <v>41188</v>
      </c>
      <c r="D2203">
        <v>1.234</v>
      </c>
      <c r="E2203" t="s">
        <v>673</v>
      </c>
      <c r="F2203" t="s">
        <v>77</v>
      </c>
    </row>
    <row r="2204" spans="1:6" x14ac:dyDescent="0.25">
      <c r="A2204" t="s">
        <v>656</v>
      </c>
      <c r="B2204" t="s">
        <v>639</v>
      </c>
      <c r="C2204" s="1">
        <v>41224</v>
      </c>
      <c r="D2204">
        <v>1.37</v>
      </c>
      <c r="E2204" t="s">
        <v>673</v>
      </c>
      <c r="F2204" t="s">
        <v>77</v>
      </c>
    </row>
    <row r="2205" spans="1:6" x14ac:dyDescent="0.25">
      <c r="A2205" t="s">
        <v>656</v>
      </c>
      <c r="B2205" t="s">
        <v>639</v>
      </c>
      <c r="C2205" s="1">
        <v>41258</v>
      </c>
      <c r="D2205">
        <v>1.5760000000000001</v>
      </c>
      <c r="E2205" t="s">
        <v>673</v>
      </c>
      <c r="F2205" t="s">
        <v>77</v>
      </c>
    </row>
    <row r="2206" spans="1:6" x14ac:dyDescent="0.25">
      <c r="A2206" t="s">
        <v>656</v>
      </c>
      <c r="B2206" t="s">
        <v>639</v>
      </c>
      <c r="C2206" s="1">
        <v>41280</v>
      </c>
      <c r="D2206">
        <v>1.28</v>
      </c>
      <c r="F2206" t="s">
        <v>77</v>
      </c>
    </row>
    <row r="2207" spans="1:6" x14ac:dyDescent="0.25">
      <c r="A2207" t="s">
        <v>656</v>
      </c>
      <c r="B2207" t="s">
        <v>639</v>
      </c>
      <c r="C2207" s="1">
        <v>41447</v>
      </c>
      <c r="D2207">
        <v>1.268</v>
      </c>
      <c r="F2207" t="s">
        <v>77</v>
      </c>
    </row>
    <row r="2208" spans="1:6" x14ac:dyDescent="0.25">
      <c r="A2208" t="s">
        <v>656</v>
      </c>
      <c r="B2208" t="s">
        <v>639</v>
      </c>
      <c r="C2208" s="1">
        <v>41447</v>
      </c>
      <c r="D2208">
        <v>1.268</v>
      </c>
      <c r="F2208" t="s">
        <v>77</v>
      </c>
    </row>
    <row r="2209" spans="1:6" x14ac:dyDescent="0.25">
      <c r="A2209" t="s">
        <v>656</v>
      </c>
      <c r="B2209" t="s">
        <v>639</v>
      </c>
      <c r="C2209" s="1">
        <v>41721</v>
      </c>
      <c r="D2209">
        <v>1.32</v>
      </c>
      <c r="F2209" t="s">
        <v>675</v>
      </c>
    </row>
    <row r="2210" spans="1:6" x14ac:dyDescent="0.25">
      <c r="A2210" t="s">
        <v>656</v>
      </c>
      <c r="B2210" t="s">
        <v>639</v>
      </c>
      <c r="C2210" s="1">
        <v>41746</v>
      </c>
      <c r="D2210">
        <v>1.33</v>
      </c>
      <c r="F2210" t="s">
        <v>675</v>
      </c>
    </row>
    <row r="2211" spans="1:6" x14ac:dyDescent="0.25">
      <c r="A2211" t="s">
        <v>656</v>
      </c>
      <c r="B2211" t="s">
        <v>639</v>
      </c>
      <c r="C2211" s="1">
        <v>41763</v>
      </c>
      <c r="D2211">
        <v>1.34</v>
      </c>
      <c r="E2211" t="s">
        <v>688</v>
      </c>
      <c r="F2211" t="s">
        <v>675</v>
      </c>
    </row>
    <row r="2212" spans="1:6" x14ac:dyDescent="0.25">
      <c r="A2212" t="s">
        <v>656</v>
      </c>
      <c r="B2212" t="s">
        <v>639</v>
      </c>
      <c r="C2212" s="1">
        <v>41792</v>
      </c>
      <c r="D2212">
        <v>1.31</v>
      </c>
      <c r="E2212" t="s">
        <v>695</v>
      </c>
      <c r="F2212" t="s">
        <v>675</v>
      </c>
    </row>
    <row r="2213" spans="1:6" x14ac:dyDescent="0.25">
      <c r="A2213" t="s">
        <v>656</v>
      </c>
      <c r="B2213" t="s">
        <v>639</v>
      </c>
      <c r="C2213" s="1">
        <v>41829</v>
      </c>
      <c r="D2213">
        <v>1.35</v>
      </c>
      <c r="E2213" t="s">
        <v>683</v>
      </c>
      <c r="F2213" t="s">
        <v>675</v>
      </c>
    </row>
    <row r="2214" spans="1:6" x14ac:dyDescent="0.25">
      <c r="A2214" t="s">
        <v>656</v>
      </c>
      <c r="B2214" t="s">
        <v>639</v>
      </c>
      <c r="C2214" s="1">
        <v>41857</v>
      </c>
      <c r="D2214">
        <v>1.35</v>
      </c>
      <c r="E2214" t="s">
        <v>683</v>
      </c>
      <c r="F2214" t="s">
        <v>675</v>
      </c>
    </row>
    <row r="2215" spans="1:6" x14ac:dyDescent="0.25">
      <c r="A2215" t="s">
        <v>656</v>
      </c>
      <c r="B2215" t="s">
        <v>639</v>
      </c>
      <c r="C2215" s="1">
        <v>41916</v>
      </c>
      <c r="D2215">
        <v>1.35</v>
      </c>
      <c r="E2215" t="s">
        <v>683</v>
      </c>
      <c r="F2215" t="s">
        <v>698</v>
      </c>
    </row>
    <row r="2216" spans="1:6" x14ac:dyDescent="0.25">
      <c r="A2216" t="s">
        <v>656</v>
      </c>
      <c r="B2216" t="s">
        <v>639</v>
      </c>
      <c r="C2216" s="1">
        <v>41956</v>
      </c>
      <c r="D2216">
        <v>3.4</v>
      </c>
      <c r="E2216" t="s">
        <v>683</v>
      </c>
    </row>
    <row r="2217" spans="1:6" x14ac:dyDescent="0.25">
      <c r="A2217" t="s">
        <v>656</v>
      </c>
      <c r="B2217" t="s">
        <v>639</v>
      </c>
      <c r="C2217" s="1">
        <v>42044</v>
      </c>
      <c r="D2217">
        <v>3.27</v>
      </c>
      <c r="E2217" t="s">
        <v>708</v>
      </c>
      <c r="F2217" t="s">
        <v>683</v>
      </c>
    </row>
    <row r="2218" spans="1:6" x14ac:dyDescent="0.25">
      <c r="A2218" t="s">
        <v>656</v>
      </c>
      <c r="B2218" t="s">
        <v>639</v>
      </c>
      <c r="C2218" s="1">
        <v>42196</v>
      </c>
      <c r="D2218">
        <v>1.38</v>
      </c>
      <c r="E2218" t="s">
        <v>683</v>
      </c>
      <c r="F2218" t="s">
        <v>714</v>
      </c>
    </row>
    <row r="2219" spans="1:6" x14ac:dyDescent="0.25">
      <c r="A2219" t="s">
        <v>656</v>
      </c>
      <c r="B2219" t="s">
        <v>639</v>
      </c>
      <c r="C2219" s="1">
        <v>42253</v>
      </c>
      <c r="D2219">
        <v>1.38</v>
      </c>
      <c r="E2219" t="s">
        <v>683</v>
      </c>
      <c r="F2219" t="s">
        <v>714</v>
      </c>
    </row>
    <row r="2220" spans="1:6" x14ac:dyDescent="0.25">
      <c r="A2220" t="s">
        <v>656</v>
      </c>
      <c r="B2220" t="s">
        <v>639</v>
      </c>
      <c r="C2220" s="1">
        <v>42316</v>
      </c>
      <c r="D2220">
        <v>1.4</v>
      </c>
      <c r="E2220" t="s">
        <v>683</v>
      </c>
      <c r="F2220" t="s">
        <v>714</v>
      </c>
    </row>
    <row r="2221" spans="1:6" x14ac:dyDescent="0.25">
      <c r="A2221" t="s">
        <v>656</v>
      </c>
      <c r="B2221" t="s">
        <v>639</v>
      </c>
      <c r="C2221" s="1">
        <v>42378</v>
      </c>
      <c r="D2221">
        <v>1.4</v>
      </c>
      <c r="E2221" t="s">
        <v>683</v>
      </c>
      <c r="F2221" t="s">
        <v>714</v>
      </c>
    </row>
    <row r="2222" spans="1:6" x14ac:dyDescent="0.25">
      <c r="A2222" t="s">
        <v>656</v>
      </c>
      <c r="B2222" t="s">
        <v>639</v>
      </c>
      <c r="C2222" s="1">
        <v>42432</v>
      </c>
      <c r="D2222">
        <v>1.31</v>
      </c>
      <c r="E2222" t="s">
        <v>683</v>
      </c>
      <c r="F2222" t="s">
        <v>714</v>
      </c>
    </row>
    <row r="2223" spans="1:6" x14ac:dyDescent="0.25">
      <c r="A2223" t="s">
        <v>656</v>
      </c>
      <c r="B2223" t="s">
        <v>639</v>
      </c>
      <c r="C2223" s="1">
        <v>42553</v>
      </c>
      <c r="D2223">
        <v>1.42</v>
      </c>
      <c r="E2223" t="s">
        <v>683</v>
      </c>
      <c r="F2223" t="s">
        <v>714</v>
      </c>
    </row>
    <row r="2224" spans="1:6" x14ac:dyDescent="0.25">
      <c r="A2224" t="s">
        <v>656</v>
      </c>
      <c r="B2224" t="s">
        <v>639</v>
      </c>
      <c r="C2224" s="1">
        <v>42630</v>
      </c>
      <c r="D2224">
        <v>1.42</v>
      </c>
      <c r="E2224" t="s">
        <v>683</v>
      </c>
      <c r="F2224" t="s">
        <v>714</v>
      </c>
    </row>
    <row r="2225" spans="1:6" x14ac:dyDescent="0.25">
      <c r="A2225" t="s">
        <v>656</v>
      </c>
      <c r="B2225" t="s">
        <v>639</v>
      </c>
      <c r="C2225" s="1">
        <v>42672</v>
      </c>
      <c r="D2225">
        <v>1.4159999999999999</v>
      </c>
      <c r="E2225" t="s">
        <v>683</v>
      </c>
    </row>
    <row r="2226" spans="1:6" x14ac:dyDescent="0.25">
      <c r="A2226" t="s">
        <v>656</v>
      </c>
      <c r="B2226" t="s">
        <v>639</v>
      </c>
      <c r="C2226" s="1">
        <v>42776</v>
      </c>
      <c r="D2226">
        <v>0.31</v>
      </c>
      <c r="F2226" t="s">
        <v>77</v>
      </c>
    </row>
    <row r="2227" spans="1:6" x14ac:dyDescent="0.25">
      <c r="A2227" t="s">
        <v>657</v>
      </c>
      <c r="B2227" t="s">
        <v>639</v>
      </c>
      <c r="C2227" s="1">
        <v>34425</v>
      </c>
      <c r="D2227">
        <v>1.44</v>
      </c>
      <c r="F2227" t="s">
        <v>640</v>
      </c>
    </row>
    <row r="2228" spans="1:6" x14ac:dyDescent="0.25">
      <c r="A2228" t="s">
        <v>657</v>
      </c>
      <c r="B2228" t="s">
        <v>639</v>
      </c>
      <c r="C2228" s="1">
        <v>34455</v>
      </c>
      <c r="D2228">
        <v>1.41</v>
      </c>
      <c r="F2228" t="s">
        <v>640</v>
      </c>
    </row>
    <row r="2229" spans="1:6" x14ac:dyDescent="0.25">
      <c r="A2229" t="s">
        <v>657</v>
      </c>
      <c r="B2229" t="s">
        <v>639</v>
      </c>
      <c r="C2229" s="1">
        <v>34486</v>
      </c>
      <c r="D2229">
        <v>1.44</v>
      </c>
      <c r="F2229" t="s">
        <v>640</v>
      </c>
    </row>
    <row r="2230" spans="1:6" x14ac:dyDescent="0.25">
      <c r="A2230" t="s">
        <v>657</v>
      </c>
      <c r="B2230" t="s">
        <v>639</v>
      </c>
      <c r="C2230" s="1">
        <v>34608</v>
      </c>
      <c r="D2230">
        <v>1.32</v>
      </c>
      <c r="F2230" t="s">
        <v>640</v>
      </c>
    </row>
    <row r="2231" spans="1:6" x14ac:dyDescent="0.25">
      <c r="A2231" t="s">
        <v>657</v>
      </c>
      <c r="B2231" t="s">
        <v>639</v>
      </c>
      <c r="C2231" s="1">
        <v>34700</v>
      </c>
      <c r="D2231">
        <v>1.36</v>
      </c>
      <c r="F2231" t="s">
        <v>640</v>
      </c>
    </row>
    <row r="2232" spans="1:6" x14ac:dyDescent="0.25">
      <c r="A2232" t="s">
        <v>657</v>
      </c>
      <c r="B2232" t="s">
        <v>639</v>
      </c>
      <c r="C2232" s="1">
        <v>34759</v>
      </c>
      <c r="D2232">
        <v>1.35</v>
      </c>
      <c r="F2232" t="s">
        <v>640</v>
      </c>
    </row>
    <row r="2233" spans="1:6" x14ac:dyDescent="0.25">
      <c r="A2233" t="s">
        <v>657</v>
      </c>
      <c r="B2233" t="s">
        <v>639</v>
      </c>
      <c r="C2233" s="1">
        <v>34790</v>
      </c>
      <c r="D2233">
        <v>1.34</v>
      </c>
      <c r="F2233" t="s">
        <v>640</v>
      </c>
    </row>
    <row r="2234" spans="1:6" x14ac:dyDescent="0.25">
      <c r="A2234" t="s">
        <v>657</v>
      </c>
      <c r="B2234" t="s">
        <v>639</v>
      </c>
      <c r="C2234" s="1">
        <v>34820</v>
      </c>
      <c r="D2234">
        <v>1.39</v>
      </c>
      <c r="F2234" t="s">
        <v>640</v>
      </c>
    </row>
    <row r="2235" spans="1:6" x14ac:dyDescent="0.25">
      <c r="A2235" t="s">
        <v>657</v>
      </c>
      <c r="B2235" t="s">
        <v>639</v>
      </c>
      <c r="C2235" s="1">
        <v>34851</v>
      </c>
      <c r="D2235">
        <v>1.44</v>
      </c>
      <c r="F2235" t="s">
        <v>640</v>
      </c>
    </row>
    <row r="2236" spans="1:6" x14ac:dyDescent="0.25">
      <c r="A2236" t="s">
        <v>657</v>
      </c>
      <c r="B2236" t="s">
        <v>639</v>
      </c>
      <c r="C2236" s="1">
        <v>34912</v>
      </c>
      <c r="D2236">
        <v>1.47</v>
      </c>
      <c r="F2236" t="s">
        <v>640</v>
      </c>
    </row>
    <row r="2237" spans="1:6" x14ac:dyDescent="0.25">
      <c r="A2237" t="s">
        <v>657</v>
      </c>
      <c r="B2237" t="s">
        <v>639</v>
      </c>
      <c r="C2237" s="1">
        <v>34943</v>
      </c>
      <c r="D2237">
        <v>1.35</v>
      </c>
      <c r="F2237" t="s">
        <v>640</v>
      </c>
    </row>
    <row r="2238" spans="1:6" x14ac:dyDescent="0.25">
      <c r="A2238" t="s">
        <v>657</v>
      </c>
      <c r="B2238" t="s">
        <v>639</v>
      </c>
      <c r="C2238" s="1">
        <v>34973</v>
      </c>
      <c r="D2238">
        <v>1.34</v>
      </c>
      <c r="F2238" t="s">
        <v>640</v>
      </c>
    </row>
    <row r="2239" spans="1:6" x14ac:dyDescent="0.25">
      <c r="A2239" t="s">
        <v>657</v>
      </c>
      <c r="B2239" t="s">
        <v>639</v>
      </c>
      <c r="C2239" s="1">
        <v>35034</v>
      </c>
      <c r="D2239">
        <v>1.35</v>
      </c>
      <c r="F2239" t="s">
        <v>640</v>
      </c>
    </row>
    <row r="2240" spans="1:6" x14ac:dyDescent="0.25">
      <c r="A2240" t="s">
        <v>657</v>
      </c>
      <c r="B2240" t="s">
        <v>639</v>
      </c>
      <c r="C2240" s="1">
        <v>38258</v>
      </c>
      <c r="D2240">
        <v>1.46</v>
      </c>
      <c r="F2240" t="s">
        <v>660</v>
      </c>
    </row>
    <row r="2241" spans="1:6" x14ac:dyDescent="0.25">
      <c r="A2241" t="s">
        <v>657</v>
      </c>
      <c r="B2241" t="s">
        <v>639</v>
      </c>
      <c r="C2241" s="1">
        <v>38281</v>
      </c>
      <c r="D2241">
        <v>1.49</v>
      </c>
      <c r="F2241" t="s">
        <v>660</v>
      </c>
    </row>
    <row r="2242" spans="1:6" x14ac:dyDescent="0.25">
      <c r="A2242" t="s">
        <v>657</v>
      </c>
      <c r="B2242" t="s">
        <v>639</v>
      </c>
      <c r="C2242" s="1">
        <v>38373</v>
      </c>
      <c r="D2242">
        <v>1.33</v>
      </c>
      <c r="F2242" t="s">
        <v>660</v>
      </c>
    </row>
    <row r="2243" spans="1:6" x14ac:dyDescent="0.25">
      <c r="A2243" t="s">
        <v>657</v>
      </c>
      <c r="B2243" t="s">
        <v>639</v>
      </c>
      <c r="C2243" s="1">
        <v>38374</v>
      </c>
      <c r="D2243">
        <v>1.33</v>
      </c>
      <c r="F2243" t="s">
        <v>662</v>
      </c>
    </row>
    <row r="2244" spans="1:6" x14ac:dyDescent="0.25">
      <c r="A2244" t="s">
        <v>657</v>
      </c>
      <c r="B2244" t="s">
        <v>639</v>
      </c>
      <c r="C2244" s="1">
        <v>38409</v>
      </c>
      <c r="D2244">
        <v>1.29</v>
      </c>
      <c r="F2244" t="s">
        <v>662</v>
      </c>
    </row>
    <row r="2245" spans="1:6" x14ac:dyDescent="0.25">
      <c r="A2245" t="s">
        <v>657</v>
      </c>
      <c r="B2245" t="s">
        <v>639</v>
      </c>
      <c r="C2245" s="1">
        <v>38430</v>
      </c>
      <c r="D2245">
        <v>1.24</v>
      </c>
      <c r="F2245" t="s">
        <v>662</v>
      </c>
    </row>
    <row r="2246" spans="1:6" x14ac:dyDescent="0.25">
      <c r="A2246" t="s">
        <v>657</v>
      </c>
      <c r="B2246" t="s">
        <v>639</v>
      </c>
      <c r="C2246" s="1">
        <v>38472</v>
      </c>
      <c r="D2246">
        <v>1.4</v>
      </c>
      <c r="F2246" t="s">
        <v>662</v>
      </c>
    </row>
    <row r="2247" spans="1:6" x14ac:dyDescent="0.25">
      <c r="A2247" t="s">
        <v>657</v>
      </c>
      <c r="B2247" t="s">
        <v>639</v>
      </c>
      <c r="C2247" s="1">
        <v>38495</v>
      </c>
      <c r="D2247">
        <v>1.5</v>
      </c>
      <c r="F2247" t="s">
        <v>662</v>
      </c>
    </row>
    <row r="2248" spans="1:6" x14ac:dyDescent="0.25">
      <c r="A2248" t="s">
        <v>657</v>
      </c>
      <c r="B2248" t="s">
        <v>639</v>
      </c>
      <c r="C2248" s="1">
        <v>38521</v>
      </c>
      <c r="D2248">
        <v>1.49</v>
      </c>
      <c r="F2248" t="s">
        <v>662</v>
      </c>
    </row>
    <row r="2249" spans="1:6" x14ac:dyDescent="0.25">
      <c r="A2249" t="s">
        <v>657</v>
      </c>
      <c r="B2249" t="s">
        <v>639</v>
      </c>
      <c r="C2249" s="1">
        <v>38550</v>
      </c>
      <c r="D2249">
        <v>1.59</v>
      </c>
      <c r="F2249" t="s">
        <v>662</v>
      </c>
    </row>
    <row r="2250" spans="1:6" x14ac:dyDescent="0.25">
      <c r="A2250" t="s">
        <v>657</v>
      </c>
      <c r="B2250" t="s">
        <v>639</v>
      </c>
      <c r="C2250" s="1">
        <v>38576</v>
      </c>
      <c r="D2250">
        <v>1.61</v>
      </c>
      <c r="F2250" t="s">
        <v>662</v>
      </c>
    </row>
    <row r="2251" spans="1:6" x14ac:dyDescent="0.25">
      <c r="A2251" t="s">
        <v>657</v>
      </c>
      <c r="B2251" t="s">
        <v>639</v>
      </c>
      <c r="C2251" s="1">
        <v>38606</v>
      </c>
      <c r="D2251">
        <v>1.63</v>
      </c>
      <c r="F2251" t="s">
        <v>662</v>
      </c>
    </row>
    <row r="2252" spans="1:6" x14ac:dyDescent="0.25">
      <c r="A2252" t="s">
        <v>657</v>
      </c>
      <c r="B2252" t="s">
        <v>639</v>
      </c>
      <c r="C2252" s="1">
        <v>38647</v>
      </c>
      <c r="D2252">
        <v>1.57</v>
      </c>
      <c r="F2252" t="s">
        <v>662</v>
      </c>
    </row>
    <row r="2253" spans="1:6" x14ac:dyDescent="0.25">
      <c r="A2253" t="s">
        <v>657</v>
      </c>
      <c r="B2253" t="s">
        <v>639</v>
      </c>
      <c r="C2253" s="1">
        <v>38710</v>
      </c>
      <c r="D2253">
        <v>1.41</v>
      </c>
      <c r="F2253" t="s">
        <v>662</v>
      </c>
    </row>
    <row r="2254" spans="1:6" x14ac:dyDescent="0.25">
      <c r="A2254" t="s">
        <v>657</v>
      </c>
      <c r="B2254" t="s">
        <v>639</v>
      </c>
      <c r="C2254" s="1">
        <v>38772</v>
      </c>
      <c r="D2254">
        <v>1.3</v>
      </c>
      <c r="F2254" t="s">
        <v>662</v>
      </c>
    </row>
    <row r="2255" spans="1:6" x14ac:dyDescent="0.25">
      <c r="A2255" t="s">
        <v>657</v>
      </c>
      <c r="B2255" t="s">
        <v>639</v>
      </c>
      <c r="C2255" s="1">
        <v>38800</v>
      </c>
      <c r="D2255">
        <v>1.32</v>
      </c>
      <c r="F2255" t="s">
        <v>662</v>
      </c>
    </row>
    <row r="2256" spans="1:6" x14ac:dyDescent="0.25">
      <c r="A2256" t="s">
        <v>657</v>
      </c>
      <c r="B2256" t="s">
        <v>639</v>
      </c>
      <c r="C2256" s="1">
        <v>38856</v>
      </c>
      <c r="D2256">
        <v>1.48</v>
      </c>
      <c r="F2256" t="s">
        <v>662</v>
      </c>
    </row>
    <row r="2257" spans="1:6" x14ac:dyDescent="0.25">
      <c r="A2257" t="s">
        <v>657</v>
      </c>
      <c r="B2257" t="s">
        <v>639</v>
      </c>
      <c r="C2257" s="1">
        <v>38878</v>
      </c>
      <c r="D2257">
        <v>1.4810000000000001</v>
      </c>
      <c r="F2257" t="s">
        <v>662</v>
      </c>
    </row>
    <row r="2258" spans="1:6" x14ac:dyDescent="0.25">
      <c r="A2258" t="s">
        <v>657</v>
      </c>
      <c r="B2258" t="s">
        <v>639</v>
      </c>
      <c r="C2258" s="1">
        <v>38913</v>
      </c>
      <c r="D2258">
        <v>2.5760000000000001</v>
      </c>
      <c r="F2258" t="s">
        <v>662</v>
      </c>
    </row>
    <row r="2259" spans="1:6" x14ac:dyDescent="0.25">
      <c r="A2259" t="s">
        <v>657</v>
      </c>
      <c r="B2259" t="s">
        <v>639</v>
      </c>
      <c r="C2259" s="1">
        <v>38934</v>
      </c>
      <c r="D2259">
        <v>1.607</v>
      </c>
      <c r="F2259" t="s">
        <v>662</v>
      </c>
    </row>
    <row r="2260" spans="1:6" x14ac:dyDescent="0.25">
      <c r="A2260" t="s">
        <v>657</v>
      </c>
      <c r="B2260" t="s">
        <v>639</v>
      </c>
      <c r="C2260" s="1">
        <v>38970</v>
      </c>
      <c r="D2260">
        <v>1.631</v>
      </c>
      <c r="F2260" t="s">
        <v>662</v>
      </c>
    </row>
    <row r="2261" spans="1:6" x14ac:dyDescent="0.25">
      <c r="A2261" t="s">
        <v>657</v>
      </c>
      <c r="B2261" t="s">
        <v>639</v>
      </c>
      <c r="C2261" s="1">
        <v>38999</v>
      </c>
      <c r="D2261">
        <v>1.665</v>
      </c>
      <c r="F2261" t="s">
        <v>662</v>
      </c>
    </row>
    <row r="2262" spans="1:6" x14ac:dyDescent="0.25">
      <c r="A2262" t="s">
        <v>657</v>
      </c>
      <c r="B2262" t="s">
        <v>639</v>
      </c>
      <c r="C2262" s="1">
        <v>39040</v>
      </c>
      <c r="D2262">
        <v>1.72</v>
      </c>
      <c r="F2262" t="s">
        <v>662</v>
      </c>
    </row>
    <row r="2263" spans="1:6" x14ac:dyDescent="0.25">
      <c r="A2263" t="s">
        <v>657</v>
      </c>
      <c r="B2263" t="s">
        <v>639</v>
      </c>
      <c r="C2263" s="1">
        <v>39080</v>
      </c>
      <c r="D2263">
        <v>1.7729999999999999</v>
      </c>
      <c r="F2263" t="s">
        <v>662</v>
      </c>
    </row>
    <row r="2264" spans="1:6" x14ac:dyDescent="0.25">
      <c r="A2264" t="s">
        <v>657</v>
      </c>
      <c r="B2264" t="s">
        <v>639</v>
      </c>
      <c r="C2264" s="1">
        <v>39109</v>
      </c>
      <c r="D2264">
        <v>1.554</v>
      </c>
      <c r="F2264" t="s">
        <v>662</v>
      </c>
    </row>
    <row r="2265" spans="1:6" x14ac:dyDescent="0.25">
      <c r="A2265" t="s">
        <v>657</v>
      </c>
      <c r="B2265" t="s">
        <v>639</v>
      </c>
      <c r="C2265" s="1">
        <v>39140</v>
      </c>
      <c r="D2265">
        <v>1.5349999999999999</v>
      </c>
      <c r="F2265" t="s">
        <v>662</v>
      </c>
    </row>
    <row r="2266" spans="1:6" x14ac:dyDescent="0.25">
      <c r="A2266" t="s">
        <v>657</v>
      </c>
      <c r="B2266" t="s">
        <v>639</v>
      </c>
      <c r="C2266" s="1">
        <v>39193</v>
      </c>
      <c r="D2266">
        <v>1.6240000000000001</v>
      </c>
      <c r="F2266" t="s">
        <v>662</v>
      </c>
    </row>
    <row r="2267" spans="1:6" x14ac:dyDescent="0.25">
      <c r="A2267" t="s">
        <v>657</v>
      </c>
      <c r="B2267" t="s">
        <v>639</v>
      </c>
      <c r="C2267" s="1">
        <v>39213</v>
      </c>
      <c r="D2267">
        <v>1.669</v>
      </c>
      <c r="F2267" t="s">
        <v>662</v>
      </c>
    </row>
    <row r="2268" spans="1:6" x14ac:dyDescent="0.25">
      <c r="A2268" t="s">
        <v>657</v>
      </c>
      <c r="B2268" t="s">
        <v>639</v>
      </c>
      <c r="C2268" s="1">
        <v>39250</v>
      </c>
      <c r="D2268">
        <v>1.732</v>
      </c>
      <c r="F2268" t="s">
        <v>662</v>
      </c>
    </row>
    <row r="2269" spans="1:6" x14ac:dyDescent="0.25">
      <c r="A2269" t="s">
        <v>657</v>
      </c>
      <c r="B2269" t="s">
        <v>639</v>
      </c>
      <c r="C2269" s="1">
        <v>39273</v>
      </c>
      <c r="D2269">
        <v>1.7549999999999999</v>
      </c>
      <c r="F2269" t="s">
        <v>662</v>
      </c>
    </row>
    <row r="2270" spans="1:6" x14ac:dyDescent="0.25">
      <c r="A2270" t="s">
        <v>657</v>
      </c>
      <c r="B2270" t="s">
        <v>639</v>
      </c>
      <c r="C2270" s="1">
        <v>39318</v>
      </c>
      <c r="D2270">
        <v>1.7869999999999999</v>
      </c>
      <c r="F2270" t="s">
        <v>662</v>
      </c>
    </row>
    <row r="2271" spans="1:6" x14ac:dyDescent="0.25">
      <c r="A2271" t="s">
        <v>657</v>
      </c>
      <c r="B2271" t="s">
        <v>639</v>
      </c>
      <c r="C2271" s="1">
        <v>39331</v>
      </c>
      <c r="D2271">
        <v>1.8029999999999999</v>
      </c>
      <c r="F2271" t="s">
        <v>662</v>
      </c>
    </row>
    <row r="2272" spans="1:6" x14ac:dyDescent="0.25">
      <c r="A2272" t="s">
        <v>657</v>
      </c>
      <c r="B2272" t="s">
        <v>639</v>
      </c>
      <c r="C2272" s="1">
        <v>39362</v>
      </c>
      <c r="D2272">
        <v>1.829</v>
      </c>
      <c r="F2272" t="s">
        <v>662</v>
      </c>
    </row>
    <row r="2273" spans="1:6" x14ac:dyDescent="0.25">
      <c r="A2273" t="s">
        <v>657</v>
      </c>
      <c r="B2273" t="s">
        <v>639</v>
      </c>
      <c r="C2273" s="1">
        <v>39412</v>
      </c>
      <c r="D2273">
        <v>1.889</v>
      </c>
      <c r="F2273" t="s">
        <v>662</v>
      </c>
    </row>
    <row r="2274" spans="1:6" x14ac:dyDescent="0.25">
      <c r="A2274" t="s">
        <v>657</v>
      </c>
      <c r="B2274" t="s">
        <v>639</v>
      </c>
      <c r="C2274" s="1">
        <v>39429</v>
      </c>
      <c r="D2274">
        <v>1.69</v>
      </c>
      <c r="F2274" t="s">
        <v>662</v>
      </c>
    </row>
    <row r="2275" spans="1:6" x14ac:dyDescent="0.25">
      <c r="A2275" t="s">
        <v>657</v>
      </c>
      <c r="B2275" t="s">
        <v>639</v>
      </c>
      <c r="C2275" s="1">
        <v>39464</v>
      </c>
      <c r="D2275">
        <v>1.347</v>
      </c>
      <c r="F2275" t="s">
        <v>77</v>
      </c>
    </row>
    <row r="2276" spans="1:6" x14ac:dyDescent="0.25">
      <c r="A2276" t="s">
        <v>657</v>
      </c>
      <c r="B2276" t="s">
        <v>639</v>
      </c>
      <c r="C2276" s="1">
        <v>39489</v>
      </c>
      <c r="D2276">
        <v>1.4730000000000001</v>
      </c>
      <c r="F2276" t="s">
        <v>77</v>
      </c>
    </row>
    <row r="2277" spans="1:6" x14ac:dyDescent="0.25">
      <c r="A2277" t="s">
        <v>657</v>
      </c>
      <c r="B2277" t="s">
        <v>639</v>
      </c>
      <c r="C2277" s="1">
        <v>39529</v>
      </c>
      <c r="D2277">
        <v>1.58</v>
      </c>
      <c r="F2277" t="s">
        <v>77</v>
      </c>
    </row>
    <row r="2278" spans="1:6" x14ac:dyDescent="0.25">
      <c r="A2278" t="s">
        <v>657</v>
      </c>
      <c r="B2278" t="s">
        <v>639</v>
      </c>
      <c r="C2278" s="1">
        <v>39550</v>
      </c>
      <c r="D2278">
        <v>1.5880000000000001</v>
      </c>
      <c r="F2278" t="s">
        <v>77</v>
      </c>
    </row>
    <row r="2279" spans="1:6" x14ac:dyDescent="0.25">
      <c r="A2279" t="s">
        <v>657</v>
      </c>
      <c r="B2279" t="s">
        <v>639</v>
      </c>
      <c r="C2279" s="1">
        <v>39571</v>
      </c>
      <c r="D2279">
        <v>1.64</v>
      </c>
      <c r="F2279" t="s">
        <v>77</v>
      </c>
    </row>
    <row r="2280" spans="1:6" x14ac:dyDescent="0.25">
      <c r="A2280" t="s">
        <v>657</v>
      </c>
      <c r="B2280" t="s">
        <v>639</v>
      </c>
      <c r="C2280" s="1">
        <v>39620</v>
      </c>
      <c r="D2280">
        <v>1.7450000000000001</v>
      </c>
      <c r="F2280" t="s">
        <v>77</v>
      </c>
    </row>
    <row r="2281" spans="1:6" x14ac:dyDescent="0.25">
      <c r="A2281" t="s">
        <v>657</v>
      </c>
      <c r="B2281" t="s">
        <v>639</v>
      </c>
      <c r="C2281" s="1">
        <v>39641</v>
      </c>
      <c r="D2281">
        <v>1.849</v>
      </c>
      <c r="F2281" t="s">
        <v>77</v>
      </c>
    </row>
    <row r="2282" spans="1:6" x14ac:dyDescent="0.25">
      <c r="A2282" t="s">
        <v>657</v>
      </c>
      <c r="B2282" t="s">
        <v>639</v>
      </c>
      <c r="C2282" s="1">
        <v>39662</v>
      </c>
      <c r="D2282">
        <v>1.9119999999999999</v>
      </c>
      <c r="F2282" t="s">
        <v>77</v>
      </c>
    </row>
    <row r="2283" spans="1:6" x14ac:dyDescent="0.25">
      <c r="A2283" t="s">
        <v>657</v>
      </c>
      <c r="B2283" t="s">
        <v>639</v>
      </c>
      <c r="C2283" s="1">
        <v>39697</v>
      </c>
      <c r="D2283">
        <v>1.88</v>
      </c>
      <c r="F2283" t="s">
        <v>77</v>
      </c>
    </row>
    <row r="2284" spans="1:6" x14ac:dyDescent="0.25">
      <c r="A2284" t="s">
        <v>657</v>
      </c>
      <c r="B2284" t="s">
        <v>639</v>
      </c>
      <c r="C2284" s="1">
        <v>39732</v>
      </c>
      <c r="D2284">
        <v>1.921</v>
      </c>
      <c r="F2284" t="s">
        <v>77</v>
      </c>
    </row>
    <row r="2285" spans="1:6" x14ac:dyDescent="0.25">
      <c r="A2285" t="s">
        <v>657</v>
      </c>
      <c r="B2285" t="s">
        <v>639</v>
      </c>
      <c r="C2285" s="1">
        <v>39779</v>
      </c>
      <c r="D2285">
        <v>1.964</v>
      </c>
      <c r="F2285" t="s">
        <v>77</v>
      </c>
    </row>
    <row r="2286" spans="1:6" x14ac:dyDescent="0.25">
      <c r="A2286" t="s">
        <v>657</v>
      </c>
      <c r="B2286" t="s">
        <v>639</v>
      </c>
      <c r="C2286" s="1">
        <v>39788</v>
      </c>
      <c r="D2286">
        <v>1.9730000000000001</v>
      </c>
      <c r="F2286" t="s">
        <v>77</v>
      </c>
    </row>
    <row r="2287" spans="1:6" x14ac:dyDescent="0.25">
      <c r="A2287" t="s">
        <v>657</v>
      </c>
      <c r="B2287" t="s">
        <v>639</v>
      </c>
      <c r="C2287" s="1">
        <v>39822</v>
      </c>
      <c r="D2287">
        <v>1.84</v>
      </c>
      <c r="F2287" t="s">
        <v>77</v>
      </c>
    </row>
    <row r="2288" spans="1:6" x14ac:dyDescent="0.25">
      <c r="A2288" t="s">
        <v>657</v>
      </c>
      <c r="B2288" t="s">
        <v>639</v>
      </c>
      <c r="C2288" s="1">
        <v>39858</v>
      </c>
      <c r="D2288">
        <v>1.85</v>
      </c>
      <c r="F2288" t="s">
        <v>77</v>
      </c>
    </row>
    <row r="2289" spans="1:6" x14ac:dyDescent="0.25">
      <c r="A2289" t="s">
        <v>657</v>
      </c>
      <c r="B2289" t="s">
        <v>639</v>
      </c>
      <c r="C2289" s="1">
        <v>39879</v>
      </c>
      <c r="D2289">
        <v>1.796</v>
      </c>
      <c r="F2289" t="s">
        <v>77</v>
      </c>
    </row>
    <row r="2290" spans="1:6" x14ac:dyDescent="0.25">
      <c r="A2290" t="s">
        <v>657</v>
      </c>
      <c r="B2290" t="s">
        <v>639</v>
      </c>
      <c r="C2290" s="1">
        <v>39913</v>
      </c>
      <c r="D2290">
        <v>1.901</v>
      </c>
      <c r="F2290" t="s">
        <v>77</v>
      </c>
    </row>
    <row r="2291" spans="1:6" x14ac:dyDescent="0.25">
      <c r="A2291" t="s">
        <v>657</v>
      </c>
      <c r="B2291" t="s">
        <v>639</v>
      </c>
      <c r="C2291" s="1">
        <v>39936</v>
      </c>
      <c r="D2291">
        <v>1.9850000000000001</v>
      </c>
      <c r="F2291" t="s">
        <v>77</v>
      </c>
    </row>
    <row r="2292" spans="1:6" x14ac:dyDescent="0.25">
      <c r="A2292" t="s">
        <v>657</v>
      </c>
      <c r="B2292" t="s">
        <v>639</v>
      </c>
      <c r="C2292" s="1">
        <v>39985</v>
      </c>
      <c r="D2292">
        <v>2.0350000000000001</v>
      </c>
      <c r="F2292" t="s">
        <v>77</v>
      </c>
    </row>
    <row r="2293" spans="1:6" x14ac:dyDescent="0.25">
      <c r="A2293" t="s">
        <v>657</v>
      </c>
      <c r="B2293" t="s">
        <v>639</v>
      </c>
      <c r="C2293" s="1">
        <v>40005</v>
      </c>
      <c r="D2293">
        <v>2.093</v>
      </c>
      <c r="F2293" t="s">
        <v>77</v>
      </c>
    </row>
    <row r="2294" spans="1:6" x14ac:dyDescent="0.25">
      <c r="A2294" t="s">
        <v>657</v>
      </c>
      <c r="B2294" t="s">
        <v>639</v>
      </c>
      <c r="C2294" s="1">
        <v>40040</v>
      </c>
      <c r="D2294">
        <v>2.0760000000000001</v>
      </c>
      <c r="F2294" t="s">
        <v>77</v>
      </c>
    </row>
    <row r="2295" spans="1:6" x14ac:dyDescent="0.25">
      <c r="A2295" t="s">
        <v>657</v>
      </c>
      <c r="B2295" t="s">
        <v>639</v>
      </c>
      <c r="C2295" s="1">
        <v>40061</v>
      </c>
      <c r="D2295">
        <v>2.0880000000000001</v>
      </c>
      <c r="F2295" t="s">
        <v>77</v>
      </c>
    </row>
    <row r="2296" spans="1:6" x14ac:dyDescent="0.25">
      <c r="A2296" t="s">
        <v>657</v>
      </c>
      <c r="B2296" t="s">
        <v>639</v>
      </c>
      <c r="C2296" s="1">
        <v>40097</v>
      </c>
      <c r="D2296">
        <v>2.0859999999999999</v>
      </c>
      <c r="F2296" t="s">
        <v>77</v>
      </c>
    </row>
    <row r="2297" spans="1:6" x14ac:dyDescent="0.25">
      <c r="A2297" t="s">
        <v>657</v>
      </c>
      <c r="B2297" t="s">
        <v>639</v>
      </c>
      <c r="C2297" s="1">
        <v>40120</v>
      </c>
      <c r="D2297">
        <v>2.1030000000000002</v>
      </c>
      <c r="F2297" t="s">
        <v>77</v>
      </c>
    </row>
    <row r="2298" spans="1:6" x14ac:dyDescent="0.25">
      <c r="A2298" t="s">
        <v>657</v>
      </c>
      <c r="B2298" t="s">
        <v>639</v>
      </c>
      <c r="C2298" s="1">
        <v>40151</v>
      </c>
      <c r="D2298">
        <v>2.125</v>
      </c>
      <c r="F2298" t="s">
        <v>77</v>
      </c>
    </row>
    <row r="2299" spans="1:6" x14ac:dyDescent="0.25">
      <c r="A2299" t="s">
        <v>657</v>
      </c>
      <c r="B2299" t="s">
        <v>639</v>
      </c>
      <c r="C2299" s="1">
        <v>40187</v>
      </c>
      <c r="D2299">
        <v>2.1459999999999999</v>
      </c>
      <c r="F2299" t="s">
        <v>77</v>
      </c>
    </row>
    <row r="2300" spans="1:6" x14ac:dyDescent="0.25">
      <c r="A2300" t="s">
        <v>657</v>
      </c>
      <c r="B2300" t="s">
        <v>639</v>
      </c>
      <c r="C2300" s="1">
        <v>40215</v>
      </c>
      <c r="D2300">
        <v>2.141</v>
      </c>
      <c r="F2300" t="s">
        <v>77</v>
      </c>
    </row>
    <row r="2301" spans="1:6" x14ac:dyDescent="0.25">
      <c r="A2301" t="s">
        <v>657</v>
      </c>
      <c r="B2301" t="s">
        <v>639</v>
      </c>
      <c r="C2301" s="1">
        <v>40222</v>
      </c>
      <c r="D2301">
        <v>2.14</v>
      </c>
      <c r="F2301" t="s">
        <v>77</v>
      </c>
    </row>
    <row r="2302" spans="1:6" x14ac:dyDescent="0.25">
      <c r="A2302" t="s">
        <v>657</v>
      </c>
      <c r="B2302" t="s">
        <v>639</v>
      </c>
      <c r="C2302" s="1">
        <v>40278</v>
      </c>
      <c r="D2302">
        <v>2.161</v>
      </c>
      <c r="F2302" t="s">
        <v>77</v>
      </c>
    </row>
    <row r="2303" spans="1:6" x14ac:dyDescent="0.25">
      <c r="A2303" t="s">
        <v>657</v>
      </c>
      <c r="B2303" t="s">
        <v>639</v>
      </c>
      <c r="C2303" s="1">
        <v>40327</v>
      </c>
      <c r="D2303">
        <v>2.157</v>
      </c>
      <c r="F2303" t="s">
        <v>77</v>
      </c>
    </row>
    <row r="2304" spans="1:6" x14ac:dyDescent="0.25">
      <c r="A2304" t="s">
        <v>657</v>
      </c>
      <c r="B2304" t="s">
        <v>639</v>
      </c>
      <c r="C2304" s="1">
        <v>40334</v>
      </c>
      <c r="D2304">
        <v>1.927</v>
      </c>
      <c r="F2304" t="s">
        <v>77</v>
      </c>
    </row>
    <row r="2305" spans="1:6" x14ac:dyDescent="0.25">
      <c r="A2305" t="s">
        <v>657</v>
      </c>
      <c r="B2305" t="s">
        <v>639</v>
      </c>
      <c r="C2305" s="1">
        <v>40383</v>
      </c>
      <c r="D2305">
        <v>2.1669999999999998</v>
      </c>
      <c r="F2305" t="s">
        <v>77</v>
      </c>
    </row>
    <row r="2306" spans="1:6" x14ac:dyDescent="0.25">
      <c r="A2306" t="s">
        <v>657</v>
      </c>
      <c r="B2306" t="s">
        <v>639</v>
      </c>
      <c r="C2306" s="1">
        <v>40419</v>
      </c>
      <c r="D2306">
        <v>2.1949999999999998</v>
      </c>
      <c r="F2306" t="s">
        <v>77</v>
      </c>
    </row>
    <row r="2307" spans="1:6" x14ac:dyDescent="0.25">
      <c r="A2307" t="s">
        <v>657</v>
      </c>
      <c r="B2307" t="s">
        <v>639</v>
      </c>
      <c r="C2307" s="1">
        <v>40439</v>
      </c>
      <c r="D2307">
        <v>2.15</v>
      </c>
      <c r="F2307" t="s">
        <v>77</v>
      </c>
    </row>
    <row r="2308" spans="1:6" x14ac:dyDescent="0.25">
      <c r="A2308" t="s">
        <v>657</v>
      </c>
      <c r="B2308" t="s">
        <v>639</v>
      </c>
      <c r="C2308" s="1">
        <v>40460</v>
      </c>
      <c r="D2308">
        <v>2.2000000000000002</v>
      </c>
      <c r="F2308" t="s">
        <v>77</v>
      </c>
    </row>
    <row r="2309" spans="1:6" x14ac:dyDescent="0.25">
      <c r="A2309" t="s">
        <v>657</v>
      </c>
      <c r="B2309" t="s">
        <v>639</v>
      </c>
      <c r="C2309" s="1">
        <v>40495</v>
      </c>
      <c r="D2309">
        <v>2.2229999999999999</v>
      </c>
      <c r="F2309" t="s">
        <v>77</v>
      </c>
    </row>
    <row r="2310" spans="1:6" x14ac:dyDescent="0.25">
      <c r="A2310" t="s">
        <v>657</v>
      </c>
      <c r="B2310" t="s">
        <v>639</v>
      </c>
      <c r="C2310" s="1">
        <v>40516</v>
      </c>
      <c r="D2310">
        <v>2.3260000000000001</v>
      </c>
      <c r="F2310" t="s">
        <v>77</v>
      </c>
    </row>
    <row r="2311" spans="1:6" x14ac:dyDescent="0.25">
      <c r="A2311" t="s">
        <v>657</v>
      </c>
      <c r="B2311" t="s">
        <v>639</v>
      </c>
      <c r="C2311" s="1">
        <v>40551</v>
      </c>
      <c r="D2311">
        <v>2.375</v>
      </c>
      <c r="F2311" t="s">
        <v>77</v>
      </c>
    </row>
    <row r="2312" spans="1:6" x14ac:dyDescent="0.25">
      <c r="A2312" t="s">
        <v>657</v>
      </c>
      <c r="B2312" t="s">
        <v>639</v>
      </c>
      <c r="C2312" s="1">
        <v>40621</v>
      </c>
      <c r="D2312">
        <v>1.79</v>
      </c>
      <c r="F2312" t="s">
        <v>77</v>
      </c>
    </row>
    <row r="2313" spans="1:6" x14ac:dyDescent="0.25">
      <c r="A2313" t="s">
        <v>657</v>
      </c>
      <c r="B2313" t="s">
        <v>639</v>
      </c>
      <c r="C2313" s="1">
        <v>40642</v>
      </c>
      <c r="D2313">
        <v>1.9610000000000001</v>
      </c>
      <c r="F2313" t="s">
        <v>77</v>
      </c>
    </row>
    <row r="2314" spans="1:6" x14ac:dyDescent="0.25">
      <c r="A2314" t="s">
        <v>657</v>
      </c>
      <c r="B2314" t="s">
        <v>639</v>
      </c>
      <c r="C2314" s="1">
        <v>40677</v>
      </c>
      <c r="D2314">
        <v>2.093</v>
      </c>
      <c r="F2314" t="s">
        <v>77</v>
      </c>
    </row>
    <row r="2315" spans="1:6" x14ac:dyDescent="0.25">
      <c r="A2315" t="s">
        <v>657</v>
      </c>
      <c r="B2315" t="s">
        <v>639</v>
      </c>
      <c r="C2315" s="1">
        <v>40698</v>
      </c>
      <c r="D2315">
        <v>2.1629999999999998</v>
      </c>
      <c r="F2315" t="s">
        <v>77</v>
      </c>
    </row>
    <row r="2316" spans="1:6" x14ac:dyDescent="0.25">
      <c r="A2316" t="s">
        <v>657</v>
      </c>
      <c r="B2316" t="s">
        <v>639</v>
      </c>
      <c r="C2316" s="1">
        <v>40747</v>
      </c>
      <c r="D2316">
        <v>1.7190000000000001</v>
      </c>
      <c r="F2316" t="s">
        <v>77</v>
      </c>
    </row>
    <row r="2317" spans="1:6" x14ac:dyDescent="0.25">
      <c r="A2317" t="s">
        <v>657</v>
      </c>
      <c r="B2317" t="s">
        <v>639</v>
      </c>
      <c r="C2317" s="1">
        <v>40770</v>
      </c>
      <c r="D2317">
        <v>2.0110000000000001</v>
      </c>
      <c r="F2317" t="s">
        <v>77</v>
      </c>
    </row>
    <row r="2318" spans="1:6" x14ac:dyDescent="0.25">
      <c r="A2318" t="s">
        <v>657</v>
      </c>
      <c r="B2318" t="s">
        <v>639</v>
      </c>
      <c r="C2318" s="1">
        <v>40790</v>
      </c>
      <c r="D2318">
        <v>2.12</v>
      </c>
      <c r="F2318" t="s">
        <v>77</v>
      </c>
    </row>
    <row r="2319" spans="1:6" x14ac:dyDescent="0.25">
      <c r="A2319" t="s">
        <v>657</v>
      </c>
      <c r="B2319" t="s">
        <v>639</v>
      </c>
      <c r="C2319" s="1">
        <v>40824</v>
      </c>
      <c r="D2319">
        <v>2.2850000000000001</v>
      </c>
      <c r="F2319" t="s">
        <v>77</v>
      </c>
    </row>
    <row r="2320" spans="1:6" x14ac:dyDescent="0.25">
      <c r="A2320" t="s">
        <v>657</v>
      </c>
      <c r="B2320" t="s">
        <v>639</v>
      </c>
      <c r="C2320" s="1">
        <v>40859</v>
      </c>
      <c r="D2320">
        <v>2.347</v>
      </c>
      <c r="F2320" t="s">
        <v>77</v>
      </c>
    </row>
    <row r="2321" spans="1:6" x14ac:dyDescent="0.25">
      <c r="A2321" t="s">
        <v>657</v>
      </c>
      <c r="B2321" t="s">
        <v>639</v>
      </c>
      <c r="C2321" s="1">
        <v>40894</v>
      </c>
      <c r="D2321">
        <v>2.4260000000000002</v>
      </c>
      <c r="F2321" t="s">
        <v>77</v>
      </c>
    </row>
    <row r="2322" spans="1:6" x14ac:dyDescent="0.25">
      <c r="A2322" t="s">
        <v>657</v>
      </c>
      <c r="B2322" t="s">
        <v>639</v>
      </c>
      <c r="C2322" s="1">
        <v>40894</v>
      </c>
      <c r="D2322">
        <v>2.4260000000000002</v>
      </c>
      <c r="F2322" t="s">
        <v>77</v>
      </c>
    </row>
    <row r="2323" spans="1:6" x14ac:dyDescent="0.25">
      <c r="A2323" t="s">
        <v>657</v>
      </c>
      <c r="B2323" t="s">
        <v>639</v>
      </c>
      <c r="C2323" s="1">
        <v>40915</v>
      </c>
      <c r="D2323">
        <v>2.2559999999999998</v>
      </c>
      <c r="F2323" t="s">
        <v>77</v>
      </c>
    </row>
    <row r="2324" spans="1:6" x14ac:dyDescent="0.25">
      <c r="A2324" t="s">
        <v>657</v>
      </c>
      <c r="B2324" t="s">
        <v>639</v>
      </c>
      <c r="C2324" s="1">
        <v>41024</v>
      </c>
      <c r="D2324">
        <v>2.032</v>
      </c>
      <c r="F2324" t="s">
        <v>77</v>
      </c>
    </row>
    <row r="2325" spans="1:6" x14ac:dyDescent="0.25">
      <c r="A2325" t="s">
        <v>657</v>
      </c>
      <c r="B2325" t="s">
        <v>639</v>
      </c>
      <c r="C2325" s="1">
        <v>41042</v>
      </c>
      <c r="D2325">
        <v>1.0880000000000001</v>
      </c>
      <c r="E2325" t="s">
        <v>67</v>
      </c>
      <c r="F2325" t="s">
        <v>77</v>
      </c>
    </row>
    <row r="2326" spans="1:6" x14ac:dyDescent="0.25">
      <c r="A2326" t="s">
        <v>657</v>
      </c>
      <c r="B2326" t="s">
        <v>639</v>
      </c>
      <c r="C2326" s="1">
        <v>41090</v>
      </c>
      <c r="D2326">
        <v>1.01</v>
      </c>
      <c r="E2326" t="s">
        <v>67</v>
      </c>
      <c r="F2326" t="s">
        <v>77</v>
      </c>
    </row>
    <row r="2327" spans="1:6" x14ac:dyDescent="0.25">
      <c r="A2327" t="s">
        <v>657</v>
      </c>
      <c r="B2327" t="s">
        <v>639</v>
      </c>
      <c r="C2327" s="1">
        <v>41112</v>
      </c>
      <c r="D2327">
        <v>2.3260000000000001</v>
      </c>
      <c r="E2327" t="s">
        <v>673</v>
      </c>
      <c r="F2327" t="s">
        <v>77</v>
      </c>
    </row>
    <row r="2328" spans="1:6" x14ac:dyDescent="0.25">
      <c r="A2328" t="s">
        <v>657</v>
      </c>
      <c r="B2328" t="s">
        <v>639</v>
      </c>
      <c r="C2328" s="1">
        <v>41133</v>
      </c>
      <c r="D2328">
        <v>2.3319999999999999</v>
      </c>
      <c r="E2328" t="s">
        <v>673</v>
      </c>
      <c r="F2328" t="s">
        <v>77</v>
      </c>
    </row>
    <row r="2329" spans="1:6" x14ac:dyDescent="0.25">
      <c r="A2329" t="s">
        <v>657</v>
      </c>
      <c r="B2329" t="s">
        <v>639</v>
      </c>
      <c r="C2329" s="1">
        <v>41168</v>
      </c>
      <c r="D2329">
        <v>1.39</v>
      </c>
      <c r="E2329" t="s">
        <v>673</v>
      </c>
      <c r="F2329" t="s">
        <v>77</v>
      </c>
    </row>
    <row r="2330" spans="1:6" x14ac:dyDescent="0.25">
      <c r="A2330" t="s">
        <v>657</v>
      </c>
      <c r="B2330" t="s">
        <v>639</v>
      </c>
      <c r="C2330" s="1">
        <v>41188</v>
      </c>
      <c r="D2330">
        <v>2.3759999999999999</v>
      </c>
      <c r="E2330" t="s">
        <v>673</v>
      </c>
      <c r="F2330" t="s">
        <v>77</v>
      </c>
    </row>
    <row r="2331" spans="1:6" x14ac:dyDescent="0.25">
      <c r="A2331" t="s">
        <v>657</v>
      </c>
      <c r="B2331" t="s">
        <v>639</v>
      </c>
      <c r="C2331" s="1">
        <v>41224</v>
      </c>
      <c r="D2331">
        <v>2.61</v>
      </c>
      <c r="E2331" t="s">
        <v>673</v>
      </c>
      <c r="F2331" t="s">
        <v>77</v>
      </c>
    </row>
    <row r="2332" spans="1:6" x14ac:dyDescent="0.25">
      <c r="A2332" t="s">
        <v>657</v>
      </c>
      <c r="B2332" t="s">
        <v>639</v>
      </c>
      <c r="C2332" s="1">
        <v>41258</v>
      </c>
      <c r="D2332">
        <v>2.4500000000000002</v>
      </c>
      <c r="E2332" t="s">
        <v>673</v>
      </c>
      <c r="F2332" t="s">
        <v>77</v>
      </c>
    </row>
    <row r="2333" spans="1:6" x14ac:dyDescent="0.25">
      <c r="A2333" t="s">
        <v>657</v>
      </c>
      <c r="B2333" t="s">
        <v>639</v>
      </c>
      <c r="C2333" s="1">
        <v>41280</v>
      </c>
      <c r="D2333">
        <v>2.58</v>
      </c>
      <c r="F2333" t="s">
        <v>77</v>
      </c>
    </row>
    <row r="2334" spans="1:6" x14ac:dyDescent="0.25">
      <c r="A2334" t="s">
        <v>657</v>
      </c>
      <c r="B2334" t="s">
        <v>639</v>
      </c>
      <c r="C2334" s="1">
        <v>41447</v>
      </c>
      <c r="D2334">
        <v>2.5649999999999999</v>
      </c>
      <c r="F2334" t="s">
        <v>77</v>
      </c>
    </row>
    <row r="2335" spans="1:6" x14ac:dyDescent="0.25">
      <c r="A2335" t="s">
        <v>657</v>
      </c>
      <c r="B2335" t="s">
        <v>639</v>
      </c>
      <c r="C2335" s="1">
        <v>41447</v>
      </c>
      <c r="D2335">
        <v>2.5649999999999999</v>
      </c>
      <c r="F2335" t="s">
        <v>77</v>
      </c>
    </row>
    <row r="2336" spans="1:6" x14ac:dyDescent="0.25">
      <c r="A2336" t="s">
        <v>657</v>
      </c>
      <c r="B2336" t="s">
        <v>639</v>
      </c>
      <c r="C2336" s="1">
        <v>41717</v>
      </c>
      <c r="D2336">
        <v>2.4900000000000002</v>
      </c>
      <c r="F2336" t="s">
        <v>675</v>
      </c>
    </row>
    <row r="2337" spans="1:6" x14ac:dyDescent="0.25">
      <c r="A2337" t="s">
        <v>657</v>
      </c>
      <c r="B2337" t="s">
        <v>639</v>
      </c>
      <c r="C2337" s="1">
        <v>41746</v>
      </c>
      <c r="D2337">
        <v>2.5099999999999998</v>
      </c>
      <c r="F2337" t="s">
        <v>675</v>
      </c>
    </row>
    <row r="2338" spans="1:6" x14ac:dyDescent="0.25">
      <c r="A2338" t="s">
        <v>657</v>
      </c>
      <c r="B2338" t="s">
        <v>639</v>
      </c>
      <c r="C2338" s="1">
        <v>41763</v>
      </c>
      <c r="D2338">
        <v>2.5499999999999998</v>
      </c>
      <c r="F2338" t="s">
        <v>675</v>
      </c>
    </row>
    <row r="2339" spans="1:6" x14ac:dyDescent="0.25">
      <c r="A2339" t="s">
        <v>657</v>
      </c>
      <c r="B2339" t="s">
        <v>639</v>
      </c>
      <c r="C2339" s="1">
        <v>41805</v>
      </c>
      <c r="D2339">
        <v>2.0499999999999998</v>
      </c>
      <c r="F2339" t="s">
        <v>675</v>
      </c>
    </row>
    <row r="2340" spans="1:6" x14ac:dyDescent="0.25">
      <c r="A2340" t="s">
        <v>657</v>
      </c>
      <c r="B2340" t="s">
        <v>639</v>
      </c>
      <c r="C2340" s="1">
        <v>41829</v>
      </c>
      <c r="D2340">
        <v>2.64</v>
      </c>
      <c r="F2340" t="s">
        <v>675</v>
      </c>
    </row>
    <row r="2341" spans="1:6" x14ac:dyDescent="0.25">
      <c r="A2341" t="s">
        <v>657</v>
      </c>
      <c r="B2341" t="s">
        <v>639</v>
      </c>
      <c r="C2341" s="1">
        <v>41857</v>
      </c>
      <c r="D2341">
        <v>2.66</v>
      </c>
      <c r="F2341" t="s">
        <v>675</v>
      </c>
    </row>
    <row r="2342" spans="1:6" x14ac:dyDescent="0.25">
      <c r="A2342" t="s">
        <v>657</v>
      </c>
      <c r="B2342" t="s">
        <v>639</v>
      </c>
      <c r="C2342" s="1">
        <v>41917</v>
      </c>
      <c r="D2342">
        <v>2.66</v>
      </c>
      <c r="F2342" t="s">
        <v>698</v>
      </c>
    </row>
    <row r="2343" spans="1:6" x14ac:dyDescent="0.25">
      <c r="A2343" t="s">
        <v>657</v>
      </c>
      <c r="B2343" t="s">
        <v>639</v>
      </c>
      <c r="C2343" s="1">
        <v>41956</v>
      </c>
      <c r="D2343">
        <v>2.39</v>
      </c>
    </row>
    <row r="2344" spans="1:6" x14ac:dyDescent="0.25">
      <c r="A2344" t="s">
        <v>657</v>
      </c>
      <c r="B2344" t="s">
        <v>639</v>
      </c>
      <c r="C2344" s="1">
        <v>42041</v>
      </c>
      <c r="D2344">
        <v>2.5</v>
      </c>
      <c r="E2344" t="s">
        <v>708</v>
      </c>
    </row>
    <row r="2345" spans="1:6" x14ac:dyDescent="0.25">
      <c r="A2345" t="s">
        <v>657</v>
      </c>
      <c r="B2345" t="s">
        <v>639</v>
      </c>
      <c r="C2345" s="1">
        <v>42128</v>
      </c>
      <c r="D2345">
        <v>2.42</v>
      </c>
      <c r="F2345" t="s">
        <v>714</v>
      </c>
    </row>
    <row r="2346" spans="1:6" x14ac:dyDescent="0.25">
      <c r="A2346" t="s">
        <v>657</v>
      </c>
      <c r="B2346" t="s">
        <v>639</v>
      </c>
      <c r="C2346" s="1">
        <v>42196</v>
      </c>
      <c r="D2346">
        <v>2.5499999999999998</v>
      </c>
      <c r="F2346" t="s">
        <v>714</v>
      </c>
    </row>
    <row r="2347" spans="1:6" x14ac:dyDescent="0.25">
      <c r="A2347" t="s">
        <v>657</v>
      </c>
      <c r="B2347" t="s">
        <v>639</v>
      </c>
      <c r="C2347" s="1">
        <v>42251</v>
      </c>
      <c r="D2347">
        <v>2.62</v>
      </c>
      <c r="F2347" t="s">
        <v>714</v>
      </c>
    </row>
    <row r="2348" spans="1:6" x14ac:dyDescent="0.25">
      <c r="A2348" t="s">
        <v>657</v>
      </c>
      <c r="B2348" t="s">
        <v>639</v>
      </c>
      <c r="C2348" s="1">
        <v>42456</v>
      </c>
      <c r="D2348">
        <v>2.68</v>
      </c>
      <c r="E2348" t="s">
        <v>752</v>
      </c>
      <c r="F2348" t="s">
        <v>714</v>
      </c>
    </row>
    <row r="2349" spans="1:6" x14ac:dyDescent="0.25">
      <c r="A2349" t="s">
        <v>657</v>
      </c>
      <c r="B2349" t="s">
        <v>639</v>
      </c>
      <c r="C2349" s="1">
        <v>42553</v>
      </c>
      <c r="D2349">
        <v>2.74</v>
      </c>
      <c r="E2349" t="s">
        <v>760</v>
      </c>
      <c r="F2349" t="s">
        <v>714</v>
      </c>
    </row>
    <row r="2350" spans="1:6" x14ac:dyDescent="0.25">
      <c r="A2350" t="s">
        <v>657</v>
      </c>
      <c r="B2350" t="s">
        <v>639</v>
      </c>
      <c r="C2350" s="1">
        <v>42629</v>
      </c>
      <c r="D2350">
        <v>2.76</v>
      </c>
      <c r="F2350" t="s">
        <v>714</v>
      </c>
    </row>
    <row r="2351" spans="1:6" x14ac:dyDescent="0.25">
      <c r="A2351" t="s">
        <v>657</v>
      </c>
      <c r="B2351" t="s">
        <v>639</v>
      </c>
      <c r="C2351" s="1">
        <v>42665</v>
      </c>
      <c r="D2351">
        <v>2.78</v>
      </c>
    </row>
    <row r="2352" spans="1:6" x14ac:dyDescent="0.25">
      <c r="A2352" t="s">
        <v>657</v>
      </c>
      <c r="B2352" t="s">
        <v>639</v>
      </c>
      <c r="C2352" s="1">
        <v>42776</v>
      </c>
      <c r="D2352">
        <v>2.4300000000000002</v>
      </c>
      <c r="E2352" t="s">
        <v>769</v>
      </c>
      <c r="F2352" t="s">
        <v>77</v>
      </c>
    </row>
    <row r="2353" spans="1:6" x14ac:dyDescent="0.25">
      <c r="A2353" t="s">
        <v>658</v>
      </c>
      <c r="B2353" t="s">
        <v>639</v>
      </c>
      <c r="C2353" s="1">
        <v>34425</v>
      </c>
      <c r="D2353">
        <v>1.46</v>
      </c>
      <c r="F2353" t="s">
        <v>640</v>
      </c>
    </row>
    <row r="2354" spans="1:6" x14ac:dyDescent="0.25">
      <c r="A2354" t="s">
        <v>658</v>
      </c>
      <c r="B2354" t="s">
        <v>639</v>
      </c>
      <c r="C2354" s="1">
        <v>34455</v>
      </c>
      <c r="D2354">
        <v>1.46</v>
      </c>
      <c r="F2354" t="s">
        <v>640</v>
      </c>
    </row>
    <row r="2355" spans="1:6" x14ac:dyDescent="0.25">
      <c r="A2355" t="s">
        <v>658</v>
      </c>
      <c r="B2355" t="s">
        <v>639</v>
      </c>
      <c r="C2355" s="1">
        <v>34486</v>
      </c>
      <c r="D2355">
        <v>1.47</v>
      </c>
      <c r="F2355" t="s">
        <v>640</v>
      </c>
    </row>
    <row r="2356" spans="1:6" x14ac:dyDescent="0.25">
      <c r="A2356" t="s">
        <v>658</v>
      </c>
      <c r="B2356" t="s">
        <v>639</v>
      </c>
      <c r="C2356" s="1">
        <v>34608</v>
      </c>
      <c r="D2356">
        <v>1.43</v>
      </c>
      <c r="F2356" t="s">
        <v>640</v>
      </c>
    </row>
    <row r="2357" spans="1:6" x14ac:dyDescent="0.25">
      <c r="A2357" t="s">
        <v>658</v>
      </c>
      <c r="B2357" t="s">
        <v>639</v>
      </c>
      <c r="C2357" s="1">
        <v>34700</v>
      </c>
      <c r="D2357">
        <v>1.41</v>
      </c>
      <c r="F2357" t="s">
        <v>640</v>
      </c>
    </row>
    <row r="2358" spans="1:6" x14ac:dyDescent="0.25">
      <c r="A2358" t="s">
        <v>658</v>
      </c>
      <c r="B2358" t="s">
        <v>639</v>
      </c>
      <c r="C2358" s="1">
        <v>34759</v>
      </c>
      <c r="D2358">
        <v>1.42</v>
      </c>
      <c r="F2358" t="s">
        <v>640</v>
      </c>
    </row>
    <row r="2359" spans="1:6" x14ac:dyDescent="0.25">
      <c r="A2359" t="s">
        <v>658</v>
      </c>
      <c r="B2359" t="s">
        <v>639</v>
      </c>
      <c r="C2359" s="1">
        <v>34790</v>
      </c>
      <c r="D2359">
        <v>1.44</v>
      </c>
      <c r="F2359" t="s">
        <v>640</v>
      </c>
    </row>
    <row r="2360" spans="1:6" x14ac:dyDescent="0.25">
      <c r="A2360" t="s">
        <v>658</v>
      </c>
      <c r="B2360" t="s">
        <v>639</v>
      </c>
      <c r="C2360" s="1">
        <v>34820</v>
      </c>
      <c r="D2360">
        <v>1.44</v>
      </c>
      <c r="F2360" t="s">
        <v>640</v>
      </c>
    </row>
    <row r="2361" spans="1:6" x14ac:dyDescent="0.25">
      <c r="A2361" t="s">
        <v>658</v>
      </c>
      <c r="B2361" t="s">
        <v>639</v>
      </c>
      <c r="C2361" s="1">
        <v>34851</v>
      </c>
      <c r="D2361">
        <v>1.47</v>
      </c>
      <c r="F2361" t="s">
        <v>640</v>
      </c>
    </row>
    <row r="2362" spans="1:6" x14ac:dyDescent="0.25">
      <c r="A2362" t="s">
        <v>658</v>
      </c>
      <c r="B2362" t="s">
        <v>639</v>
      </c>
      <c r="C2362" s="1">
        <v>34912</v>
      </c>
      <c r="D2362">
        <v>1.45</v>
      </c>
      <c r="F2362" t="s">
        <v>640</v>
      </c>
    </row>
    <row r="2363" spans="1:6" x14ac:dyDescent="0.25">
      <c r="A2363" t="s">
        <v>658</v>
      </c>
      <c r="B2363" t="s">
        <v>639</v>
      </c>
      <c r="C2363" s="1">
        <v>34943</v>
      </c>
      <c r="D2363">
        <v>1.42</v>
      </c>
      <c r="F2363" t="s">
        <v>640</v>
      </c>
    </row>
    <row r="2364" spans="1:6" x14ac:dyDescent="0.25">
      <c r="A2364" t="s">
        <v>658</v>
      </c>
      <c r="B2364" t="s">
        <v>639</v>
      </c>
      <c r="C2364" s="1">
        <v>34973</v>
      </c>
      <c r="D2364">
        <v>1.42</v>
      </c>
      <c r="F2364" t="s">
        <v>640</v>
      </c>
    </row>
    <row r="2365" spans="1:6" x14ac:dyDescent="0.25">
      <c r="A2365" t="s">
        <v>658</v>
      </c>
      <c r="B2365" t="s">
        <v>639</v>
      </c>
      <c r="C2365" s="1">
        <v>35034</v>
      </c>
      <c r="D2365">
        <v>1.43</v>
      </c>
      <c r="F2365" t="s">
        <v>640</v>
      </c>
    </row>
    <row r="2366" spans="1:6" x14ac:dyDescent="0.25">
      <c r="A2366" t="s">
        <v>658</v>
      </c>
      <c r="B2366" t="s">
        <v>639</v>
      </c>
      <c r="C2366" s="1">
        <v>38281</v>
      </c>
      <c r="D2366">
        <v>1.47</v>
      </c>
      <c r="F2366" t="s">
        <v>660</v>
      </c>
    </row>
    <row r="2367" spans="1:6" x14ac:dyDescent="0.25">
      <c r="A2367" t="s">
        <v>658</v>
      </c>
      <c r="B2367" t="s">
        <v>639</v>
      </c>
      <c r="C2367" s="1">
        <v>38373</v>
      </c>
      <c r="D2367">
        <v>1.4</v>
      </c>
      <c r="F2367" t="s">
        <v>660</v>
      </c>
    </row>
    <row r="2368" spans="1:6" x14ac:dyDescent="0.25">
      <c r="A2368" t="s">
        <v>658</v>
      </c>
      <c r="B2368" t="s">
        <v>639</v>
      </c>
      <c r="C2368" s="1">
        <v>38374</v>
      </c>
      <c r="D2368">
        <v>1.4</v>
      </c>
      <c r="F2368" t="s">
        <v>662</v>
      </c>
    </row>
    <row r="2369" spans="1:6" x14ac:dyDescent="0.25">
      <c r="A2369" t="s">
        <v>658</v>
      </c>
      <c r="B2369" t="s">
        <v>639</v>
      </c>
      <c r="C2369" s="1">
        <v>38409</v>
      </c>
      <c r="D2369">
        <v>1.37</v>
      </c>
      <c r="F2369" t="s">
        <v>662</v>
      </c>
    </row>
    <row r="2370" spans="1:6" x14ac:dyDescent="0.25">
      <c r="A2370" t="s">
        <v>658</v>
      </c>
      <c r="B2370" t="s">
        <v>639</v>
      </c>
      <c r="C2370" s="1">
        <v>38430</v>
      </c>
      <c r="D2370">
        <v>1.33</v>
      </c>
      <c r="F2370" t="s">
        <v>662</v>
      </c>
    </row>
    <row r="2371" spans="1:6" x14ac:dyDescent="0.25">
      <c r="A2371" t="s">
        <v>658</v>
      </c>
      <c r="B2371" t="s">
        <v>639</v>
      </c>
      <c r="C2371" s="1">
        <v>38472</v>
      </c>
      <c r="D2371">
        <v>1.1000000000000001</v>
      </c>
      <c r="F2371" t="s">
        <v>662</v>
      </c>
    </row>
    <row r="2372" spans="1:6" x14ac:dyDescent="0.25">
      <c r="A2372" t="s">
        <v>658</v>
      </c>
      <c r="B2372" t="s">
        <v>639</v>
      </c>
      <c r="C2372" s="1">
        <v>38495</v>
      </c>
      <c r="D2372">
        <v>1.48</v>
      </c>
      <c r="F2372" t="s">
        <v>662</v>
      </c>
    </row>
    <row r="2373" spans="1:6" x14ac:dyDescent="0.25">
      <c r="A2373" t="s">
        <v>658</v>
      </c>
      <c r="B2373" t="s">
        <v>639</v>
      </c>
      <c r="C2373" s="1">
        <v>38521</v>
      </c>
      <c r="D2373">
        <v>1.5</v>
      </c>
      <c r="F2373" t="s">
        <v>662</v>
      </c>
    </row>
    <row r="2374" spans="1:6" x14ac:dyDescent="0.25">
      <c r="A2374" t="s">
        <v>658</v>
      </c>
      <c r="B2374" t="s">
        <v>639</v>
      </c>
      <c r="C2374" s="1">
        <v>38550</v>
      </c>
      <c r="D2374">
        <v>1.56</v>
      </c>
      <c r="F2374" t="s">
        <v>662</v>
      </c>
    </row>
    <row r="2375" spans="1:6" x14ac:dyDescent="0.25">
      <c r="A2375" t="s">
        <v>658</v>
      </c>
      <c r="B2375" t="s">
        <v>639</v>
      </c>
      <c r="C2375" s="1">
        <v>38606</v>
      </c>
      <c r="D2375">
        <v>1.55</v>
      </c>
      <c r="F2375" t="s">
        <v>662</v>
      </c>
    </row>
    <row r="2376" spans="1:6" x14ac:dyDescent="0.25">
      <c r="A2376" t="s">
        <v>658</v>
      </c>
      <c r="B2376" t="s">
        <v>639</v>
      </c>
      <c r="C2376" s="1">
        <v>38647</v>
      </c>
      <c r="D2376">
        <v>1.52</v>
      </c>
      <c r="F2376" t="s">
        <v>662</v>
      </c>
    </row>
    <row r="2377" spans="1:6" x14ac:dyDescent="0.25">
      <c r="A2377" t="s">
        <v>658</v>
      </c>
      <c r="B2377" t="s">
        <v>639</v>
      </c>
      <c r="C2377" s="1">
        <v>38683</v>
      </c>
      <c r="D2377">
        <v>1.57</v>
      </c>
      <c r="F2377" t="s">
        <v>662</v>
      </c>
    </row>
    <row r="2378" spans="1:6" x14ac:dyDescent="0.25">
      <c r="A2378" t="s">
        <v>658</v>
      </c>
      <c r="B2378" t="s">
        <v>639</v>
      </c>
      <c r="C2378" s="1">
        <v>38710</v>
      </c>
      <c r="D2378">
        <v>1.44</v>
      </c>
      <c r="F2378" t="s">
        <v>662</v>
      </c>
    </row>
    <row r="2379" spans="1:6" x14ac:dyDescent="0.25">
      <c r="A2379" t="s">
        <v>658</v>
      </c>
      <c r="B2379" t="s">
        <v>639</v>
      </c>
      <c r="C2379" s="1">
        <v>38772</v>
      </c>
      <c r="D2379">
        <v>1.4</v>
      </c>
      <c r="F2379" t="s">
        <v>662</v>
      </c>
    </row>
    <row r="2380" spans="1:6" x14ac:dyDescent="0.25">
      <c r="A2380" t="s">
        <v>658</v>
      </c>
      <c r="B2380" t="s">
        <v>639</v>
      </c>
      <c r="C2380" s="1">
        <v>38800</v>
      </c>
      <c r="D2380">
        <v>1.47</v>
      </c>
      <c r="F2380" t="s">
        <v>662</v>
      </c>
    </row>
    <row r="2381" spans="1:6" x14ac:dyDescent="0.25">
      <c r="A2381" t="s">
        <v>658</v>
      </c>
      <c r="B2381" t="s">
        <v>639</v>
      </c>
      <c r="C2381" s="1">
        <v>38856</v>
      </c>
      <c r="D2381">
        <v>1.52</v>
      </c>
      <c r="F2381" t="s">
        <v>662</v>
      </c>
    </row>
    <row r="2382" spans="1:6" x14ac:dyDescent="0.25">
      <c r="A2382" t="s">
        <v>658</v>
      </c>
      <c r="B2382" t="s">
        <v>639</v>
      </c>
      <c r="C2382" s="1">
        <v>38878</v>
      </c>
      <c r="D2382">
        <v>1.516</v>
      </c>
      <c r="F2382" t="s">
        <v>662</v>
      </c>
    </row>
    <row r="2383" spans="1:6" x14ac:dyDescent="0.25">
      <c r="A2383" t="s">
        <v>658</v>
      </c>
      <c r="B2383" t="s">
        <v>639</v>
      </c>
      <c r="C2383" s="1">
        <v>38906</v>
      </c>
      <c r="D2383">
        <v>1.5860000000000001</v>
      </c>
      <c r="F2383" t="s">
        <v>662</v>
      </c>
    </row>
    <row r="2384" spans="1:6" x14ac:dyDescent="0.25">
      <c r="A2384" t="s">
        <v>658</v>
      </c>
      <c r="B2384" t="s">
        <v>639</v>
      </c>
      <c r="C2384" s="1">
        <v>38934</v>
      </c>
      <c r="D2384">
        <v>1.6220000000000001</v>
      </c>
      <c r="F2384" t="s">
        <v>662</v>
      </c>
    </row>
    <row r="2385" spans="1:6" x14ac:dyDescent="0.25">
      <c r="A2385" t="s">
        <v>658</v>
      </c>
      <c r="B2385" t="s">
        <v>639</v>
      </c>
      <c r="C2385" s="1">
        <v>38970</v>
      </c>
      <c r="D2385">
        <v>1.605</v>
      </c>
      <c r="F2385" t="s">
        <v>662</v>
      </c>
    </row>
    <row r="2386" spans="1:6" x14ac:dyDescent="0.25">
      <c r="A2386" t="s">
        <v>658</v>
      </c>
      <c r="B2386" t="s">
        <v>639</v>
      </c>
      <c r="C2386" s="1">
        <v>38999</v>
      </c>
      <c r="D2386">
        <v>1.5529999999999999</v>
      </c>
      <c r="F2386" t="s">
        <v>662</v>
      </c>
    </row>
    <row r="2387" spans="1:6" x14ac:dyDescent="0.25">
      <c r="A2387" t="s">
        <v>658</v>
      </c>
      <c r="B2387" t="s">
        <v>639</v>
      </c>
      <c r="C2387" s="1">
        <v>39040</v>
      </c>
      <c r="D2387">
        <v>1.601</v>
      </c>
      <c r="F2387" t="s">
        <v>662</v>
      </c>
    </row>
    <row r="2388" spans="1:6" x14ac:dyDescent="0.25">
      <c r="A2388" t="s">
        <v>658</v>
      </c>
      <c r="B2388" t="s">
        <v>639</v>
      </c>
      <c r="C2388" s="1">
        <v>39080</v>
      </c>
      <c r="D2388">
        <v>1.6279999999999999</v>
      </c>
      <c r="F2388" t="s">
        <v>662</v>
      </c>
    </row>
    <row r="2389" spans="1:6" x14ac:dyDescent="0.25">
      <c r="A2389" t="s">
        <v>658</v>
      </c>
      <c r="B2389" t="s">
        <v>639</v>
      </c>
      <c r="C2389" s="1">
        <v>39109</v>
      </c>
      <c r="D2389">
        <v>1.538</v>
      </c>
      <c r="F2389" t="s">
        <v>662</v>
      </c>
    </row>
    <row r="2390" spans="1:6" x14ac:dyDescent="0.25">
      <c r="A2390" t="s">
        <v>658</v>
      </c>
      <c r="B2390" t="s">
        <v>639</v>
      </c>
      <c r="C2390" s="1">
        <v>39193</v>
      </c>
      <c r="D2390">
        <v>1.48</v>
      </c>
      <c r="F2390" t="s">
        <v>662</v>
      </c>
    </row>
    <row r="2391" spans="1:6" x14ac:dyDescent="0.25">
      <c r="A2391" t="s">
        <v>658</v>
      </c>
      <c r="B2391" t="s">
        <v>639</v>
      </c>
      <c r="C2391" s="1">
        <v>39213</v>
      </c>
      <c r="D2391">
        <v>1.587</v>
      </c>
      <c r="F2391" t="s">
        <v>662</v>
      </c>
    </row>
    <row r="2392" spans="1:6" x14ac:dyDescent="0.25">
      <c r="A2392" t="s">
        <v>658</v>
      </c>
      <c r="B2392" t="s">
        <v>639</v>
      </c>
      <c r="C2392" s="1">
        <v>39250</v>
      </c>
      <c r="D2392">
        <v>1.641</v>
      </c>
      <c r="F2392" t="s">
        <v>662</v>
      </c>
    </row>
    <row r="2393" spans="1:6" x14ac:dyDescent="0.25">
      <c r="A2393" t="s">
        <v>658</v>
      </c>
      <c r="B2393" t="s">
        <v>639</v>
      </c>
      <c r="C2393" s="1">
        <v>39273</v>
      </c>
      <c r="D2393">
        <v>1.65</v>
      </c>
      <c r="F2393" t="s">
        <v>662</v>
      </c>
    </row>
    <row r="2394" spans="1:6" x14ac:dyDescent="0.25">
      <c r="A2394" t="s">
        <v>658</v>
      </c>
      <c r="B2394" t="s">
        <v>639</v>
      </c>
      <c r="C2394" s="1">
        <v>39318</v>
      </c>
      <c r="D2394">
        <v>1.577</v>
      </c>
      <c r="F2394" t="s">
        <v>662</v>
      </c>
    </row>
    <row r="2395" spans="1:6" x14ac:dyDescent="0.25">
      <c r="A2395" t="s">
        <v>658</v>
      </c>
      <c r="B2395" t="s">
        <v>639</v>
      </c>
      <c r="C2395" s="1">
        <v>39331</v>
      </c>
      <c r="D2395">
        <v>1.5860000000000001</v>
      </c>
      <c r="F2395" t="s">
        <v>662</v>
      </c>
    </row>
    <row r="2396" spans="1:6" x14ac:dyDescent="0.25">
      <c r="A2396" t="s">
        <v>658</v>
      </c>
      <c r="B2396" t="s">
        <v>639</v>
      </c>
      <c r="C2396" s="1">
        <v>39362</v>
      </c>
      <c r="D2396">
        <v>1.5720000000000001</v>
      </c>
      <c r="F2396" t="s">
        <v>662</v>
      </c>
    </row>
    <row r="2397" spans="1:6" x14ac:dyDescent="0.25">
      <c r="A2397" t="s">
        <v>658</v>
      </c>
      <c r="B2397" t="s">
        <v>639</v>
      </c>
      <c r="C2397" s="1">
        <v>39412</v>
      </c>
      <c r="D2397">
        <v>1.627</v>
      </c>
      <c r="F2397" t="s">
        <v>662</v>
      </c>
    </row>
    <row r="2398" spans="1:6" x14ac:dyDescent="0.25">
      <c r="A2398" t="s">
        <v>658</v>
      </c>
      <c r="B2398" t="s">
        <v>639</v>
      </c>
      <c r="C2398" s="1">
        <v>39429</v>
      </c>
      <c r="D2398">
        <v>1.6060000000000001</v>
      </c>
      <c r="F2398" t="s">
        <v>662</v>
      </c>
    </row>
    <row r="2399" spans="1:6" x14ac:dyDescent="0.25">
      <c r="A2399" t="s">
        <v>658</v>
      </c>
      <c r="B2399" t="s">
        <v>639</v>
      </c>
      <c r="C2399" s="1">
        <v>39472</v>
      </c>
      <c r="D2399">
        <v>1.3939999999999999</v>
      </c>
      <c r="F2399" t="s">
        <v>77</v>
      </c>
    </row>
    <row r="2400" spans="1:6" x14ac:dyDescent="0.25">
      <c r="A2400" t="s">
        <v>658</v>
      </c>
      <c r="B2400" t="s">
        <v>639</v>
      </c>
      <c r="C2400" s="1">
        <v>39494</v>
      </c>
      <c r="D2400">
        <v>1.4470000000000001</v>
      </c>
      <c r="F2400" t="s">
        <v>77</v>
      </c>
    </row>
    <row r="2401" spans="1:6" x14ac:dyDescent="0.25">
      <c r="A2401" t="s">
        <v>658</v>
      </c>
      <c r="B2401" t="s">
        <v>639</v>
      </c>
      <c r="C2401" s="1">
        <v>39529</v>
      </c>
      <c r="D2401">
        <v>1.4970000000000001</v>
      </c>
      <c r="F2401" t="s">
        <v>77</v>
      </c>
    </row>
    <row r="2402" spans="1:6" x14ac:dyDescent="0.25">
      <c r="A2402" t="s">
        <v>658</v>
      </c>
      <c r="B2402" t="s">
        <v>639</v>
      </c>
      <c r="C2402" s="1">
        <v>39551</v>
      </c>
      <c r="D2402">
        <v>1.5209999999999999</v>
      </c>
      <c r="F2402" t="s">
        <v>77</v>
      </c>
    </row>
    <row r="2403" spans="1:6" x14ac:dyDescent="0.25">
      <c r="A2403" t="s">
        <v>658</v>
      </c>
      <c r="B2403" t="s">
        <v>639</v>
      </c>
      <c r="C2403" s="1">
        <v>39571</v>
      </c>
      <c r="D2403">
        <v>1.5389999999999999</v>
      </c>
      <c r="F2403" t="s">
        <v>77</v>
      </c>
    </row>
    <row r="2404" spans="1:6" x14ac:dyDescent="0.25">
      <c r="A2404" t="s">
        <v>658</v>
      </c>
      <c r="B2404" t="s">
        <v>639</v>
      </c>
      <c r="C2404" s="1">
        <v>39732</v>
      </c>
      <c r="D2404">
        <v>1.609</v>
      </c>
      <c r="F2404" t="s">
        <v>77</v>
      </c>
    </row>
    <row r="2405" spans="1:6" x14ac:dyDescent="0.25">
      <c r="A2405" t="s">
        <v>658</v>
      </c>
      <c r="B2405" t="s">
        <v>639</v>
      </c>
      <c r="C2405" s="1">
        <v>39779</v>
      </c>
      <c r="D2405">
        <v>1.6339999999999999</v>
      </c>
      <c r="F2405" t="s">
        <v>77</v>
      </c>
    </row>
    <row r="2406" spans="1:6" x14ac:dyDescent="0.25">
      <c r="A2406" t="s">
        <v>658</v>
      </c>
      <c r="B2406" t="s">
        <v>639</v>
      </c>
      <c r="C2406" s="1">
        <v>39788</v>
      </c>
      <c r="D2406">
        <v>1.641</v>
      </c>
      <c r="F2406" t="s">
        <v>77</v>
      </c>
    </row>
    <row r="2407" spans="1:6" x14ac:dyDescent="0.25">
      <c r="A2407" t="s">
        <v>658</v>
      </c>
      <c r="B2407" t="s">
        <v>639</v>
      </c>
      <c r="C2407" s="1">
        <v>39822</v>
      </c>
      <c r="D2407">
        <v>1.6659999999999999</v>
      </c>
      <c r="F2407" t="s">
        <v>77</v>
      </c>
    </row>
    <row r="2408" spans="1:6" x14ac:dyDescent="0.25">
      <c r="A2408" t="s">
        <v>658</v>
      </c>
      <c r="B2408" t="s">
        <v>639</v>
      </c>
      <c r="C2408" s="1">
        <v>39858</v>
      </c>
      <c r="D2408">
        <v>1.651</v>
      </c>
      <c r="F2408" t="s">
        <v>77</v>
      </c>
    </row>
    <row r="2409" spans="1:6" x14ac:dyDescent="0.25">
      <c r="A2409" t="s">
        <v>658</v>
      </c>
      <c r="B2409" t="s">
        <v>639</v>
      </c>
      <c r="C2409" s="1">
        <v>39879</v>
      </c>
      <c r="D2409">
        <v>1.7</v>
      </c>
      <c r="F2409" t="s">
        <v>77</v>
      </c>
    </row>
    <row r="2410" spans="1:6" x14ac:dyDescent="0.25">
      <c r="A2410" t="s">
        <v>658</v>
      </c>
      <c r="B2410" t="s">
        <v>639</v>
      </c>
      <c r="C2410" s="1">
        <v>39914</v>
      </c>
      <c r="D2410">
        <v>1.7</v>
      </c>
      <c r="F2410" t="s">
        <v>77</v>
      </c>
    </row>
    <row r="2411" spans="1:6" x14ac:dyDescent="0.25">
      <c r="A2411" t="s">
        <v>658</v>
      </c>
      <c r="B2411" t="s">
        <v>639</v>
      </c>
      <c r="C2411" s="1">
        <v>39936</v>
      </c>
      <c r="D2411">
        <v>1.714</v>
      </c>
      <c r="F2411" t="s">
        <v>77</v>
      </c>
    </row>
    <row r="2412" spans="1:6" x14ac:dyDescent="0.25">
      <c r="A2412" t="s">
        <v>658</v>
      </c>
      <c r="B2412" t="s">
        <v>639</v>
      </c>
      <c r="C2412" s="1">
        <v>39985</v>
      </c>
      <c r="D2412">
        <v>1.8260000000000001</v>
      </c>
      <c r="F2412" t="s">
        <v>77</v>
      </c>
    </row>
    <row r="2413" spans="1:6" x14ac:dyDescent="0.25">
      <c r="A2413" t="s">
        <v>658</v>
      </c>
      <c r="B2413" t="s">
        <v>639</v>
      </c>
      <c r="C2413" s="1">
        <v>40005</v>
      </c>
      <c r="D2413">
        <v>0.99</v>
      </c>
      <c r="F2413" t="s">
        <v>77</v>
      </c>
    </row>
    <row r="2414" spans="1:6" x14ac:dyDescent="0.25">
      <c r="A2414" t="s">
        <v>658</v>
      </c>
      <c r="B2414" t="s">
        <v>639</v>
      </c>
      <c r="C2414" s="1">
        <v>40096</v>
      </c>
      <c r="D2414">
        <v>1.7050000000000001</v>
      </c>
      <c r="F2414" t="s">
        <v>77</v>
      </c>
    </row>
    <row r="2415" spans="1:6" x14ac:dyDescent="0.25">
      <c r="A2415" t="s">
        <v>658</v>
      </c>
      <c r="B2415" t="s">
        <v>639</v>
      </c>
      <c r="C2415" s="1">
        <v>40120</v>
      </c>
      <c r="D2415">
        <v>1.73</v>
      </c>
      <c r="F2415" t="s">
        <v>77</v>
      </c>
    </row>
    <row r="2416" spans="1:6" x14ac:dyDescent="0.25">
      <c r="A2416" t="s">
        <v>658</v>
      </c>
      <c r="B2416" t="s">
        <v>639</v>
      </c>
      <c r="C2416" s="1">
        <v>40151</v>
      </c>
      <c r="D2416">
        <v>1.778</v>
      </c>
      <c r="F2416" t="s">
        <v>77</v>
      </c>
    </row>
    <row r="2417" spans="1:6" x14ac:dyDescent="0.25">
      <c r="A2417" t="s">
        <v>658</v>
      </c>
      <c r="B2417" t="s">
        <v>639</v>
      </c>
      <c r="C2417" s="1">
        <v>40187</v>
      </c>
      <c r="D2417">
        <v>1.847</v>
      </c>
      <c r="F2417" t="s">
        <v>77</v>
      </c>
    </row>
    <row r="2418" spans="1:6" x14ac:dyDescent="0.25">
      <c r="A2418" t="s">
        <v>658</v>
      </c>
      <c r="B2418" t="s">
        <v>639</v>
      </c>
      <c r="C2418" s="1">
        <v>40215</v>
      </c>
      <c r="D2418">
        <v>1.861</v>
      </c>
      <c r="F2418" t="s">
        <v>77</v>
      </c>
    </row>
    <row r="2419" spans="1:6" x14ac:dyDescent="0.25">
      <c r="A2419" t="s">
        <v>658</v>
      </c>
      <c r="B2419" t="s">
        <v>639</v>
      </c>
      <c r="C2419" s="1">
        <v>40222</v>
      </c>
      <c r="D2419">
        <v>1.869</v>
      </c>
      <c r="F2419" t="s">
        <v>77</v>
      </c>
    </row>
    <row r="2420" spans="1:6" x14ac:dyDescent="0.25">
      <c r="A2420" t="s">
        <v>658</v>
      </c>
      <c r="B2420" t="s">
        <v>639</v>
      </c>
      <c r="C2420" s="1">
        <v>40278</v>
      </c>
      <c r="D2420">
        <v>1.885</v>
      </c>
      <c r="F2420" t="s">
        <v>77</v>
      </c>
    </row>
    <row r="2421" spans="1:6" x14ac:dyDescent="0.25">
      <c r="A2421" t="s">
        <v>658</v>
      </c>
      <c r="B2421" t="s">
        <v>639</v>
      </c>
      <c r="C2421" s="1">
        <v>40327</v>
      </c>
      <c r="D2421">
        <v>1.881</v>
      </c>
      <c r="F2421" t="s">
        <v>77</v>
      </c>
    </row>
    <row r="2422" spans="1:6" x14ac:dyDescent="0.25">
      <c r="A2422" t="s">
        <v>658</v>
      </c>
      <c r="B2422" t="s">
        <v>639</v>
      </c>
      <c r="C2422" s="1">
        <v>40334</v>
      </c>
      <c r="D2422">
        <v>1.7110000000000001</v>
      </c>
      <c r="F2422" t="s">
        <v>77</v>
      </c>
    </row>
    <row r="2423" spans="1:6" x14ac:dyDescent="0.25">
      <c r="A2423" t="s">
        <v>658</v>
      </c>
      <c r="B2423" t="s">
        <v>639</v>
      </c>
      <c r="C2423" s="1">
        <v>40419</v>
      </c>
      <c r="D2423">
        <v>1.867</v>
      </c>
      <c r="F2423" t="s">
        <v>77</v>
      </c>
    </row>
    <row r="2424" spans="1:6" x14ac:dyDescent="0.25">
      <c r="A2424" t="s">
        <v>658</v>
      </c>
      <c r="B2424" t="s">
        <v>639</v>
      </c>
      <c r="C2424" s="1">
        <v>40439</v>
      </c>
      <c r="D2424">
        <v>1.8959999999999999</v>
      </c>
      <c r="F2424" t="s">
        <v>77</v>
      </c>
    </row>
    <row r="2425" spans="1:6" x14ac:dyDescent="0.25">
      <c r="A2425" t="s">
        <v>658</v>
      </c>
      <c r="B2425" t="s">
        <v>639</v>
      </c>
      <c r="C2425" s="1">
        <v>40460</v>
      </c>
      <c r="D2425">
        <v>1.909</v>
      </c>
      <c r="F2425" t="s">
        <v>77</v>
      </c>
    </row>
    <row r="2426" spans="1:6" x14ac:dyDescent="0.25">
      <c r="A2426" t="s">
        <v>658</v>
      </c>
      <c r="B2426" t="s">
        <v>639</v>
      </c>
      <c r="C2426" s="1">
        <v>40495</v>
      </c>
      <c r="D2426">
        <v>1.968</v>
      </c>
      <c r="F2426" t="s">
        <v>77</v>
      </c>
    </row>
    <row r="2427" spans="1:6" x14ac:dyDescent="0.25">
      <c r="A2427" t="s">
        <v>658</v>
      </c>
      <c r="B2427" t="s">
        <v>639</v>
      </c>
      <c r="C2427" s="1">
        <v>40516</v>
      </c>
      <c r="D2427">
        <v>1.968</v>
      </c>
      <c r="F2427" t="s">
        <v>77</v>
      </c>
    </row>
    <row r="2428" spans="1:6" x14ac:dyDescent="0.25">
      <c r="A2428" t="s">
        <v>658</v>
      </c>
      <c r="B2428" t="s">
        <v>639</v>
      </c>
      <c r="C2428" s="1">
        <v>40551</v>
      </c>
      <c r="D2428">
        <v>2.008</v>
      </c>
      <c r="F2428" t="s">
        <v>77</v>
      </c>
    </row>
    <row r="2429" spans="1:6" x14ac:dyDescent="0.25">
      <c r="A2429" t="s">
        <v>658</v>
      </c>
      <c r="B2429" t="s">
        <v>639</v>
      </c>
      <c r="C2429" s="1">
        <v>40621</v>
      </c>
      <c r="D2429">
        <v>1.5840000000000001</v>
      </c>
      <c r="F2429" t="s">
        <v>77</v>
      </c>
    </row>
    <row r="2430" spans="1:6" x14ac:dyDescent="0.25">
      <c r="A2430" t="s">
        <v>658</v>
      </c>
      <c r="B2430" t="s">
        <v>639</v>
      </c>
      <c r="C2430" s="1">
        <v>40642</v>
      </c>
      <c r="D2430">
        <v>1.655</v>
      </c>
      <c r="F2430" t="s">
        <v>77</v>
      </c>
    </row>
    <row r="2431" spans="1:6" x14ac:dyDescent="0.25">
      <c r="A2431" t="s">
        <v>658</v>
      </c>
      <c r="B2431" t="s">
        <v>639</v>
      </c>
      <c r="C2431" s="1">
        <v>40677</v>
      </c>
      <c r="D2431">
        <v>1.734</v>
      </c>
      <c r="F2431" t="s">
        <v>77</v>
      </c>
    </row>
    <row r="2432" spans="1:6" x14ac:dyDescent="0.25">
      <c r="A2432" t="s">
        <v>658</v>
      </c>
      <c r="B2432" t="s">
        <v>639</v>
      </c>
      <c r="C2432" s="1">
        <v>40698</v>
      </c>
      <c r="D2432">
        <v>1.7749999999999999</v>
      </c>
      <c r="F2432" t="s">
        <v>77</v>
      </c>
    </row>
    <row r="2433" spans="1:6" x14ac:dyDescent="0.25">
      <c r="A2433" t="s">
        <v>658</v>
      </c>
      <c r="B2433" t="s">
        <v>639</v>
      </c>
      <c r="C2433" s="1">
        <v>40747</v>
      </c>
      <c r="D2433">
        <v>1.5780000000000001</v>
      </c>
      <c r="F2433" t="s">
        <v>77</v>
      </c>
    </row>
    <row r="2434" spans="1:6" x14ac:dyDescent="0.25">
      <c r="A2434" t="s">
        <v>658</v>
      </c>
      <c r="B2434" t="s">
        <v>639</v>
      </c>
      <c r="C2434" s="1">
        <v>40770</v>
      </c>
      <c r="D2434">
        <v>1.6659999999999999</v>
      </c>
      <c r="F2434" t="s">
        <v>77</v>
      </c>
    </row>
    <row r="2435" spans="1:6" x14ac:dyDescent="0.25">
      <c r="A2435" t="s">
        <v>658</v>
      </c>
      <c r="B2435" t="s">
        <v>639</v>
      </c>
      <c r="C2435" s="1">
        <v>40790</v>
      </c>
      <c r="D2435">
        <v>1.73</v>
      </c>
      <c r="F2435" t="s">
        <v>77</v>
      </c>
    </row>
    <row r="2436" spans="1:6" x14ac:dyDescent="0.25">
      <c r="A2436" t="s">
        <v>658</v>
      </c>
      <c r="B2436" t="s">
        <v>639</v>
      </c>
      <c r="C2436" s="1">
        <v>40824</v>
      </c>
      <c r="D2436">
        <v>1.8009999999999999</v>
      </c>
      <c r="F2436" t="s">
        <v>77</v>
      </c>
    </row>
    <row r="2437" spans="1:6" x14ac:dyDescent="0.25">
      <c r="A2437" t="s">
        <v>658</v>
      </c>
      <c r="B2437" t="s">
        <v>639</v>
      </c>
      <c r="C2437" s="1">
        <v>40872</v>
      </c>
      <c r="D2437">
        <v>1.9119999999999999</v>
      </c>
      <c r="F2437" t="s">
        <v>77</v>
      </c>
    </row>
    <row r="2438" spans="1:6" x14ac:dyDescent="0.25">
      <c r="A2438" t="s">
        <v>658</v>
      </c>
      <c r="B2438" t="s">
        <v>639</v>
      </c>
      <c r="C2438" s="1">
        <v>40894</v>
      </c>
      <c r="D2438">
        <v>1.8959999999999999</v>
      </c>
      <c r="F2438" t="s">
        <v>77</v>
      </c>
    </row>
    <row r="2439" spans="1:6" x14ac:dyDescent="0.25">
      <c r="A2439" t="s">
        <v>658</v>
      </c>
      <c r="B2439" t="s">
        <v>639</v>
      </c>
      <c r="C2439" s="1">
        <v>40894</v>
      </c>
      <c r="D2439">
        <v>1.8959999999999999</v>
      </c>
      <c r="F2439" t="s">
        <v>77</v>
      </c>
    </row>
    <row r="2440" spans="1:6" x14ac:dyDescent="0.25">
      <c r="A2440" t="s">
        <v>658</v>
      </c>
      <c r="B2440" t="s">
        <v>639</v>
      </c>
      <c r="C2440" s="1">
        <v>40930</v>
      </c>
      <c r="D2440">
        <v>1.665</v>
      </c>
      <c r="F2440" t="s">
        <v>77</v>
      </c>
    </row>
    <row r="2441" spans="1:6" x14ac:dyDescent="0.25">
      <c r="A2441" t="s">
        <v>658</v>
      </c>
      <c r="B2441" t="s">
        <v>639</v>
      </c>
      <c r="C2441" s="1">
        <v>41024</v>
      </c>
      <c r="D2441">
        <v>1.2649999999999999</v>
      </c>
      <c r="F2441" t="s">
        <v>77</v>
      </c>
    </row>
    <row r="2442" spans="1:6" x14ac:dyDescent="0.25">
      <c r="A2442" t="s">
        <v>658</v>
      </c>
      <c r="B2442" t="s">
        <v>639</v>
      </c>
      <c r="C2442" s="1">
        <v>41055</v>
      </c>
      <c r="D2442">
        <v>1.72</v>
      </c>
      <c r="E2442" t="s">
        <v>67</v>
      </c>
      <c r="F2442" t="s">
        <v>77</v>
      </c>
    </row>
    <row r="2443" spans="1:6" x14ac:dyDescent="0.25">
      <c r="A2443" t="s">
        <v>658</v>
      </c>
      <c r="B2443" t="s">
        <v>639</v>
      </c>
      <c r="C2443" s="1">
        <v>41090</v>
      </c>
      <c r="D2443">
        <v>1.669</v>
      </c>
      <c r="E2443" t="s">
        <v>67</v>
      </c>
      <c r="F2443" t="s">
        <v>77</v>
      </c>
    </row>
    <row r="2444" spans="1:6" x14ac:dyDescent="0.25">
      <c r="A2444" t="s">
        <v>658</v>
      </c>
      <c r="B2444" t="s">
        <v>639</v>
      </c>
      <c r="C2444" s="1">
        <v>41112</v>
      </c>
      <c r="D2444">
        <v>1.86</v>
      </c>
      <c r="E2444" t="s">
        <v>673</v>
      </c>
      <c r="F2444" t="s">
        <v>77</v>
      </c>
    </row>
    <row r="2445" spans="1:6" x14ac:dyDescent="0.25">
      <c r="A2445" t="s">
        <v>658</v>
      </c>
      <c r="B2445" t="s">
        <v>639</v>
      </c>
      <c r="C2445" s="1">
        <v>41133</v>
      </c>
      <c r="D2445">
        <v>1.8660000000000001</v>
      </c>
      <c r="E2445" t="s">
        <v>673</v>
      </c>
      <c r="F2445" t="s">
        <v>77</v>
      </c>
    </row>
    <row r="2446" spans="1:6" x14ac:dyDescent="0.25">
      <c r="A2446" t="s">
        <v>658</v>
      </c>
      <c r="B2446" t="s">
        <v>639</v>
      </c>
      <c r="C2446" s="1">
        <v>41168</v>
      </c>
      <c r="D2446">
        <v>1.91</v>
      </c>
      <c r="E2446" t="s">
        <v>673</v>
      </c>
      <c r="F2446" t="s">
        <v>77</v>
      </c>
    </row>
    <row r="2447" spans="1:6" x14ac:dyDescent="0.25">
      <c r="A2447" t="s">
        <v>658</v>
      </c>
      <c r="B2447" t="s">
        <v>639</v>
      </c>
      <c r="C2447" s="1">
        <v>41188</v>
      </c>
      <c r="D2447">
        <v>1.9059999999999999</v>
      </c>
      <c r="E2447" t="s">
        <v>673</v>
      </c>
      <c r="F2447" t="s">
        <v>77</v>
      </c>
    </row>
    <row r="2448" spans="1:6" x14ac:dyDescent="0.25">
      <c r="A2448" t="s">
        <v>658</v>
      </c>
      <c r="B2448" t="s">
        <v>639</v>
      </c>
      <c r="C2448" s="1">
        <v>41224</v>
      </c>
      <c r="D2448">
        <v>2.0649999999999999</v>
      </c>
      <c r="E2448" t="s">
        <v>673</v>
      </c>
      <c r="F2448" t="s">
        <v>77</v>
      </c>
    </row>
    <row r="2449" spans="1:6" x14ac:dyDescent="0.25">
      <c r="A2449" t="s">
        <v>658</v>
      </c>
      <c r="B2449" t="s">
        <v>639</v>
      </c>
      <c r="C2449" s="1">
        <v>41258</v>
      </c>
      <c r="D2449">
        <v>1.0469999999999999</v>
      </c>
      <c r="E2449" t="s">
        <v>673</v>
      </c>
      <c r="F2449" t="s">
        <v>77</v>
      </c>
    </row>
    <row r="2450" spans="1:6" x14ac:dyDescent="0.25">
      <c r="A2450" t="s">
        <v>658</v>
      </c>
      <c r="B2450" t="s">
        <v>639</v>
      </c>
      <c r="C2450" s="1">
        <v>41280</v>
      </c>
      <c r="D2450">
        <v>1.069</v>
      </c>
      <c r="F2450" t="s">
        <v>77</v>
      </c>
    </row>
    <row r="2451" spans="1:6" x14ac:dyDescent="0.25">
      <c r="A2451" t="s">
        <v>658</v>
      </c>
      <c r="B2451" t="s">
        <v>639</v>
      </c>
      <c r="C2451" s="1">
        <v>41447</v>
      </c>
      <c r="D2451">
        <v>1.052</v>
      </c>
      <c r="F2451" t="s">
        <v>77</v>
      </c>
    </row>
    <row r="2452" spans="1:6" x14ac:dyDescent="0.25">
      <c r="A2452" t="s">
        <v>658</v>
      </c>
      <c r="B2452" t="s">
        <v>639</v>
      </c>
      <c r="C2452" s="1">
        <v>41447</v>
      </c>
      <c r="D2452">
        <v>1.052</v>
      </c>
      <c r="F2452" t="s">
        <v>77</v>
      </c>
    </row>
    <row r="2453" spans="1:6" x14ac:dyDescent="0.25">
      <c r="A2453" t="s">
        <v>658</v>
      </c>
      <c r="B2453" t="s">
        <v>639</v>
      </c>
      <c r="C2453" s="1">
        <v>41717</v>
      </c>
      <c r="D2453">
        <v>2.08</v>
      </c>
      <c r="F2453" t="s">
        <v>675</v>
      </c>
    </row>
    <row r="2454" spans="1:6" x14ac:dyDescent="0.25">
      <c r="A2454" t="s">
        <v>658</v>
      </c>
      <c r="B2454" t="s">
        <v>639</v>
      </c>
      <c r="C2454" s="1">
        <v>41746</v>
      </c>
      <c r="D2454">
        <v>2.11</v>
      </c>
      <c r="E2454" t="s">
        <v>684</v>
      </c>
      <c r="F2454" t="s">
        <v>675</v>
      </c>
    </row>
    <row r="2455" spans="1:6" x14ac:dyDescent="0.25">
      <c r="A2455" t="s">
        <v>658</v>
      </c>
      <c r="B2455" t="s">
        <v>639</v>
      </c>
      <c r="C2455" s="1">
        <v>41763</v>
      </c>
      <c r="D2455">
        <v>2.14</v>
      </c>
      <c r="F2455" t="s">
        <v>675</v>
      </c>
    </row>
    <row r="2456" spans="1:6" x14ac:dyDescent="0.25">
      <c r="A2456" t="s">
        <v>658</v>
      </c>
      <c r="B2456" t="s">
        <v>639</v>
      </c>
      <c r="C2456" s="1">
        <v>41805</v>
      </c>
      <c r="D2456">
        <v>2.2000000000000002</v>
      </c>
      <c r="F2456" t="s">
        <v>675</v>
      </c>
    </row>
    <row r="2457" spans="1:6" x14ac:dyDescent="0.25">
      <c r="A2457" t="s">
        <v>658</v>
      </c>
      <c r="B2457" t="s">
        <v>639</v>
      </c>
      <c r="C2457" s="1">
        <v>41829</v>
      </c>
      <c r="D2457">
        <v>2.2000000000000002</v>
      </c>
      <c r="F2457" t="s">
        <v>675</v>
      </c>
    </row>
    <row r="2458" spans="1:6" x14ac:dyDescent="0.25">
      <c r="A2458" t="s">
        <v>658</v>
      </c>
      <c r="B2458" t="s">
        <v>639</v>
      </c>
      <c r="C2458" s="1">
        <v>41857</v>
      </c>
      <c r="D2458">
        <v>2.21</v>
      </c>
      <c r="F2458" t="s">
        <v>675</v>
      </c>
    </row>
    <row r="2459" spans="1:6" x14ac:dyDescent="0.25">
      <c r="A2459" t="s">
        <v>658</v>
      </c>
      <c r="B2459" t="s">
        <v>639</v>
      </c>
      <c r="C2459" s="1">
        <v>41917</v>
      </c>
      <c r="D2459">
        <v>2.25</v>
      </c>
      <c r="F2459" t="s">
        <v>698</v>
      </c>
    </row>
    <row r="2460" spans="1:6" x14ac:dyDescent="0.25">
      <c r="A2460" t="s">
        <v>658</v>
      </c>
      <c r="B2460" t="s">
        <v>639</v>
      </c>
      <c r="C2460" s="1">
        <v>41958</v>
      </c>
      <c r="D2460">
        <v>2.2799999999999998</v>
      </c>
    </row>
    <row r="2461" spans="1:6" x14ac:dyDescent="0.25">
      <c r="A2461" t="s">
        <v>658</v>
      </c>
      <c r="B2461" t="s">
        <v>639</v>
      </c>
      <c r="C2461" s="1">
        <v>42043</v>
      </c>
      <c r="D2461">
        <v>2.02</v>
      </c>
      <c r="E2461" t="s">
        <v>708</v>
      </c>
    </row>
    <row r="2462" spans="1:6" x14ac:dyDescent="0.25">
      <c r="A2462" t="s">
        <v>658</v>
      </c>
      <c r="B2462" t="s">
        <v>639</v>
      </c>
      <c r="C2462" s="1">
        <v>42196</v>
      </c>
      <c r="D2462">
        <v>2.2200000000000002</v>
      </c>
      <c r="F2462" t="s">
        <v>714</v>
      </c>
    </row>
    <row r="2463" spans="1:6" x14ac:dyDescent="0.25">
      <c r="A2463" t="s">
        <v>658</v>
      </c>
      <c r="B2463" t="s">
        <v>639</v>
      </c>
      <c r="C2463" s="1">
        <v>42251</v>
      </c>
      <c r="D2463">
        <v>2.29</v>
      </c>
      <c r="F2463" t="s">
        <v>714</v>
      </c>
    </row>
    <row r="2464" spans="1:6" x14ac:dyDescent="0.25">
      <c r="A2464" t="s">
        <v>658</v>
      </c>
      <c r="B2464" t="s">
        <v>639</v>
      </c>
      <c r="C2464" s="1">
        <v>42316</v>
      </c>
      <c r="D2464">
        <v>2.29</v>
      </c>
      <c r="F2464" t="s">
        <v>714</v>
      </c>
    </row>
    <row r="2465" spans="1:6" x14ac:dyDescent="0.25">
      <c r="A2465" t="s">
        <v>658</v>
      </c>
      <c r="B2465" t="s">
        <v>639</v>
      </c>
      <c r="C2465" s="1">
        <v>42378</v>
      </c>
      <c r="D2465">
        <v>2.4</v>
      </c>
      <c r="F2465" t="s">
        <v>714</v>
      </c>
    </row>
    <row r="2466" spans="1:6" x14ac:dyDescent="0.25">
      <c r="A2466" t="s">
        <v>658</v>
      </c>
      <c r="B2466" t="s">
        <v>639</v>
      </c>
      <c r="C2466" s="1">
        <v>42432</v>
      </c>
      <c r="D2466">
        <v>2.23</v>
      </c>
      <c r="F2466" t="s">
        <v>714</v>
      </c>
    </row>
    <row r="2467" spans="1:6" x14ac:dyDescent="0.25">
      <c r="A2467" t="s">
        <v>658</v>
      </c>
      <c r="B2467" t="s">
        <v>639</v>
      </c>
      <c r="C2467" s="1">
        <v>42553</v>
      </c>
      <c r="D2467">
        <v>2.42</v>
      </c>
      <c r="E2467" t="s">
        <v>761</v>
      </c>
      <c r="F2467" t="s">
        <v>714</v>
      </c>
    </row>
    <row r="2468" spans="1:6" x14ac:dyDescent="0.25">
      <c r="A2468" t="s">
        <v>658</v>
      </c>
      <c r="B2468" t="s">
        <v>639</v>
      </c>
      <c r="C2468" s="1">
        <v>42629</v>
      </c>
      <c r="D2468">
        <v>2.44</v>
      </c>
      <c r="E2468" t="s">
        <v>761</v>
      </c>
      <c r="F2468" t="s">
        <v>714</v>
      </c>
    </row>
    <row r="2469" spans="1:6" x14ac:dyDescent="0.25">
      <c r="A2469" t="s">
        <v>658</v>
      </c>
      <c r="B2469" t="s">
        <v>639</v>
      </c>
      <c r="C2469" s="1">
        <v>42672</v>
      </c>
      <c r="D2469">
        <v>2.4489999999999998</v>
      </c>
      <c r="E2469" t="s">
        <v>761</v>
      </c>
    </row>
    <row r="2470" spans="1:6" x14ac:dyDescent="0.25">
      <c r="A2470" t="s">
        <v>658</v>
      </c>
      <c r="B2470" t="s">
        <v>639</v>
      </c>
      <c r="C2470" s="1">
        <v>42776</v>
      </c>
      <c r="D2470">
        <v>2.57</v>
      </c>
      <c r="F2470" t="s">
        <v>77</v>
      </c>
    </row>
    <row r="2471" spans="1:6" x14ac:dyDescent="0.25">
      <c r="A2471" t="s">
        <v>638</v>
      </c>
      <c r="B2471" t="s">
        <v>639</v>
      </c>
      <c r="C2471" s="1">
        <v>34060</v>
      </c>
      <c r="D2471">
        <v>1.35</v>
      </c>
      <c r="F2471" t="s">
        <v>640</v>
      </c>
    </row>
    <row r="2472" spans="1:6" x14ac:dyDescent="0.25">
      <c r="A2472" t="s">
        <v>638</v>
      </c>
      <c r="B2472" t="s">
        <v>639</v>
      </c>
      <c r="C2472" s="1">
        <v>34121</v>
      </c>
      <c r="D2472">
        <v>1.37</v>
      </c>
      <c r="F2472" t="s">
        <v>640</v>
      </c>
    </row>
    <row r="2473" spans="1:6" x14ac:dyDescent="0.25">
      <c r="A2473" t="s">
        <v>638</v>
      </c>
      <c r="B2473" t="s">
        <v>639</v>
      </c>
      <c r="C2473" s="1">
        <v>34151</v>
      </c>
      <c r="D2473">
        <v>1.4</v>
      </c>
      <c r="F2473" t="s">
        <v>640</v>
      </c>
    </row>
    <row r="2474" spans="1:6" x14ac:dyDescent="0.25">
      <c r="A2474" t="s">
        <v>638</v>
      </c>
      <c r="B2474" t="s">
        <v>639</v>
      </c>
      <c r="C2474" s="1">
        <v>34182</v>
      </c>
      <c r="D2474">
        <v>1.4</v>
      </c>
      <c r="F2474" t="s">
        <v>640</v>
      </c>
    </row>
    <row r="2475" spans="1:6" x14ac:dyDescent="0.25">
      <c r="A2475" t="s">
        <v>638</v>
      </c>
      <c r="B2475" t="s">
        <v>639</v>
      </c>
      <c r="C2475" s="1">
        <v>34213</v>
      </c>
      <c r="D2475">
        <v>1.21</v>
      </c>
      <c r="F2475" t="s">
        <v>640</v>
      </c>
    </row>
    <row r="2476" spans="1:6" x14ac:dyDescent="0.25">
      <c r="A2476" t="s">
        <v>638</v>
      </c>
      <c r="B2476" t="s">
        <v>639</v>
      </c>
      <c r="C2476" s="1">
        <v>34243</v>
      </c>
      <c r="D2476">
        <v>1.24</v>
      </c>
      <c r="F2476" t="s">
        <v>640</v>
      </c>
    </row>
    <row r="2477" spans="1:6" x14ac:dyDescent="0.25">
      <c r="A2477" t="s">
        <v>638</v>
      </c>
      <c r="B2477" t="s">
        <v>639</v>
      </c>
      <c r="C2477" s="1">
        <v>34304</v>
      </c>
      <c r="D2477">
        <v>1.32</v>
      </c>
      <c r="F2477" t="s">
        <v>640</v>
      </c>
    </row>
    <row r="2478" spans="1:6" x14ac:dyDescent="0.25">
      <c r="A2478" t="s">
        <v>638</v>
      </c>
      <c r="B2478" t="s">
        <v>639</v>
      </c>
      <c r="C2478" s="1">
        <v>34366</v>
      </c>
      <c r="D2478">
        <v>1.06</v>
      </c>
      <c r="F2478" t="s">
        <v>640</v>
      </c>
    </row>
    <row r="2479" spans="1:6" x14ac:dyDescent="0.25">
      <c r="A2479" t="s">
        <v>638</v>
      </c>
      <c r="B2479" t="s">
        <v>639</v>
      </c>
      <c r="C2479" s="1">
        <v>34394</v>
      </c>
      <c r="D2479">
        <v>1.1599999999999999</v>
      </c>
      <c r="F2479" t="s">
        <v>640</v>
      </c>
    </row>
    <row r="2480" spans="1:6" x14ac:dyDescent="0.25">
      <c r="A2480" t="s">
        <v>638</v>
      </c>
      <c r="B2480" t="s">
        <v>639</v>
      </c>
      <c r="C2480" s="1">
        <v>34425</v>
      </c>
      <c r="D2480">
        <v>1.28</v>
      </c>
      <c r="F2480" t="s">
        <v>640</v>
      </c>
    </row>
    <row r="2481" spans="1:6" x14ac:dyDescent="0.25">
      <c r="A2481" t="s">
        <v>638</v>
      </c>
      <c r="B2481" t="s">
        <v>639</v>
      </c>
      <c r="C2481" s="1">
        <v>34455</v>
      </c>
      <c r="D2481">
        <v>1.27</v>
      </c>
      <c r="F2481" t="s">
        <v>640</v>
      </c>
    </row>
    <row r="2482" spans="1:6" x14ac:dyDescent="0.25">
      <c r="A2482" t="s">
        <v>638</v>
      </c>
      <c r="B2482" t="s">
        <v>639</v>
      </c>
      <c r="C2482" s="1">
        <v>34486</v>
      </c>
      <c r="D2482">
        <v>1.31</v>
      </c>
      <c r="F2482" t="s">
        <v>640</v>
      </c>
    </row>
    <row r="2483" spans="1:6" x14ac:dyDescent="0.25">
      <c r="A2483" t="s">
        <v>638</v>
      </c>
      <c r="B2483" t="s">
        <v>639</v>
      </c>
      <c r="C2483" s="1">
        <v>34608</v>
      </c>
      <c r="D2483">
        <v>1.33</v>
      </c>
      <c r="F2483" t="s">
        <v>640</v>
      </c>
    </row>
    <row r="2484" spans="1:6" x14ac:dyDescent="0.25">
      <c r="A2484" t="s">
        <v>638</v>
      </c>
      <c r="B2484" t="s">
        <v>639</v>
      </c>
      <c r="C2484" s="1">
        <v>34700</v>
      </c>
      <c r="D2484">
        <v>1.33</v>
      </c>
      <c r="F2484" t="s">
        <v>640</v>
      </c>
    </row>
    <row r="2485" spans="1:6" x14ac:dyDescent="0.25">
      <c r="A2485" t="s">
        <v>638</v>
      </c>
      <c r="B2485" t="s">
        <v>639</v>
      </c>
      <c r="C2485" s="1">
        <v>34759</v>
      </c>
      <c r="D2485">
        <v>1.28</v>
      </c>
      <c r="F2485" t="s">
        <v>640</v>
      </c>
    </row>
    <row r="2486" spans="1:6" x14ac:dyDescent="0.25">
      <c r="A2486" t="s">
        <v>638</v>
      </c>
      <c r="B2486" t="s">
        <v>639</v>
      </c>
      <c r="C2486" s="1">
        <v>34790</v>
      </c>
      <c r="D2486">
        <v>1.26</v>
      </c>
      <c r="F2486" t="s">
        <v>640</v>
      </c>
    </row>
    <row r="2487" spans="1:6" x14ac:dyDescent="0.25">
      <c r="A2487" t="s">
        <v>638</v>
      </c>
      <c r="B2487" t="s">
        <v>639</v>
      </c>
      <c r="C2487" s="1">
        <v>34820</v>
      </c>
      <c r="D2487">
        <v>1.28</v>
      </c>
      <c r="F2487" t="s">
        <v>640</v>
      </c>
    </row>
    <row r="2488" spans="1:6" x14ac:dyDescent="0.25">
      <c r="A2488" t="s">
        <v>638</v>
      </c>
      <c r="B2488" t="s">
        <v>639</v>
      </c>
      <c r="C2488" s="1">
        <v>34851</v>
      </c>
      <c r="D2488">
        <v>1.33</v>
      </c>
      <c r="F2488" t="s">
        <v>640</v>
      </c>
    </row>
    <row r="2489" spans="1:6" x14ac:dyDescent="0.25">
      <c r="A2489" t="s">
        <v>638</v>
      </c>
      <c r="B2489" t="s">
        <v>639</v>
      </c>
      <c r="C2489" s="1">
        <v>34912</v>
      </c>
      <c r="D2489">
        <v>1.32</v>
      </c>
      <c r="F2489" t="s">
        <v>640</v>
      </c>
    </row>
    <row r="2490" spans="1:6" x14ac:dyDescent="0.25">
      <c r="A2490" t="s">
        <v>638</v>
      </c>
      <c r="B2490" t="s">
        <v>639</v>
      </c>
      <c r="C2490" s="1">
        <v>34943</v>
      </c>
      <c r="D2490">
        <v>1.32</v>
      </c>
      <c r="F2490" t="s">
        <v>640</v>
      </c>
    </row>
    <row r="2491" spans="1:6" x14ac:dyDescent="0.25">
      <c r="A2491" t="s">
        <v>638</v>
      </c>
      <c r="B2491" t="s">
        <v>639</v>
      </c>
      <c r="C2491" s="1">
        <v>34973</v>
      </c>
      <c r="D2491">
        <v>1.28</v>
      </c>
      <c r="F2491" t="s">
        <v>640</v>
      </c>
    </row>
    <row r="2492" spans="1:6" x14ac:dyDescent="0.25">
      <c r="A2492" t="s">
        <v>638</v>
      </c>
      <c r="B2492" t="s">
        <v>639</v>
      </c>
      <c r="C2492" s="1">
        <v>35034</v>
      </c>
      <c r="D2492">
        <v>1.36</v>
      </c>
      <c r="F2492" t="s">
        <v>640</v>
      </c>
    </row>
    <row r="2493" spans="1:6" x14ac:dyDescent="0.25">
      <c r="A2493" t="s">
        <v>638</v>
      </c>
      <c r="B2493" t="s">
        <v>639</v>
      </c>
      <c r="C2493" s="1">
        <v>35643</v>
      </c>
      <c r="D2493">
        <v>1.29</v>
      </c>
      <c r="F2493" t="s">
        <v>640</v>
      </c>
    </row>
    <row r="2494" spans="1:6" x14ac:dyDescent="0.25">
      <c r="A2494" t="s">
        <v>638</v>
      </c>
      <c r="B2494" t="s">
        <v>639</v>
      </c>
      <c r="C2494" s="1">
        <v>35674</v>
      </c>
      <c r="D2494">
        <v>1.3</v>
      </c>
      <c r="F2494" t="s">
        <v>640</v>
      </c>
    </row>
    <row r="2495" spans="1:6" x14ac:dyDescent="0.25">
      <c r="A2495" t="s">
        <v>638</v>
      </c>
      <c r="B2495" t="s">
        <v>639</v>
      </c>
      <c r="C2495" s="1">
        <v>35704</v>
      </c>
      <c r="D2495">
        <v>1.33</v>
      </c>
      <c r="F2495" t="s">
        <v>640</v>
      </c>
    </row>
    <row r="2496" spans="1:6" x14ac:dyDescent="0.25">
      <c r="A2496" t="s">
        <v>638</v>
      </c>
      <c r="B2496" t="s">
        <v>639</v>
      </c>
      <c r="C2496" s="1">
        <v>35765</v>
      </c>
      <c r="D2496">
        <v>1.42</v>
      </c>
      <c r="F2496" t="s">
        <v>640</v>
      </c>
    </row>
    <row r="2497" spans="1:6" x14ac:dyDescent="0.25">
      <c r="A2497" t="s">
        <v>638</v>
      </c>
      <c r="B2497" t="s">
        <v>639</v>
      </c>
      <c r="C2497" s="1">
        <v>35796</v>
      </c>
      <c r="D2497">
        <v>1.4</v>
      </c>
      <c r="F2497" t="s">
        <v>640</v>
      </c>
    </row>
    <row r="2498" spans="1:6" x14ac:dyDescent="0.25">
      <c r="A2498" t="s">
        <v>638</v>
      </c>
      <c r="B2498" t="s">
        <v>639</v>
      </c>
      <c r="C2498" s="1">
        <v>35827</v>
      </c>
      <c r="D2498">
        <v>1.3</v>
      </c>
      <c r="F2498" t="s">
        <v>640</v>
      </c>
    </row>
    <row r="2499" spans="1:6" x14ac:dyDescent="0.25">
      <c r="A2499" t="s">
        <v>638</v>
      </c>
      <c r="B2499" t="s">
        <v>639</v>
      </c>
      <c r="C2499" s="1">
        <v>35855</v>
      </c>
      <c r="D2499">
        <v>1.33</v>
      </c>
      <c r="F2499" t="s">
        <v>640</v>
      </c>
    </row>
    <row r="2500" spans="1:6" x14ac:dyDescent="0.25">
      <c r="A2500" t="s">
        <v>638</v>
      </c>
      <c r="B2500" t="s">
        <v>639</v>
      </c>
      <c r="C2500" s="1">
        <v>35886</v>
      </c>
      <c r="D2500">
        <v>1.35</v>
      </c>
      <c r="F2500" t="s">
        <v>640</v>
      </c>
    </row>
    <row r="2501" spans="1:6" x14ac:dyDescent="0.25">
      <c r="A2501" t="s">
        <v>638</v>
      </c>
      <c r="B2501" t="s">
        <v>639</v>
      </c>
      <c r="C2501" s="1">
        <v>35916</v>
      </c>
      <c r="D2501">
        <v>1.35</v>
      </c>
      <c r="F2501" t="s">
        <v>640</v>
      </c>
    </row>
    <row r="2502" spans="1:6" x14ac:dyDescent="0.25">
      <c r="A2502" t="s">
        <v>638</v>
      </c>
      <c r="B2502" t="s">
        <v>639</v>
      </c>
      <c r="C2502" s="1">
        <v>35947</v>
      </c>
      <c r="D2502">
        <v>1.36</v>
      </c>
      <c r="F2502" t="s">
        <v>640</v>
      </c>
    </row>
    <row r="2503" spans="1:6" x14ac:dyDescent="0.25">
      <c r="A2503" t="s">
        <v>638</v>
      </c>
      <c r="B2503" t="s">
        <v>639</v>
      </c>
      <c r="C2503" s="1">
        <v>35977</v>
      </c>
      <c r="D2503">
        <v>1.38</v>
      </c>
      <c r="F2503" t="s">
        <v>640</v>
      </c>
    </row>
    <row r="2504" spans="1:6" x14ac:dyDescent="0.25">
      <c r="A2504" t="s">
        <v>638</v>
      </c>
      <c r="B2504" t="s">
        <v>639</v>
      </c>
      <c r="C2504" s="1">
        <v>36008</v>
      </c>
      <c r="D2504">
        <v>1.39</v>
      </c>
      <c r="F2504" t="s">
        <v>640</v>
      </c>
    </row>
    <row r="2505" spans="1:6" x14ac:dyDescent="0.25">
      <c r="A2505" t="s">
        <v>638</v>
      </c>
      <c r="B2505" t="s">
        <v>639</v>
      </c>
      <c r="C2505" s="1">
        <v>36039</v>
      </c>
      <c r="D2505">
        <v>1.37</v>
      </c>
      <c r="F2505" t="s">
        <v>640</v>
      </c>
    </row>
    <row r="2506" spans="1:6" x14ac:dyDescent="0.25">
      <c r="A2506" t="s">
        <v>638</v>
      </c>
      <c r="B2506" t="s">
        <v>639</v>
      </c>
      <c r="C2506" s="1">
        <v>36069</v>
      </c>
      <c r="D2506">
        <v>1.41</v>
      </c>
      <c r="F2506" t="s">
        <v>640</v>
      </c>
    </row>
    <row r="2507" spans="1:6" x14ac:dyDescent="0.25">
      <c r="A2507" t="s">
        <v>638</v>
      </c>
      <c r="B2507" t="s">
        <v>639</v>
      </c>
      <c r="C2507" s="1">
        <v>36130</v>
      </c>
      <c r="D2507">
        <v>1.42</v>
      </c>
      <c r="F2507" t="s">
        <v>640</v>
      </c>
    </row>
    <row r="2508" spans="1:6" x14ac:dyDescent="0.25">
      <c r="A2508" t="s">
        <v>638</v>
      </c>
      <c r="B2508" t="s">
        <v>639</v>
      </c>
      <c r="C2508" s="1">
        <v>36175</v>
      </c>
      <c r="D2508">
        <v>1.39</v>
      </c>
      <c r="F2508" t="s">
        <v>640</v>
      </c>
    </row>
    <row r="2509" spans="1:6" x14ac:dyDescent="0.25">
      <c r="A2509" t="s">
        <v>638</v>
      </c>
      <c r="B2509" t="s">
        <v>639</v>
      </c>
      <c r="C2509" s="1">
        <v>36202</v>
      </c>
      <c r="D2509">
        <v>1.18</v>
      </c>
      <c r="F2509" t="s">
        <v>640</v>
      </c>
    </row>
    <row r="2510" spans="1:6" x14ac:dyDescent="0.25">
      <c r="A2510" t="s">
        <v>638</v>
      </c>
      <c r="B2510" t="s">
        <v>639</v>
      </c>
      <c r="C2510" s="1">
        <v>36228</v>
      </c>
      <c r="D2510">
        <v>1.08</v>
      </c>
      <c r="F2510" t="s">
        <v>640</v>
      </c>
    </row>
    <row r="2511" spans="1:6" x14ac:dyDescent="0.25">
      <c r="A2511" t="s">
        <v>638</v>
      </c>
      <c r="B2511" t="s">
        <v>639</v>
      </c>
      <c r="C2511" s="1">
        <v>36258</v>
      </c>
      <c r="D2511">
        <v>1.1299999999999999</v>
      </c>
      <c r="F2511" t="s">
        <v>640</v>
      </c>
    </row>
    <row r="2512" spans="1:6" x14ac:dyDescent="0.25">
      <c r="A2512" t="s">
        <v>638</v>
      </c>
      <c r="B2512" t="s">
        <v>639</v>
      </c>
      <c r="C2512" s="1">
        <v>36286</v>
      </c>
      <c r="D2512">
        <v>1.22</v>
      </c>
      <c r="F2512" t="s">
        <v>640</v>
      </c>
    </row>
    <row r="2513" spans="1:6" x14ac:dyDescent="0.25">
      <c r="A2513" t="s">
        <v>638</v>
      </c>
      <c r="B2513" t="s">
        <v>639</v>
      </c>
      <c r="C2513" s="1">
        <v>36318</v>
      </c>
      <c r="D2513">
        <v>1.3</v>
      </c>
      <c r="F2513" t="s">
        <v>640</v>
      </c>
    </row>
    <row r="2514" spans="1:6" x14ac:dyDescent="0.25">
      <c r="A2514" t="s">
        <v>638</v>
      </c>
      <c r="B2514" t="s">
        <v>639</v>
      </c>
      <c r="C2514" s="1">
        <v>36343</v>
      </c>
      <c r="D2514">
        <v>1.29</v>
      </c>
      <c r="F2514" t="s">
        <v>640</v>
      </c>
    </row>
    <row r="2515" spans="1:6" x14ac:dyDescent="0.25">
      <c r="A2515" t="s">
        <v>638</v>
      </c>
      <c r="B2515" t="s">
        <v>639</v>
      </c>
      <c r="C2515" s="1">
        <v>36400</v>
      </c>
      <c r="D2515">
        <v>1.34</v>
      </c>
      <c r="F2515" t="s">
        <v>640</v>
      </c>
    </row>
    <row r="2516" spans="1:6" x14ac:dyDescent="0.25">
      <c r="A2516" t="s">
        <v>638</v>
      </c>
      <c r="B2516" t="s">
        <v>639</v>
      </c>
      <c r="C2516" s="1">
        <v>36425</v>
      </c>
      <c r="D2516">
        <v>1.35</v>
      </c>
      <c r="F2516" t="s">
        <v>640</v>
      </c>
    </row>
    <row r="2517" spans="1:6" x14ac:dyDescent="0.25">
      <c r="A2517" t="s">
        <v>638</v>
      </c>
      <c r="B2517" t="s">
        <v>639</v>
      </c>
      <c r="C2517" s="1">
        <v>36455</v>
      </c>
      <c r="D2517">
        <v>1.37</v>
      </c>
      <c r="F2517" t="s">
        <v>640</v>
      </c>
    </row>
    <row r="2518" spans="1:6" x14ac:dyDescent="0.25">
      <c r="A2518" t="s">
        <v>638</v>
      </c>
      <c r="B2518" t="s">
        <v>639</v>
      </c>
      <c r="C2518" s="1">
        <v>36482</v>
      </c>
      <c r="D2518">
        <v>1.39</v>
      </c>
      <c r="F2518" t="s">
        <v>640</v>
      </c>
    </row>
    <row r="2519" spans="1:6" x14ac:dyDescent="0.25">
      <c r="A2519" t="s">
        <v>638</v>
      </c>
      <c r="B2519" t="s">
        <v>639</v>
      </c>
      <c r="C2519" s="1">
        <v>36511</v>
      </c>
      <c r="D2519">
        <v>1.42</v>
      </c>
      <c r="F2519" t="s">
        <v>640</v>
      </c>
    </row>
    <row r="2520" spans="1:6" x14ac:dyDescent="0.25">
      <c r="A2520" t="s">
        <v>638</v>
      </c>
      <c r="B2520" t="s">
        <v>639</v>
      </c>
      <c r="C2520" s="1">
        <v>36526</v>
      </c>
      <c r="D2520">
        <v>1.4</v>
      </c>
      <c r="F2520" t="s">
        <v>640</v>
      </c>
    </row>
    <row r="2521" spans="1:6" x14ac:dyDescent="0.25">
      <c r="A2521" t="s">
        <v>638</v>
      </c>
      <c r="B2521" t="s">
        <v>639</v>
      </c>
      <c r="C2521" s="1">
        <v>36564</v>
      </c>
      <c r="D2521">
        <v>1.1000000000000001</v>
      </c>
      <c r="F2521" t="s">
        <v>640</v>
      </c>
    </row>
    <row r="2522" spans="1:6" x14ac:dyDescent="0.25">
      <c r="A2522" t="s">
        <v>638</v>
      </c>
      <c r="B2522" t="s">
        <v>639</v>
      </c>
      <c r="C2522" s="1">
        <v>36595</v>
      </c>
      <c r="D2522">
        <v>1.21</v>
      </c>
      <c r="F2522" t="s">
        <v>640</v>
      </c>
    </row>
    <row r="2523" spans="1:6" x14ac:dyDescent="0.25">
      <c r="A2523" t="s">
        <v>638</v>
      </c>
      <c r="B2523" t="s">
        <v>639</v>
      </c>
      <c r="C2523" s="1">
        <v>36622</v>
      </c>
      <c r="D2523">
        <v>1.26</v>
      </c>
      <c r="F2523" t="s">
        <v>640</v>
      </c>
    </row>
    <row r="2524" spans="1:6" x14ac:dyDescent="0.25">
      <c r="A2524" t="s">
        <v>638</v>
      </c>
      <c r="B2524" t="s">
        <v>639</v>
      </c>
      <c r="C2524" s="1">
        <v>36651</v>
      </c>
      <c r="D2524">
        <v>1.32</v>
      </c>
      <c r="F2524" t="s">
        <v>640</v>
      </c>
    </row>
    <row r="2525" spans="1:6" x14ac:dyDescent="0.25">
      <c r="A2525" t="s">
        <v>638</v>
      </c>
      <c r="B2525" t="s">
        <v>639</v>
      </c>
      <c r="C2525" s="1">
        <v>36678</v>
      </c>
      <c r="D2525">
        <v>1.36</v>
      </c>
      <c r="F2525" t="s">
        <v>640</v>
      </c>
    </row>
    <row r="2526" spans="1:6" x14ac:dyDescent="0.25">
      <c r="A2526" t="s">
        <v>638</v>
      </c>
      <c r="B2526" t="s">
        <v>639</v>
      </c>
      <c r="C2526" s="1">
        <v>36706</v>
      </c>
      <c r="D2526">
        <v>1.38</v>
      </c>
      <c r="F2526" t="s">
        <v>640</v>
      </c>
    </row>
    <row r="2527" spans="1:6" x14ac:dyDescent="0.25">
      <c r="A2527" t="s">
        <v>638</v>
      </c>
      <c r="B2527" t="s">
        <v>639</v>
      </c>
      <c r="C2527" s="1">
        <v>36734</v>
      </c>
      <c r="D2527">
        <v>1.4</v>
      </c>
      <c r="F2527" t="s">
        <v>640</v>
      </c>
    </row>
    <row r="2528" spans="1:6" x14ac:dyDescent="0.25">
      <c r="A2528" t="s">
        <v>638</v>
      </c>
      <c r="B2528" t="s">
        <v>639</v>
      </c>
      <c r="C2528" s="1">
        <v>36770</v>
      </c>
      <c r="D2528">
        <v>1.4</v>
      </c>
      <c r="F2528" t="s">
        <v>640</v>
      </c>
    </row>
    <row r="2529" spans="1:6" x14ac:dyDescent="0.25">
      <c r="A2529" t="s">
        <v>638</v>
      </c>
      <c r="B2529" t="s">
        <v>639</v>
      </c>
      <c r="C2529" s="1">
        <v>36791</v>
      </c>
      <c r="D2529">
        <v>1.43</v>
      </c>
      <c r="F2529" t="s">
        <v>640</v>
      </c>
    </row>
    <row r="2530" spans="1:6" x14ac:dyDescent="0.25">
      <c r="A2530" t="s">
        <v>638</v>
      </c>
      <c r="B2530" t="s">
        <v>639</v>
      </c>
      <c r="C2530" s="1">
        <v>36846</v>
      </c>
      <c r="D2530">
        <v>1.43</v>
      </c>
      <c r="F2530" t="s">
        <v>640</v>
      </c>
    </row>
    <row r="2531" spans="1:6" x14ac:dyDescent="0.25">
      <c r="A2531" t="s">
        <v>638</v>
      </c>
      <c r="B2531" t="s">
        <v>639</v>
      </c>
      <c r="C2531" s="1">
        <v>36874</v>
      </c>
      <c r="D2531">
        <v>1.44</v>
      </c>
      <c r="F2531" t="s">
        <v>640</v>
      </c>
    </row>
    <row r="2532" spans="1:6" x14ac:dyDescent="0.25">
      <c r="A2532" t="s">
        <v>638</v>
      </c>
      <c r="B2532" t="s">
        <v>639</v>
      </c>
      <c r="C2532" s="1">
        <v>36902</v>
      </c>
      <c r="D2532">
        <v>1.1100000000000001</v>
      </c>
      <c r="F2532" t="s">
        <v>640</v>
      </c>
    </row>
    <row r="2533" spans="1:6" x14ac:dyDescent="0.25">
      <c r="A2533" t="s">
        <v>638</v>
      </c>
      <c r="B2533" t="s">
        <v>639</v>
      </c>
      <c r="C2533" s="1">
        <v>36929</v>
      </c>
      <c r="D2533">
        <v>0.95</v>
      </c>
      <c r="F2533" t="s">
        <v>640</v>
      </c>
    </row>
    <row r="2534" spans="1:6" x14ac:dyDescent="0.25">
      <c r="A2534" t="s">
        <v>638</v>
      </c>
      <c r="B2534" t="s">
        <v>639</v>
      </c>
      <c r="C2534" s="1">
        <v>36956</v>
      </c>
      <c r="D2534">
        <v>0.81</v>
      </c>
      <c r="F2534" t="s">
        <v>640</v>
      </c>
    </row>
    <row r="2535" spans="1:6" x14ac:dyDescent="0.25">
      <c r="A2535" t="s">
        <v>638</v>
      </c>
      <c r="B2535" t="s">
        <v>639</v>
      </c>
      <c r="C2535" s="1">
        <v>36987</v>
      </c>
      <c r="D2535">
        <v>0.96</v>
      </c>
      <c r="F2535" t="s">
        <v>640</v>
      </c>
    </row>
    <row r="2536" spans="1:6" x14ac:dyDescent="0.25">
      <c r="A2536" t="s">
        <v>638</v>
      </c>
      <c r="B2536" t="s">
        <v>639</v>
      </c>
      <c r="C2536" s="1">
        <v>37013</v>
      </c>
      <c r="D2536">
        <v>1.08</v>
      </c>
      <c r="F2536" t="s">
        <v>640</v>
      </c>
    </row>
    <row r="2537" spans="1:6" x14ac:dyDescent="0.25">
      <c r="A2537" t="s">
        <v>638</v>
      </c>
      <c r="B2537" t="s">
        <v>639</v>
      </c>
      <c r="C2537" s="1">
        <v>37043</v>
      </c>
      <c r="D2537">
        <v>1.1299999999999999</v>
      </c>
      <c r="F2537" t="s">
        <v>640</v>
      </c>
    </row>
    <row r="2538" spans="1:6" x14ac:dyDescent="0.25">
      <c r="A2538" t="s">
        <v>638</v>
      </c>
      <c r="B2538" t="s">
        <v>639</v>
      </c>
      <c r="C2538" s="1">
        <v>37073</v>
      </c>
      <c r="D2538">
        <v>1.26</v>
      </c>
      <c r="F2538" t="s">
        <v>640</v>
      </c>
    </row>
    <row r="2539" spans="1:6" x14ac:dyDescent="0.25">
      <c r="A2539" t="s">
        <v>638</v>
      </c>
      <c r="B2539" t="s">
        <v>639</v>
      </c>
      <c r="C2539" s="1">
        <v>37106</v>
      </c>
      <c r="D2539">
        <v>1.22</v>
      </c>
      <c r="F2539" t="s">
        <v>640</v>
      </c>
    </row>
    <row r="2540" spans="1:6" x14ac:dyDescent="0.25">
      <c r="A2540" t="s">
        <v>638</v>
      </c>
      <c r="B2540" t="s">
        <v>639</v>
      </c>
      <c r="C2540" s="1">
        <v>37141</v>
      </c>
      <c r="D2540">
        <v>1.36</v>
      </c>
      <c r="F2540" t="s">
        <v>640</v>
      </c>
    </row>
    <row r="2541" spans="1:6" x14ac:dyDescent="0.25">
      <c r="A2541" t="s">
        <v>638</v>
      </c>
      <c r="B2541" t="s">
        <v>639</v>
      </c>
      <c r="C2541" s="1">
        <v>37170</v>
      </c>
      <c r="D2541">
        <v>1.46</v>
      </c>
      <c r="F2541" t="s">
        <v>640</v>
      </c>
    </row>
    <row r="2542" spans="1:6" x14ac:dyDescent="0.25">
      <c r="A2542" t="s">
        <v>638</v>
      </c>
      <c r="B2542" t="s">
        <v>639</v>
      </c>
      <c r="C2542" s="1">
        <v>37201</v>
      </c>
      <c r="D2542">
        <v>1.45</v>
      </c>
      <c r="F2542" t="s">
        <v>640</v>
      </c>
    </row>
    <row r="2543" spans="1:6" x14ac:dyDescent="0.25">
      <c r="A2543" t="s">
        <v>638</v>
      </c>
      <c r="B2543" t="s">
        <v>639</v>
      </c>
      <c r="C2543" s="1">
        <v>37231</v>
      </c>
      <c r="D2543">
        <v>1.53</v>
      </c>
      <c r="F2543" t="s">
        <v>640</v>
      </c>
    </row>
    <row r="2544" spans="1:6" x14ac:dyDescent="0.25">
      <c r="A2544" t="s">
        <v>638</v>
      </c>
      <c r="B2544" t="s">
        <v>639</v>
      </c>
      <c r="C2544" s="1">
        <v>37260</v>
      </c>
      <c r="D2544">
        <v>1.44</v>
      </c>
      <c r="F2544" t="s">
        <v>640</v>
      </c>
    </row>
    <row r="2545" spans="1:6" x14ac:dyDescent="0.25">
      <c r="A2545" t="s">
        <v>638</v>
      </c>
      <c r="B2545" t="s">
        <v>639</v>
      </c>
      <c r="C2545" s="1">
        <v>37292</v>
      </c>
      <c r="D2545">
        <v>1.37</v>
      </c>
      <c r="F2545" t="s">
        <v>640</v>
      </c>
    </row>
    <row r="2546" spans="1:6" x14ac:dyDescent="0.25">
      <c r="A2546" t="s">
        <v>638</v>
      </c>
      <c r="B2546" t="s">
        <v>639</v>
      </c>
      <c r="C2546" s="1">
        <v>37322</v>
      </c>
      <c r="D2546">
        <v>1.36</v>
      </c>
      <c r="F2546" t="s">
        <v>640</v>
      </c>
    </row>
    <row r="2547" spans="1:6" x14ac:dyDescent="0.25">
      <c r="A2547" t="s">
        <v>638</v>
      </c>
      <c r="B2547" t="s">
        <v>639</v>
      </c>
      <c r="C2547" s="1">
        <v>37347</v>
      </c>
      <c r="D2547">
        <v>1.36</v>
      </c>
      <c r="F2547" t="s">
        <v>640</v>
      </c>
    </row>
    <row r="2548" spans="1:6" x14ac:dyDescent="0.25">
      <c r="A2548" t="s">
        <v>638</v>
      </c>
      <c r="B2548" t="s">
        <v>639</v>
      </c>
      <c r="C2548" s="1">
        <v>37383</v>
      </c>
      <c r="D2548">
        <v>1.35</v>
      </c>
      <c r="F2548" t="s">
        <v>640</v>
      </c>
    </row>
    <row r="2549" spans="1:6" x14ac:dyDescent="0.25">
      <c r="A2549" t="s">
        <v>638</v>
      </c>
      <c r="B2549" t="s">
        <v>639</v>
      </c>
      <c r="C2549" s="1">
        <v>37415</v>
      </c>
      <c r="D2549">
        <v>1.47</v>
      </c>
      <c r="F2549" t="s">
        <v>640</v>
      </c>
    </row>
    <row r="2550" spans="1:6" x14ac:dyDescent="0.25">
      <c r="A2550" t="s">
        <v>638</v>
      </c>
      <c r="B2550" t="s">
        <v>639</v>
      </c>
      <c r="C2550" s="1">
        <v>37447</v>
      </c>
      <c r="D2550">
        <v>1.1599999999999999</v>
      </c>
      <c r="F2550" t="s">
        <v>640</v>
      </c>
    </row>
    <row r="2551" spans="1:6" x14ac:dyDescent="0.25">
      <c r="A2551" t="s">
        <v>638</v>
      </c>
      <c r="B2551" t="s">
        <v>639</v>
      </c>
      <c r="C2551" s="1">
        <v>37474</v>
      </c>
      <c r="D2551">
        <v>1.61</v>
      </c>
      <c r="F2551" t="s">
        <v>640</v>
      </c>
    </row>
    <row r="2552" spans="1:6" x14ac:dyDescent="0.25">
      <c r="A2552" t="s">
        <v>638</v>
      </c>
      <c r="B2552" t="s">
        <v>639</v>
      </c>
      <c r="C2552" s="1">
        <v>37506</v>
      </c>
      <c r="D2552">
        <v>1.52</v>
      </c>
      <c r="F2552" t="s">
        <v>640</v>
      </c>
    </row>
    <row r="2553" spans="1:6" x14ac:dyDescent="0.25">
      <c r="A2553" t="s">
        <v>638</v>
      </c>
      <c r="B2553" t="s">
        <v>639</v>
      </c>
      <c r="C2553" s="1">
        <v>37536</v>
      </c>
      <c r="D2553">
        <v>1.5</v>
      </c>
      <c r="F2553" t="s">
        <v>640</v>
      </c>
    </row>
    <row r="2554" spans="1:6" x14ac:dyDescent="0.25">
      <c r="A2554" t="s">
        <v>638</v>
      </c>
      <c r="B2554" t="s">
        <v>639</v>
      </c>
      <c r="C2554" s="1">
        <v>37561</v>
      </c>
      <c r="D2554">
        <v>1.48</v>
      </c>
      <c r="F2554" t="s">
        <v>640</v>
      </c>
    </row>
    <row r="2555" spans="1:6" x14ac:dyDescent="0.25">
      <c r="A2555" t="s">
        <v>638</v>
      </c>
      <c r="B2555" t="s">
        <v>639</v>
      </c>
      <c r="C2555" s="1">
        <v>37597</v>
      </c>
      <c r="D2555">
        <v>1.41</v>
      </c>
      <c r="F2555" t="s">
        <v>640</v>
      </c>
    </row>
    <row r="2556" spans="1:6" x14ac:dyDescent="0.25">
      <c r="A2556" t="s">
        <v>638</v>
      </c>
      <c r="B2556" t="s">
        <v>639</v>
      </c>
      <c r="C2556" s="1">
        <v>37624</v>
      </c>
      <c r="D2556">
        <v>1.44</v>
      </c>
      <c r="F2556" t="s">
        <v>640</v>
      </c>
    </row>
    <row r="2557" spans="1:6" x14ac:dyDescent="0.25">
      <c r="A2557" t="s">
        <v>638</v>
      </c>
      <c r="B2557" t="s">
        <v>639</v>
      </c>
      <c r="C2557" s="1">
        <v>37639</v>
      </c>
      <c r="D2557">
        <v>1.44</v>
      </c>
      <c r="F2557" t="s">
        <v>640</v>
      </c>
    </row>
    <row r="2558" spans="1:6" x14ac:dyDescent="0.25">
      <c r="A2558" t="s">
        <v>638</v>
      </c>
      <c r="B2558" t="s">
        <v>639</v>
      </c>
      <c r="C2558" s="1">
        <v>37674</v>
      </c>
      <c r="D2558">
        <v>1.41</v>
      </c>
      <c r="F2558" t="s">
        <v>640</v>
      </c>
    </row>
    <row r="2559" spans="1:6" x14ac:dyDescent="0.25">
      <c r="A2559" t="s">
        <v>638</v>
      </c>
      <c r="B2559" t="s">
        <v>639</v>
      </c>
      <c r="C2559" s="1">
        <v>37733</v>
      </c>
      <c r="D2559">
        <v>1.37</v>
      </c>
      <c r="F2559" t="s">
        <v>640</v>
      </c>
    </row>
    <row r="2560" spans="1:6" x14ac:dyDescent="0.25">
      <c r="A2560" t="s">
        <v>638</v>
      </c>
      <c r="B2560" t="s">
        <v>639</v>
      </c>
      <c r="C2560" s="1">
        <v>37762</v>
      </c>
      <c r="D2560">
        <v>1.48</v>
      </c>
      <c r="F2560" t="s">
        <v>640</v>
      </c>
    </row>
    <row r="2561" spans="1:6" x14ac:dyDescent="0.25">
      <c r="A2561" t="s">
        <v>638</v>
      </c>
      <c r="B2561" t="s">
        <v>639</v>
      </c>
      <c r="C2561" s="1">
        <v>37796</v>
      </c>
      <c r="D2561">
        <v>1.44</v>
      </c>
      <c r="F2561" t="s">
        <v>640</v>
      </c>
    </row>
    <row r="2562" spans="1:6" x14ac:dyDescent="0.25">
      <c r="A2562" t="s">
        <v>638</v>
      </c>
      <c r="B2562" t="s">
        <v>639</v>
      </c>
      <c r="C2562" s="1">
        <v>37824</v>
      </c>
      <c r="D2562">
        <v>1.34</v>
      </c>
      <c r="F2562" t="s">
        <v>640</v>
      </c>
    </row>
    <row r="2563" spans="1:6" x14ac:dyDescent="0.25">
      <c r="A2563" t="s">
        <v>638</v>
      </c>
      <c r="B2563" t="s">
        <v>639</v>
      </c>
      <c r="C2563" s="1">
        <v>37856</v>
      </c>
      <c r="D2563">
        <v>1.45</v>
      </c>
      <c r="F2563" t="s">
        <v>640</v>
      </c>
    </row>
    <row r="2564" spans="1:6" x14ac:dyDescent="0.25">
      <c r="A2564" t="s">
        <v>638</v>
      </c>
      <c r="B2564" t="s">
        <v>639</v>
      </c>
      <c r="C2564" s="1">
        <v>37887</v>
      </c>
      <c r="D2564">
        <v>1.56</v>
      </c>
      <c r="F2564" t="s">
        <v>640</v>
      </c>
    </row>
    <row r="2565" spans="1:6" x14ac:dyDescent="0.25">
      <c r="A2565" t="s">
        <v>638</v>
      </c>
      <c r="B2565" t="s">
        <v>639</v>
      </c>
      <c r="C2565" s="1">
        <v>37915</v>
      </c>
      <c r="D2565">
        <v>1.56</v>
      </c>
      <c r="F2565" t="s">
        <v>640</v>
      </c>
    </row>
    <row r="2566" spans="1:6" x14ac:dyDescent="0.25">
      <c r="A2566" t="s">
        <v>638</v>
      </c>
      <c r="B2566" t="s">
        <v>639</v>
      </c>
      <c r="C2566" s="1">
        <v>37949</v>
      </c>
      <c r="D2566">
        <v>1.46</v>
      </c>
      <c r="F2566" t="s">
        <v>640</v>
      </c>
    </row>
    <row r="2567" spans="1:6" x14ac:dyDescent="0.25">
      <c r="A2567" t="s">
        <v>638</v>
      </c>
      <c r="B2567" t="s">
        <v>639</v>
      </c>
      <c r="C2567" s="1">
        <v>37978</v>
      </c>
      <c r="D2567">
        <v>1.44</v>
      </c>
      <c r="F2567" t="s">
        <v>640</v>
      </c>
    </row>
    <row r="2568" spans="1:6" x14ac:dyDescent="0.25">
      <c r="A2568" t="s">
        <v>638</v>
      </c>
      <c r="B2568" t="s">
        <v>639</v>
      </c>
      <c r="C2568" s="1">
        <v>38008</v>
      </c>
      <c r="D2568">
        <v>1.3</v>
      </c>
      <c r="F2568" t="s">
        <v>640</v>
      </c>
    </row>
    <row r="2569" spans="1:6" x14ac:dyDescent="0.25">
      <c r="A2569" t="s">
        <v>638</v>
      </c>
      <c r="B2569" t="s">
        <v>639</v>
      </c>
      <c r="C2569" s="1">
        <v>38018</v>
      </c>
      <c r="D2569">
        <v>1.4</v>
      </c>
      <c r="F2569" t="s">
        <v>640</v>
      </c>
    </row>
    <row r="2570" spans="1:6" x14ac:dyDescent="0.25">
      <c r="A2570" t="s">
        <v>638</v>
      </c>
      <c r="B2570" t="s">
        <v>639</v>
      </c>
      <c r="C2570" s="1">
        <v>38047</v>
      </c>
      <c r="D2570">
        <v>1.43</v>
      </c>
      <c r="F2570" t="s">
        <v>640</v>
      </c>
    </row>
    <row r="2571" spans="1:6" x14ac:dyDescent="0.25">
      <c r="A2571" t="s">
        <v>638</v>
      </c>
      <c r="B2571" t="s">
        <v>639</v>
      </c>
      <c r="C2571" s="1">
        <v>38078</v>
      </c>
      <c r="D2571">
        <v>1.42</v>
      </c>
      <c r="F2571" t="s">
        <v>640</v>
      </c>
    </row>
    <row r="2572" spans="1:6" x14ac:dyDescent="0.25">
      <c r="A2572" t="s">
        <v>638</v>
      </c>
      <c r="B2572" t="s">
        <v>639</v>
      </c>
      <c r="C2572" s="1">
        <v>38108</v>
      </c>
      <c r="D2572">
        <v>1.4</v>
      </c>
      <c r="F2572" t="s">
        <v>640</v>
      </c>
    </row>
    <row r="2573" spans="1:6" x14ac:dyDescent="0.25">
      <c r="A2573" t="s">
        <v>638</v>
      </c>
      <c r="B2573" t="s">
        <v>639</v>
      </c>
      <c r="C2573" s="1">
        <v>38139</v>
      </c>
      <c r="D2573">
        <v>1.47</v>
      </c>
      <c r="F2573" t="s">
        <v>640</v>
      </c>
    </row>
    <row r="2574" spans="1:6" x14ac:dyDescent="0.25">
      <c r="A2574" t="s">
        <v>638</v>
      </c>
      <c r="B2574" t="s">
        <v>639</v>
      </c>
      <c r="C2574" s="1">
        <v>38169</v>
      </c>
      <c r="D2574">
        <v>1.5</v>
      </c>
      <c r="F2574" t="s">
        <v>640</v>
      </c>
    </row>
    <row r="2575" spans="1:6" x14ac:dyDescent="0.25">
      <c r="A2575" t="s">
        <v>638</v>
      </c>
      <c r="B2575" t="s">
        <v>639</v>
      </c>
      <c r="C2575" s="1">
        <v>38207</v>
      </c>
      <c r="D2575">
        <v>1.54</v>
      </c>
      <c r="F2575" t="s">
        <v>660</v>
      </c>
    </row>
    <row r="2576" spans="1:6" x14ac:dyDescent="0.25">
      <c r="A2576" t="s">
        <v>638</v>
      </c>
      <c r="B2576" t="s">
        <v>639</v>
      </c>
      <c r="C2576" s="1">
        <v>38226</v>
      </c>
      <c r="D2576">
        <v>1.47</v>
      </c>
      <c r="F2576" t="s">
        <v>640</v>
      </c>
    </row>
    <row r="2577" spans="1:6" x14ac:dyDescent="0.25">
      <c r="A2577" t="s">
        <v>638</v>
      </c>
      <c r="B2577" t="s">
        <v>639</v>
      </c>
      <c r="C2577" s="1">
        <v>38258</v>
      </c>
      <c r="D2577">
        <v>1.53</v>
      </c>
      <c r="F2577" t="s">
        <v>660</v>
      </c>
    </row>
    <row r="2578" spans="1:6" x14ac:dyDescent="0.25">
      <c r="A2578" t="s">
        <v>638</v>
      </c>
      <c r="B2578" t="s">
        <v>639</v>
      </c>
      <c r="C2578" s="1">
        <v>38281</v>
      </c>
      <c r="D2578">
        <v>1.55</v>
      </c>
      <c r="F2578" t="s">
        <v>660</v>
      </c>
    </row>
    <row r="2579" spans="1:6" x14ac:dyDescent="0.25">
      <c r="A2579" t="s">
        <v>638</v>
      </c>
      <c r="B2579" t="s">
        <v>639</v>
      </c>
      <c r="C2579" s="1">
        <v>38283</v>
      </c>
      <c r="D2579">
        <v>1.54</v>
      </c>
      <c r="F2579" t="s">
        <v>640</v>
      </c>
    </row>
    <row r="2580" spans="1:6" x14ac:dyDescent="0.25">
      <c r="A2580" t="s">
        <v>638</v>
      </c>
      <c r="B2580" t="s">
        <v>639</v>
      </c>
      <c r="C2580" s="1">
        <v>38314</v>
      </c>
      <c r="D2580">
        <v>1.54</v>
      </c>
      <c r="F2580" t="s">
        <v>640</v>
      </c>
    </row>
    <row r="2581" spans="1:6" x14ac:dyDescent="0.25">
      <c r="A2581" t="s">
        <v>638</v>
      </c>
      <c r="B2581" t="s">
        <v>639</v>
      </c>
      <c r="C2581" s="1">
        <v>38373</v>
      </c>
      <c r="D2581">
        <v>1.33</v>
      </c>
      <c r="F2581" t="s">
        <v>660</v>
      </c>
    </row>
    <row r="2582" spans="1:6" x14ac:dyDescent="0.25">
      <c r="A2582" t="s">
        <v>638</v>
      </c>
      <c r="B2582" t="s">
        <v>639</v>
      </c>
      <c r="C2582" s="1">
        <v>38374</v>
      </c>
      <c r="D2582">
        <v>1.33</v>
      </c>
      <c r="F2582" t="s">
        <v>662</v>
      </c>
    </row>
    <row r="2583" spans="1:6" x14ac:dyDescent="0.25">
      <c r="A2583" t="s">
        <v>638</v>
      </c>
      <c r="B2583" t="s">
        <v>639</v>
      </c>
      <c r="C2583" s="1">
        <v>38409</v>
      </c>
      <c r="D2583">
        <v>1.1200000000000001</v>
      </c>
      <c r="F2583" t="s">
        <v>662</v>
      </c>
    </row>
    <row r="2584" spans="1:6" x14ac:dyDescent="0.25">
      <c r="A2584" t="s">
        <v>638</v>
      </c>
      <c r="B2584" t="s">
        <v>639</v>
      </c>
      <c r="C2584" s="1">
        <v>38430</v>
      </c>
      <c r="D2584">
        <v>1.28</v>
      </c>
      <c r="F2584" t="s">
        <v>662</v>
      </c>
    </row>
    <row r="2585" spans="1:6" x14ac:dyDescent="0.25">
      <c r="A2585" t="s">
        <v>638</v>
      </c>
      <c r="B2585" t="s">
        <v>639</v>
      </c>
      <c r="C2585" s="1">
        <v>38472</v>
      </c>
      <c r="D2585">
        <v>1.42</v>
      </c>
      <c r="F2585" t="s">
        <v>662</v>
      </c>
    </row>
    <row r="2586" spans="1:6" x14ac:dyDescent="0.25">
      <c r="A2586" t="s">
        <v>638</v>
      </c>
      <c r="B2586" t="s">
        <v>639</v>
      </c>
      <c r="C2586" s="1">
        <v>38483</v>
      </c>
      <c r="D2586">
        <v>1.48</v>
      </c>
      <c r="E2586" t="s">
        <v>665</v>
      </c>
      <c r="F2586" t="s">
        <v>666</v>
      </c>
    </row>
    <row r="2587" spans="1:6" x14ac:dyDescent="0.25">
      <c r="A2587" t="s">
        <v>638</v>
      </c>
      <c r="B2587" t="s">
        <v>639</v>
      </c>
      <c r="C2587" s="1">
        <v>38495</v>
      </c>
      <c r="D2587">
        <v>1.47</v>
      </c>
      <c r="F2587" t="s">
        <v>662</v>
      </c>
    </row>
    <row r="2588" spans="1:6" x14ac:dyDescent="0.25">
      <c r="A2588" t="s">
        <v>638</v>
      </c>
      <c r="B2588" t="s">
        <v>639</v>
      </c>
      <c r="C2588" s="1">
        <v>38521</v>
      </c>
      <c r="D2588">
        <v>1.52</v>
      </c>
      <c r="F2588" t="s">
        <v>662</v>
      </c>
    </row>
    <row r="2589" spans="1:6" x14ac:dyDescent="0.25">
      <c r="A2589" t="s">
        <v>638</v>
      </c>
      <c r="B2589" t="s">
        <v>639</v>
      </c>
      <c r="C2589" s="1">
        <v>38550</v>
      </c>
      <c r="D2589">
        <v>1.55</v>
      </c>
      <c r="F2589" t="s">
        <v>662</v>
      </c>
    </row>
    <row r="2590" spans="1:6" x14ac:dyDescent="0.25">
      <c r="A2590" t="s">
        <v>638</v>
      </c>
      <c r="B2590" t="s">
        <v>639</v>
      </c>
      <c r="C2590" s="1">
        <v>38576</v>
      </c>
      <c r="D2590">
        <v>1.58</v>
      </c>
      <c r="F2590" t="s">
        <v>662</v>
      </c>
    </row>
    <row r="2591" spans="1:6" x14ac:dyDescent="0.25">
      <c r="A2591" t="s">
        <v>638</v>
      </c>
      <c r="B2591" t="s">
        <v>639</v>
      </c>
      <c r="C2591" s="1">
        <v>38606</v>
      </c>
      <c r="D2591">
        <v>1.62</v>
      </c>
      <c r="F2591" t="s">
        <v>662</v>
      </c>
    </row>
    <row r="2592" spans="1:6" x14ac:dyDescent="0.25">
      <c r="A2592" t="s">
        <v>638</v>
      </c>
      <c r="B2592" t="s">
        <v>639</v>
      </c>
      <c r="C2592" s="1">
        <v>38647</v>
      </c>
      <c r="D2592">
        <v>1.6</v>
      </c>
      <c r="F2592" t="s">
        <v>662</v>
      </c>
    </row>
    <row r="2593" spans="1:6" x14ac:dyDescent="0.25">
      <c r="A2593" t="s">
        <v>638</v>
      </c>
      <c r="B2593" t="s">
        <v>639</v>
      </c>
      <c r="C2593" s="1">
        <v>38710</v>
      </c>
      <c r="D2593">
        <v>1.46</v>
      </c>
      <c r="F2593" t="s">
        <v>662</v>
      </c>
    </row>
    <row r="2594" spans="1:6" x14ac:dyDescent="0.25">
      <c r="A2594" t="s">
        <v>638</v>
      </c>
      <c r="B2594" t="s">
        <v>639</v>
      </c>
      <c r="C2594" s="1">
        <v>38731</v>
      </c>
      <c r="D2594">
        <v>1.45</v>
      </c>
      <c r="F2594" t="s">
        <v>662</v>
      </c>
    </row>
    <row r="2595" spans="1:6" x14ac:dyDescent="0.25">
      <c r="A2595" t="s">
        <v>638</v>
      </c>
      <c r="B2595" t="s">
        <v>639</v>
      </c>
      <c r="C2595" s="1">
        <v>38772</v>
      </c>
      <c r="D2595">
        <v>1.21</v>
      </c>
      <c r="F2595" t="s">
        <v>662</v>
      </c>
    </row>
    <row r="2596" spans="1:6" x14ac:dyDescent="0.25">
      <c r="A2596" t="s">
        <v>638</v>
      </c>
      <c r="B2596" t="s">
        <v>639</v>
      </c>
      <c r="C2596" s="1">
        <v>38800</v>
      </c>
      <c r="D2596">
        <v>1.25</v>
      </c>
      <c r="F2596" t="s">
        <v>662</v>
      </c>
    </row>
    <row r="2597" spans="1:6" x14ac:dyDescent="0.25">
      <c r="A2597" t="s">
        <v>638</v>
      </c>
      <c r="B2597" t="s">
        <v>639</v>
      </c>
      <c r="C2597" s="1">
        <v>38823</v>
      </c>
      <c r="D2597">
        <v>1.35</v>
      </c>
      <c r="F2597" t="s">
        <v>662</v>
      </c>
    </row>
    <row r="2598" spans="1:6" x14ac:dyDescent="0.25">
      <c r="A2598" t="s">
        <v>638</v>
      </c>
      <c r="B2598" t="s">
        <v>639</v>
      </c>
      <c r="C2598" s="1">
        <v>38856</v>
      </c>
      <c r="D2598">
        <v>1.42</v>
      </c>
      <c r="F2598" t="s">
        <v>662</v>
      </c>
    </row>
    <row r="2599" spans="1:6" x14ac:dyDescent="0.25">
      <c r="A2599" t="s">
        <v>638</v>
      </c>
      <c r="B2599" t="s">
        <v>639</v>
      </c>
      <c r="C2599" s="1">
        <v>38878</v>
      </c>
      <c r="D2599">
        <v>1.4770000000000001</v>
      </c>
      <c r="F2599" t="s">
        <v>662</v>
      </c>
    </row>
    <row r="2600" spans="1:6" x14ac:dyDescent="0.25">
      <c r="A2600" t="s">
        <v>638</v>
      </c>
      <c r="B2600" t="s">
        <v>639</v>
      </c>
      <c r="C2600" s="1">
        <v>38913</v>
      </c>
      <c r="D2600">
        <v>1.5580000000000001</v>
      </c>
      <c r="F2600" t="s">
        <v>662</v>
      </c>
    </row>
    <row r="2601" spans="1:6" x14ac:dyDescent="0.25">
      <c r="A2601" t="s">
        <v>638</v>
      </c>
      <c r="B2601" t="s">
        <v>639</v>
      </c>
      <c r="C2601" s="1">
        <v>38936</v>
      </c>
      <c r="D2601">
        <v>1.587</v>
      </c>
      <c r="F2601" t="s">
        <v>662</v>
      </c>
    </row>
    <row r="2602" spans="1:6" x14ac:dyDescent="0.25">
      <c r="A2602" t="s">
        <v>638</v>
      </c>
      <c r="B2602" t="s">
        <v>639</v>
      </c>
      <c r="C2602" s="1">
        <v>38964</v>
      </c>
      <c r="D2602">
        <v>0.85199999999999998</v>
      </c>
      <c r="F2602" t="s">
        <v>662</v>
      </c>
    </row>
    <row r="2603" spans="1:6" x14ac:dyDescent="0.25">
      <c r="A2603" t="s">
        <v>638</v>
      </c>
      <c r="B2603" t="s">
        <v>639</v>
      </c>
      <c r="C2603" s="1">
        <v>38999</v>
      </c>
      <c r="D2603">
        <v>1.26</v>
      </c>
      <c r="F2603" t="s">
        <v>662</v>
      </c>
    </row>
    <row r="2604" spans="1:6" x14ac:dyDescent="0.25">
      <c r="A2604" t="s">
        <v>638</v>
      </c>
      <c r="B2604" t="s">
        <v>639</v>
      </c>
      <c r="C2604" s="1">
        <v>39109</v>
      </c>
      <c r="D2604">
        <v>1.488</v>
      </c>
      <c r="F2604" t="s">
        <v>662</v>
      </c>
    </row>
    <row r="2605" spans="1:6" x14ac:dyDescent="0.25">
      <c r="A2605" t="s">
        <v>638</v>
      </c>
      <c r="B2605" t="s">
        <v>639</v>
      </c>
      <c r="C2605" s="1">
        <v>39137</v>
      </c>
      <c r="D2605">
        <v>1.4710000000000001</v>
      </c>
      <c r="F2605" t="s">
        <v>662</v>
      </c>
    </row>
    <row r="2606" spans="1:6" x14ac:dyDescent="0.25">
      <c r="A2606" t="s">
        <v>638</v>
      </c>
      <c r="B2606" t="s">
        <v>639</v>
      </c>
      <c r="C2606" s="1">
        <v>39151</v>
      </c>
      <c r="D2606">
        <v>1.452</v>
      </c>
      <c r="F2606" t="s">
        <v>662</v>
      </c>
    </row>
    <row r="2607" spans="1:6" x14ac:dyDescent="0.25">
      <c r="A2607" t="s">
        <v>638</v>
      </c>
      <c r="B2607" t="s">
        <v>639</v>
      </c>
      <c r="C2607" s="1">
        <v>39192</v>
      </c>
      <c r="D2607">
        <v>1.5489999999999999</v>
      </c>
      <c r="F2607" t="s">
        <v>662</v>
      </c>
    </row>
    <row r="2608" spans="1:6" x14ac:dyDescent="0.25">
      <c r="A2608" t="s">
        <v>638</v>
      </c>
      <c r="B2608" t="s">
        <v>639</v>
      </c>
      <c r="C2608" s="1">
        <v>39214</v>
      </c>
      <c r="D2608">
        <v>1.593</v>
      </c>
      <c r="F2608" t="s">
        <v>662</v>
      </c>
    </row>
    <row r="2609" spans="1:6" x14ac:dyDescent="0.25">
      <c r="A2609" t="s">
        <v>638</v>
      </c>
      <c r="B2609" t="s">
        <v>639</v>
      </c>
      <c r="C2609" s="1">
        <v>39316</v>
      </c>
      <c r="D2609">
        <v>1.68</v>
      </c>
      <c r="F2609" t="s">
        <v>662</v>
      </c>
    </row>
    <row r="2610" spans="1:6" x14ac:dyDescent="0.25">
      <c r="A2610" t="s">
        <v>638</v>
      </c>
      <c r="B2610" t="s">
        <v>639</v>
      </c>
      <c r="C2610" s="1">
        <v>39342</v>
      </c>
      <c r="D2610">
        <v>1.71</v>
      </c>
      <c r="F2610" t="s">
        <v>662</v>
      </c>
    </row>
    <row r="2611" spans="1:6" x14ac:dyDescent="0.25">
      <c r="A2611" t="s">
        <v>638</v>
      </c>
      <c r="B2611" t="s">
        <v>639</v>
      </c>
      <c r="C2611" s="1">
        <v>39362</v>
      </c>
      <c r="D2611">
        <v>1.5029999999999999</v>
      </c>
      <c r="F2611" t="s">
        <v>662</v>
      </c>
    </row>
    <row r="2612" spans="1:6" x14ac:dyDescent="0.25">
      <c r="A2612" t="s">
        <v>638</v>
      </c>
      <c r="B2612" t="s">
        <v>639</v>
      </c>
      <c r="C2612" s="1">
        <v>39415</v>
      </c>
      <c r="D2612">
        <v>1.6120000000000001</v>
      </c>
      <c r="F2612" t="s">
        <v>662</v>
      </c>
    </row>
    <row r="2613" spans="1:6" x14ac:dyDescent="0.25">
      <c r="A2613" t="s">
        <v>638</v>
      </c>
      <c r="B2613" t="s">
        <v>639</v>
      </c>
      <c r="C2613" s="1">
        <v>39431</v>
      </c>
      <c r="D2613">
        <v>1.6519999999999999</v>
      </c>
      <c r="F2613" t="s">
        <v>662</v>
      </c>
    </row>
    <row r="2614" spans="1:6" x14ac:dyDescent="0.25">
      <c r="A2614" t="s">
        <v>638</v>
      </c>
      <c r="B2614" t="s">
        <v>639</v>
      </c>
      <c r="C2614" s="1">
        <v>39471</v>
      </c>
      <c r="D2614">
        <v>1.32</v>
      </c>
      <c r="F2614" t="s">
        <v>77</v>
      </c>
    </row>
    <row r="2615" spans="1:6" x14ac:dyDescent="0.25">
      <c r="A2615" t="s">
        <v>638</v>
      </c>
      <c r="B2615" t="s">
        <v>639</v>
      </c>
      <c r="C2615" s="1">
        <v>39489</v>
      </c>
      <c r="D2615">
        <v>1.472</v>
      </c>
      <c r="F2615" t="s">
        <v>77</v>
      </c>
    </row>
    <row r="2616" spans="1:6" x14ac:dyDescent="0.25">
      <c r="A2616" t="s">
        <v>638</v>
      </c>
      <c r="B2616" t="s">
        <v>639</v>
      </c>
      <c r="C2616" s="1">
        <v>39516</v>
      </c>
      <c r="D2616">
        <v>1.609</v>
      </c>
      <c r="F2616" t="s">
        <v>77</v>
      </c>
    </row>
    <row r="2617" spans="1:6" x14ac:dyDescent="0.25">
      <c r="A2617" t="s">
        <v>638</v>
      </c>
      <c r="B2617" t="s">
        <v>639</v>
      </c>
      <c r="C2617" s="1">
        <v>39565</v>
      </c>
      <c r="D2617">
        <v>1.7569999999999999</v>
      </c>
      <c r="F2617" t="s">
        <v>77</v>
      </c>
    </row>
    <row r="2618" spans="1:6" x14ac:dyDescent="0.25">
      <c r="A2618" t="s">
        <v>638</v>
      </c>
      <c r="B2618" t="s">
        <v>639</v>
      </c>
      <c r="C2618" s="1">
        <v>39571</v>
      </c>
      <c r="D2618">
        <v>1.77</v>
      </c>
      <c r="F2618" t="s">
        <v>77</v>
      </c>
    </row>
    <row r="2619" spans="1:6" x14ac:dyDescent="0.25">
      <c r="A2619" t="s">
        <v>638</v>
      </c>
      <c r="B2619" t="s">
        <v>639</v>
      </c>
      <c r="C2619" s="1">
        <v>39620</v>
      </c>
      <c r="D2619">
        <v>1.839</v>
      </c>
      <c r="F2619" t="s">
        <v>77</v>
      </c>
    </row>
    <row r="2620" spans="1:6" x14ac:dyDescent="0.25">
      <c r="A2620" t="s">
        <v>638</v>
      </c>
      <c r="B2620" t="s">
        <v>639</v>
      </c>
      <c r="C2620" s="1">
        <v>39656</v>
      </c>
      <c r="D2620">
        <v>1.901</v>
      </c>
      <c r="F2620" t="s">
        <v>77</v>
      </c>
    </row>
    <row r="2621" spans="1:6" x14ac:dyDescent="0.25">
      <c r="A2621" t="s">
        <v>638</v>
      </c>
      <c r="B2621" t="s">
        <v>639</v>
      </c>
      <c r="C2621" s="1">
        <v>39662</v>
      </c>
      <c r="D2621">
        <v>1.8859999999999999</v>
      </c>
      <c r="F2621" t="s">
        <v>77</v>
      </c>
    </row>
    <row r="2622" spans="1:6" x14ac:dyDescent="0.25">
      <c r="A2622" t="s">
        <v>638</v>
      </c>
      <c r="B2622" t="s">
        <v>639</v>
      </c>
      <c r="C2622" s="1">
        <v>39697</v>
      </c>
      <c r="D2622">
        <v>2.8490000000000002</v>
      </c>
      <c r="F2622" t="s">
        <v>77</v>
      </c>
    </row>
    <row r="2623" spans="1:6" x14ac:dyDescent="0.25">
      <c r="A2623" t="s">
        <v>638</v>
      </c>
      <c r="B2623" t="s">
        <v>639</v>
      </c>
      <c r="C2623" s="1">
        <v>39725</v>
      </c>
      <c r="D2623">
        <v>1.9750000000000001</v>
      </c>
      <c r="F2623" t="s">
        <v>77</v>
      </c>
    </row>
    <row r="2624" spans="1:6" x14ac:dyDescent="0.25">
      <c r="A2624" t="s">
        <v>638</v>
      </c>
      <c r="B2624" t="s">
        <v>639</v>
      </c>
      <c r="C2624" s="1">
        <v>39760</v>
      </c>
      <c r="D2624">
        <v>2</v>
      </c>
      <c r="F2624" t="s">
        <v>77</v>
      </c>
    </row>
    <row r="2625" spans="1:6" x14ac:dyDescent="0.25">
      <c r="A2625" t="s">
        <v>638</v>
      </c>
      <c r="B2625" t="s">
        <v>639</v>
      </c>
      <c r="C2625" s="1">
        <v>39788</v>
      </c>
      <c r="D2625">
        <v>2.0289999999999999</v>
      </c>
      <c r="F2625" t="s">
        <v>77</v>
      </c>
    </row>
    <row r="2626" spans="1:6" x14ac:dyDescent="0.25">
      <c r="A2626" t="s">
        <v>638</v>
      </c>
      <c r="B2626" t="s">
        <v>639</v>
      </c>
      <c r="C2626" s="1">
        <v>39822</v>
      </c>
      <c r="D2626">
        <v>2.0350000000000001</v>
      </c>
      <c r="F2626" t="s">
        <v>77</v>
      </c>
    </row>
    <row r="2627" spans="1:6" x14ac:dyDescent="0.25">
      <c r="A2627" t="s">
        <v>638</v>
      </c>
      <c r="B2627" t="s">
        <v>639</v>
      </c>
      <c r="C2627" s="1">
        <v>39855</v>
      </c>
      <c r="D2627">
        <v>2.0459999999999998</v>
      </c>
      <c r="F2627" t="s">
        <v>77</v>
      </c>
    </row>
    <row r="2628" spans="1:6" x14ac:dyDescent="0.25">
      <c r="A2628" t="s">
        <v>638</v>
      </c>
      <c r="B2628" t="s">
        <v>639</v>
      </c>
      <c r="C2628" s="1">
        <v>39892</v>
      </c>
      <c r="D2628">
        <v>2.048</v>
      </c>
      <c r="F2628" t="s">
        <v>77</v>
      </c>
    </row>
    <row r="2629" spans="1:6" x14ac:dyDescent="0.25">
      <c r="A2629" t="s">
        <v>638</v>
      </c>
      <c r="B2629" t="s">
        <v>639</v>
      </c>
      <c r="C2629" s="1">
        <v>39907</v>
      </c>
      <c r="D2629">
        <v>2.0819999999999999</v>
      </c>
      <c r="F2629" t="s">
        <v>77</v>
      </c>
    </row>
    <row r="2630" spans="1:6" x14ac:dyDescent="0.25">
      <c r="A2630" t="s">
        <v>638</v>
      </c>
      <c r="B2630" t="s">
        <v>639</v>
      </c>
      <c r="C2630" s="1">
        <v>39955</v>
      </c>
      <c r="D2630">
        <v>2.125</v>
      </c>
      <c r="F2630" t="s">
        <v>77</v>
      </c>
    </row>
    <row r="2631" spans="1:6" x14ac:dyDescent="0.25">
      <c r="A2631" t="s">
        <v>638</v>
      </c>
      <c r="B2631" t="s">
        <v>639</v>
      </c>
      <c r="C2631" s="1">
        <v>39979</v>
      </c>
      <c r="D2631">
        <v>2.1440000000000001</v>
      </c>
      <c r="F2631" t="s">
        <v>77</v>
      </c>
    </row>
    <row r="2632" spans="1:6" x14ac:dyDescent="0.25">
      <c r="A2632" t="s">
        <v>638</v>
      </c>
      <c r="B2632" t="s">
        <v>639</v>
      </c>
      <c r="C2632" s="1">
        <v>39996</v>
      </c>
      <c r="D2632">
        <v>2.161</v>
      </c>
      <c r="F2632" t="s">
        <v>77</v>
      </c>
    </row>
    <row r="2633" spans="1:6" x14ac:dyDescent="0.25">
      <c r="A2633" t="s">
        <v>638</v>
      </c>
      <c r="B2633" t="s">
        <v>639</v>
      </c>
      <c r="C2633" s="1">
        <v>40033</v>
      </c>
      <c r="D2633">
        <v>2.2200000000000002</v>
      </c>
      <c r="F2633" t="s">
        <v>77</v>
      </c>
    </row>
    <row r="2634" spans="1:6" x14ac:dyDescent="0.25">
      <c r="A2634" t="s">
        <v>638</v>
      </c>
      <c r="B2634" t="s">
        <v>639</v>
      </c>
      <c r="C2634" s="1">
        <v>40061</v>
      </c>
      <c r="D2634">
        <v>2.254</v>
      </c>
      <c r="F2634" t="s">
        <v>77</v>
      </c>
    </row>
    <row r="2635" spans="1:6" x14ac:dyDescent="0.25">
      <c r="A2635" t="s">
        <v>638</v>
      </c>
      <c r="B2635" t="s">
        <v>639</v>
      </c>
      <c r="C2635" s="1">
        <v>40090</v>
      </c>
      <c r="D2635">
        <v>2.2309999999999999</v>
      </c>
      <c r="F2635" t="s">
        <v>77</v>
      </c>
    </row>
    <row r="2636" spans="1:6" x14ac:dyDescent="0.25">
      <c r="A2636" t="s">
        <v>638</v>
      </c>
      <c r="B2636" t="s">
        <v>639</v>
      </c>
      <c r="C2636" s="1">
        <v>40119</v>
      </c>
      <c r="D2636">
        <v>2.5179999999999998</v>
      </c>
      <c r="F2636" t="s">
        <v>77</v>
      </c>
    </row>
    <row r="2637" spans="1:6" x14ac:dyDescent="0.25">
      <c r="A2637" t="s">
        <v>638</v>
      </c>
      <c r="B2637" t="s">
        <v>639</v>
      </c>
      <c r="C2637" s="1">
        <v>40173</v>
      </c>
      <c r="D2637">
        <v>2.2810000000000001</v>
      </c>
      <c r="F2637" t="s">
        <v>77</v>
      </c>
    </row>
    <row r="2638" spans="1:6" x14ac:dyDescent="0.25">
      <c r="A2638" t="s">
        <v>638</v>
      </c>
      <c r="B2638" t="s">
        <v>639</v>
      </c>
      <c r="C2638" s="1">
        <v>40225</v>
      </c>
      <c r="D2638">
        <v>2.2759999999999998</v>
      </c>
      <c r="F2638" t="s">
        <v>77</v>
      </c>
    </row>
    <row r="2639" spans="1:6" x14ac:dyDescent="0.25">
      <c r="A2639" t="s">
        <v>638</v>
      </c>
      <c r="B2639" t="s">
        <v>639</v>
      </c>
      <c r="C2639" s="1">
        <v>40235</v>
      </c>
      <c r="D2639">
        <v>2.2799999999999998</v>
      </c>
      <c r="F2639" t="s">
        <v>77</v>
      </c>
    </row>
    <row r="2640" spans="1:6" x14ac:dyDescent="0.25">
      <c r="A2640" t="s">
        <v>638</v>
      </c>
      <c r="B2640" t="s">
        <v>639</v>
      </c>
      <c r="C2640" s="1">
        <v>40242</v>
      </c>
      <c r="D2640">
        <v>2.1840000000000002</v>
      </c>
      <c r="F2640" t="s">
        <v>77</v>
      </c>
    </row>
    <row r="2641" spans="1:6" x14ac:dyDescent="0.25">
      <c r="A2641" t="s">
        <v>638</v>
      </c>
      <c r="B2641" t="s">
        <v>639</v>
      </c>
      <c r="C2641" s="1">
        <v>40271</v>
      </c>
      <c r="D2641">
        <v>2.3340000000000001</v>
      </c>
      <c r="F2641" t="s">
        <v>77</v>
      </c>
    </row>
    <row r="2642" spans="1:6" x14ac:dyDescent="0.25">
      <c r="A2642" t="s">
        <v>638</v>
      </c>
      <c r="B2642" t="s">
        <v>639</v>
      </c>
      <c r="C2642" s="1">
        <v>40363</v>
      </c>
      <c r="D2642">
        <v>2.3140000000000001</v>
      </c>
      <c r="F2642" t="s">
        <v>77</v>
      </c>
    </row>
    <row r="2643" spans="1:6" x14ac:dyDescent="0.25">
      <c r="A2643" t="s">
        <v>638</v>
      </c>
      <c r="B2643" t="s">
        <v>639</v>
      </c>
      <c r="C2643" s="1">
        <v>40397</v>
      </c>
      <c r="D2643">
        <v>2.2799999999999998</v>
      </c>
      <c r="F2643" t="s">
        <v>77</v>
      </c>
    </row>
    <row r="2644" spans="1:6" x14ac:dyDescent="0.25">
      <c r="A2644" t="s">
        <v>638</v>
      </c>
      <c r="B2644" t="s">
        <v>639</v>
      </c>
      <c r="C2644" s="1">
        <v>40433</v>
      </c>
      <c r="D2644">
        <v>2.3250000000000002</v>
      </c>
      <c r="F2644" t="s">
        <v>77</v>
      </c>
    </row>
    <row r="2645" spans="1:6" x14ac:dyDescent="0.25">
      <c r="A2645" t="s">
        <v>638</v>
      </c>
      <c r="B2645" t="s">
        <v>639</v>
      </c>
      <c r="C2645" s="1">
        <v>40467</v>
      </c>
      <c r="D2645">
        <v>2.2690000000000001</v>
      </c>
      <c r="F2645" t="s">
        <v>77</v>
      </c>
    </row>
    <row r="2646" spans="1:6" x14ac:dyDescent="0.25">
      <c r="A2646" t="s">
        <v>638</v>
      </c>
      <c r="B2646" t="s">
        <v>639</v>
      </c>
      <c r="C2646" s="1">
        <v>40488</v>
      </c>
      <c r="D2646">
        <v>2.2719999999999998</v>
      </c>
      <c r="F2646" t="s">
        <v>77</v>
      </c>
    </row>
    <row r="2647" spans="1:6" x14ac:dyDescent="0.25">
      <c r="A2647" t="s">
        <v>638</v>
      </c>
      <c r="B2647" t="s">
        <v>639</v>
      </c>
      <c r="C2647" s="1">
        <v>40523</v>
      </c>
      <c r="D2647">
        <v>2.3450000000000002</v>
      </c>
      <c r="F2647" t="s">
        <v>77</v>
      </c>
    </row>
    <row r="2648" spans="1:6" x14ac:dyDescent="0.25">
      <c r="A2648" t="s">
        <v>638</v>
      </c>
      <c r="B2648" t="s">
        <v>639</v>
      </c>
      <c r="C2648" s="1">
        <v>40642</v>
      </c>
      <c r="D2648">
        <v>1.958</v>
      </c>
      <c r="F2648" t="s">
        <v>77</v>
      </c>
    </row>
    <row r="2649" spans="1:6" x14ac:dyDescent="0.25">
      <c r="A2649" t="s">
        <v>638</v>
      </c>
      <c r="B2649" t="s">
        <v>639</v>
      </c>
      <c r="C2649" s="1">
        <v>40692</v>
      </c>
      <c r="D2649">
        <v>2.1070000000000002</v>
      </c>
      <c r="F2649" t="s">
        <v>77</v>
      </c>
    </row>
    <row r="2650" spans="1:6" x14ac:dyDescent="0.25">
      <c r="A2650" t="s">
        <v>638</v>
      </c>
      <c r="B2650" t="s">
        <v>639</v>
      </c>
      <c r="C2650" s="1">
        <v>40698</v>
      </c>
      <c r="D2650">
        <v>2.2109999999999999</v>
      </c>
      <c r="F2650" t="s">
        <v>77</v>
      </c>
    </row>
    <row r="2651" spans="1:6" x14ac:dyDescent="0.25">
      <c r="A2651" t="s">
        <v>638</v>
      </c>
      <c r="B2651" t="s">
        <v>639</v>
      </c>
      <c r="C2651" s="1">
        <v>40747</v>
      </c>
      <c r="D2651">
        <v>2.2149999999999999</v>
      </c>
      <c r="F2651" t="s">
        <v>77</v>
      </c>
    </row>
    <row r="2652" spans="1:6" x14ac:dyDescent="0.25">
      <c r="A2652" t="s">
        <v>638</v>
      </c>
      <c r="B2652" t="s">
        <v>639</v>
      </c>
      <c r="C2652" s="1">
        <v>40761</v>
      </c>
      <c r="D2652">
        <v>2.2000000000000002</v>
      </c>
      <c r="F2652" t="s">
        <v>77</v>
      </c>
    </row>
    <row r="2653" spans="1:6" x14ac:dyDescent="0.25">
      <c r="A2653" t="s">
        <v>638</v>
      </c>
      <c r="B2653" t="s">
        <v>639</v>
      </c>
      <c r="C2653" s="1">
        <v>40796</v>
      </c>
      <c r="D2653">
        <v>2.31</v>
      </c>
      <c r="F2653" t="s">
        <v>77</v>
      </c>
    </row>
    <row r="2654" spans="1:6" x14ac:dyDescent="0.25">
      <c r="A2654" t="s">
        <v>638</v>
      </c>
      <c r="B2654" t="s">
        <v>639</v>
      </c>
      <c r="C2654" s="1">
        <v>40824</v>
      </c>
      <c r="D2654">
        <v>2.38</v>
      </c>
      <c r="F2654" t="s">
        <v>77</v>
      </c>
    </row>
    <row r="2655" spans="1:6" x14ac:dyDescent="0.25">
      <c r="A2655" t="s">
        <v>638</v>
      </c>
      <c r="B2655" t="s">
        <v>639</v>
      </c>
      <c r="C2655" s="1">
        <v>40872</v>
      </c>
      <c r="D2655">
        <v>2.383</v>
      </c>
      <c r="F2655" t="s">
        <v>77</v>
      </c>
    </row>
    <row r="2656" spans="1:6" x14ac:dyDescent="0.25">
      <c r="A2656" t="s">
        <v>638</v>
      </c>
      <c r="B2656" t="s">
        <v>639</v>
      </c>
      <c r="C2656" s="1">
        <v>40894</v>
      </c>
      <c r="D2656">
        <v>2.4750000000000001</v>
      </c>
      <c r="F2656" t="s">
        <v>77</v>
      </c>
    </row>
    <row r="2657" spans="1:6" x14ac:dyDescent="0.25">
      <c r="A2657" t="s">
        <v>638</v>
      </c>
      <c r="B2657" t="s">
        <v>639</v>
      </c>
      <c r="C2657" s="1">
        <v>40894</v>
      </c>
      <c r="D2657">
        <v>2.4750000000000001</v>
      </c>
      <c r="F2657" t="s">
        <v>77</v>
      </c>
    </row>
    <row r="2658" spans="1:6" x14ac:dyDescent="0.25">
      <c r="A2658" t="s">
        <v>638</v>
      </c>
      <c r="B2658" t="s">
        <v>639</v>
      </c>
      <c r="C2658" s="1">
        <v>40938</v>
      </c>
      <c r="D2658">
        <v>0.74</v>
      </c>
      <c r="F2658" t="s">
        <v>77</v>
      </c>
    </row>
    <row r="2659" spans="1:6" x14ac:dyDescent="0.25">
      <c r="A2659" t="s">
        <v>638</v>
      </c>
      <c r="B2659" t="s">
        <v>639</v>
      </c>
      <c r="C2659" s="1">
        <v>40998</v>
      </c>
      <c r="D2659">
        <v>1.9419999999999999</v>
      </c>
      <c r="E2659" t="s">
        <v>67</v>
      </c>
      <c r="F2659" t="s">
        <v>77</v>
      </c>
    </row>
    <row r="2660" spans="1:6" x14ac:dyDescent="0.25">
      <c r="A2660" t="s">
        <v>638</v>
      </c>
      <c r="B2660" t="s">
        <v>639</v>
      </c>
      <c r="C2660" s="1">
        <v>41013</v>
      </c>
      <c r="D2660">
        <v>1.97</v>
      </c>
      <c r="F2660" t="s">
        <v>77</v>
      </c>
    </row>
    <row r="2661" spans="1:6" x14ac:dyDescent="0.25">
      <c r="A2661" t="s">
        <v>638</v>
      </c>
      <c r="B2661" t="s">
        <v>639</v>
      </c>
      <c r="C2661" s="1">
        <v>41124</v>
      </c>
      <c r="D2661">
        <v>2.2879999999999998</v>
      </c>
      <c r="E2661" t="s">
        <v>673</v>
      </c>
      <c r="F2661" t="s">
        <v>77</v>
      </c>
    </row>
    <row r="2662" spans="1:6" x14ac:dyDescent="0.25">
      <c r="A2662" t="s">
        <v>638</v>
      </c>
      <c r="B2662" t="s">
        <v>639</v>
      </c>
      <c r="C2662" s="1">
        <v>41188</v>
      </c>
      <c r="D2662">
        <v>2.4039999999999999</v>
      </c>
      <c r="E2662" t="s">
        <v>673</v>
      </c>
      <c r="F2662" t="s">
        <v>77</v>
      </c>
    </row>
    <row r="2663" spans="1:6" x14ac:dyDescent="0.25">
      <c r="A2663" t="s">
        <v>638</v>
      </c>
      <c r="B2663" t="s">
        <v>639</v>
      </c>
      <c r="C2663" s="1">
        <v>41243</v>
      </c>
      <c r="D2663">
        <v>2.3149999999999999</v>
      </c>
      <c r="E2663" t="s">
        <v>673</v>
      </c>
      <c r="F2663" t="s">
        <v>77</v>
      </c>
    </row>
    <row r="2664" spans="1:6" x14ac:dyDescent="0.25">
      <c r="A2664" t="s">
        <v>638</v>
      </c>
      <c r="B2664" t="s">
        <v>639</v>
      </c>
      <c r="C2664" s="1">
        <v>41252</v>
      </c>
      <c r="D2664">
        <v>2.54</v>
      </c>
      <c r="E2664" t="s">
        <v>673</v>
      </c>
      <c r="F2664" t="s">
        <v>77</v>
      </c>
    </row>
    <row r="2665" spans="1:6" x14ac:dyDescent="0.25">
      <c r="A2665" t="s">
        <v>638</v>
      </c>
      <c r="B2665" t="s">
        <v>639</v>
      </c>
      <c r="C2665" s="1">
        <v>41692</v>
      </c>
      <c r="D2665">
        <v>2.4500000000000002</v>
      </c>
      <c r="F2665" t="s">
        <v>675</v>
      </c>
    </row>
    <row r="2666" spans="1:6" x14ac:dyDescent="0.25">
      <c r="A2666" t="s">
        <v>638</v>
      </c>
      <c r="B2666" t="s">
        <v>639</v>
      </c>
      <c r="C2666" s="1">
        <v>41716</v>
      </c>
      <c r="D2666">
        <v>2.52</v>
      </c>
      <c r="F2666" t="s">
        <v>675</v>
      </c>
    </row>
    <row r="2667" spans="1:6" x14ac:dyDescent="0.25">
      <c r="A2667" t="s">
        <v>638</v>
      </c>
      <c r="B2667" t="s">
        <v>639</v>
      </c>
      <c r="C2667" s="1">
        <v>41745</v>
      </c>
      <c r="D2667">
        <v>2.58</v>
      </c>
      <c r="E2667" t="s">
        <v>680</v>
      </c>
      <c r="F2667" t="s">
        <v>675</v>
      </c>
    </row>
    <row r="2668" spans="1:6" x14ac:dyDescent="0.25">
      <c r="A2668" t="s">
        <v>638</v>
      </c>
      <c r="B2668" t="s">
        <v>639</v>
      </c>
      <c r="C2668" s="1">
        <v>41763</v>
      </c>
      <c r="D2668">
        <v>2.62</v>
      </c>
      <c r="E2668" t="s">
        <v>689</v>
      </c>
      <c r="F2668" t="s">
        <v>675</v>
      </c>
    </row>
    <row r="2669" spans="1:6" x14ac:dyDescent="0.25">
      <c r="A2669" t="s">
        <v>638</v>
      </c>
      <c r="B2669" t="s">
        <v>639</v>
      </c>
      <c r="C2669" s="1">
        <v>41791</v>
      </c>
      <c r="D2669">
        <v>2.62</v>
      </c>
      <c r="E2669" t="s">
        <v>689</v>
      </c>
      <c r="F2669" t="s">
        <v>675</v>
      </c>
    </row>
    <row r="2670" spans="1:6" x14ac:dyDescent="0.25">
      <c r="A2670" t="s">
        <v>638</v>
      </c>
      <c r="B2670" t="s">
        <v>639</v>
      </c>
      <c r="C2670" s="1">
        <v>41828</v>
      </c>
      <c r="D2670">
        <v>2.63</v>
      </c>
      <c r="E2670" t="s">
        <v>689</v>
      </c>
      <c r="F2670" t="s">
        <v>675</v>
      </c>
    </row>
    <row r="2671" spans="1:6" x14ac:dyDescent="0.25">
      <c r="A2671" t="s">
        <v>638</v>
      </c>
      <c r="B2671" t="s">
        <v>639</v>
      </c>
      <c r="C2671" s="1">
        <v>41857</v>
      </c>
      <c r="D2671">
        <v>2.66</v>
      </c>
      <c r="E2671" t="s">
        <v>689</v>
      </c>
      <c r="F2671" t="s">
        <v>675</v>
      </c>
    </row>
    <row r="2672" spans="1:6" x14ac:dyDescent="0.25">
      <c r="A2672" t="s">
        <v>638</v>
      </c>
      <c r="B2672" t="s">
        <v>639</v>
      </c>
      <c r="C2672" s="1">
        <v>42041</v>
      </c>
      <c r="D2672">
        <v>2.7</v>
      </c>
      <c r="E2672" t="s">
        <v>708</v>
      </c>
      <c r="F2672" t="s">
        <v>710</v>
      </c>
    </row>
    <row r="2673" spans="1:6" x14ac:dyDescent="0.25">
      <c r="A2673" t="s">
        <v>638</v>
      </c>
      <c r="B2673" t="s">
        <v>639</v>
      </c>
      <c r="C2673" s="1">
        <v>42167</v>
      </c>
      <c r="D2673">
        <v>2.68</v>
      </c>
      <c r="E2673" t="s">
        <v>715</v>
      </c>
      <c r="F2673" t="s">
        <v>714</v>
      </c>
    </row>
    <row r="2674" spans="1:6" x14ac:dyDescent="0.25">
      <c r="A2674" t="s">
        <v>638</v>
      </c>
      <c r="B2674" t="s">
        <v>639</v>
      </c>
      <c r="C2674" s="1">
        <v>42193</v>
      </c>
      <c r="D2674">
        <v>2.67</v>
      </c>
      <c r="E2674" t="s">
        <v>716</v>
      </c>
      <c r="F2674" t="s">
        <v>714</v>
      </c>
    </row>
    <row r="2675" spans="1:6" x14ac:dyDescent="0.25">
      <c r="A2675" t="s">
        <v>638</v>
      </c>
      <c r="B2675" t="s">
        <v>639</v>
      </c>
      <c r="C2675" s="1">
        <v>42222</v>
      </c>
      <c r="D2675">
        <v>2.64</v>
      </c>
      <c r="E2675" t="s">
        <v>717</v>
      </c>
      <c r="F2675" t="s">
        <v>714</v>
      </c>
    </row>
    <row r="2676" spans="1:6" x14ac:dyDescent="0.25">
      <c r="A2676" t="s">
        <v>638</v>
      </c>
      <c r="B2676" t="s">
        <v>639</v>
      </c>
      <c r="C2676" s="1">
        <v>42251</v>
      </c>
      <c r="D2676">
        <v>2.68</v>
      </c>
      <c r="E2676" t="s">
        <v>723</v>
      </c>
      <c r="F2676" t="s">
        <v>714</v>
      </c>
    </row>
    <row r="2677" spans="1:6" x14ac:dyDescent="0.25">
      <c r="A2677" t="s">
        <v>638</v>
      </c>
      <c r="B2677" t="s">
        <v>639</v>
      </c>
      <c r="C2677" s="1">
        <v>42276</v>
      </c>
      <c r="D2677">
        <v>2.71</v>
      </c>
      <c r="E2677" t="s">
        <v>723</v>
      </c>
      <c r="F2677" t="s">
        <v>714</v>
      </c>
    </row>
    <row r="2678" spans="1:6" x14ac:dyDescent="0.25">
      <c r="A2678" t="s">
        <v>638</v>
      </c>
      <c r="B2678" t="s">
        <v>639</v>
      </c>
      <c r="C2678" s="1">
        <v>42456</v>
      </c>
      <c r="D2678">
        <v>2.6</v>
      </c>
      <c r="E2678" t="s">
        <v>753</v>
      </c>
      <c r="F2678" t="s">
        <v>714</v>
      </c>
    </row>
    <row r="2679" spans="1:6" x14ac:dyDescent="0.25">
      <c r="A2679" t="s">
        <v>638</v>
      </c>
      <c r="B2679" t="s">
        <v>639</v>
      </c>
      <c r="C2679" s="1">
        <v>42524</v>
      </c>
      <c r="D2679">
        <v>2.72</v>
      </c>
      <c r="E2679" t="s">
        <v>757</v>
      </c>
      <c r="F2679" t="s">
        <v>714</v>
      </c>
    </row>
    <row r="2680" spans="1:6" x14ac:dyDescent="0.25">
      <c r="A2680" t="s">
        <v>638</v>
      </c>
      <c r="B2680" t="s">
        <v>639</v>
      </c>
      <c r="C2680" s="1">
        <v>42554</v>
      </c>
      <c r="D2680">
        <v>2.78</v>
      </c>
      <c r="E2680" t="s">
        <v>757</v>
      </c>
      <c r="F2680" t="s">
        <v>714</v>
      </c>
    </row>
    <row r="2681" spans="1:6" x14ac:dyDescent="0.25">
      <c r="A2681" t="s">
        <v>638</v>
      </c>
      <c r="B2681" t="s">
        <v>639</v>
      </c>
      <c r="C2681" s="1">
        <v>42595</v>
      </c>
      <c r="D2681">
        <v>2.78</v>
      </c>
      <c r="E2681" t="s">
        <v>757</v>
      </c>
      <c r="F2681" t="s">
        <v>714</v>
      </c>
    </row>
    <row r="2682" spans="1:6" x14ac:dyDescent="0.25">
      <c r="A2682" t="s">
        <v>638</v>
      </c>
      <c r="B2682" t="s">
        <v>639</v>
      </c>
      <c r="C2682" s="1">
        <v>42633</v>
      </c>
      <c r="D2682">
        <v>2.81</v>
      </c>
      <c r="E2682" t="s">
        <v>757</v>
      </c>
      <c r="F2682" t="s">
        <v>714</v>
      </c>
    </row>
    <row r="2683" spans="1:6" x14ac:dyDescent="0.25">
      <c r="A2683" t="s">
        <v>638</v>
      </c>
      <c r="B2683" t="s">
        <v>639</v>
      </c>
      <c r="C2683" s="1">
        <v>42665</v>
      </c>
      <c r="D2683">
        <v>3.2</v>
      </c>
      <c r="E2683" t="s">
        <v>757</v>
      </c>
    </row>
    <row r="2684" spans="1:6" x14ac:dyDescent="0.25">
      <c r="A2684" t="s">
        <v>638</v>
      </c>
      <c r="B2684" t="s">
        <v>639</v>
      </c>
      <c r="C2684" s="1">
        <v>42708</v>
      </c>
      <c r="D2684">
        <v>2.82</v>
      </c>
      <c r="E2684" t="s">
        <v>757</v>
      </c>
      <c r="F2684" t="s">
        <v>714</v>
      </c>
    </row>
    <row r="2685" spans="1:6" x14ac:dyDescent="0.25">
      <c r="A2685" t="s">
        <v>638</v>
      </c>
      <c r="B2685" t="s">
        <v>639</v>
      </c>
      <c r="C2685" s="1">
        <v>42742</v>
      </c>
      <c r="D2685">
        <v>2.76</v>
      </c>
      <c r="F2685" t="s">
        <v>77</v>
      </c>
    </row>
    <row r="2686" spans="1:6" x14ac:dyDescent="0.25">
      <c r="A2686" t="s">
        <v>638</v>
      </c>
      <c r="B2686" t="s">
        <v>639</v>
      </c>
      <c r="C2686" s="1">
        <v>42778</v>
      </c>
      <c r="D2686">
        <v>2.0699999999999998</v>
      </c>
      <c r="F2686" t="s">
        <v>77</v>
      </c>
    </row>
    <row r="2687" spans="1:6" x14ac:dyDescent="0.25">
      <c r="A2687" t="s">
        <v>770</v>
      </c>
      <c r="B2687" t="s">
        <v>771</v>
      </c>
      <c r="C2687" s="1">
        <v>29172</v>
      </c>
      <c r="D2687">
        <v>63.26</v>
      </c>
      <c r="F2687" t="s">
        <v>640</v>
      </c>
    </row>
    <row r="2688" spans="1:6" x14ac:dyDescent="0.25">
      <c r="A2688" t="s">
        <v>770</v>
      </c>
      <c r="B2688" t="s">
        <v>771</v>
      </c>
      <c r="C2688" s="1">
        <v>29438</v>
      </c>
      <c r="D2688">
        <v>63.29</v>
      </c>
      <c r="F2688" t="s">
        <v>640</v>
      </c>
    </row>
    <row r="2689" spans="1:6" x14ac:dyDescent="0.25">
      <c r="A2689" t="s">
        <v>770</v>
      </c>
      <c r="B2689" t="s">
        <v>771</v>
      </c>
      <c r="C2689" s="1">
        <v>29888</v>
      </c>
      <c r="D2689">
        <v>63.11</v>
      </c>
      <c r="F2689" t="s">
        <v>640</v>
      </c>
    </row>
    <row r="2690" spans="1:6" x14ac:dyDescent="0.25">
      <c r="A2690" t="s">
        <v>770</v>
      </c>
      <c r="B2690" t="s">
        <v>771</v>
      </c>
      <c r="C2690" s="1">
        <v>29889</v>
      </c>
      <c r="D2690">
        <v>63.12</v>
      </c>
      <c r="F2690" t="s">
        <v>640</v>
      </c>
    </row>
    <row r="2691" spans="1:6" x14ac:dyDescent="0.25">
      <c r="A2691" t="s">
        <v>770</v>
      </c>
      <c r="B2691" t="s">
        <v>771</v>
      </c>
      <c r="C2691" s="1">
        <v>29905</v>
      </c>
      <c r="D2691">
        <v>63.11</v>
      </c>
      <c r="F2691" t="s">
        <v>640</v>
      </c>
    </row>
    <row r="2692" spans="1:6" x14ac:dyDescent="0.25">
      <c r="A2692" t="s">
        <v>770</v>
      </c>
      <c r="B2692" t="s">
        <v>771</v>
      </c>
      <c r="C2692" s="1">
        <v>29961</v>
      </c>
      <c r="D2692">
        <v>63.2</v>
      </c>
      <c r="F2692" t="s">
        <v>640</v>
      </c>
    </row>
    <row r="2693" spans="1:6" x14ac:dyDescent="0.25">
      <c r="A2693" t="s">
        <v>770</v>
      </c>
      <c r="B2693" t="s">
        <v>771</v>
      </c>
      <c r="C2693" s="1">
        <v>30008</v>
      </c>
      <c r="D2693">
        <v>63.45</v>
      </c>
      <c r="F2693" t="s">
        <v>640</v>
      </c>
    </row>
    <row r="2694" spans="1:6" x14ac:dyDescent="0.25">
      <c r="A2694" t="s">
        <v>770</v>
      </c>
      <c r="B2694" t="s">
        <v>771</v>
      </c>
      <c r="C2694" s="1">
        <v>30039</v>
      </c>
      <c r="D2694">
        <v>64.3</v>
      </c>
      <c r="E2694" t="s">
        <v>772</v>
      </c>
      <c r="F2694" t="s">
        <v>640</v>
      </c>
    </row>
    <row r="2695" spans="1:6" x14ac:dyDescent="0.25">
      <c r="A2695" t="s">
        <v>770</v>
      </c>
      <c r="B2695" t="s">
        <v>771</v>
      </c>
      <c r="C2695" s="1">
        <v>30089</v>
      </c>
      <c r="D2695">
        <v>63.29</v>
      </c>
      <c r="F2695" t="s">
        <v>640</v>
      </c>
    </row>
    <row r="2696" spans="1:6" x14ac:dyDescent="0.25">
      <c r="A2696" t="s">
        <v>770</v>
      </c>
      <c r="B2696" t="s">
        <v>771</v>
      </c>
      <c r="C2696" s="1">
        <v>30156</v>
      </c>
      <c r="D2696">
        <v>63.89</v>
      </c>
      <c r="F2696" t="s">
        <v>640</v>
      </c>
    </row>
    <row r="2697" spans="1:6" x14ac:dyDescent="0.25">
      <c r="A2697" t="s">
        <v>770</v>
      </c>
      <c r="B2697" t="s">
        <v>771</v>
      </c>
      <c r="C2697" s="1">
        <v>30190</v>
      </c>
      <c r="D2697">
        <v>63.86</v>
      </c>
      <c r="F2697" t="s">
        <v>640</v>
      </c>
    </row>
    <row r="2698" spans="1:6" x14ac:dyDescent="0.25">
      <c r="A2698" t="s">
        <v>770</v>
      </c>
      <c r="B2698" t="s">
        <v>771</v>
      </c>
      <c r="C2698" s="1">
        <v>30269</v>
      </c>
      <c r="D2698">
        <v>63.74</v>
      </c>
      <c r="F2698" t="s">
        <v>640</v>
      </c>
    </row>
    <row r="2699" spans="1:6" x14ac:dyDescent="0.25">
      <c r="A2699" t="s">
        <v>770</v>
      </c>
      <c r="B2699" t="s">
        <v>771</v>
      </c>
      <c r="C2699" s="1">
        <v>30348</v>
      </c>
      <c r="D2699">
        <v>63.7</v>
      </c>
      <c r="F2699" t="s">
        <v>640</v>
      </c>
    </row>
    <row r="2700" spans="1:6" x14ac:dyDescent="0.25">
      <c r="A2700" t="s">
        <v>770</v>
      </c>
      <c r="B2700" t="s">
        <v>771</v>
      </c>
      <c r="C2700" s="1">
        <v>30352</v>
      </c>
      <c r="D2700">
        <v>63.71</v>
      </c>
      <c r="F2700" t="s">
        <v>640</v>
      </c>
    </row>
    <row r="2701" spans="1:6" x14ac:dyDescent="0.25">
      <c r="A2701" t="s">
        <v>770</v>
      </c>
      <c r="B2701" t="s">
        <v>771</v>
      </c>
      <c r="C2701" s="1">
        <v>30446</v>
      </c>
      <c r="D2701">
        <v>63.75</v>
      </c>
      <c r="F2701" t="s">
        <v>640</v>
      </c>
    </row>
    <row r="2702" spans="1:6" x14ac:dyDescent="0.25">
      <c r="A2702" t="s">
        <v>770</v>
      </c>
      <c r="B2702" t="s">
        <v>771</v>
      </c>
      <c r="C2702" s="1">
        <v>30451</v>
      </c>
      <c r="D2702">
        <v>63.72</v>
      </c>
      <c r="F2702" t="s">
        <v>640</v>
      </c>
    </row>
    <row r="2703" spans="1:6" x14ac:dyDescent="0.25">
      <c r="A2703" t="s">
        <v>770</v>
      </c>
      <c r="B2703" t="s">
        <v>771</v>
      </c>
      <c r="C2703" s="1">
        <v>30506</v>
      </c>
      <c r="D2703">
        <v>63.75</v>
      </c>
      <c r="F2703" t="s">
        <v>640</v>
      </c>
    </row>
    <row r="2704" spans="1:6" x14ac:dyDescent="0.25">
      <c r="A2704" t="s">
        <v>770</v>
      </c>
      <c r="B2704" t="s">
        <v>771</v>
      </c>
      <c r="C2704" s="1">
        <v>30540</v>
      </c>
      <c r="D2704">
        <v>63.77</v>
      </c>
      <c r="F2704" t="s">
        <v>640</v>
      </c>
    </row>
    <row r="2705" spans="1:6" x14ac:dyDescent="0.25">
      <c r="A2705" t="s">
        <v>770</v>
      </c>
      <c r="B2705" t="s">
        <v>771</v>
      </c>
      <c r="C2705" s="1">
        <v>30584</v>
      </c>
      <c r="D2705">
        <v>63.77</v>
      </c>
      <c r="F2705" t="s">
        <v>640</v>
      </c>
    </row>
    <row r="2706" spans="1:6" x14ac:dyDescent="0.25">
      <c r="A2706" t="s">
        <v>770</v>
      </c>
      <c r="B2706" t="s">
        <v>771</v>
      </c>
      <c r="C2706" s="1">
        <v>30607</v>
      </c>
      <c r="D2706">
        <v>63.77</v>
      </c>
      <c r="F2706" t="s">
        <v>640</v>
      </c>
    </row>
    <row r="2707" spans="1:6" x14ac:dyDescent="0.25">
      <c r="A2707" t="s">
        <v>770</v>
      </c>
      <c r="B2707" t="s">
        <v>771</v>
      </c>
      <c r="C2707" s="1">
        <v>30637</v>
      </c>
      <c r="D2707">
        <v>63.8</v>
      </c>
      <c r="F2707" t="s">
        <v>640</v>
      </c>
    </row>
    <row r="2708" spans="1:6" x14ac:dyDescent="0.25">
      <c r="A2708" t="s">
        <v>770</v>
      </c>
      <c r="B2708" t="s">
        <v>771</v>
      </c>
      <c r="C2708" s="1">
        <v>30721</v>
      </c>
      <c r="D2708">
        <v>63.67</v>
      </c>
      <c r="F2708" t="s">
        <v>640</v>
      </c>
    </row>
    <row r="2709" spans="1:6" x14ac:dyDescent="0.25">
      <c r="A2709" t="s">
        <v>770</v>
      </c>
      <c r="B2709" t="s">
        <v>771</v>
      </c>
      <c r="C2709" s="1">
        <v>30752</v>
      </c>
      <c r="D2709">
        <v>62.91</v>
      </c>
      <c r="F2709" t="s">
        <v>640</v>
      </c>
    </row>
    <row r="2710" spans="1:6" x14ac:dyDescent="0.25">
      <c r="A2710" t="s">
        <v>770</v>
      </c>
      <c r="B2710" t="s">
        <v>771</v>
      </c>
      <c r="C2710" s="1">
        <v>30783</v>
      </c>
      <c r="D2710">
        <v>62.85</v>
      </c>
      <c r="F2710" t="s">
        <v>640</v>
      </c>
    </row>
    <row r="2711" spans="1:6" x14ac:dyDescent="0.25">
      <c r="A2711" t="s">
        <v>770</v>
      </c>
      <c r="B2711" t="s">
        <v>771</v>
      </c>
      <c r="C2711" s="1">
        <v>30815</v>
      </c>
      <c r="D2711">
        <v>63.05</v>
      </c>
      <c r="F2711" t="s">
        <v>640</v>
      </c>
    </row>
    <row r="2712" spans="1:6" x14ac:dyDescent="0.25">
      <c r="A2712" t="s">
        <v>770</v>
      </c>
      <c r="B2712" t="s">
        <v>771</v>
      </c>
      <c r="C2712" s="1">
        <v>30899</v>
      </c>
      <c r="D2712">
        <v>63.2</v>
      </c>
      <c r="F2712" t="s">
        <v>640</v>
      </c>
    </row>
    <row r="2713" spans="1:6" x14ac:dyDescent="0.25">
      <c r="A2713" t="s">
        <v>770</v>
      </c>
      <c r="B2713" t="s">
        <v>771</v>
      </c>
      <c r="C2713" s="1">
        <v>30930</v>
      </c>
      <c r="D2713">
        <v>63.2</v>
      </c>
      <c r="F2713" t="s">
        <v>640</v>
      </c>
    </row>
    <row r="2714" spans="1:6" x14ac:dyDescent="0.25">
      <c r="A2714" t="s">
        <v>770</v>
      </c>
      <c r="B2714" t="s">
        <v>771</v>
      </c>
      <c r="C2714" s="1">
        <v>30960</v>
      </c>
      <c r="D2714">
        <v>63.16</v>
      </c>
      <c r="F2714" t="s">
        <v>640</v>
      </c>
    </row>
    <row r="2715" spans="1:6" x14ac:dyDescent="0.25">
      <c r="A2715" t="s">
        <v>770</v>
      </c>
      <c r="B2715" t="s">
        <v>771</v>
      </c>
      <c r="C2715" s="1">
        <v>31054</v>
      </c>
      <c r="D2715">
        <v>63.198</v>
      </c>
      <c r="F2715" t="s">
        <v>640</v>
      </c>
    </row>
    <row r="2716" spans="1:6" x14ac:dyDescent="0.25">
      <c r="A2716" t="s">
        <v>770</v>
      </c>
      <c r="B2716" t="s">
        <v>771</v>
      </c>
      <c r="C2716" s="1">
        <v>31095</v>
      </c>
      <c r="D2716">
        <v>63.465000000000003</v>
      </c>
      <c r="F2716" t="s">
        <v>640</v>
      </c>
    </row>
    <row r="2717" spans="1:6" x14ac:dyDescent="0.25">
      <c r="A2717" t="s">
        <v>770</v>
      </c>
      <c r="B2717" t="s">
        <v>771</v>
      </c>
      <c r="C2717" s="1">
        <v>31133</v>
      </c>
      <c r="D2717">
        <v>62.301000000000002</v>
      </c>
      <c r="F2717" t="s">
        <v>640</v>
      </c>
    </row>
    <row r="2718" spans="1:6" x14ac:dyDescent="0.25">
      <c r="A2718" t="s">
        <v>770</v>
      </c>
      <c r="B2718" t="s">
        <v>771</v>
      </c>
      <c r="C2718" s="1">
        <v>31164</v>
      </c>
      <c r="D2718">
        <v>62.436999999999998</v>
      </c>
      <c r="F2718" t="s">
        <v>640</v>
      </c>
    </row>
    <row r="2719" spans="1:6" x14ac:dyDescent="0.25">
      <c r="A2719" t="s">
        <v>770</v>
      </c>
      <c r="B2719" t="s">
        <v>771</v>
      </c>
      <c r="C2719" s="1">
        <v>31198</v>
      </c>
      <c r="D2719">
        <v>62.984999999999999</v>
      </c>
      <c r="F2719" t="s">
        <v>640</v>
      </c>
    </row>
    <row r="2720" spans="1:6" x14ac:dyDescent="0.25">
      <c r="A2720" t="s">
        <v>770</v>
      </c>
      <c r="B2720" t="s">
        <v>771</v>
      </c>
      <c r="C2720" s="1">
        <v>31616</v>
      </c>
      <c r="D2720">
        <v>62.59</v>
      </c>
      <c r="F2720" t="s">
        <v>640</v>
      </c>
    </row>
    <row r="2721" spans="1:6" x14ac:dyDescent="0.25">
      <c r="A2721" t="s">
        <v>770</v>
      </c>
      <c r="B2721" t="s">
        <v>771</v>
      </c>
      <c r="C2721" s="1">
        <v>31648</v>
      </c>
      <c r="D2721">
        <v>62.59</v>
      </c>
      <c r="F2721" t="s">
        <v>640</v>
      </c>
    </row>
    <row r="2722" spans="1:6" x14ac:dyDescent="0.25">
      <c r="A2722" t="s">
        <v>770</v>
      </c>
      <c r="B2722" t="s">
        <v>771</v>
      </c>
      <c r="C2722" s="1">
        <v>31680</v>
      </c>
      <c r="D2722">
        <v>62.3</v>
      </c>
      <c r="F2722" t="s">
        <v>640</v>
      </c>
    </row>
    <row r="2723" spans="1:6" x14ac:dyDescent="0.25">
      <c r="A2723" t="s">
        <v>770</v>
      </c>
      <c r="B2723" t="s">
        <v>771</v>
      </c>
      <c r="C2723" s="1">
        <v>31710</v>
      </c>
      <c r="D2723">
        <v>62.57</v>
      </c>
      <c r="F2723" t="s">
        <v>640</v>
      </c>
    </row>
    <row r="2724" spans="1:6" x14ac:dyDescent="0.25">
      <c r="A2724" t="s">
        <v>770</v>
      </c>
      <c r="B2724" t="s">
        <v>771</v>
      </c>
      <c r="C2724" s="1">
        <v>31740</v>
      </c>
      <c r="D2724">
        <v>62.24</v>
      </c>
      <c r="F2724" t="s">
        <v>640</v>
      </c>
    </row>
    <row r="2725" spans="1:6" x14ac:dyDescent="0.25">
      <c r="A2725" t="s">
        <v>770</v>
      </c>
      <c r="B2725" t="s">
        <v>771</v>
      </c>
      <c r="C2725" s="1">
        <v>31761</v>
      </c>
      <c r="D2725">
        <v>62.27</v>
      </c>
      <c r="F2725" t="s">
        <v>640</v>
      </c>
    </row>
    <row r="2726" spans="1:6" x14ac:dyDescent="0.25">
      <c r="A2726" t="s">
        <v>770</v>
      </c>
      <c r="B2726" t="s">
        <v>771</v>
      </c>
      <c r="C2726" s="1">
        <v>31799</v>
      </c>
      <c r="D2726">
        <v>62.22</v>
      </c>
      <c r="F2726" t="s">
        <v>640</v>
      </c>
    </row>
    <row r="2727" spans="1:6" x14ac:dyDescent="0.25">
      <c r="A2727" t="s">
        <v>770</v>
      </c>
      <c r="B2727" t="s">
        <v>771</v>
      </c>
      <c r="C2727" s="1">
        <v>31832</v>
      </c>
      <c r="D2727">
        <v>61.75</v>
      </c>
      <c r="F2727" t="s">
        <v>640</v>
      </c>
    </row>
    <row r="2728" spans="1:6" x14ac:dyDescent="0.25">
      <c r="A2728" t="s">
        <v>770</v>
      </c>
      <c r="B2728" t="s">
        <v>771</v>
      </c>
      <c r="C2728" s="1">
        <v>31864</v>
      </c>
      <c r="D2728">
        <v>62</v>
      </c>
      <c r="F2728" t="s">
        <v>640</v>
      </c>
    </row>
    <row r="2729" spans="1:6" x14ac:dyDescent="0.25">
      <c r="A2729" t="s">
        <v>770</v>
      </c>
      <c r="B2729" t="s">
        <v>771</v>
      </c>
      <c r="C2729" s="1">
        <v>31991</v>
      </c>
      <c r="D2729">
        <v>62.1</v>
      </c>
      <c r="F2729" t="s">
        <v>640</v>
      </c>
    </row>
    <row r="2730" spans="1:6" x14ac:dyDescent="0.25">
      <c r="A2730" t="s">
        <v>770</v>
      </c>
      <c r="B2730" t="s">
        <v>771</v>
      </c>
      <c r="C2730" s="1">
        <v>32089</v>
      </c>
      <c r="D2730">
        <v>62.45</v>
      </c>
      <c r="F2730" t="s">
        <v>640</v>
      </c>
    </row>
    <row r="2731" spans="1:6" x14ac:dyDescent="0.25">
      <c r="A2731" t="s">
        <v>770</v>
      </c>
      <c r="B2731" t="s">
        <v>771</v>
      </c>
      <c r="C2731" s="1">
        <v>32143</v>
      </c>
      <c r="D2731">
        <v>62</v>
      </c>
      <c r="F2731" t="s">
        <v>640</v>
      </c>
    </row>
    <row r="2732" spans="1:6" x14ac:dyDescent="0.25">
      <c r="A2732" t="s">
        <v>770</v>
      </c>
      <c r="B2732" t="s">
        <v>771</v>
      </c>
      <c r="C2732" s="1">
        <v>32223</v>
      </c>
      <c r="D2732">
        <v>62.01</v>
      </c>
      <c r="F2732" t="s">
        <v>640</v>
      </c>
    </row>
    <row r="2733" spans="1:6" x14ac:dyDescent="0.25">
      <c r="A2733" t="s">
        <v>770</v>
      </c>
      <c r="B2733" t="s">
        <v>771</v>
      </c>
      <c r="C2733" s="1">
        <v>32256</v>
      </c>
      <c r="D2733">
        <v>62.45</v>
      </c>
      <c r="F2733" t="s">
        <v>640</v>
      </c>
    </row>
    <row r="2734" spans="1:6" x14ac:dyDescent="0.25">
      <c r="A2734" t="s">
        <v>770</v>
      </c>
      <c r="B2734" t="s">
        <v>771</v>
      </c>
      <c r="C2734" s="1">
        <v>32291</v>
      </c>
      <c r="D2734">
        <v>62.09</v>
      </c>
      <c r="F2734" t="s">
        <v>640</v>
      </c>
    </row>
    <row r="2735" spans="1:6" x14ac:dyDescent="0.25">
      <c r="A2735" t="s">
        <v>770</v>
      </c>
      <c r="B2735" t="s">
        <v>771</v>
      </c>
      <c r="C2735" s="1">
        <v>32319</v>
      </c>
      <c r="D2735">
        <v>62.1</v>
      </c>
      <c r="F2735" t="s">
        <v>640</v>
      </c>
    </row>
    <row r="2736" spans="1:6" x14ac:dyDescent="0.25">
      <c r="A2736" t="s">
        <v>770</v>
      </c>
      <c r="B2736" t="s">
        <v>771</v>
      </c>
      <c r="C2736" s="1">
        <v>32347</v>
      </c>
      <c r="D2736">
        <v>62.38</v>
      </c>
      <c r="F2736" t="s">
        <v>640</v>
      </c>
    </row>
    <row r="2737" spans="1:6" x14ac:dyDescent="0.25">
      <c r="A2737" t="s">
        <v>770</v>
      </c>
      <c r="B2737" t="s">
        <v>771</v>
      </c>
      <c r="C2737" s="1">
        <v>32416</v>
      </c>
      <c r="D2737">
        <v>62.37</v>
      </c>
      <c r="F2737" t="s">
        <v>640</v>
      </c>
    </row>
    <row r="2738" spans="1:6" x14ac:dyDescent="0.25">
      <c r="A2738" t="s">
        <v>770</v>
      </c>
      <c r="B2738" t="s">
        <v>771</v>
      </c>
      <c r="C2738" s="1">
        <v>32445</v>
      </c>
      <c r="D2738">
        <v>62.36</v>
      </c>
      <c r="F2738" t="s">
        <v>640</v>
      </c>
    </row>
    <row r="2739" spans="1:6" x14ac:dyDescent="0.25">
      <c r="A2739" t="s">
        <v>770</v>
      </c>
      <c r="B2739" t="s">
        <v>771</v>
      </c>
      <c r="C2739" s="1">
        <v>32475</v>
      </c>
      <c r="D2739">
        <v>62.37</v>
      </c>
      <c r="F2739" t="s">
        <v>640</v>
      </c>
    </row>
    <row r="2740" spans="1:6" x14ac:dyDescent="0.25">
      <c r="A2740" t="s">
        <v>770</v>
      </c>
      <c r="B2740" t="s">
        <v>771</v>
      </c>
      <c r="C2740" s="1">
        <v>32517</v>
      </c>
      <c r="D2740">
        <v>62.1</v>
      </c>
      <c r="F2740" t="s">
        <v>640</v>
      </c>
    </row>
    <row r="2741" spans="1:6" x14ac:dyDescent="0.25">
      <c r="A2741" t="s">
        <v>770</v>
      </c>
      <c r="B2741" t="s">
        <v>771</v>
      </c>
      <c r="C2741" s="1">
        <v>32539</v>
      </c>
      <c r="D2741">
        <v>62.4</v>
      </c>
      <c r="F2741" t="s">
        <v>640</v>
      </c>
    </row>
    <row r="2742" spans="1:6" x14ac:dyDescent="0.25">
      <c r="A2742" t="s">
        <v>770</v>
      </c>
      <c r="B2742" t="s">
        <v>771</v>
      </c>
      <c r="C2742" s="1">
        <v>32565</v>
      </c>
      <c r="D2742">
        <v>62</v>
      </c>
      <c r="F2742" t="s">
        <v>640</v>
      </c>
    </row>
    <row r="2743" spans="1:6" x14ac:dyDescent="0.25">
      <c r="A2743" t="s">
        <v>770</v>
      </c>
      <c r="B2743" t="s">
        <v>771</v>
      </c>
      <c r="C2743" s="1">
        <v>32592</v>
      </c>
      <c r="D2743">
        <v>62.05</v>
      </c>
      <c r="F2743" t="s">
        <v>640</v>
      </c>
    </row>
    <row r="2744" spans="1:6" x14ac:dyDescent="0.25">
      <c r="A2744" t="s">
        <v>770</v>
      </c>
      <c r="B2744" t="s">
        <v>771</v>
      </c>
      <c r="C2744" s="1">
        <v>32622</v>
      </c>
      <c r="D2744">
        <v>62.43</v>
      </c>
      <c r="F2744" t="s">
        <v>640</v>
      </c>
    </row>
    <row r="2745" spans="1:6" x14ac:dyDescent="0.25">
      <c r="A2745" t="s">
        <v>770</v>
      </c>
      <c r="B2745" t="s">
        <v>771</v>
      </c>
      <c r="C2745" s="1">
        <v>32656</v>
      </c>
      <c r="D2745">
        <v>63.36</v>
      </c>
      <c r="F2745" t="s">
        <v>640</v>
      </c>
    </row>
    <row r="2746" spans="1:6" x14ac:dyDescent="0.25">
      <c r="A2746" t="s">
        <v>770</v>
      </c>
      <c r="B2746" t="s">
        <v>771</v>
      </c>
      <c r="C2746" s="1">
        <v>32688</v>
      </c>
      <c r="D2746">
        <v>62.32</v>
      </c>
      <c r="F2746" t="s">
        <v>640</v>
      </c>
    </row>
    <row r="2747" spans="1:6" x14ac:dyDescent="0.25">
      <c r="A2747" t="s">
        <v>770</v>
      </c>
      <c r="B2747" t="s">
        <v>771</v>
      </c>
      <c r="C2747" s="1">
        <v>32724</v>
      </c>
      <c r="D2747">
        <v>62.34</v>
      </c>
      <c r="F2747" t="s">
        <v>640</v>
      </c>
    </row>
    <row r="2748" spans="1:6" x14ac:dyDescent="0.25">
      <c r="A2748" t="s">
        <v>770</v>
      </c>
      <c r="B2748" t="s">
        <v>771</v>
      </c>
      <c r="C2748" s="1">
        <v>32747</v>
      </c>
      <c r="D2748">
        <v>62.37</v>
      </c>
      <c r="F2748" t="s">
        <v>640</v>
      </c>
    </row>
    <row r="2749" spans="1:6" x14ac:dyDescent="0.25">
      <c r="A2749" t="s">
        <v>770</v>
      </c>
      <c r="B2749" t="s">
        <v>771</v>
      </c>
      <c r="C2749" s="1">
        <v>32817</v>
      </c>
      <c r="D2749">
        <v>62.36</v>
      </c>
      <c r="F2749" t="s">
        <v>640</v>
      </c>
    </row>
    <row r="2750" spans="1:6" x14ac:dyDescent="0.25">
      <c r="A2750" t="s">
        <v>770</v>
      </c>
      <c r="B2750" t="s">
        <v>771</v>
      </c>
      <c r="C2750" s="1">
        <v>32839</v>
      </c>
      <c r="D2750">
        <v>63.06</v>
      </c>
      <c r="F2750" t="s">
        <v>640</v>
      </c>
    </row>
    <row r="2751" spans="1:6" x14ac:dyDescent="0.25">
      <c r="A2751" t="s">
        <v>770</v>
      </c>
      <c r="B2751" t="s">
        <v>771</v>
      </c>
      <c r="C2751" s="1">
        <v>33821</v>
      </c>
      <c r="D2751">
        <v>63.33</v>
      </c>
      <c r="F2751" t="s">
        <v>640</v>
      </c>
    </row>
    <row r="2752" spans="1:6" x14ac:dyDescent="0.25">
      <c r="A2752" t="s">
        <v>770</v>
      </c>
      <c r="B2752" t="s">
        <v>771</v>
      </c>
      <c r="C2752" s="1">
        <v>34069</v>
      </c>
      <c r="D2752">
        <v>63.37</v>
      </c>
      <c r="F2752" t="s">
        <v>640</v>
      </c>
    </row>
    <row r="2753" spans="1:6" x14ac:dyDescent="0.25">
      <c r="A2753" t="s">
        <v>770</v>
      </c>
      <c r="B2753" t="s">
        <v>771</v>
      </c>
      <c r="C2753" s="1">
        <v>34094</v>
      </c>
      <c r="D2753">
        <v>63.3</v>
      </c>
      <c r="F2753" t="s">
        <v>640</v>
      </c>
    </row>
    <row r="2754" spans="1:6" x14ac:dyDescent="0.25">
      <c r="A2754" t="s">
        <v>770</v>
      </c>
      <c r="B2754" t="s">
        <v>771</v>
      </c>
      <c r="C2754" s="1">
        <v>34127</v>
      </c>
      <c r="D2754">
        <v>63.3</v>
      </c>
      <c r="F2754" t="s">
        <v>640</v>
      </c>
    </row>
    <row r="2755" spans="1:6" x14ac:dyDescent="0.25">
      <c r="A2755" t="s">
        <v>770</v>
      </c>
      <c r="B2755" t="s">
        <v>771</v>
      </c>
      <c r="C2755" s="1">
        <v>34162</v>
      </c>
      <c r="D2755">
        <v>63.42</v>
      </c>
      <c r="F2755" t="s">
        <v>640</v>
      </c>
    </row>
    <row r="2756" spans="1:6" x14ac:dyDescent="0.25">
      <c r="A2756" t="s">
        <v>770</v>
      </c>
      <c r="B2756" t="s">
        <v>771</v>
      </c>
      <c r="C2756" s="1">
        <v>34187</v>
      </c>
      <c r="D2756">
        <v>63.31</v>
      </c>
      <c r="F2756" t="s">
        <v>640</v>
      </c>
    </row>
    <row r="2757" spans="1:6" x14ac:dyDescent="0.25">
      <c r="A2757" t="s">
        <v>770</v>
      </c>
      <c r="B2757" t="s">
        <v>771</v>
      </c>
      <c r="C2757" s="1">
        <v>34233</v>
      </c>
      <c r="D2757">
        <v>63.44</v>
      </c>
      <c r="F2757" t="s">
        <v>640</v>
      </c>
    </row>
    <row r="2758" spans="1:6" x14ac:dyDescent="0.25">
      <c r="A2758" t="s">
        <v>770</v>
      </c>
      <c r="B2758" t="s">
        <v>771</v>
      </c>
      <c r="C2758" s="1">
        <v>34265</v>
      </c>
      <c r="D2758">
        <v>63.44</v>
      </c>
      <c r="F2758" t="s">
        <v>640</v>
      </c>
    </row>
    <row r="2759" spans="1:6" x14ac:dyDescent="0.25">
      <c r="A2759" t="s">
        <v>770</v>
      </c>
      <c r="B2759" t="s">
        <v>771</v>
      </c>
      <c r="C2759" s="1">
        <v>34310</v>
      </c>
      <c r="D2759">
        <v>63.44</v>
      </c>
      <c r="F2759" t="s">
        <v>640</v>
      </c>
    </row>
    <row r="2760" spans="1:6" x14ac:dyDescent="0.25">
      <c r="A2760" t="s">
        <v>770</v>
      </c>
      <c r="B2760" t="s">
        <v>771</v>
      </c>
      <c r="C2760" s="1">
        <v>34391</v>
      </c>
      <c r="D2760">
        <v>63.29</v>
      </c>
      <c r="F2760" t="s">
        <v>640</v>
      </c>
    </row>
    <row r="2761" spans="1:6" x14ac:dyDescent="0.25">
      <c r="A2761" t="s">
        <v>770</v>
      </c>
      <c r="B2761" t="s">
        <v>771</v>
      </c>
      <c r="C2761" s="1">
        <v>34410</v>
      </c>
      <c r="D2761">
        <v>63.25</v>
      </c>
      <c r="F2761" t="s">
        <v>640</v>
      </c>
    </row>
    <row r="2762" spans="1:6" x14ac:dyDescent="0.25">
      <c r="A2762" t="s">
        <v>770</v>
      </c>
      <c r="B2762" t="s">
        <v>771</v>
      </c>
      <c r="C2762" s="1">
        <v>34437</v>
      </c>
      <c r="D2762">
        <v>63.32</v>
      </c>
      <c r="F2762" t="s">
        <v>640</v>
      </c>
    </row>
    <row r="2763" spans="1:6" x14ac:dyDescent="0.25">
      <c r="A2763" t="s">
        <v>770</v>
      </c>
      <c r="B2763" t="s">
        <v>771</v>
      </c>
      <c r="C2763" s="1">
        <v>34474</v>
      </c>
      <c r="D2763">
        <v>63.33</v>
      </c>
      <c r="F2763" t="s">
        <v>640</v>
      </c>
    </row>
    <row r="2764" spans="1:6" x14ac:dyDescent="0.25">
      <c r="A2764" t="s">
        <v>770</v>
      </c>
      <c r="B2764" t="s">
        <v>771</v>
      </c>
      <c r="C2764" s="1">
        <v>34508</v>
      </c>
      <c r="D2764">
        <v>63.28</v>
      </c>
      <c r="F2764" t="s">
        <v>640</v>
      </c>
    </row>
    <row r="2765" spans="1:6" x14ac:dyDescent="0.25">
      <c r="A2765" t="s">
        <v>770</v>
      </c>
      <c r="B2765" t="s">
        <v>771</v>
      </c>
      <c r="C2765" s="1">
        <v>34601</v>
      </c>
      <c r="D2765">
        <v>63.35</v>
      </c>
      <c r="F2765" t="s">
        <v>640</v>
      </c>
    </row>
    <row r="2766" spans="1:6" x14ac:dyDescent="0.25">
      <c r="A2766" t="s">
        <v>770</v>
      </c>
      <c r="B2766" t="s">
        <v>771</v>
      </c>
      <c r="C2766" s="1">
        <v>34701</v>
      </c>
      <c r="D2766">
        <v>63.32</v>
      </c>
      <c r="F2766" t="s">
        <v>640</v>
      </c>
    </row>
    <row r="2767" spans="1:6" x14ac:dyDescent="0.25">
      <c r="A2767" t="s">
        <v>770</v>
      </c>
      <c r="B2767" t="s">
        <v>771</v>
      </c>
      <c r="C2767" s="1">
        <v>34733</v>
      </c>
      <c r="D2767">
        <v>63.34</v>
      </c>
      <c r="F2767" t="s">
        <v>640</v>
      </c>
    </row>
    <row r="2768" spans="1:6" x14ac:dyDescent="0.25">
      <c r="A2768" t="s">
        <v>770</v>
      </c>
      <c r="B2768" t="s">
        <v>771</v>
      </c>
      <c r="C2768" s="1">
        <v>34773</v>
      </c>
      <c r="D2768">
        <v>63.32</v>
      </c>
      <c r="F2768" t="s">
        <v>640</v>
      </c>
    </row>
    <row r="2769" spans="1:6" x14ac:dyDescent="0.25">
      <c r="A2769" t="s">
        <v>770</v>
      </c>
      <c r="B2769" t="s">
        <v>771</v>
      </c>
      <c r="C2769" s="1">
        <v>35827</v>
      </c>
      <c r="D2769">
        <v>65.02</v>
      </c>
      <c r="F2769" t="s">
        <v>640</v>
      </c>
    </row>
    <row r="2770" spans="1:6" x14ac:dyDescent="0.25">
      <c r="A2770" t="s">
        <v>770</v>
      </c>
      <c r="B2770" t="s">
        <v>771</v>
      </c>
      <c r="C2770" s="1">
        <v>35855</v>
      </c>
      <c r="D2770">
        <v>64.97</v>
      </c>
      <c r="F2770" t="s">
        <v>640</v>
      </c>
    </row>
    <row r="2771" spans="1:6" x14ac:dyDescent="0.25">
      <c r="A2771" t="s">
        <v>770</v>
      </c>
      <c r="B2771" t="s">
        <v>771</v>
      </c>
      <c r="C2771" s="1">
        <v>35886</v>
      </c>
      <c r="D2771">
        <v>65.02</v>
      </c>
      <c r="F2771" t="s">
        <v>640</v>
      </c>
    </row>
    <row r="2772" spans="1:6" x14ac:dyDescent="0.25">
      <c r="A2772" t="s">
        <v>770</v>
      </c>
      <c r="B2772" t="s">
        <v>771</v>
      </c>
      <c r="C2772" s="1">
        <v>35916</v>
      </c>
      <c r="D2772">
        <v>65.28</v>
      </c>
      <c r="F2772" t="s">
        <v>640</v>
      </c>
    </row>
    <row r="2773" spans="1:6" x14ac:dyDescent="0.25">
      <c r="A2773" t="s">
        <v>770</v>
      </c>
      <c r="B2773" t="s">
        <v>771</v>
      </c>
      <c r="C2773" s="1">
        <v>35947</v>
      </c>
      <c r="D2773">
        <v>67.22</v>
      </c>
      <c r="E2773" t="s">
        <v>772</v>
      </c>
      <c r="F2773" t="s">
        <v>640</v>
      </c>
    </row>
    <row r="2774" spans="1:6" x14ac:dyDescent="0.25">
      <c r="A2774" t="s">
        <v>770</v>
      </c>
      <c r="B2774" t="s">
        <v>771</v>
      </c>
      <c r="C2774" s="1">
        <v>35977</v>
      </c>
      <c r="D2774">
        <v>65.290000000000006</v>
      </c>
      <c r="F2774" t="s">
        <v>640</v>
      </c>
    </row>
    <row r="2775" spans="1:6" x14ac:dyDescent="0.25">
      <c r="A2775" t="s">
        <v>770</v>
      </c>
      <c r="B2775" t="s">
        <v>771</v>
      </c>
      <c r="C2775" s="1">
        <v>36008</v>
      </c>
      <c r="D2775">
        <v>65.33</v>
      </c>
      <c r="F2775" t="s">
        <v>640</v>
      </c>
    </row>
    <row r="2776" spans="1:6" x14ac:dyDescent="0.25">
      <c r="A2776" t="s">
        <v>770</v>
      </c>
      <c r="B2776" t="s">
        <v>771</v>
      </c>
      <c r="C2776" s="1">
        <v>36039</v>
      </c>
      <c r="D2776">
        <v>65.36</v>
      </c>
      <c r="F2776" t="s">
        <v>640</v>
      </c>
    </row>
    <row r="2777" spans="1:6" x14ac:dyDescent="0.25">
      <c r="A2777" t="s">
        <v>770</v>
      </c>
      <c r="B2777" t="s">
        <v>771</v>
      </c>
      <c r="C2777" s="1">
        <v>36069</v>
      </c>
      <c r="D2777">
        <v>65.33</v>
      </c>
      <c r="F2777" t="s">
        <v>640</v>
      </c>
    </row>
    <row r="2778" spans="1:6" x14ac:dyDescent="0.25">
      <c r="A2778" t="s">
        <v>770</v>
      </c>
      <c r="B2778" t="s">
        <v>771</v>
      </c>
      <c r="C2778" s="1">
        <v>36100</v>
      </c>
      <c r="D2778">
        <v>65.31</v>
      </c>
      <c r="F2778" t="s">
        <v>640</v>
      </c>
    </row>
    <row r="2779" spans="1:6" x14ac:dyDescent="0.25">
      <c r="A2779" t="s">
        <v>770</v>
      </c>
      <c r="B2779" t="s">
        <v>771</v>
      </c>
      <c r="C2779" s="1">
        <v>36130</v>
      </c>
      <c r="D2779">
        <v>65.2</v>
      </c>
      <c r="F2779" t="s">
        <v>640</v>
      </c>
    </row>
    <row r="2780" spans="1:6" x14ac:dyDescent="0.25">
      <c r="A2780" t="s">
        <v>770</v>
      </c>
      <c r="B2780" t="s">
        <v>771</v>
      </c>
      <c r="C2780" s="1">
        <v>36161</v>
      </c>
      <c r="D2780">
        <v>65.099999999999994</v>
      </c>
      <c r="F2780" t="s">
        <v>640</v>
      </c>
    </row>
    <row r="2781" spans="1:6" x14ac:dyDescent="0.25">
      <c r="A2781" t="s">
        <v>770</v>
      </c>
      <c r="B2781" t="s">
        <v>771</v>
      </c>
      <c r="C2781" s="1">
        <v>36192</v>
      </c>
      <c r="D2781">
        <v>65.069999999999993</v>
      </c>
      <c r="F2781" t="s">
        <v>640</v>
      </c>
    </row>
    <row r="2782" spans="1:6" x14ac:dyDescent="0.25">
      <c r="A2782" t="s">
        <v>770</v>
      </c>
      <c r="B2782" t="s">
        <v>771</v>
      </c>
      <c r="C2782" s="1">
        <v>36220</v>
      </c>
      <c r="D2782">
        <v>64.98</v>
      </c>
      <c r="F2782" t="s">
        <v>640</v>
      </c>
    </row>
    <row r="2783" spans="1:6" x14ac:dyDescent="0.25">
      <c r="A2783" t="s">
        <v>770</v>
      </c>
      <c r="B2783" t="s">
        <v>771</v>
      </c>
      <c r="C2783" s="1">
        <v>36251</v>
      </c>
      <c r="D2783">
        <v>64.73</v>
      </c>
      <c r="F2783" t="s">
        <v>640</v>
      </c>
    </row>
    <row r="2784" spans="1:6" x14ac:dyDescent="0.25">
      <c r="A2784" t="s">
        <v>770</v>
      </c>
      <c r="B2784" t="s">
        <v>771</v>
      </c>
      <c r="C2784" s="1">
        <v>36281</v>
      </c>
      <c r="D2784">
        <v>64.62</v>
      </c>
      <c r="F2784" t="s">
        <v>640</v>
      </c>
    </row>
    <row r="2785" spans="1:6" x14ac:dyDescent="0.25">
      <c r="A2785" t="s">
        <v>770</v>
      </c>
      <c r="B2785" t="s">
        <v>771</v>
      </c>
      <c r="C2785" s="1">
        <v>36312</v>
      </c>
      <c r="D2785">
        <v>64.55</v>
      </c>
      <c r="F2785" t="s">
        <v>640</v>
      </c>
    </row>
    <row r="2786" spans="1:6" x14ac:dyDescent="0.25">
      <c r="A2786" t="s">
        <v>770</v>
      </c>
      <c r="B2786" t="s">
        <v>771</v>
      </c>
      <c r="C2786" s="1">
        <v>36342</v>
      </c>
      <c r="D2786">
        <v>64.34</v>
      </c>
      <c r="F2786" t="s">
        <v>640</v>
      </c>
    </row>
    <row r="2787" spans="1:6" x14ac:dyDescent="0.25">
      <c r="A2787" t="s">
        <v>770</v>
      </c>
      <c r="B2787" t="s">
        <v>771</v>
      </c>
      <c r="C2787" s="1">
        <v>36373</v>
      </c>
      <c r="D2787">
        <v>64.37</v>
      </c>
      <c r="F2787" t="s">
        <v>640</v>
      </c>
    </row>
    <row r="2788" spans="1:6" x14ac:dyDescent="0.25">
      <c r="A2788" t="s">
        <v>770</v>
      </c>
      <c r="B2788" t="s">
        <v>771</v>
      </c>
      <c r="C2788" s="1">
        <v>36404</v>
      </c>
      <c r="D2788">
        <v>64.23</v>
      </c>
      <c r="F2788" t="s">
        <v>640</v>
      </c>
    </row>
    <row r="2789" spans="1:6" x14ac:dyDescent="0.25">
      <c r="A2789" t="s">
        <v>770</v>
      </c>
      <c r="B2789" t="s">
        <v>771</v>
      </c>
      <c r="C2789" s="1">
        <v>36434</v>
      </c>
      <c r="D2789">
        <v>64.17</v>
      </c>
      <c r="F2789" t="s">
        <v>640</v>
      </c>
    </row>
    <row r="2790" spans="1:6" x14ac:dyDescent="0.25">
      <c r="A2790" t="s">
        <v>770</v>
      </c>
      <c r="B2790" t="s">
        <v>771</v>
      </c>
      <c r="C2790" s="1">
        <v>36465</v>
      </c>
      <c r="D2790">
        <v>64.08</v>
      </c>
      <c r="F2790" t="s">
        <v>640</v>
      </c>
    </row>
    <row r="2791" spans="1:6" x14ac:dyDescent="0.25">
      <c r="A2791" t="s">
        <v>770</v>
      </c>
      <c r="B2791" t="s">
        <v>771</v>
      </c>
      <c r="C2791" s="1">
        <v>36495</v>
      </c>
      <c r="D2791">
        <v>64.02</v>
      </c>
      <c r="F2791" t="s">
        <v>640</v>
      </c>
    </row>
    <row r="2792" spans="1:6" x14ac:dyDescent="0.25">
      <c r="A2792" t="s">
        <v>770</v>
      </c>
      <c r="B2792" t="s">
        <v>771</v>
      </c>
      <c r="C2792" s="1">
        <v>36526</v>
      </c>
      <c r="D2792">
        <v>63.93</v>
      </c>
      <c r="F2792" t="s">
        <v>640</v>
      </c>
    </row>
    <row r="2793" spans="1:6" x14ac:dyDescent="0.25">
      <c r="A2793" t="s">
        <v>770</v>
      </c>
      <c r="B2793" t="s">
        <v>771</v>
      </c>
      <c r="C2793" s="1">
        <v>36586</v>
      </c>
      <c r="D2793">
        <v>63.67</v>
      </c>
      <c r="F2793" t="s">
        <v>640</v>
      </c>
    </row>
    <row r="2794" spans="1:6" x14ac:dyDescent="0.25">
      <c r="A2794" t="s">
        <v>770</v>
      </c>
      <c r="B2794" t="s">
        <v>771</v>
      </c>
      <c r="C2794" s="1">
        <v>36617</v>
      </c>
      <c r="D2794">
        <v>63.6</v>
      </c>
      <c r="F2794" t="s">
        <v>640</v>
      </c>
    </row>
    <row r="2795" spans="1:6" x14ac:dyDescent="0.25">
      <c r="A2795" t="s">
        <v>770</v>
      </c>
      <c r="B2795" t="s">
        <v>771</v>
      </c>
      <c r="C2795" s="1">
        <v>36647</v>
      </c>
      <c r="D2795">
        <v>63.54</v>
      </c>
      <c r="F2795" t="s">
        <v>640</v>
      </c>
    </row>
    <row r="2796" spans="1:6" x14ac:dyDescent="0.25">
      <c r="A2796" t="s">
        <v>770</v>
      </c>
      <c r="B2796" t="s">
        <v>771</v>
      </c>
      <c r="C2796" s="1">
        <v>36678</v>
      </c>
      <c r="D2796">
        <v>63.51</v>
      </c>
      <c r="F2796" t="s">
        <v>640</v>
      </c>
    </row>
    <row r="2797" spans="1:6" x14ac:dyDescent="0.25">
      <c r="A2797" t="s">
        <v>770</v>
      </c>
      <c r="B2797" t="s">
        <v>771</v>
      </c>
      <c r="C2797" s="1">
        <v>36708</v>
      </c>
      <c r="D2797">
        <v>63.39</v>
      </c>
      <c r="F2797" t="s">
        <v>640</v>
      </c>
    </row>
    <row r="2798" spans="1:6" x14ac:dyDescent="0.25">
      <c r="A2798" t="s">
        <v>770</v>
      </c>
      <c r="B2798" t="s">
        <v>771</v>
      </c>
      <c r="C2798" s="1">
        <v>36739</v>
      </c>
      <c r="D2798">
        <v>63.3</v>
      </c>
      <c r="F2798" t="s">
        <v>640</v>
      </c>
    </row>
    <row r="2799" spans="1:6" x14ac:dyDescent="0.25">
      <c r="A2799" t="s">
        <v>770</v>
      </c>
      <c r="B2799" t="s">
        <v>771</v>
      </c>
      <c r="C2799" s="1">
        <v>36770</v>
      </c>
      <c r="D2799">
        <v>63.23</v>
      </c>
      <c r="F2799" t="s">
        <v>640</v>
      </c>
    </row>
    <row r="2800" spans="1:6" x14ac:dyDescent="0.25">
      <c r="A2800" t="s">
        <v>770</v>
      </c>
      <c r="B2800" t="s">
        <v>771</v>
      </c>
      <c r="C2800" s="1">
        <v>36923</v>
      </c>
      <c r="D2800">
        <v>62.8</v>
      </c>
      <c r="F2800" t="s">
        <v>640</v>
      </c>
    </row>
    <row r="2801" spans="1:6" x14ac:dyDescent="0.25">
      <c r="A2801" t="s">
        <v>770</v>
      </c>
      <c r="B2801" t="s">
        <v>771</v>
      </c>
      <c r="C2801" s="1">
        <v>37622</v>
      </c>
      <c r="D2801">
        <v>59.99</v>
      </c>
      <c r="F2801" t="s">
        <v>640</v>
      </c>
    </row>
    <row r="2802" spans="1:6" x14ac:dyDescent="0.25">
      <c r="A2802" t="s">
        <v>770</v>
      </c>
      <c r="B2802" t="s">
        <v>771</v>
      </c>
      <c r="C2802" s="1">
        <v>37645</v>
      </c>
      <c r="D2802">
        <v>59.96</v>
      </c>
      <c r="F2802" t="s">
        <v>640</v>
      </c>
    </row>
    <row r="2803" spans="1:6" x14ac:dyDescent="0.25">
      <c r="A2803" t="s">
        <v>770</v>
      </c>
      <c r="B2803" t="s">
        <v>771</v>
      </c>
      <c r="C2803" s="1">
        <v>37676</v>
      </c>
      <c r="D2803">
        <v>59.89</v>
      </c>
      <c r="F2803" t="s">
        <v>640</v>
      </c>
    </row>
    <row r="2804" spans="1:6" x14ac:dyDescent="0.25">
      <c r="A2804" t="s">
        <v>770</v>
      </c>
      <c r="B2804" t="s">
        <v>771</v>
      </c>
      <c r="C2804" s="1">
        <v>37704</v>
      </c>
      <c r="D2804">
        <v>59.85</v>
      </c>
      <c r="F2804" t="s">
        <v>640</v>
      </c>
    </row>
    <row r="2805" spans="1:6" x14ac:dyDescent="0.25">
      <c r="A2805" t="s">
        <v>770</v>
      </c>
      <c r="B2805" t="s">
        <v>771</v>
      </c>
      <c r="C2805" s="1">
        <v>37735</v>
      </c>
      <c r="D2805">
        <v>59.69</v>
      </c>
      <c r="F2805" t="s">
        <v>640</v>
      </c>
    </row>
    <row r="2806" spans="1:6" x14ac:dyDescent="0.25">
      <c r="A2806" t="s">
        <v>770</v>
      </c>
      <c r="B2806" t="s">
        <v>771</v>
      </c>
      <c r="C2806" s="1">
        <v>37765</v>
      </c>
      <c r="D2806">
        <v>59.6</v>
      </c>
      <c r="F2806" t="s">
        <v>640</v>
      </c>
    </row>
    <row r="2807" spans="1:6" x14ac:dyDescent="0.25">
      <c r="A2807" t="s">
        <v>770</v>
      </c>
      <c r="B2807" t="s">
        <v>771</v>
      </c>
      <c r="C2807" s="1">
        <v>37773</v>
      </c>
      <c r="D2807">
        <v>59.55</v>
      </c>
      <c r="F2807" t="s">
        <v>640</v>
      </c>
    </row>
    <row r="2808" spans="1:6" x14ac:dyDescent="0.25">
      <c r="A2808" t="s">
        <v>770</v>
      </c>
      <c r="B2808" t="s">
        <v>771</v>
      </c>
      <c r="C2808" s="1">
        <v>37826</v>
      </c>
      <c r="D2808">
        <v>59.56</v>
      </c>
      <c r="F2808" t="s">
        <v>640</v>
      </c>
    </row>
    <row r="2809" spans="1:6" x14ac:dyDescent="0.25">
      <c r="A2809" t="s">
        <v>770</v>
      </c>
      <c r="B2809" t="s">
        <v>771</v>
      </c>
      <c r="C2809" s="1">
        <v>37857</v>
      </c>
      <c r="D2809">
        <v>59.69</v>
      </c>
      <c r="F2809" t="s">
        <v>640</v>
      </c>
    </row>
    <row r="2810" spans="1:6" x14ac:dyDescent="0.25">
      <c r="A2810" t="s">
        <v>770</v>
      </c>
      <c r="B2810" t="s">
        <v>771</v>
      </c>
      <c r="C2810" s="1">
        <v>37888</v>
      </c>
      <c r="D2810">
        <v>59.53</v>
      </c>
      <c r="F2810" t="s">
        <v>640</v>
      </c>
    </row>
    <row r="2811" spans="1:6" x14ac:dyDescent="0.25">
      <c r="A2811" t="s">
        <v>770</v>
      </c>
      <c r="B2811" t="s">
        <v>771</v>
      </c>
      <c r="C2811" s="1">
        <v>37895</v>
      </c>
      <c r="D2811">
        <v>59.55</v>
      </c>
      <c r="F2811" t="s">
        <v>640</v>
      </c>
    </row>
    <row r="2812" spans="1:6" x14ac:dyDescent="0.25">
      <c r="A2812" t="s">
        <v>770</v>
      </c>
      <c r="B2812" t="s">
        <v>771</v>
      </c>
      <c r="C2812" s="1">
        <v>37949</v>
      </c>
      <c r="D2812">
        <v>59.42</v>
      </c>
      <c r="F2812" t="s">
        <v>640</v>
      </c>
    </row>
    <row r="2813" spans="1:6" x14ac:dyDescent="0.25">
      <c r="A2813" t="s">
        <v>770</v>
      </c>
      <c r="B2813" t="s">
        <v>771</v>
      </c>
      <c r="C2813" s="1">
        <v>37978</v>
      </c>
      <c r="E2813" t="s">
        <v>773</v>
      </c>
      <c r="F2813" t="s">
        <v>640</v>
      </c>
    </row>
    <row r="2814" spans="1:6" x14ac:dyDescent="0.25">
      <c r="A2814" t="s">
        <v>770</v>
      </c>
      <c r="B2814" t="s">
        <v>771</v>
      </c>
      <c r="C2814" s="1">
        <v>38010</v>
      </c>
      <c r="E2814" t="s">
        <v>773</v>
      </c>
      <c r="F2814" t="s">
        <v>640</v>
      </c>
    </row>
    <row r="2815" spans="1:6" x14ac:dyDescent="0.25">
      <c r="A2815" t="s">
        <v>770</v>
      </c>
      <c r="B2815" t="s">
        <v>771</v>
      </c>
      <c r="C2815" s="1">
        <v>38041</v>
      </c>
      <c r="D2815">
        <v>59.3</v>
      </c>
      <c r="F2815" t="s">
        <v>640</v>
      </c>
    </row>
    <row r="2816" spans="1:6" x14ac:dyDescent="0.25">
      <c r="A2816" t="s">
        <v>770</v>
      </c>
      <c r="B2816" t="s">
        <v>771</v>
      </c>
      <c r="C2816" s="1">
        <v>38070</v>
      </c>
      <c r="D2816">
        <v>59.37</v>
      </c>
      <c r="F2816" t="s">
        <v>640</v>
      </c>
    </row>
    <row r="2817" spans="1:8" x14ac:dyDescent="0.25">
      <c r="A2817" t="s">
        <v>770</v>
      </c>
      <c r="B2817" t="s">
        <v>771</v>
      </c>
      <c r="C2817" s="1">
        <v>38101</v>
      </c>
      <c r="D2817">
        <v>59.4</v>
      </c>
      <c r="F2817" t="s">
        <v>640</v>
      </c>
    </row>
    <row r="2818" spans="1:8" x14ac:dyDescent="0.25">
      <c r="A2818" t="s">
        <v>770</v>
      </c>
      <c r="B2818" t="s">
        <v>771</v>
      </c>
      <c r="C2818" s="1">
        <v>38131</v>
      </c>
      <c r="D2818">
        <v>59.4</v>
      </c>
      <c r="F2818" t="s">
        <v>640</v>
      </c>
    </row>
    <row r="2819" spans="1:8" x14ac:dyDescent="0.25">
      <c r="A2819" t="s">
        <v>770</v>
      </c>
      <c r="B2819" t="s">
        <v>771</v>
      </c>
      <c r="C2819" s="1">
        <v>38161</v>
      </c>
      <c r="D2819">
        <v>59.15</v>
      </c>
      <c r="F2819" t="s">
        <v>640</v>
      </c>
    </row>
    <row r="2820" spans="1:8" x14ac:dyDescent="0.25">
      <c r="A2820" t="s">
        <v>770</v>
      </c>
      <c r="B2820" t="s">
        <v>771</v>
      </c>
      <c r="C2820" s="1">
        <v>38193</v>
      </c>
      <c r="D2820">
        <v>59.12</v>
      </c>
      <c r="F2820" t="s">
        <v>640</v>
      </c>
    </row>
    <row r="2821" spans="1:8" x14ac:dyDescent="0.25">
      <c r="A2821" t="s">
        <v>770</v>
      </c>
      <c r="B2821" t="s">
        <v>771</v>
      </c>
      <c r="C2821" s="1">
        <v>38224</v>
      </c>
      <c r="D2821">
        <v>59.56</v>
      </c>
      <c r="F2821" t="s">
        <v>640</v>
      </c>
    </row>
    <row r="2822" spans="1:8" x14ac:dyDescent="0.25">
      <c r="A2822" t="s">
        <v>770</v>
      </c>
      <c r="B2822" t="s">
        <v>771</v>
      </c>
      <c r="C2822" s="1">
        <v>38254</v>
      </c>
      <c r="D2822">
        <v>59.6</v>
      </c>
      <c r="F2822" t="s">
        <v>640</v>
      </c>
    </row>
    <row r="2823" spans="1:8" x14ac:dyDescent="0.25">
      <c r="A2823" t="s">
        <v>770</v>
      </c>
      <c r="B2823" t="s">
        <v>771</v>
      </c>
      <c r="C2823" s="1">
        <v>38285</v>
      </c>
      <c r="D2823">
        <v>59.6</v>
      </c>
      <c r="F2823" t="s">
        <v>640</v>
      </c>
    </row>
    <row r="2824" spans="1:8" x14ac:dyDescent="0.25">
      <c r="A2824" t="s">
        <v>770</v>
      </c>
      <c r="B2824" t="s">
        <v>771</v>
      </c>
      <c r="C2824" s="1">
        <v>38320</v>
      </c>
      <c r="D2824">
        <v>59.02</v>
      </c>
      <c r="F2824" t="s">
        <v>640</v>
      </c>
    </row>
    <row r="2825" spans="1:8" x14ac:dyDescent="0.25">
      <c r="A2825" t="s">
        <v>770</v>
      </c>
      <c r="B2825" t="s">
        <v>771</v>
      </c>
      <c r="C2825" s="1">
        <v>38382</v>
      </c>
      <c r="D2825">
        <v>59.23</v>
      </c>
      <c r="F2825" t="s">
        <v>662</v>
      </c>
    </row>
    <row r="2826" spans="1:8" x14ac:dyDescent="0.25">
      <c r="A2826" t="s">
        <v>770</v>
      </c>
      <c r="B2826" t="s">
        <v>771</v>
      </c>
      <c r="C2826" s="1">
        <v>38415</v>
      </c>
      <c r="D2826">
        <v>59.22</v>
      </c>
      <c r="F2826" t="s">
        <v>662</v>
      </c>
      <c r="H2826">
        <v>34.35120361972595</v>
      </c>
    </row>
    <row r="2827" spans="1:8" x14ac:dyDescent="0.25">
      <c r="A2827" t="s">
        <v>770</v>
      </c>
      <c r="B2827" t="s">
        <v>771</v>
      </c>
      <c r="C2827" s="1">
        <v>38466</v>
      </c>
      <c r="D2827">
        <v>59.02</v>
      </c>
      <c r="F2827" t="s">
        <v>662</v>
      </c>
    </row>
    <row r="2828" spans="1:8" x14ac:dyDescent="0.25">
      <c r="A2828" t="s">
        <v>770</v>
      </c>
      <c r="B2828" t="s">
        <v>771</v>
      </c>
      <c r="C2828" s="1">
        <v>38487</v>
      </c>
      <c r="D2828">
        <v>59.08</v>
      </c>
      <c r="F2828" t="s">
        <v>662</v>
      </c>
    </row>
    <row r="2829" spans="1:8" x14ac:dyDescent="0.25">
      <c r="A2829" t="s">
        <v>770</v>
      </c>
      <c r="B2829" t="s">
        <v>771</v>
      </c>
      <c r="C2829" s="1">
        <v>38506</v>
      </c>
      <c r="D2829">
        <v>59.21</v>
      </c>
      <c r="F2829" t="s">
        <v>662</v>
      </c>
    </row>
    <row r="2830" spans="1:8" x14ac:dyDescent="0.25">
      <c r="A2830" t="s">
        <v>770</v>
      </c>
      <c r="B2830" t="s">
        <v>771</v>
      </c>
      <c r="C2830" s="1">
        <v>38555</v>
      </c>
      <c r="D2830">
        <v>59.15</v>
      </c>
      <c r="F2830" t="s">
        <v>662</v>
      </c>
    </row>
    <row r="2831" spans="1:8" x14ac:dyDescent="0.25">
      <c r="A2831" t="s">
        <v>770</v>
      </c>
      <c r="B2831" t="s">
        <v>771</v>
      </c>
      <c r="C2831" s="1">
        <v>38578</v>
      </c>
      <c r="D2831">
        <v>59.44</v>
      </c>
      <c r="F2831" t="s">
        <v>662</v>
      </c>
    </row>
    <row r="2832" spans="1:8" x14ac:dyDescent="0.25">
      <c r="A2832" t="s">
        <v>770</v>
      </c>
      <c r="B2832" t="s">
        <v>771</v>
      </c>
      <c r="C2832" s="1">
        <v>38620</v>
      </c>
      <c r="D2832">
        <v>59.48</v>
      </c>
      <c r="F2832" t="s">
        <v>662</v>
      </c>
    </row>
    <row r="2833" spans="1:6" x14ac:dyDescent="0.25">
      <c r="A2833" t="s">
        <v>770</v>
      </c>
      <c r="B2833" t="s">
        <v>771</v>
      </c>
      <c r="C2833" s="1">
        <v>38655</v>
      </c>
      <c r="E2833" t="s">
        <v>774</v>
      </c>
      <c r="F2833" t="s">
        <v>662</v>
      </c>
    </row>
    <row r="2834" spans="1:6" x14ac:dyDescent="0.25">
      <c r="A2834" t="s">
        <v>770</v>
      </c>
      <c r="B2834" t="s">
        <v>771</v>
      </c>
      <c r="C2834" s="1">
        <v>38686</v>
      </c>
      <c r="D2834">
        <v>59.92</v>
      </c>
      <c r="F2834" t="s">
        <v>662</v>
      </c>
    </row>
    <row r="2835" spans="1:6" x14ac:dyDescent="0.25">
      <c r="A2835" t="s">
        <v>770</v>
      </c>
      <c r="B2835" t="s">
        <v>771</v>
      </c>
      <c r="C2835" s="1">
        <v>38717</v>
      </c>
      <c r="D2835">
        <v>60.04</v>
      </c>
      <c r="F2835" t="s">
        <v>662</v>
      </c>
    </row>
    <row r="2836" spans="1:6" x14ac:dyDescent="0.25">
      <c r="A2836" t="s">
        <v>770</v>
      </c>
      <c r="B2836" t="s">
        <v>771</v>
      </c>
      <c r="C2836" s="1">
        <v>38732</v>
      </c>
      <c r="F2836" t="s">
        <v>662</v>
      </c>
    </row>
    <row r="2837" spans="1:6" x14ac:dyDescent="0.25">
      <c r="A2837" t="s">
        <v>770</v>
      </c>
      <c r="B2837" t="s">
        <v>771</v>
      </c>
      <c r="C2837" s="1">
        <v>38753</v>
      </c>
      <c r="D2837">
        <v>60.22</v>
      </c>
      <c r="F2837" t="s">
        <v>662</v>
      </c>
    </row>
    <row r="2838" spans="1:6" x14ac:dyDescent="0.25">
      <c r="A2838" t="s">
        <v>770</v>
      </c>
      <c r="B2838" t="s">
        <v>771</v>
      </c>
      <c r="C2838" s="1">
        <v>38795</v>
      </c>
      <c r="D2838">
        <v>60.13</v>
      </c>
      <c r="F2838" t="s">
        <v>662</v>
      </c>
    </row>
    <row r="2839" spans="1:6" x14ac:dyDescent="0.25">
      <c r="A2839" t="s">
        <v>770</v>
      </c>
      <c r="B2839" t="s">
        <v>771</v>
      </c>
      <c r="C2839" s="1">
        <v>38830</v>
      </c>
      <c r="E2839" t="s">
        <v>775</v>
      </c>
      <c r="F2839" t="s">
        <v>662</v>
      </c>
    </row>
    <row r="2840" spans="1:6" x14ac:dyDescent="0.25">
      <c r="A2840" t="s">
        <v>770</v>
      </c>
      <c r="B2840" t="s">
        <v>771</v>
      </c>
      <c r="C2840" s="1">
        <v>38863</v>
      </c>
      <c r="D2840">
        <v>60.16</v>
      </c>
      <c r="F2840" t="s">
        <v>662</v>
      </c>
    </row>
    <row r="2841" spans="1:6" x14ac:dyDescent="0.25">
      <c r="A2841" t="s">
        <v>770</v>
      </c>
      <c r="B2841" t="s">
        <v>771</v>
      </c>
      <c r="C2841" s="1">
        <v>38884</v>
      </c>
      <c r="D2841">
        <v>60.326999999999998</v>
      </c>
      <c r="F2841" t="s">
        <v>662</v>
      </c>
    </row>
    <row r="2842" spans="1:6" x14ac:dyDescent="0.25">
      <c r="A2842" t="s">
        <v>770</v>
      </c>
      <c r="B2842" t="s">
        <v>771</v>
      </c>
      <c r="C2842" s="1">
        <v>38920</v>
      </c>
      <c r="D2842">
        <v>60.518000000000001</v>
      </c>
      <c r="F2842" t="s">
        <v>662</v>
      </c>
    </row>
    <row r="2843" spans="1:6" x14ac:dyDescent="0.25">
      <c r="A2843" t="s">
        <v>770</v>
      </c>
      <c r="B2843" t="s">
        <v>771</v>
      </c>
      <c r="C2843" s="1">
        <v>38934</v>
      </c>
      <c r="D2843">
        <v>60.594999999999999</v>
      </c>
      <c r="F2843" t="s">
        <v>662</v>
      </c>
    </row>
    <row r="2844" spans="1:6" x14ac:dyDescent="0.25">
      <c r="A2844" t="s">
        <v>770</v>
      </c>
      <c r="B2844" t="s">
        <v>771</v>
      </c>
      <c r="C2844" s="1">
        <v>38969</v>
      </c>
      <c r="F2844" t="s">
        <v>662</v>
      </c>
    </row>
    <row r="2845" spans="1:6" x14ac:dyDescent="0.25">
      <c r="A2845" t="s">
        <v>770</v>
      </c>
      <c r="B2845" t="s">
        <v>771</v>
      </c>
      <c r="C2845" s="1">
        <v>38995</v>
      </c>
      <c r="E2845" t="s">
        <v>776</v>
      </c>
      <c r="F2845" t="s">
        <v>662</v>
      </c>
    </row>
    <row r="2846" spans="1:6" x14ac:dyDescent="0.25">
      <c r="A2846" t="s">
        <v>770</v>
      </c>
      <c r="B2846" t="s">
        <v>771</v>
      </c>
      <c r="C2846" s="1">
        <v>39051</v>
      </c>
      <c r="E2846" t="s">
        <v>777</v>
      </c>
      <c r="F2846" t="s">
        <v>662</v>
      </c>
    </row>
    <row r="2847" spans="1:6" x14ac:dyDescent="0.25">
      <c r="A2847" t="s">
        <v>770</v>
      </c>
      <c r="B2847" t="s">
        <v>771</v>
      </c>
      <c r="C2847" s="1">
        <v>39054</v>
      </c>
      <c r="E2847" t="s">
        <v>778</v>
      </c>
      <c r="F2847" t="s">
        <v>662</v>
      </c>
    </row>
    <row r="2848" spans="1:6" x14ac:dyDescent="0.25">
      <c r="A2848" t="s">
        <v>770</v>
      </c>
      <c r="B2848" t="s">
        <v>771</v>
      </c>
      <c r="C2848" s="1">
        <v>39102</v>
      </c>
      <c r="E2848" t="s">
        <v>779</v>
      </c>
      <c r="F2848" t="s">
        <v>662</v>
      </c>
    </row>
    <row r="2849" spans="1:6" x14ac:dyDescent="0.25">
      <c r="A2849" t="s">
        <v>770</v>
      </c>
      <c r="B2849" t="s">
        <v>771</v>
      </c>
      <c r="C2849" s="1">
        <v>39110</v>
      </c>
      <c r="E2849" t="s">
        <v>779</v>
      </c>
      <c r="F2849" t="s">
        <v>662</v>
      </c>
    </row>
    <row r="2850" spans="1:6" x14ac:dyDescent="0.25">
      <c r="A2850" t="s">
        <v>770</v>
      </c>
      <c r="B2850" t="s">
        <v>771</v>
      </c>
      <c r="C2850" s="1">
        <v>39148</v>
      </c>
      <c r="E2850" t="s">
        <v>780</v>
      </c>
      <c r="F2850" t="s">
        <v>662</v>
      </c>
    </row>
    <row r="2851" spans="1:6" x14ac:dyDescent="0.25">
      <c r="A2851" t="s">
        <v>770</v>
      </c>
      <c r="B2851" t="s">
        <v>771</v>
      </c>
      <c r="C2851" s="1">
        <v>39208</v>
      </c>
      <c r="E2851" t="s">
        <v>781</v>
      </c>
      <c r="F2851" t="s">
        <v>662</v>
      </c>
    </row>
    <row r="2852" spans="1:6" x14ac:dyDescent="0.25">
      <c r="A2852" t="s">
        <v>770</v>
      </c>
      <c r="B2852" t="s">
        <v>771</v>
      </c>
      <c r="C2852" s="1">
        <v>39260</v>
      </c>
      <c r="E2852" t="s">
        <v>781</v>
      </c>
      <c r="F2852" t="s">
        <v>662</v>
      </c>
    </row>
    <row r="2853" spans="1:6" x14ac:dyDescent="0.25">
      <c r="A2853" t="s">
        <v>770</v>
      </c>
      <c r="B2853" t="s">
        <v>771</v>
      </c>
      <c r="C2853" s="1">
        <v>39265</v>
      </c>
      <c r="E2853" t="s">
        <v>781</v>
      </c>
      <c r="F2853" t="s">
        <v>662</v>
      </c>
    </row>
    <row r="2854" spans="1:6" x14ac:dyDescent="0.25">
      <c r="A2854" t="s">
        <v>770</v>
      </c>
      <c r="B2854" t="s">
        <v>771</v>
      </c>
      <c r="C2854" s="1">
        <v>39298</v>
      </c>
      <c r="E2854" t="s">
        <v>781</v>
      </c>
      <c r="F2854" t="s">
        <v>662</v>
      </c>
    </row>
    <row r="2855" spans="1:6" x14ac:dyDescent="0.25">
      <c r="A2855" t="s">
        <v>782</v>
      </c>
      <c r="B2855" t="s">
        <v>771</v>
      </c>
      <c r="C2855" s="1">
        <v>29228</v>
      </c>
      <c r="D2855">
        <v>20</v>
      </c>
      <c r="F2855" t="s">
        <v>640</v>
      </c>
    </row>
    <row r="2856" spans="1:6" x14ac:dyDescent="0.25">
      <c r="A2856" t="s">
        <v>782</v>
      </c>
      <c r="B2856" t="s">
        <v>771</v>
      </c>
      <c r="C2856" s="1">
        <v>29274</v>
      </c>
      <c r="D2856">
        <v>20.03</v>
      </c>
      <c r="F2856" t="s">
        <v>640</v>
      </c>
    </row>
    <row r="2857" spans="1:6" x14ac:dyDescent="0.25">
      <c r="A2857" t="s">
        <v>782</v>
      </c>
      <c r="B2857" t="s">
        <v>771</v>
      </c>
      <c r="C2857" s="1">
        <v>29300</v>
      </c>
      <c r="D2857">
        <v>20.23</v>
      </c>
      <c r="F2857" t="s">
        <v>640</v>
      </c>
    </row>
    <row r="2858" spans="1:6" x14ac:dyDescent="0.25">
      <c r="A2858" t="s">
        <v>782</v>
      </c>
      <c r="B2858" t="s">
        <v>771</v>
      </c>
      <c r="C2858" s="1">
        <v>29337</v>
      </c>
      <c r="D2858">
        <v>20.22</v>
      </c>
      <c r="F2858" t="s">
        <v>640</v>
      </c>
    </row>
    <row r="2859" spans="1:6" x14ac:dyDescent="0.25">
      <c r="A2859" t="s">
        <v>782</v>
      </c>
      <c r="B2859" t="s">
        <v>771</v>
      </c>
      <c r="C2859" s="1">
        <v>29361</v>
      </c>
      <c r="D2859">
        <v>20.22</v>
      </c>
      <c r="F2859" t="s">
        <v>640</v>
      </c>
    </row>
    <row r="2860" spans="1:6" x14ac:dyDescent="0.25">
      <c r="A2860" t="s">
        <v>782</v>
      </c>
      <c r="B2860" t="s">
        <v>771</v>
      </c>
      <c r="C2860" s="1">
        <v>29371</v>
      </c>
      <c r="D2860">
        <v>20.22</v>
      </c>
      <c r="F2860" t="s">
        <v>640</v>
      </c>
    </row>
    <row r="2861" spans="1:6" x14ac:dyDescent="0.25">
      <c r="A2861" t="s">
        <v>782</v>
      </c>
      <c r="B2861" t="s">
        <v>771</v>
      </c>
      <c r="C2861" s="1">
        <v>29395</v>
      </c>
      <c r="D2861">
        <v>20.170000000000002</v>
      </c>
      <c r="F2861" t="s">
        <v>640</v>
      </c>
    </row>
    <row r="2862" spans="1:6" x14ac:dyDescent="0.25">
      <c r="A2862" t="s">
        <v>782</v>
      </c>
      <c r="B2862" t="s">
        <v>771</v>
      </c>
      <c r="C2862" s="1">
        <v>29402</v>
      </c>
      <c r="D2862">
        <v>20.190000000000001</v>
      </c>
      <c r="F2862" t="s">
        <v>640</v>
      </c>
    </row>
    <row r="2863" spans="1:6" x14ac:dyDescent="0.25">
      <c r="A2863" t="s">
        <v>782</v>
      </c>
      <c r="B2863" t="s">
        <v>771</v>
      </c>
      <c r="C2863" s="1">
        <v>29420</v>
      </c>
      <c r="D2863">
        <v>20.100000000000001</v>
      </c>
      <c r="F2863" t="s">
        <v>640</v>
      </c>
    </row>
    <row r="2864" spans="1:6" x14ac:dyDescent="0.25">
      <c r="A2864" t="s">
        <v>782</v>
      </c>
      <c r="B2864" t="s">
        <v>771</v>
      </c>
      <c r="C2864" s="1">
        <v>29453</v>
      </c>
      <c r="D2864">
        <v>20.23</v>
      </c>
      <c r="F2864" t="s">
        <v>640</v>
      </c>
    </row>
    <row r="2865" spans="1:6" x14ac:dyDescent="0.25">
      <c r="A2865" t="s">
        <v>782</v>
      </c>
      <c r="B2865" t="s">
        <v>771</v>
      </c>
      <c r="C2865" s="1">
        <v>29471</v>
      </c>
      <c r="D2865">
        <v>20.100000000000001</v>
      </c>
      <c r="F2865" t="s">
        <v>640</v>
      </c>
    </row>
    <row r="2866" spans="1:6" x14ac:dyDescent="0.25">
      <c r="A2866" t="s">
        <v>782</v>
      </c>
      <c r="B2866" t="s">
        <v>771</v>
      </c>
      <c r="C2866" s="1">
        <v>29489</v>
      </c>
      <c r="D2866">
        <v>20.239999999999998</v>
      </c>
      <c r="F2866" t="s">
        <v>640</v>
      </c>
    </row>
    <row r="2867" spans="1:6" x14ac:dyDescent="0.25">
      <c r="A2867" t="s">
        <v>782</v>
      </c>
      <c r="B2867" t="s">
        <v>771</v>
      </c>
      <c r="C2867" s="1">
        <v>29499</v>
      </c>
      <c r="D2867">
        <v>20.09</v>
      </c>
      <c r="F2867" t="s">
        <v>640</v>
      </c>
    </row>
    <row r="2868" spans="1:6" x14ac:dyDescent="0.25">
      <c r="A2868" t="s">
        <v>782</v>
      </c>
      <c r="B2868" t="s">
        <v>771</v>
      </c>
      <c r="C2868" s="1">
        <v>29535</v>
      </c>
      <c r="D2868">
        <v>20.07</v>
      </c>
      <c r="F2868" t="s">
        <v>640</v>
      </c>
    </row>
    <row r="2869" spans="1:6" x14ac:dyDescent="0.25">
      <c r="A2869" t="s">
        <v>782</v>
      </c>
      <c r="B2869" t="s">
        <v>771</v>
      </c>
      <c r="C2869" s="1">
        <v>29549</v>
      </c>
      <c r="D2869">
        <v>20.07</v>
      </c>
      <c r="F2869" t="s">
        <v>640</v>
      </c>
    </row>
    <row r="2870" spans="1:6" x14ac:dyDescent="0.25">
      <c r="A2870" t="s">
        <v>782</v>
      </c>
      <c r="B2870" t="s">
        <v>771</v>
      </c>
      <c r="C2870" s="1">
        <v>29888</v>
      </c>
      <c r="D2870">
        <v>20.22</v>
      </c>
      <c r="F2870" t="s">
        <v>640</v>
      </c>
    </row>
    <row r="2871" spans="1:6" x14ac:dyDescent="0.25">
      <c r="A2871" t="s">
        <v>782</v>
      </c>
      <c r="B2871" t="s">
        <v>771</v>
      </c>
      <c r="C2871" s="1">
        <v>29889</v>
      </c>
      <c r="D2871">
        <v>20.23</v>
      </c>
      <c r="F2871" t="s">
        <v>640</v>
      </c>
    </row>
    <row r="2872" spans="1:6" x14ac:dyDescent="0.25">
      <c r="A2872" t="s">
        <v>782</v>
      </c>
      <c r="B2872" t="s">
        <v>771</v>
      </c>
      <c r="C2872" s="1">
        <v>29905</v>
      </c>
      <c r="D2872">
        <v>20.22</v>
      </c>
      <c r="F2872" t="s">
        <v>640</v>
      </c>
    </row>
    <row r="2873" spans="1:6" x14ac:dyDescent="0.25">
      <c r="A2873" t="s">
        <v>782</v>
      </c>
      <c r="B2873" t="s">
        <v>771</v>
      </c>
      <c r="C2873" s="1">
        <v>29961</v>
      </c>
      <c r="D2873">
        <v>20.36</v>
      </c>
      <c r="F2873" t="s">
        <v>640</v>
      </c>
    </row>
    <row r="2874" spans="1:6" x14ac:dyDescent="0.25">
      <c r="A2874" t="s">
        <v>782</v>
      </c>
      <c r="B2874" t="s">
        <v>771</v>
      </c>
      <c r="C2874" s="1">
        <v>30008</v>
      </c>
      <c r="D2874">
        <v>20.73</v>
      </c>
      <c r="F2874" t="s">
        <v>640</v>
      </c>
    </row>
    <row r="2875" spans="1:6" x14ac:dyDescent="0.25">
      <c r="A2875" t="s">
        <v>782</v>
      </c>
      <c r="B2875" t="s">
        <v>771</v>
      </c>
      <c r="C2875" s="1">
        <v>30039</v>
      </c>
      <c r="D2875">
        <v>20.45</v>
      </c>
      <c r="F2875" t="s">
        <v>640</v>
      </c>
    </row>
    <row r="2876" spans="1:6" x14ac:dyDescent="0.25">
      <c r="A2876" t="s">
        <v>782</v>
      </c>
      <c r="B2876" t="s">
        <v>771</v>
      </c>
      <c r="C2876" s="1">
        <v>30089</v>
      </c>
      <c r="D2876">
        <v>20.41</v>
      </c>
      <c r="F2876" t="s">
        <v>640</v>
      </c>
    </row>
    <row r="2877" spans="1:6" x14ac:dyDescent="0.25">
      <c r="A2877" t="s">
        <v>782</v>
      </c>
      <c r="B2877" t="s">
        <v>771</v>
      </c>
      <c r="C2877" s="1">
        <v>30126</v>
      </c>
      <c r="D2877">
        <v>21.12</v>
      </c>
      <c r="F2877" t="s">
        <v>640</v>
      </c>
    </row>
    <row r="2878" spans="1:6" x14ac:dyDescent="0.25">
      <c r="A2878" t="s">
        <v>782</v>
      </c>
      <c r="B2878" t="s">
        <v>771</v>
      </c>
      <c r="C2878" s="1">
        <v>30190</v>
      </c>
      <c r="D2878">
        <v>20.8</v>
      </c>
      <c r="F2878" t="s">
        <v>640</v>
      </c>
    </row>
    <row r="2879" spans="1:6" x14ac:dyDescent="0.25">
      <c r="A2879" t="s">
        <v>782</v>
      </c>
      <c r="B2879" t="s">
        <v>771</v>
      </c>
      <c r="C2879" s="1">
        <v>30269</v>
      </c>
      <c r="D2879">
        <v>20.71</v>
      </c>
      <c r="F2879" t="s">
        <v>640</v>
      </c>
    </row>
    <row r="2880" spans="1:6" x14ac:dyDescent="0.25">
      <c r="A2880" t="s">
        <v>782</v>
      </c>
      <c r="B2880" t="s">
        <v>771</v>
      </c>
      <c r="C2880" s="1">
        <v>30348</v>
      </c>
      <c r="D2880">
        <v>20.71</v>
      </c>
      <c r="F2880" t="s">
        <v>640</v>
      </c>
    </row>
    <row r="2881" spans="1:6" x14ac:dyDescent="0.25">
      <c r="A2881" t="s">
        <v>782</v>
      </c>
      <c r="B2881" t="s">
        <v>771</v>
      </c>
      <c r="C2881" s="1">
        <v>30380</v>
      </c>
      <c r="D2881">
        <v>20.71</v>
      </c>
      <c r="F2881" t="s">
        <v>640</v>
      </c>
    </row>
    <row r="2882" spans="1:6" x14ac:dyDescent="0.25">
      <c r="A2882" t="s">
        <v>782</v>
      </c>
      <c r="B2882" t="s">
        <v>771</v>
      </c>
      <c r="C2882" s="1">
        <v>30416</v>
      </c>
      <c r="D2882">
        <v>20.75</v>
      </c>
      <c r="F2882" t="s">
        <v>640</v>
      </c>
    </row>
    <row r="2883" spans="1:6" x14ac:dyDescent="0.25">
      <c r="A2883" t="s">
        <v>782</v>
      </c>
      <c r="B2883" t="s">
        <v>771</v>
      </c>
      <c r="C2883" s="1">
        <v>30451</v>
      </c>
      <c r="D2883">
        <v>20.75</v>
      </c>
      <c r="F2883" t="s">
        <v>640</v>
      </c>
    </row>
    <row r="2884" spans="1:6" x14ac:dyDescent="0.25">
      <c r="A2884" t="s">
        <v>782</v>
      </c>
      <c r="B2884" t="s">
        <v>771</v>
      </c>
      <c r="C2884" s="1">
        <v>30506</v>
      </c>
      <c r="D2884">
        <v>20.75</v>
      </c>
      <c r="F2884" t="s">
        <v>640</v>
      </c>
    </row>
    <row r="2885" spans="1:6" x14ac:dyDescent="0.25">
      <c r="A2885" t="s">
        <v>782</v>
      </c>
      <c r="B2885" t="s">
        <v>771</v>
      </c>
      <c r="C2885" s="1">
        <v>30540</v>
      </c>
      <c r="D2885">
        <v>20.98</v>
      </c>
      <c r="F2885" t="s">
        <v>640</v>
      </c>
    </row>
    <row r="2886" spans="1:6" x14ac:dyDescent="0.25">
      <c r="A2886" t="s">
        <v>782</v>
      </c>
      <c r="B2886" t="s">
        <v>771</v>
      </c>
      <c r="C2886" s="1">
        <v>30584</v>
      </c>
      <c r="D2886">
        <v>20.82</v>
      </c>
      <c r="F2886" t="s">
        <v>640</v>
      </c>
    </row>
    <row r="2887" spans="1:6" x14ac:dyDescent="0.25">
      <c r="A2887" t="s">
        <v>782</v>
      </c>
      <c r="B2887" t="s">
        <v>771</v>
      </c>
      <c r="C2887" s="1">
        <v>30607</v>
      </c>
      <c r="D2887">
        <v>20.75</v>
      </c>
      <c r="F2887" t="s">
        <v>640</v>
      </c>
    </row>
    <row r="2888" spans="1:6" x14ac:dyDescent="0.25">
      <c r="A2888" t="s">
        <v>782</v>
      </c>
      <c r="B2888" t="s">
        <v>771</v>
      </c>
      <c r="C2888" s="1">
        <v>30637</v>
      </c>
      <c r="D2888">
        <v>20.79</v>
      </c>
      <c r="F2888" t="s">
        <v>640</v>
      </c>
    </row>
    <row r="2889" spans="1:6" x14ac:dyDescent="0.25">
      <c r="A2889" t="s">
        <v>782</v>
      </c>
      <c r="B2889" t="s">
        <v>771</v>
      </c>
      <c r="C2889" s="1">
        <v>30721</v>
      </c>
      <c r="D2889">
        <v>20.79</v>
      </c>
      <c r="F2889" t="s">
        <v>640</v>
      </c>
    </row>
    <row r="2890" spans="1:6" x14ac:dyDescent="0.25">
      <c r="A2890" t="s">
        <v>782</v>
      </c>
      <c r="B2890" t="s">
        <v>771</v>
      </c>
      <c r="C2890" s="1">
        <v>30752</v>
      </c>
      <c r="D2890">
        <v>20.62</v>
      </c>
      <c r="F2890" t="s">
        <v>640</v>
      </c>
    </row>
    <row r="2891" spans="1:6" x14ac:dyDescent="0.25">
      <c r="A2891" t="s">
        <v>782</v>
      </c>
      <c r="B2891" t="s">
        <v>771</v>
      </c>
      <c r="C2891" s="1">
        <v>30783</v>
      </c>
      <c r="D2891">
        <v>20.46</v>
      </c>
      <c r="F2891" t="s">
        <v>640</v>
      </c>
    </row>
    <row r="2892" spans="1:6" x14ac:dyDescent="0.25">
      <c r="A2892" t="s">
        <v>782</v>
      </c>
      <c r="B2892" t="s">
        <v>771</v>
      </c>
      <c r="C2892" s="1">
        <v>30815</v>
      </c>
      <c r="D2892">
        <v>20.36</v>
      </c>
      <c r="F2892" t="s">
        <v>640</v>
      </c>
    </row>
    <row r="2893" spans="1:6" x14ac:dyDescent="0.25">
      <c r="A2893" t="s">
        <v>782</v>
      </c>
      <c r="B2893" t="s">
        <v>771</v>
      </c>
      <c r="C2893" s="1">
        <v>30899</v>
      </c>
      <c r="D2893">
        <v>20.34</v>
      </c>
      <c r="F2893" t="s">
        <v>640</v>
      </c>
    </row>
    <row r="2894" spans="1:6" x14ac:dyDescent="0.25">
      <c r="A2894" t="s">
        <v>782</v>
      </c>
      <c r="B2894" t="s">
        <v>771</v>
      </c>
      <c r="C2894" s="1">
        <v>30930</v>
      </c>
      <c r="D2894">
        <v>20.32</v>
      </c>
      <c r="F2894" t="s">
        <v>640</v>
      </c>
    </row>
    <row r="2895" spans="1:6" x14ac:dyDescent="0.25">
      <c r="A2895" t="s">
        <v>782</v>
      </c>
      <c r="B2895" t="s">
        <v>771</v>
      </c>
      <c r="C2895" s="1">
        <v>30960</v>
      </c>
      <c r="D2895">
        <v>20.309999999999999</v>
      </c>
      <c r="F2895" t="s">
        <v>640</v>
      </c>
    </row>
    <row r="2896" spans="1:6" x14ac:dyDescent="0.25">
      <c r="A2896" t="s">
        <v>782</v>
      </c>
      <c r="B2896" t="s">
        <v>771</v>
      </c>
      <c r="C2896" s="1">
        <v>31054</v>
      </c>
      <c r="D2896">
        <v>20.271999999999998</v>
      </c>
      <c r="F2896" t="s">
        <v>640</v>
      </c>
    </row>
    <row r="2897" spans="1:6" x14ac:dyDescent="0.25">
      <c r="A2897" t="s">
        <v>782</v>
      </c>
      <c r="B2897" t="s">
        <v>771</v>
      </c>
      <c r="C2897" s="1">
        <v>31095</v>
      </c>
      <c r="D2897">
        <v>20.033999999999999</v>
      </c>
      <c r="F2897" t="s">
        <v>640</v>
      </c>
    </row>
    <row r="2898" spans="1:6" x14ac:dyDescent="0.25">
      <c r="A2898" t="s">
        <v>782</v>
      </c>
      <c r="B2898" t="s">
        <v>771</v>
      </c>
      <c r="C2898" s="1">
        <v>31133</v>
      </c>
      <c r="D2898">
        <v>19.997</v>
      </c>
      <c r="F2898" t="s">
        <v>640</v>
      </c>
    </row>
    <row r="2899" spans="1:6" x14ac:dyDescent="0.25">
      <c r="A2899" t="s">
        <v>782</v>
      </c>
      <c r="B2899" t="s">
        <v>771</v>
      </c>
      <c r="C2899" s="1">
        <v>31164</v>
      </c>
      <c r="D2899">
        <v>19.884</v>
      </c>
      <c r="F2899" t="s">
        <v>640</v>
      </c>
    </row>
    <row r="2900" spans="1:6" x14ac:dyDescent="0.25">
      <c r="A2900" t="s">
        <v>782</v>
      </c>
      <c r="B2900" t="s">
        <v>771</v>
      </c>
      <c r="C2900" s="1">
        <v>31198</v>
      </c>
      <c r="D2900">
        <v>19.849</v>
      </c>
      <c r="F2900" t="s">
        <v>640</v>
      </c>
    </row>
    <row r="2901" spans="1:6" x14ac:dyDescent="0.25">
      <c r="A2901" t="s">
        <v>782</v>
      </c>
      <c r="B2901" t="s">
        <v>771</v>
      </c>
      <c r="C2901" s="1">
        <v>31616</v>
      </c>
      <c r="D2901">
        <v>19.7</v>
      </c>
      <c r="F2901" t="s">
        <v>640</v>
      </c>
    </row>
    <row r="2902" spans="1:6" x14ac:dyDescent="0.25">
      <c r="A2902" t="s">
        <v>782</v>
      </c>
      <c r="B2902" t="s">
        <v>771</v>
      </c>
      <c r="C2902" s="1">
        <v>31648</v>
      </c>
      <c r="D2902">
        <v>19.690000000000001</v>
      </c>
      <c r="F2902" t="s">
        <v>640</v>
      </c>
    </row>
    <row r="2903" spans="1:6" x14ac:dyDescent="0.25">
      <c r="A2903" t="s">
        <v>782</v>
      </c>
      <c r="B2903" t="s">
        <v>771</v>
      </c>
      <c r="C2903" s="1">
        <v>31680</v>
      </c>
      <c r="D2903">
        <v>19.27</v>
      </c>
      <c r="F2903" t="s">
        <v>640</v>
      </c>
    </row>
    <row r="2904" spans="1:6" x14ac:dyDescent="0.25">
      <c r="A2904" t="s">
        <v>782</v>
      </c>
      <c r="B2904" t="s">
        <v>771</v>
      </c>
      <c r="C2904" s="1">
        <v>31710</v>
      </c>
      <c r="D2904">
        <v>19.66</v>
      </c>
      <c r="F2904" t="s">
        <v>640</v>
      </c>
    </row>
    <row r="2905" spans="1:6" x14ac:dyDescent="0.25">
      <c r="A2905" t="s">
        <v>782</v>
      </c>
      <c r="B2905" t="s">
        <v>771</v>
      </c>
      <c r="C2905" s="1">
        <v>31740</v>
      </c>
      <c r="D2905">
        <v>19.18</v>
      </c>
      <c r="F2905" t="s">
        <v>640</v>
      </c>
    </row>
    <row r="2906" spans="1:6" x14ac:dyDescent="0.25">
      <c r="A2906" t="s">
        <v>782</v>
      </c>
      <c r="B2906" t="s">
        <v>771</v>
      </c>
      <c r="C2906" s="1">
        <v>31761</v>
      </c>
      <c r="D2906">
        <v>19.21</v>
      </c>
      <c r="F2906" t="s">
        <v>640</v>
      </c>
    </row>
    <row r="2907" spans="1:6" x14ac:dyDescent="0.25">
      <c r="A2907" t="s">
        <v>782</v>
      </c>
      <c r="B2907" t="s">
        <v>771</v>
      </c>
      <c r="C2907" s="1">
        <v>31799</v>
      </c>
      <c r="D2907">
        <v>19.18</v>
      </c>
      <c r="F2907" t="s">
        <v>640</v>
      </c>
    </row>
    <row r="2908" spans="1:6" x14ac:dyDescent="0.25">
      <c r="A2908" t="s">
        <v>782</v>
      </c>
      <c r="B2908" t="s">
        <v>771</v>
      </c>
      <c r="C2908" s="1">
        <v>31832</v>
      </c>
      <c r="D2908">
        <v>19.12</v>
      </c>
      <c r="F2908" t="s">
        <v>640</v>
      </c>
    </row>
    <row r="2909" spans="1:6" x14ac:dyDescent="0.25">
      <c r="A2909" t="s">
        <v>782</v>
      </c>
      <c r="B2909" t="s">
        <v>771</v>
      </c>
      <c r="C2909" s="1">
        <v>31864</v>
      </c>
      <c r="D2909">
        <v>19.11</v>
      </c>
      <c r="F2909" t="s">
        <v>640</v>
      </c>
    </row>
    <row r="2910" spans="1:6" x14ac:dyDescent="0.25">
      <c r="A2910" t="s">
        <v>782</v>
      </c>
      <c r="B2910" t="s">
        <v>771</v>
      </c>
      <c r="C2910" s="1">
        <v>31991</v>
      </c>
      <c r="D2910">
        <v>19</v>
      </c>
      <c r="F2910" t="s">
        <v>640</v>
      </c>
    </row>
    <row r="2911" spans="1:6" x14ac:dyDescent="0.25">
      <c r="A2911" t="s">
        <v>782</v>
      </c>
      <c r="B2911" t="s">
        <v>771</v>
      </c>
      <c r="C2911" s="1">
        <v>32089</v>
      </c>
      <c r="D2911">
        <v>19.46</v>
      </c>
      <c r="F2911" t="s">
        <v>640</v>
      </c>
    </row>
    <row r="2912" spans="1:6" x14ac:dyDescent="0.25">
      <c r="A2912" t="s">
        <v>782</v>
      </c>
      <c r="B2912" t="s">
        <v>771</v>
      </c>
      <c r="C2912" s="1">
        <v>32143</v>
      </c>
      <c r="D2912">
        <v>19</v>
      </c>
      <c r="F2912" t="s">
        <v>640</v>
      </c>
    </row>
    <row r="2913" spans="1:6" x14ac:dyDescent="0.25">
      <c r="A2913" t="s">
        <v>782</v>
      </c>
      <c r="B2913" t="s">
        <v>771</v>
      </c>
      <c r="C2913" s="1">
        <v>32223</v>
      </c>
      <c r="D2913">
        <v>19</v>
      </c>
      <c r="F2913" t="s">
        <v>640</v>
      </c>
    </row>
    <row r="2914" spans="1:6" x14ac:dyDescent="0.25">
      <c r="A2914" t="s">
        <v>782</v>
      </c>
      <c r="B2914" t="s">
        <v>771</v>
      </c>
      <c r="C2914" s="1">
        <v>32256</v>
      </c>
      <c r="D2914">
        <v>19</v>
      </c>
      <c r="F2914" t="s">
        <v>640</v>
      </c>
    </row>
    <row r="2915" spans="1:6" x14ac:dyDescent="0.25">
      <c r="A2915" t="s">
        <v>782</v>
      </c>
      <c r="B2915" t="s">
        <v>771</v>
      </c>
      <c r="C2915" s="1">
        <v>32291</v>
      </c>
      <c r="D2915">
        <v>19.100000000000001</v>
      </c>
      <c r="F2915" t="s">
        <v>640</v>
      </c>
    </row>
    <row r="2916" spans="1:6" x14ac:dyDescent="0.25">
      <c r="A2916" t="s">
        <v>782</v>
      </c>
      <c r="B2916" t="s">
        <v>771</v>
      </c>
      <c r="C2916" s="1">
        <v>32319</v>
      </c>
      <c r="D2916">
        <v>19</v>
      </c>
      <c r="F2916" t="s">
        <v>640</v>
      </c>
    </row>
    <row r="2917" spans="1:6" x14ac:dyDescent="0.25">
      <c r="A2917" t="s">
        <v>782</v>
      </c>
      <c r="B2917" t="s">
        <v>771</v>
      </c>
      <c r="C2917" s="1">
        <v>32347</v>
      </c>
      <c r="D2917">
        <v>19.05</v>
      </c>
      <c r="F2917" t="s">
        <v>640</v>
      </c>
    </row>
    <row r="2918" spans="1:6" x14ac:dyDescent="0.25">
      <c r="A2918" t="s">
        <v>782</v>
      </c>
      <c r="B2918" t="s">
        <v>771</v>
      </c>
      <c r="C2918" s="1">
        <v>32384</v>
      </c>
      <c r="D2918">
        <v>19.5</v>
      </c>
      <c r="F2918" t="s">
        <v>640</v>
      </c>
    </row>
    <row r="2919" spans="1:6" x14ac:dyDescent="0.25">
      <c r="A2919" t="s">
        <v>782</v>
      </c>
      <c r="B2919" t="s">
        <v>771</v>
      </c>
      <c r="C2919" s="1">
        <v>32416</v>
      </c>
      <c r="D2919">
        <v>19.47</v>
      </c>
      <c r="F2919" t="s">
        <v>640</v>
      </c>
    </row>
    <row r="2920" spans="1:6" x14ac:dyDescent="0.25">
      <c r="A2920" t="s">
        <v>782</v>
      </c>
      <c r="B2920" t="s">
        <v>771</v>
      </c>
      <c r="C2920" s="1">
        <v>32445</v>
      </c>
      <c r="D2920">
        <v>19.510000000000002</v>
      </c>
      <c r="F2920" t="s">
        <v>640</v>
      </c>
    </row>
    <row r="2921" spans="1:6" x14ac:dyDescent="0.25">
      <c r="A2921" t="s">
        <v>782</v>
      </c>
      <c r="B2921" t="s">
        <v>771</v>
      </c>
      <c r="C2921" s="1">
        <v>32475</v>
      </c>
      <c r="D2921">
        <v>19.510000000000002</v>
      </c>
      <c r="F2921" t="s">
        <v>640</v>
      </c>
    </row>
    <row r="2922" spans="1:6" x14ac:dyDescent="0.25">
      <c r="A2922" t="s">
        <v>782</v>
      </c>
      <c r="B2922" t="s">
        <v>771</v>
      </c>
      <c r="C2922" s="1">
        <v>32517</v>
      </c>
      <c r="D2922">
        <v>19.23</v>
      </c>
      <c r="F2922" t="s">
        <v>640</v>
      </c>
    </row>
    <row r="2923" spans="1:6" x14ac:dyDescent="0.25">
      <c r="A2923" t="s">
        <v>782</v>
      </c>
      <c r="B2923" t="s">
        <v>771</v>
      </c>
      <c r="C2923" s="1">
        <v>32539</v>
      </c>
      <c r="D2923">
        <v>19.53</v>
      </c>
      <c r="F2923" t="s">
        <v>640</v>
      </c>
    </row>
    <row r="2924" spans="1:6" x14ac:dyDescent="0.25">
      <c r="A2924" t="s">
        <v>782</v>
      </c>
      <c r="B2924" t="s">
        <v>771</v>
      </c>
      <c r="C2924" s="1">
        <v>32565</v>
      </c>
      <c r="D2924">
        <v>19.09</v>
      </c>
      <c r="F2924" t="s">
        <v>640</v>
      </c>
    </row>
    <row r="2925" spans="1:6" x14ac:dyDescent="0.25">
      <c r="A2925" t="s">
        <v>782</v>
      </c>
      <c r="B2925" t="s">
        <v>771</v>
      </c>
      <c r="C2925" s="1">
        <v>32592</v>
      </c>
      <c r="D2925">
        <v>19.14</v>
      </c>
      <c r="F2925" t="s">
        <v>640</v>
      </c>
    </row>
    <row r="2926" spans="1:6" x14ac:dyDescent="0.25">
      <c r="A2926" t="s">
        <v>782</v>
      </c>
      <c r="B2926" t="s">
        <v>771</v>
      </c>
      <c r="C2926" s="1">
        <v>32622</v>
      </c>
      <c r="D2926">
        <v>19.579999999999998</v>
      </c>
      <c r="F2926" t="s">
        <v>640</v>
      </c>
    </row>
    <row r="2927" spans="1:6" x14ac:dyDescent="0.25">
      <c r="A2927" t="s">
        <v>782</v>
      </c>
      <c r="B2927" t="s">
        <v>771</v>
      </c>
      <c r="C2927" s="1">
        <v>32656</v>
      </c>
      <c r="D2927">
        <v>19.59</v>
      </c>
      <c r="F2927" t="s">
        <v>640</v>
      </c>
    </row>
    <row r="2928" spans="1:6" x14ac:dyDescent="0.25">
      <c r="A2928" t="s">
        <v>782</v>
      </c>
      <c r="B2928" t="s">
        <v>771</v>
      </c>
      <c r="C2928" s="1">
        <v>32688</v>
      </c>
      <c r="D2928">
        <v>19.57</v>
      </c>
      <c r="F2928" t="s">
        <v>640</v>
      </c>
    </row>
    <row r="2929" spans="1:6" x14ac:dyDescent="0.25">
      <c r="A2929" t="s">
        <v>782</v>
      </c>
      <c r="B2929" t="s">
        <v>771</v>
      </c>
      <c r="C2929" s="1">
        <v>32724</v>
      </c>
      <c r="D2929">
        <v>19.62</v>
      </c>
      <c r="F2929" t="s">
        <v>640</v>
      </c>
    </row>
    <row r="2930" spans="1:6" x14ac:dyDescent="0.25">
      <c r="A2930" t="s">
        <v>782</v>
      </c>
      <c r="B2930" t="s">
        <v>771</v>
      </c>
      <c r="C2930" s="1">
        <v>32747</v>
      </c>
      <c r="D2930">
        <v>19.62</v>
      </c>
      <c r="F2930" t="s">
        <v>640</v>
      </c>
    </row>
    <row r="2931" spans="1:6" x14ac:dyDescent="0.25">
      <c r="A2931" t="s">
        <v>782</v>
      </c>
      <c r="B2931" t="s">
        <v>771</v>
      </c>
      <c r="C2931" s="1">
        <v>32817</v>
      </c>
      <c r="D2931">
        <v>19.62</v>
      </c>
      <c r="F2931" t="s">
        <v>640</v>
      </c>
    </row>
    <row r="2932" spans="1:6" x14ac:dyDescent="0.25">
      <c r="A2932" t="s">
        <v>782</v>
      </c>
      <c r="B2932" t="s">
        <v>771</v>
      </c>
      <c r="C2932" s="1">
        <v>32839</v>
      </c>
      <c r="D2932">
        <v>19.649999999999999</v>
      </c>
      <c r="F2932" t="s">
        <v>640</v>
      </c>
    </row>
    <row r="2933" spans="1:6" x14ac:dyDescent="0.25">
      <c r="A2933" t="s">
        <v>782</v>
      </c>
      <c r="B2933" t="s">
        <v>771</v>
      </c>
      <c r="C2933" s="1">
        <v>33821</v>
      </c>
      <c r="D2933">
        <v>20.079999999999998</v>
      </c>
      <c r="F2933" t="s">
        <v>640</v>
      </c>
    </row>
    <row r="2934" spans="1:6" x14ac:dyDescent="0.25">
      <c r="A2934" t="s">
        <v>782</v>
      </c>
      <c r="B2934" t="s">
        <v>771</v>
      </c>
      <c r="C2934" s="1">
        <v>33933</v>
      </c>
      <c r="D2934">
        <v>20.149999999999999</v>
      </c>
      <c r="F2934" t="s">
        <v>640</v>
      </c>
    </row>
    <row r="2935" spans="1:6" x14ac:dyDescent="0.25">
      <c r="A2935" t="s">
        <v>782</v>
      </c>
      <c r="B2935" t="s">
        <v>771</v>
      </c>
      <c r="C2935" s="1">
        <v>34069</v>
      </c>
      <c r="D2935">
        <v>20.38</v>
      </c>
      <c r="F2935" t="s">
        <v>640</v>
      </c>
    </row>
    <row r="2936" spans="1:6" x14ac:dyDescent="0.25">
      <c r="A2936" t="s">
        <v>782</v>
      </c>
      <c r="B2936" t="s">
        <v>771</v>
      </c>
      <c r="C2936" s="1">
        <v>34094</v>
      </c>
      <c r="D2936">
        <v>20.38</v>
      </c>
      <c r="F2936" t="s">
        <v>640</v>
      </c>
    </row>
    <row r="2937" spans="1:6" x14ac:dyDescent="0.25">
      <c r="A2937" t="s">
        <v>782</v>
      </c>
      <c r="B2937" t="s">
        <v>771</v>
      </c>
      <c r="C2937" s="1">
        <v>34127</v>
      </c>
      <c r="D2937">
        <v>20.48</v>
      </c>
      <c r="F2937" t="s">
        <v>640</v>
      </c>
    </row>
    <row r="2938" spans="1:6" x14ac:dyDescent="0.25">
      <c r="A2938" t="s">
        <v>782</v>
      </c>
      <c r="B2938" t="s">
        <v>771</v>
      </c>
      <c r="C2938" s="1">
        <v>34162</v>
      </c>
      <c r="D2938">
        <v>20.38</v>
      </c>
      <c r="F2938" t="s">
        <v>640</v>
      </c>
    </row>
    <row r="2939" spans="1:6" x14ac:dyDescent="0.25">
      <c r="A2939" t="s">
        <v>782</v>
      </c>
      <c r="B2939" t="s">
        <v>771</v>
      </c>
      <c r="C2939" s="1">
        <v>34187</v>
      </c>
      <c r="D2939">
        <v>20.48</v>
      </c>
      <c r="F2939" t="s">
        <v>640</v>
      </c>
    </row>
    <row r="2940" spans="1:6" x14ac:dyDescent="0.25">
      <c r="A2940" t="s">
        <v>782</v>
      </c>
      <c r="B2940" t="s">
        <v>771</v>
      </c>
      <c r="C2940" s="1">
        <v>34233</v>
      </c>
      <c r="D2940">
        <v>20.37</v>
      </c>
      <c r="F2940" t="s">
        <v>640</v>
      </c>
    </row>
    <row r="2941" spans="1:6" x14ac:dyDescent="0.25">
      <c r="A2941" t="s">
        <v>782</v>
      </c>
      <c r="B2941" t="s">
        <v>771</v>
      </c>
      <c r="C2941" s="1">
        <v>34265</v>
      </c>
      <c r="D2941">
        <v>20.46</v>
      </c>
      <c r="F2941" t="s">
        <v>640</v>
      </c>
    </row>
    <row r="2942" spans="1:6" x14ac:dyDescent="0.25">
      <c r="A2942" t="s">
        <v>782</v>
      </c>
      <c r="B2942" t="s">
        <v>771</v>
      </c>
      <c r="C2942" s="1">
        <v>34310</v>
      </c>
      <c r="D2942">
        <v>20.47</v>
      </c>
      <c r="F2942" t="s">
        <v>640</v>
      </c>
    </row>
    <row r="2943" spans="1:6" x14ac:dyDescent="0.25">
      <c r="A2943" t="s">
        <v>782</v>
      </c>
      <c r="B2943" t="s">
        <v>771</v>
      </c>
      <c r="C2943" s="1">
        <v>34391</v>
      </c>
      <c r="D2943">
        <v>20.399999999999999</v>
      </c>
      <c r="F2943" t="s">
        <v>640</v>
      </c>
    </row>
    <row r="2944" spans="1:6" x14ac:dyDescent="0.25">
      <c r="A2944" t="s">
        <v>782</v>
      </c>
      <c r="B2944" t="s">
        <v>771</v>
      </c>
      <c r="C2944" s="1">
        <v>34410</v>
      </c>
      <c r="D2944">
        <v>20.39</v>
      </c>
      <c r="F2944" t="s">
        <v>640</v>
      </c>
    </row>
    <row r="2945" spans="1:6" x14ac:dyDescent="0.25">
      <c r="A2945" t="s">
        <v>782</v>
      </c>
      <c r="B2945" t="s">
        <v>771</v>
      </c>
      <c r="C2945" s="1">
        <v>34437</v>
      </c>
      <c r="D2945">
        <v>20.420000000000002</v>
      </c>
      <c r="F2945" t="s">
        <v>640</v>
      </c>
    </row>
    <row r="2946" spans="1:6" x14ac:dyDescent="0.25">
      <c r="A2946" t="s">
        <v>782</v>
      </c>
      <c r="B2946" t="s">
        <v>771</v>
      </c>
      <c r="C2946" s="1">
        <v>34474</v>
      </c>
      <c r="D2946">
        <v>20.41</v>
      </c>
      <c r="F2946" t="s">
        <v>640</v>
      </c>
    </row>
    <row r="2947" spans="1:6" x14ac:dyDescent="0.25">
      <c r="A2947" t="s">
        <v>782</v>
      </c>
      <c r="B2947" t="s">
        <v>771</v>
      </c>
      <c r="C2947" s="1">
        <v>34508</v>
      </c>
      <c r="D2947">
        <v>20.399999999999999</v>
      </c>
      <c r="F2947" t="s">
        <v>640</v>
      </c>
    </row>
    <row r="2948" spans="1:6" x14ac:dyDescent="0.25">
      <c r="A2948" t="s">
        <v>782</v>
      </c>
      <c r="B2948" t="s">
        <v>771</v>
      </c>
      <c r="C2948" s="1">
        <v>34543</v>
      </c>
      <c r="D2948">
        <v>20.420000000000002</v>
      </c>
      <c r="F2948" t="s">
        <v>640</v>
      </c>
    </row>
    <row r="2949" spans="1:6" x14ac:dyDescent="0.25">
      <c r="A2949" t="s">
        <v>782</v>
      </c>
      <c r="B2949" t="s">
        <v>771</v>
      </c>
      <c r="C2949" s="1">
        <v>34569</v>
      </c>
      <c r="D2949">
        <v>20.399999999999999</v>
      </c>
      <c r="F2949" t="s">
        <v>640</v>
      </c>
    </row>
    <row r="2950" spans="1:6" x14ac:dyDescent="0.25">
      <c r="A2950" t="s">
        <v>782</v>
      </c>
      <c r="B2950" t="s">
        <v>771</v>
      </c>
      <c r="C2950" s="1">
        <v>34601</v>
      </c>
      <c r="D2950">
        <v>20.45</v>
      </c>
      <c r="F2950" t="s">
        <v>640</v>
      </c>
    </row>
    <row r="2951" spans="1:6" x14ac:dyDescent="0.25">
      <c r="A2951" t="s">
        <v>782</v>
      </c>
      <c r="B2951" t="s">
        <v>771</v>
      </c>
      <c r="C2951" s="1">
        <v>34701</v>
      </c>
      <c r="D2951">
        <v>20.47</v>
      </c>
      <c r="F2951" t="s">
        <v>640</v>
      </c>
    </row>
    <row r="2952" spans="1:6" x14ac:dyDescent="0.25">
      <c r="A2952" t="s">
        <v>782</v>
      </c>
      <c r="B2952" t="s">
        <v>771</v>
      </c>
      <c r="C2952" s="1">
        <v>34733</v>
      </c>
      <c r="D2952">
        <v>20.53</v>
      </c>
      <c r="F2952" t="s">
        <v>640</v>
      </c>
    </row>
    <row r="2953" spans="1:6" x14ac:dyDescent="0.25">
      <c r="A2953" t="s">
        <v>782</v>
      </c>
      <c r="B2953" t="s">
        <v>771</v>
      </c>
      <c r="C2953" s="1">
        <v>34772</v>
      </c>
      <c r="D2953">
        <v>20.54</v>
      </c>
      <c r="F2953" t="s">
        <v>640</v>
      </c>
    </row>
    <row r="2954" spans="1:6" x14ac:dyDescent="0.25">
      <c r="A2954" t="s">
        <v>782</v>
      </c>
      <c r="B2954" t="s">
        <v>771</v>
      </c>
      <c r="C2954" s="1">
        <v>34815</v>
      </c>
      <c r="D2954">
        <v>20.7</v>
      </c>
      <c r="F2954" t="s">
        <v>640</v>
      </c>
    </row>
    <row r="2955" spans="1:6" x14ac:dyDescent="0.25">
      <c r="A2955" t="s">
        <v>782</v>
      </c>
      <c r="B2955" t="s">
        <v>771</v>
      </c>
      <c r="C2955" s="1">
        <v>34870</v>
      </c>
      <c r="D2955">
        <v>20.67</v>
      </c>
      <c r="F2955" t="s">
        <v>640</v>
      </c>
    </row>
    <row r="2956" spans="1:6" x14ac:dyDescent="0.25">
      <c r="A2956" t="s">
        <v>782</v>
      </c>
      <c r="B2956" t="s">
        <v>771</v>
      </c>
      <c r="C2956" s="1">
        <v>34895</v>
      </c>
      <c r="D2956">
        <v>20.73</v>
      </c>
      <c r="F2956" t="s">
        <v>640</v>
      </c>
    </row>
    <row r="2957" spans="1:6" x14ac:dyDescent="0.25">
      <c r="A2957" t="s">
        <v>782</v>
      </c>
      <c r="B2957" t="s">
        <v>771</v>
      </c>
      <c r="C2957" s="1">
        <v>34930</v>
      </c>
      <c r="D2957">
        <v>20.66</v>
      </c>
      <c r="F2957" t="s">
        <v>640</v>
      </c>
    </row>
    <row r="2958" spans="1:6" x14ac:dyDescent="0.25">
      <c r="A2958" t="s">
        <v>782</v>
      </c>
      <c r="B2958" t="s">
        <v>771</v>
      </c>
      <c r="C2958" s="1">
        <v>34972</v>
      </c>
      <c r="D2958">
        <v>20.72</v>
      </c>
      <c r="F2958" t="s">
        <v>640</v>
      </c>
    </row>
    <row r="2959" spans="1:6" x14ac:dyDescent="0.25">
      <c r="A2959" t="s">
        <v>782</v>
      </c>
      <c r="B2959" t="s">
        <v>771</v>
      </c>
      <c r="C2959" s="1">
        <v>35014</v>
      </c>
      <c r="D2959">
        <v>20.7</v>
      </c>
      <c r="F2959" t="s">
        <v>640</v>
      </c>
    </row>
    <row r="2960" spans="1:6" x14ac:dyDescent="0.25">
      <c r="A2960" t="s">
        <v>782</v>
      </c>
      <c r="B2960" t="s">
        <v>771</v>
      </c>
      <c r="C2960" s="1">
        <v>35827</v>
      </c>
      <c r="D2960">
        <v>21.98</v>
      </c>
      <c r="F2960" t="s">
        <v>640</v>
      </c>
    </row>
    <row r="2961" spans="1:6" x14ac:dyDescent="0.25">
      <c r="A2961" t="s">
        <v>782</v>
      </c>
      <c r="B2961" t="s">
        <v>771</v>
      </c>
      <c r="C2961" s="1">
        <v>35855</v>
      </c>
      <c r="D2961">
        <v>22.01</v>
      </c>
      <c r="F2961" t="s">
        <v>640</v>
      </c>
    </row>
    <row r="2962" spans="1:6" x14ac:dyDescent="0.25">
      <c r="A2962" t="s">
        <v>782</v>
      </c>
      <c r="B2962" t="s">
        <v>771</v>
      </c>
      <c r="C2962" s="1">
        <v>35886</v>
      </c>
      <c r="D2962">
        <v>22.09</v>
      </c>
      <c r="F2962" t="s">
        <v>640</v>
      </c>
    </row>
    <row r="2963" spans="1:6" x14ac:dyDescent="0.25">
      <c r="A2963" t="s">
        <v>782</v>
      </c>
      <c r="B2963" t="s">
        <v>771</v>
      </c>
      <c r="C2963" s="1">
        <v>35916</v>
      </c>
      <c r="D2963">
        <v>22.41</v>
      </c>
      <c r="F2963" t="s">
        <v>640</v>
      </c>
    </row>
    <row r="2964" spans="1:6" x14ac:dyDescent="0.25">
      <c r="A2964" t="s">
        <v>782</v>
      </c>
      <c r="B2964" t="s">
        <v>771</v>
      </c>
      <c r="C2964" s="1">
        <v>35947</v>
      </c>
      <c r="D2964">
        <v>22.44</v>
      </c>
      <c r="F2964" t="s">
        <v>640</v>
      </c>
    </row>
    <row r="2965" spans="1:6" x14ac:dyDescent="0.25">
      <c r="A2965" t="s">
        <v>782</v>
      </c>
      <c r="B2965" t="s">
        <v>771</v>
      </c>
      <c r="C2965" s="1">
        <v>35977</v>
      </c>
      <c r="D2965">
        <v>22.47</v>
      </c>
      <c r="F2965" t="s">
        <v>640</v>
      </c>
    </row>
    <row r="2966" spans="1:6" x14ac:dyDescent="0.25">
      <c r="A2966" t="s">
        <v>782</v>
      </c>
      <c r="B2966" t="s">
        <v>771</v>
      </c>
      <c r="C2966" s="1">
        <v>36008</v>
      </c>
      <c r="D2966">
        <v>22.51</v>
      </c>
      <c r="F2966" t="s">
        <v>640</v>
      </c>
    </row>
    <row r="2967" spans="1:6" x14ac:dyDescent="0.25">
      <c r="A2967" t="s">
        <v>782</v>
      </c>
      <c r="B2967" t="s">
        <v>771</v>
      </c>
      <c r="C2967" s="1">
        <v>36039</v>
      </c>
      <c r="D2967">
        <v>22.39</v>
      </c>
      <c r="F2967" t="s">
        <v>640</v>
      </c>
    </row>
    <row r="2968" spans="1:6" x14ac:dyDescent="0.25">
      <c r="A2968" t="s">
        <v>782</v>
      </c>
      <c r="B2968" t="s">
        <v>771</v>
      </c>
      <c r="C2968" s="1">
        <v>36069</v>
      </c>
      <c r="D2968">
        <v>22.41</v>
      </c>
      <c r="F2968" t="s">
        <v>640</v>
      </c>
    </row>
    <row r="2969" spans="1:6" x14ac:dyDescent="0.25">
      <c r="A2969" t="s">
        <v>782</v>
      </c>
      <c r="B2969" t="s">
        <v>771</v>
      </c>
      <c r="C2969" s="1">
        <v>36100</v>
      </c>
      <c r="D2969">
        <v>22.29</v>
      </c>
      <c r="F2969" t="s">
        <v>640</v>
      </c>
    </row>
    <row r="2970" spans="1:6" x14ac:dyDescent="0.25">
      <c r="A2970" t="s">
        <v>782</v>
      </c>
      <c r="B2970" t="s">
        <v>771</v>
      </c>
      <c r="C2970" s="1">
        <v>36130</v>
      </c>
      <c r="D2970">
        <v>22.32</v>
      </c>
      <c r="F2970" t="s">
        <v>640</v>
      </c>
    </row>
    <row r="2971" spans="1:6" x14ac:dyDescent="0.25">
      <c r="A2971" t="s">
        <v>782</v>
      </c>
      <c r="B2971" t="s">
        <v>771</v>
      </c>
      <c r="C2971" s="1">
        <v>36161</v>
      </c>
      <c r="D2971">
        <v>22.24</v>
      </c>
      <c r="F2971" t="s">
        <v>640</v>
      </c>
    </row>
    <row r="2972" spans="1:6" x14ac:dyDescent="0.25">
      <c r="A2972" t="s">
        <v>782</v>
      </c>
      <c r="B2972" t="s">
        <v>771</v>
      </c>
      <c r="C2972" s="1">
        <v>36192</v>
      </c>
      <c r="D2972">
        <v>22.22</v>
      </c>
      <c r="F2972" t="s">
        <v>640</v>
      </c>
    </row>
    <row r="2973" spans="1:6" x14ac:dyDescent="0.25">
      <c r="A2973" t="s">
        <v>782</v>
      </c>
      <c r="B2973" t="s">
        <v>771</v>
      </c>
      <c r="C2973" s="1">
        <v>36220</v>
      </c>
      <c r="D2973">
        <v>22.13</v>
      </c>
      <c r="F2973" t="s">
        <v>640</v>
      </c>
    </row>
    <row r="2974" spans="1:6" x14ac:dyDescent="0.25">
      <c r="A2974" t="s">
        <v>782</v>
      </c>
      <c r="B2974" t="s">
        <v>771</v>
      </c>
      <c r="C2974" s="1">
        <v>36251</v>
      </c>
      <c r="D2974">
        <v>21.91</v>
      </c>
      <c r="F2974" t="s">
        <v>640</v>
      </c>
    </row>
    <row r="2975" spans="1:6" x14ac:dyDescent="0.25">
      <c r="A2975" t="s">
        <v>782</v>
      </c>
      <c r="B2975" t="s">
        <v>771</v>
      </c>
      <c r="C2975" s="1">
        <v>36281</v>
      </c>
      <c r="D2975">
        <v>21.84</v>
      </c>
      <c r="F2975" t="s">
        <v>640</v>
      </c>
    </row>
    <row r="2976" spans="1:6" x14ac:dyDescent="0.25">
      <c r="A2976" t="s">
        <v>782</v>
      </c>
      <c r="B2976" t="s">
        <v>771</v>
      </c>
      <c r="C2976" s="1">
        <v>36312</v>
      </c>
      <c r="D2976">
        <v>21.74</v>
      </c>
      <c r="F2976" t="s">
        <v>640</v>
      </c>
    </row>
    <row r="2977" spans="1:6" x14ac:dyDescent="0.25">
      <c r="A2977" t="s">
        <v>782</v>
      </c>
      <c r="B2977" t="s">
        <v>771</v>
      </c>
      <c r="C2977" s="1">
        <v>36342</v>
      </c>
      <c r="D2977">
        <v>21.6</v>
      </c>
      <c r="F2977" t="s">
        <v>640</v>
      </c>
    </row>
    <row r="2978" spans="1:6" x14ac:dyDescent="0.25">
      <c r="A2978" t="s">
        <v>782</v>
      </c>
      <c r="B2978" t="s">
        <v>771</v>
      </c>
      <c r="C2978" s="1">
        <v>36373</v>
      </c>
      <c r="D2978">
        <v>21.53</v>
      </c>
      <c r="F2978" t="s">
        <v>640</v>
      </c>
    </row>
    <row r="2979" spans="1:6" x14ac:dyDescent="0.25">
      <c r="A2979" t="s">
        <v>782</v>
      </c>
      <c r="B2979" t="s">
        <v>771</v>
      </c>
      <c r="C2979" s="1">
        <v>36404</v>
      </c>
      <c r="D2979">
        <v>21.38</v>
      </c>
      <c r="F2979" t="s">
        <v>640</v>
      </c>
    </row>
    <row r="2980" spans="1:6" x14ac:dyDescent="0.25">
      <c r="A2980" t="s">
        <v>782</v>
      </c>
      <c r="B2980" t="s">
        <v>771</v>
      </c>
      <c r="C2980" s="1">
        <v>36434</v>
      </c>
      <c r="D2980">
        <v>21.31</v>
      </c>
      <c r="F2980" t="s">
        <v>640</v>
      </c>
    </row>
    <row r="2981" spans="1:6" x14ac:dyDescent="0.25">
      <c r="A2981" t="s">
        <v>782</v>
      </c>
      <c r="B2981" t="s">
        <v>771</v>
      </c>
      <c r="C2981" s="1">
        <v>36465</v>
      </c>
      <c r="D2981">
        <v>21.23</v>
      </c>
      <c r="F2981" t="s">
        <v>640</v>
      </c>
    </row>
    <row r="2982" spans="1:6" x14ac:dyDescent="0.25">
      <c r="A2982" t="s">
        <v>782</v>
      </c>
      <c r="B2982" t="s">
        <v>771</v>
      </c>
      <c r="C2982" s="1">
        <v>36495</v>
      </c>
      <c r="D2982">
        <v>21.17</v>
      </c>
      <c r="F2982" t="s">
        <v>640</v>
      </c>
    </row>
    <row r="2983" spans="1:6" x14ac:dyDescent="0.25">
      <c r="A2983" t="s">
        <v>782</v>
      </c>
      <c r="B2983" t="s">
        <v>771</v>
      </c>
      <c r="C2983" s="1">
        <v>36526</v>
      </c>
      <c r="D2983">
        <v>21.07</v>
      </c>
      <c r="F2983" t="s">
        <v>640</v>
      </c>
    </row>
    <row r="2984" spans="1:6" x14ac:dyDescent="0.25">
      <c r="A2984" t="s">
        <v>782</v>
      </c>
      <c r="B2984" t="s">
        <v>771</v>
      </c>
      <c r="C2984" s="1">
        <v>36557</v>
      </c>
      <c r="D2984">
        <v>21</v>
      </c>
      <c r="F2984" t="s">
        <v>640</v>
      </c>
    </row>
    <row r="2985" spans="1:6" x14ac:dyDescent="0.25">
      <c r="A2985" t="s">
        <v>782</v>
      </c>
      <c r="B2985" t="s">
        <v>771</v>
      </c>
      <c r="C2985" s="1">
        <v>36586</v>
      </c>
      <c r="D2985">
        <v>20.9</v>
      </c>
      <c r="F2985" t="s">
        <v>640</v>
      </c>
    </row>
    <row r="2986" spans="1:6" x14ac:dyDescent="0.25">
      <c r="A2986" t="s">
        <v>782</v>
      </c>
      <c r="B2986" t="s">
        <v>771</v>
      </c>
      <c r="C2986" s="1">
        <v>36617</v>
      </c>
      <c r="D2986">
        <v>20.8</v>
      </c>
      <c r="F2986" t="s">
        <v>640</v>
      </c>
    </row>
    <row r="2987" spans="1:6" x14ac:dyDescent="0.25">
      <c r="A2987" t="s">
        <v>782</v>
      </c>
      <c r="B2987" t="s">
        <v>771</v>
      </c>
      <c r="C2987" s="1">
        <v>36647</v>
      </c>
      <c r="D2987">
        <v>20.72</v>
      </c>
      <c r="F2987" t="s">
        <v>640</v>
      </c>
    </row>
    <row r="2988" spans="1:6" x14ac:dyDescent="0.25">
      <c r="A2988" t="s">
        <v>782</v>
      </c>
      <c r="B2988" t="s">
        <v>771</v>
      </c>
      <c r="C2988" s="1">
        <v>36678</v>
      </c>
      <c r="D2988">
        <v>20.67</v>
      </c>
      <c r="F2988" t="s">
        <v>640</v>
      </c>
    </row>
    <row r="2989" spans="1:6" x14ac:dyDescent="0.25">
      <c r="A2989" t="s">
        <v>782</v>
      </c>
      <c r="B2989" t="s">
        <v>771</v>
      </c>
      <c r="C2989" s="1">
        <v>36708</v>
      </c>
      <c r="D2989">
        <v>20.56</v>
      </c>
      <c r="F2989" t="s">
        <v>640</v>
      </c>
    </row>
    <row r="2990" spans="1:6" x14ac:dyDescent="0.25">
      <c r="A2990" t="s">
        <v>782</v>
      </c>
      <c r="B2990" t="s">
        <v>771</v>
      </c>
      <c r="C2990" s="1">
        <v>36739</v>
      </c>
      <c r="D2990">
        <v>20.48</v>
      </c>
      <c r="F2990" t="s">
        <v>640</v>
      </c>
    </row>
    <row r="2991" spans="1:6" x14ac:dyDescent="0.25">
      <c r="A2991" t="s">
        <v>782</v>
      </c>
      <c r="B2991" t="s">
        <v>771</v>
      </c>
      <c r="C2991" s="1">
        <v>36770</v>
      </c>
      <c r="D2991">
        <v>20.399999999999999</v>
      </c>
      <c r="F2991" t="s">
        <v>640</v>
      </c>
    </row>
    <row r="2992" spans="1:6" x14ac:dyDescent="0.25">
      <c r="A2992" t="s">
        <v>782</v>
      </c>
      <c r="B2992" t="s">
        <v>771</v>
      </c>
      <c r="C2992" s="1">
        <v>36800</v>
      </c>
      <c r="D2992">
        <v>20.45</v>
      </c>
      <c r="F2992" t="s">
        <v>640</v>
      </c>
    </row>
    <row r="2993" spans="1:6" x14ac:dyDescent="0.25">
      <c r="A2993" t="s">
        <v>782</v>
      </c>
      <c r="B2993" t="s">
        <v>771</v>
      </c>
      <c r="C2993" s="1">
        <v>36831</v>
      </c>
      <c r="D2993">
        <v>20.260000000000002</v>
      </c>
      <c r="F2993" t="s">
        <v>640</v>
      </c>
    </row>
    <row r="2994" spans="1:6" x14ac:dyDescent="0.25">
      <c r="A2994" t="s">
        <v>782</v>
      </c>
      <c r="B2994" t="s">
        <v>771</v>
      </c>
      <c r="C2994" s="1">
        <v>36861</v>
      </c>
      <c r="D2994">
        <v>20.09</v>
      </c>
      <c r="F2994" t="s">
        <v>640</v>
      </c>
    </row>
    <row r="2995" spans="1:6" x14ac:dyDescent="0.25">
      <c r="A2995" t="s">
        <v>782</v>
      </c>
      <c r="B2995" t="s">
        <v>771</v>
      </c>
      <c r="C2995" s="1">
        <v>36892</v>
      </c>
      <c r="D2995">
        <v>20.03</v>
      </c>
      <c r="F2995" t="s">
        <v>640</v>
      </c>
    </row>
    <row r="2996" spans="1:6" x14ac:dyDescent="0.25">
      <c r="A2996" t="s">
        <v>782</v>
      </c>
      <c r="B2996" t="s">
        <v>771</v>
      </c>
      <c r="C2996" s="1">
        <v>36923</v>
      </c>
      <c r="D2996">
        <v>19.95</v>
      </c>
      <c r="F2996" t="s">
        <v>640</v>
      </c>
    </row>
    <row r="2997" spans="1:6" x14ac:dyDescent="0.25">
      <c r="A2997" t="s">
        <v>782</v>
      </c>
      <c r="B2997" t="s">
        <v>771</v>
      </c>
      <c r="C2997" s="1">
        <v>36951</v>
      </c>
      <c r="D2997">
        <v>19.72</v>
      </c>
      <c r="F2997" t="s">
        <v>640</v>
      </c>
    </row>
    <row r="2998" spans="1:6" x14ac:dyDescent="0.25">
      <c r="A2998" t="s">
        <v>782</v>
      </c>
      <c r="B2998" t="s">
        <v>771</v>
      </c>
      <c r="C2998" s="1">
        <v>36982</v>
      </c>
      <c r="D2998">
        <v>19.600000000000001</v>
      </c>
      <c r="F2998" t="s">
        <v>640</v>
      </c>
    </row>
    <row r="2999" spans="1:6" x14ac:dyDescent="0.25">
      <c r="A2999" t="s">
        <v>782</v>
      </c>
      <c r="B2999" t="s">
        <v>771</v>
      </c>
      <c r="C2999" s="1">
        <v>37012</v>
      </c>
      <c r="D2999">
        <v>19.38</v>
      </c>
      <c r="F2999" t="s">
        <v>640</v>
      </c>
    </row>
    <row r="3000" spans="1:6" x14ac:dyDescent="0.25">
      <c r="A3000" t="s">
        <v>782</v>
      </c>
      <c r="B3000" t="s">
        <v>771</v>
      </c>
      <c r="C3000" s="1">
        <v>37043</v>
      </c>
      <c r="D3000">
        <v>19.239999999999998</v>
      </c>
      <c r="F3000" t="s">
        <v>640</v>
      </c>
    </row>
    <row r="3001" spans="1:6" x14ac:dyDescent="0.25">
      <c r="A3001" t="s">
        <v>782</v>
      </c>
      <c r="B3001" t="s">
        <v>771</v>
      </c>
      <c r="C3001" s="1">
        <v>37073</v>
      </c>
      <c r="D3001">
        <v>19.05</v>
      </c>
      <c r="F3001" t="s">
        <v>640</v>
      </c>
    </row>
    <row r="3002" spans="1:6" x14ac:dyDescent="0.25">
      <c r="A3002" t="s">
        <v>782</v>
      </c>
      <c r="B3002" t="s">
        <v>771</v>
      </c>
      <c r="C3002" s="1">
        <v>37104</v>
      </c>
      <c r="D3002">
        <v>18.8</v>
      </c>
      <c r="F3002" t="s">
        <v>640</v>
      </c>
    </row>
    <row r="3003" spans="1:6" x14ac:dyDescent="0.25">
      <c r="A3003" t="s">
        <v>782</v>
      </c>
      <c r="B3003" t="s">
        <v>771</v>
      </c>
      <c r="C3003" s="1">
        <v>37135</v>
      </c>
      <c r="D3003">
        <v>18.670000000000002</v>
      </c>
      <c r="F3003" t="s">
        <v>640</v>
      </c>
    </row>
    <row r="3004" spans="1:6" x14ac:dyDescent="0.25">
      <c r="A3004" t="s">
        <v>782</v>
      </c>
      <c r="B3004" t="s">
        <v>771</v>
      </c>
      <c r="C3004" s="1">
        <v>37165</v>
      </c>
      <c r="D3004">
        <v>13.63</v>
      </c>
      <c r="E3004" t="s">
        <v>772</v>
      </c>
      <c r="F3004" t="s">
        <v>640</v>
      </c>
    </row>
    <row r="3005" spans="1:6" x14ac:dyDescent="0.25">
      <c r="A3005" t="s">
        <v>782</v>
      </c>
      <c r="B3005" t="s">
        <v>771</v>
      </c>
      <c r="C3005" s="1">
        <v>37196</v>
      </c>
      <c r="D3005">
        <v>18.420000000000002</v>
      </c>
      <c r="F3005" t="s">
        <v>640</v>
      </c>
    </row>
    <row r="3006" spans="1:6" x14ac:dyDescent="0.25">
      <c r="A3006" t="s">
        <v>782</v>
      </c>
      <c r="B3006" t="s">
        <v>771</v>
      </c>
      <c r="C3006" s="1">
        <v>37226</v>
      </c>
      <c r="D3006">
        <v>18.399999999999999</v>
      </c>
      <c r="F3006" t="s">
        <v>640</v>
      </c>
    </row>
    <row r="3007" spans="1:6" x14ac:dyDescent="0.25">
      <c r="A3007" t="s">
        <v>782</v>
      </c>
      <c r="B3007" t="s">
        <v>771</v>
      </c>
      <c r="C3007" s="1">
        <v>37257</v>
      </c>
      <c r="D3007">
        <v>18.22</v>
      </c>
      <c r="F3007" t="s">
        <v>640</v>
      </c>
    </row>
    <row r="3008" spans="1:6" x14ac:dyDescent="0.25">
      <c r="A3008" t="s">
        <v>782</v>
      </c>
      <c r="B3008" t="s">
        <v>771</v>
      </c>
      <c r="C3008" s="1">
        <v>37288</v>
      </c>
      <c r="D3008">
        <v>18.13</v>
      </c>
      <c r="F3008" t="s">
        <v>640</v>
      </c>
    </row>
    <row r="3009" spans="1:6" x14ac:dyDescent="0.25">
      <c r="A3009" t="s">
        <v>782</v>
      </c>
      <c r="B3009" t="s">
        <v>771</v>
      </c>
      <c r="C3009" s="1">
        <v>37317</v>
      </c>
      <c r="D3009">
        <v>18.13</v>
      </c>
      <c r="F3009" t="s">
        <v>640</v>
      </c>
    </row>
    <row r="3010" spans="1:6" x14ac:dyDescent="0.25">
      <c r="A3010" t="s">
        <v>782</v>
      </c>
      <c r="B3010" t="s">
        <v>771</v>
      </c>
      <c r="C3010" s="1">
        <v>37347</v>
      </c>
      <c r="D3010">
        <v>17.940000000000001</v>
      </c>
      <c r="F3010" t="s">
        <v>640</v>
      </c>
    </row>
    <row r="3011" spans="1:6" x14ac:dyDescent="0.25">
      <c r="A3011" t="s">
        <v>782</v>
      </c>
      <c r="B3011" t="s">
        <v>771</v>
      </c>
      <c r="C3011" s="1">
        <v>37377</v>
      </c>
      <c r="D3011">
        <v>17.989999999999998</v>
      </c>
      <c r="F3011" t="s">
        <v>640</v>
      </c>
    </row>
    <row r="3012" spans="1:6" x14ac:dyDescent="0.25">
      <c r="A3012" t="s">
        <v>782</v>
      </c>
      <c r="B3012" t="s">
        <v>771</v>
      </c>
      <c r="C3012" s="1">
        <v>37408</v>
      </c>
      <c r="D3012">
        <v>17.79</v>
      </c>
      <c r="F3012" t="s">
        <v>640</v>
      </c>
    </row>
    <row r="3013" spans="1:6" x14ac:dyDescent="0.25">
      <c r="A3013" t="s">
        <v>782</v>
      </c>
      <c r="B3013" t="s">
        <v>771</v>
      </c>
      <c r="C3013" s="1">
        <v>37443</v>
      </c>
      <c r="D3013">
        <v>17.78</v>
      </c>
      <c r="F3013" t="s">
        <v>640</v>
      </c>
    </row>
    <row r="3014" spans="1:6" x14ac:dyDescent="0.25">
      <c r="A3014" t="s">
        <v>782</v>
      </c>
      <c r="B3014" t="s">
        <v>771</v>
      </c>
      <c r="C3014" s="1">
        <v>37469</v>
      </c>
      <c r="D3014">
        <v>17.760000000000002</v>
      </c>
      <c r="F3014" t="s">
        <v>640</v>
      </c>
    </row>
    <row r="3015" spans="1:6" x14ac:dyDescent="0.25">
      <c r="A3015" t="s">
        <v>782</v>
      </c>
      <c r="B3015" t="s">
        <v>771</v>
      </c>
      <c r="C3015" s="1">
        <v>37501</v>
      </c>
      <c r="D3015">
        <v>17.809999999999999</v>
      </c>
      <c r="F3015" t="s">
        <v>640</v>
      </c>
    </row>
    <row r="3016" spans="1:6" x14ac:dyDescent="0.25">
      <c r="A3016" t="s">
        <v>782</v>
      </c>
      <c r="B3016" t="s">
        <v>771</v>
      </c>
      <c r="C3016" s="1">
        <v>37530</v>
      </c>
      <c r="D3016">
        <v>17.64</v>
      </c>
      <c r="F3016" t="s">
        <v>640</v>
      </c>
    </row>
    <row r="3017" spans="1:6" x14ac:dyDescent="0.25">
      <c r="A3017" t="s">
        <v>782</v>
      </c>
      <c r="B3017" t="s">
        <v>771</v>
      </c>
      <c r="C3017" s="1">
        <v>37561</v>
      </c>
      <c r="D3017">
        <v>17.62</v>
      </c>
      <c r="F3017" t="s">
        <v>640</v>
      </c>
    </row>
    <row r="3018" spans="1:6" x14ac:dyDescent="0.25">
      <c r="A3018" t="s">
        <v>782</v>
      </c>
      <c r="B3018" t="s">
        <v>771</v>
      </c>
      <c r="C3018" s="1">
        <v>37592</v>
      </c>
      <c r="D3018">
        <v>17.309999999999999</v>
      </c>
      <c r="F3018" t="s">
        <v>640</v>
      </c>
    </row>
    <row r="3019" spans="1:6" x14ac:dyDescent="0.25">
      <c r="A3019" t="s">
        <v>782</v>
      </c>
      <c r="B3019" t="s">
        <v>771</v>
      </c>
      <c r="C3019" s="1">
        <v>37622</v>
      </c>
      <c r="D3019">
        <v>17.239999999999998</v>
      </c>
      <c r="F3019" t="s">
        <v>640</v>
      </c>
    </row>
    <row r="3020" spans="1:6" x14ac:dyDescent="0.25">
      <c r="A3020" t="s">
        <v>782</v>
      </c>
      <c r="B3020" t="s">
        <v>771</v>
      </c>
      <c r="C3020" s="1">
        <v>37645</v>
      </c>
      <c r="D3020">
        <v>17.239999999999998</v>
      </c>
      <c r="F3020" t="s">
        <v>640</v>
      </c>
    </row>
    <row r="3021" spans="1:6" x14ac:dyDescent="0.25">
      <c r="A3021" t="s">
        <v>782</v>
      </c>
      <c r="B3021" t="s">
        <v>771</v>
      </c>
      <c r="C3021" s="1">
        <v>37676</v>
      </c>
      <c r="D3021">
        <v>17.079999999999998</v>
      </c>
      <c r="F3021" t="s">
        <v>640</v>
      </c>
    </row>
    <row r="3022" spans="1:6" x14ac:dyDescent="0.25">
      <c r="A3022" t="s">
        <v>782</v>
      </c>
      <c r="B3022" t="s">
        <v>771</v>
      </c>
      <c r="C3022" s="1">
        <v>37704</v>
      </c>
      <c r="D3022">
        <v>17.22</v>
      </c>
      <c r="F3022" t="s">
        <v>640</v>
      </c>
    </row>
    <row r="3023" spans="1:6" x14ac:dyDescent="0.25">
      <c r="A3023" t="s">
        <v>782</v>
      </c>
      <c r="B3023" t="s">
        <v>771</v>
      </c>
      <c r="C3023" s="1">
        <v>37735</v>
      </c>
      <c r="D3023">
        <v>16.940000000000001</v>
      </c>
      <c r="F3023" t="s">
        <v>640</v>
      </c>
    </row>
    <row r="3024" spans="1:6" x14ac:dyDescent="0.25">
      <c r="A3024" t="s">
        <v>782</v>
      </c>
      <c r="B3024" t="s">
        <v>771</v>
      </c>
      <c r="C3024" s="1">
        <v>37765</v>
      </c>
      <c r="D3024">
        <v>16.899999999999999</v>
      </c>
      <c r="F3024" t="s">
        <v>640</v>
      </c>
    </row>
    <row r="3025" spans="1:6" x14ac:dyDescent="0.25">
      <c r="A3025" t="s">
        <v>782</v>
      </c>
      <c r="B3025" t="s">
        <v>771</v>
      </c>
      <c r="C3025" s="1">
        <v>37773</v>
      </c>
      <c r="D3025">
        <v>16.86</v>
      </c>
      <c r="F3025" t="s">
        <v>640</v>
      </c>
    </row>
    <row r="3026" spans="1:6" x14ac:dyDescent="0.25">
      <c r="A3026" t="s">
        <v>782</v>
      </c>
      <c r="B3026" t="s">
        <v>771</v>
      </c>
      <c r="C3026" s="1">
        <v>37826</v>
      </c>
      <c r="D3026">
        <v>15.83</v>
      </c>
      <c r="E3026" t="s">
        <v>772</v>
      </c>
      <c r="F3026" t="s">
        <v>640</v>
      </c>
    </row>
    <row r="3027" spans="1:6" x14ac:dyDescent="0.25">
      <c r="A3027" t="s">
        <v>782</v>
      </c>
      <c r="B3027" t="s">
        <v>771</v>
      </c>
      <c r="C3027" s="1">
        <v>37857</v>
      </c>
      <c r="D3027">
        <v>16.82</v>
      </c>
      <c r="F3027" t="s">
        <v>640</v>
      </c>
    </row>
    <row r="3028" spans="1:6" x14ac:dyDescent="0.25">
      <c r="A3028" t="s">
        <v>782</v>
      </c>
      <c r="B3028" t="s">
        <v>771</v>
      </c>
      <c r="C3028" s="1">
        <v>37888</v>
      </c>
      <c r="D3028">
        <v>16.79</v>
      </c>
      <c r="F3028" t="s">
        <v>640</v>
      </c>
    </row>
    <row r="3029" spans="1:6" x14ac:dyDescent="0.25">
      <c r="A3029" t="s">
        <v>782</v>
      </c>
      <c r="B3029" t="s">
        <v>771</v>
      </c>
      <c r="C3029" s="1">
        <v>37895</v>
      </c>
      <c r="D3029">
        <v>16.95</v>
      </c>
      <c r="F3029" t="s">
        <v>640</v>
      </c>
    </row>
    <row r="3030" spans="1:6" x14ac:dyDescent="0.25">
      <c r="A3030" t="s">
        <v>782</v>
      </c>
      <c r="B3030" t="s">
        <v>771</v>
      </c>
      <c r="C3030" s="1">
        <v>37949</v>
      </c>
      <c r="D3030">
        <v>16.670000000000002</v>
      </c>
      <c r="F3030" t="s">
        <v>640</v>
      </c>
    </row>
    <row r="3031" spans="1:6" x14ac:dyDescent="0.25">
      <c r="A3031" t="s">
        <v>782</v>
      </c>
      <c r="B3031" t="s">
        <v>771</v>
      </c>
      <c r="C3031" s="1">
        <v>37978</v>
      </c>
      <c r="D3031">
        <v>16.97</v>
      </c>
      <c r="F3031" t="s">
        <v>640</v>
      </c>
    </row>
    <row r="3032" spans="1:6" x14ac:dyDescent="0.25">
      <c r="A3032" t="s">
        <v>782</v>
      </c>
      <c r="B3032" t="s">
        <v>771</v>
      </c>
      <c r="C3032" s="1">
        <v>38010</v>
      </c>
      <c r="D3032">
        <v>16.670000000000002</v>
      </c>
      <c r="F3032" t="s">
        <v>640</v>
      </c>
    </row>
    <row r="3033" spans="1:6" x14ac:dyDescent="0.25">
      <c r="A3033" t="s">
        <v>782</v>
      </c>
      <c r="B3033" t="s">
        <v>771</v>
      </c>
      <c r="C3033" s="1">
        <v>38041</v>
      </c>
      <c r="D3033">
        <v>16.62</v>
      </c>
      <c r="F3033" t="s">
        <v>640</v>
      </c>
    </row>
    <row r="3034" spans="1:6" x14ac:dyDescent="0.25">
      <c r="A3034" t="s">
        <v>782</v>
      </c>
      <c r="B3034" t="s">
        <v>771</v>
      </c>
      <c r="C3034" s="1">
        <v>38070</v>
      </c>
      <c r="D3034">
        <v>16.690000000000001</v>
      </c>
      <c r="F3034" t="s">
        <v>640</v>
      </c>
    </row>
    <row r="3035" spans="1:6" x14ac:dyDescent="0.25">
      <c r="A3035" t="s">
        <v>782</v>
      </c>
      <c r="B3035" t="s">
        <v>771</v>
      </c>
      <c r="C3035" s="1">
        <v>38101</v>
      </c>
      <c r="D3035">
        <v>16.68</v>
      </c>
      <c r="F3035" t="s">
        <v>640</v>
      </c>
    </row>
    <row r="3036" spans="1:6" x14ac:dyDescent="0.25">
      <c r="A3036" t="s">
        <v>782</v>
      </c>
      <c r="B3036" t="s">
        <v>771</v>
      </c>
      <c r="C3036" s="1">
        <v>38131</v>
      </c>
      <c r="D3036">
        <v>16.7</v>
      </c>
      <c r="F3036" t="s">
        <v>640</v>
      </c>
    </row>
    <row r="3037" spans="1:6" x14ac:dyDescent="0.25">
      <c r="A3037" t="s">
        <v>782</v>
      </c>
      <c r="B3037" t="s">
        <v>771</v>
      </c>
      <c r="C3037" s="1">
        <v>38161</v>
      </c>
      <c r="D3037">
        <v>16.690000000000001</v>
      </c>
      <c r="F3037" t="s">
        <v>640</v>
      </c>
    </row>
    <row r="3038" spans="1:6" x14ac:dyDescent="0.25">
      <c r="A3038" t="s">
        <v>782</v>
      </c>
      <c r="B3038" t="s">
        <v>771</v>
      </c>
      <c r="C3038" s="1">
        <v>38193</v>
      </c>
      <c r="D3038">
        <v>16.34</v>
      </c>
      <c r="F3038" t="s">
        <v>640</v>
      </c>
    </row>
    <row r="3039" spans="1:6" x14ac:dyDescent="0.25">
      <c r="A3039" t="s">
        <v>782</v>
      </c>
      <c r="B3039" t="s">
        <v>771</v>
      </c>
      <c r="C3039" s="1">
        <v>38224</v>
      </c>
      <c r="D3039">
        <v>16.27</v>
      </c>
      <c r="F3039" t="s">
        <v>640</v>
      </c>
    </row>
    <row r="3040" spans="1:6" x14ac:dyDescent="0.25">
      <c r="A3040" t="s">
        <v>782</v>
      </c>
      <c r="B3040" t="s">
        <v>771</v>
      </c>
      <c r="C3040" s="1">
        <v>38254</v>
      </c>
      <c r="D3040">
        <v>16.27</v>
      </c>
      <c r="F3040" t="s">
        <v>640</v>
      </c>
    </row>
    <row r="3041" spans="1:6" x14ac:dyDescent="0.25">
      <c r="A3041" t="s">
        <v>782</v>
      </c>
      <c r="B3041" t="s">
        <v>771</v>
      </c>
      <c r="C3041" s="1">
        <v>38285</v>
      </c>
      <c r="D3041">
        <v>16.12</v>
      </c>
      <c r="F3041" t="s">
        <v>640</v>
      </c>
    </row>
    <row r="3042" spans="1:6" x14ac:dyDescent="0.25">
      <c r="A3042" t="s">
        <v>782</v>
      </c>
      <c r="B3042" t="s">
        <v>771</v>
      </c>
      <c r="C3042" s="1">
        <v>38320</v>
      </c>
      <c r="D3042">
        <v>18.21</v>
      </c>
      <c r="F3042" t="s">
        <v>640</v>
      </c>
    </row>
    <row r="3043" spans="1:6" x14ac:dyDescent="0.25">
      <c r="A3043" t="s">
        <v>782</v>
      </c>
      <c r="B3043" t="s">
        <v>771</v>
      </c>
      <c r="C3043" s="1">
        <v>38382</v>
      </c>
      <c r="D3043">
        <v>17.649999999999999</v>
      </c>
      <c r="F3043" t="s">
        <v>662</v>
      </c>
    </row>
    <row r="3044" spans="1:6" x14ac:dyDescent="0.25">
      <c r="A3044" t="s">
        <v>782</v>
      </c>
      <c r="B3044" t="s">
        <v>771</v>
      </c>
      <c r="C3044" s="1">
        <v>38415</v>
      </c>
      <c r="D3044">
        <v>17.68</v>
      </c>
      <c r="F3044" t="s">
        <v>662</v>
      </c>
    </row>
    <row r="3045" spans="1:6" x14ac:dyDescent="0.25">
      <c r="A3045" t="s">
        <v>782</v>
      </c>
      <c r="B3045" t="s">
        <v>771</v>
      </c>
      <c r="C3045" s="1">
        <v>38466</v>
      </c>
      <c r="D3045">
        <v>16.72</v>
      </c>
      <c r="F3045" t="s">
        <v>662</v>
      </c>
    </row>
    <row r="3046" spans="1:6" x14ac:dyDescent="0.25">
      <c r="A3046" t="s">
        <v>782</v>
      </c>
      <c r="B3046" t="s">
        <v>771</v>
      </c>
      <c r="C3046" s="1">
        <v>38487</v>
      </c>
      <c r="D3046">
        <v>18.25</v>
      </c>
      <c r="F3046" t="s">
        <v>662</v>
      </c>
    </row>
    <row r="3047" spans="1:6" x14ac:dyDescent="0.25">
      <c r="A3047" t="s">
        <v>782</v>
      </c>
      <c r="B3047" t="s">
        <v>771</v>
      </c>
      <c r="C3047" s="1">
        <v>38506</v>
      </c>
      <c r="D3047">
        <v>18.5</v>
      </c>
      <c r="F3047" t="s">
        <v>662</v>
      </c>
    </row>
    <row r="3048" spans="1:6" x14ac:dyDescent="0.25">
      <c r="A3048" t="s">
        <v>782</v>
      </c>
      <c r="B3048" t="s">
        <v>771</v>
      </c>
      <c r="C3048" s="1">
        <v>38555</v>
      </c>
      <c r="D3048">
        <v>18.48</v>
      </c>
      <c r="F3048" t="s">
        <v>662</v>
      </c>
    </row>
    <row r="3049" spans="1:6" x14ac:dyDescent="0.25">
      <c r="A3049" t="s">
        <v>782</v>
      </c>
      <c r="B3049" t="s">
        <v>771</v>
      </c>
      <c r="C3049" s="1">
        <v>38578</v>
      </c>
      <c r="D3049">
        <v>19.010000000000002</v>
      </c>
      <c r="F3049" t="s">
        <v>662</v>
      </c>
    </row>
    <row r="3050" spans="1:6" x14ac:dyDescent="0.25">
      <c r="A3050" t="s">
        <v>782</v>
      </c>
      <c r="B3050" t="s">
        <v>771</v>
      </c>
      <c r="C3050" s="1">
        <v>38620</v>
      </c>
      <c r="D3050">
        <v>19.12</v>
      </c>
      <c r="F3050" t="s">
        <v>662</v>
      </c>
    </row>
    <row r="3051" spans="1:6" x14ac:dyDescent="0.25">
      <c r="A3051" t="s">
        <v>782</v>
      </c>
      <c r="B3051" t="s">
        <v>771</v>
      </c>
      <c r="C3051" s="1">
        <v>38655</v>
      </c>
      <c r="D3051">
        <v>19.02</v>
      </c>
      <c r="F3051" t="s">
        <v>662</v>
      </c>
    </row>
    <row r="3052" spans="1:6" x14ac:dyDescent="0.25">
      <c r="A3052" t="s">
        <v>782</v>
      </c>
      <c r="B3052" t="s">
        <v>771</v>
      </c>
      <c r="C3052" s="1">
        <v>38686</v>
      </c>
      <c r="D3052">
        <v>19.68</v>
      </c>
      <c r="F3052" t="s">
        <v>662</v>
      </c>
    </row>
    <row r="3053" spans="1:6" x14ac:dyDescent="0.25">
      <c r="A3053" t="s">
        <v>782</v>
      </c>
      <c r="B3053" t="s">
        <v>771</v>
      </c>
      <c r="C3053" s="1">
        <v>38717</v>
      </c>
      <c r="D3053">
        <v>20.010000000000002</v>
      </c>
      <c r="F3053" t="s">
        <v>662</v>
      </c>
    </row>
    <row r="3054" spans="1:6" x14ac:dyDescent="0.25">
      <c r="A3054" t="s">
        <v>782</v>
      </c>
      <c r="B3054" t="s">
        <v>771</v>
      </c>
      <c r="C3054" s="1">
        <v>38732</v>
      </c>
      <c r="D3054">
        <v>20</v>
      </c>
      <c r="F3054" t="s">
        <v>662</v>
      </c>
    </row>
    <row r="3055" spans="1:6" x14ac:dyDescent="0.25">
      <c r="A3055" t="s">
        <v>782</v>
      </c>
      <c r="B3055" t="s">
        <v>771</v>
      </c>
      <c r="C3055" s="1">
        <v>38753</v>
      </c>
      <c r="D3055">
        <v>18.73</v>
      </c>
      <c r="F3055" t="s">
        <v>662</v>
      </c>
    </row>
    <row r="3056" spans="1:6" x14ac:dyDescent="0.25">
      <c r="A3056" t="s">
        <v>782</v>
      </c>
      <c r="B3056" t="s">
        <v>771</v>
      </c>
      <c r="C3056" s="1">
        <v>38795</v>
      </c>
      <c r="D3056">
        <v>18.87</v>
      </c>
      <c r="F3056" t="s">
        <v>662</v>
      </c>
    </row>
    <row r="3057" spans="1:6" x14ac:dyDescent="0.25">
      <c r="A3057" t="s">
        <v>782</v>
      </c>
      <c r="B3057" t="s">
        <v>771</v>
      </c>
      <c r="C3057" s="1">
        <v>38830</v>
      </c>
      <c r="D3057">
        <v>19.399999999999999</v>
      </c>
      <c r="F3057" t="s">
        <v>662</v>
      </c>
    </row>
    <row r="3058" spans="1:6" x14ac:dyDescent="0.25">
      <c r="A3058" t="s">
        <v>782</v>
      </c>
      <c r="B3058" t="s">
        <v>771</v>
      </c>
      <c r="C3058" s="1">
        <v>38863</v>
      </c>
      <c r="D3058">
        <v>20.23</v>
      </c>
      <c r="F3058" t="s">
        <v>662</v>
      </c>
    </row>
    <row r="3059" spans="1:6" x14ac:dyDescent="0.25">
      <c r="A3059" t="s">
        <v>782</v>
      </c>
      <c r="B3059" t="s">
        <v>771</v>
      </c>
      <c r="C3059" s="1">
        <v>38884</v>
      </c>
      <c r="D3059">
        <v>20.664999999999999</v>
      </c>
      <c r="F3059" t="s">
        <v>662</v>
      </c>
    </row>
    <row r="3060" spans="1:6" x14ac:dyDescent="0.25">
      <c r="A3060" t="s">
        <v>782</v>
      </c>
      <c r="B3060" t="s">
        <v>771</v>
      </c>
      <c r="C3060" s="1">
        <v>38920</v>
      </c>
      <c r="D3060">
        <v>20.727</v>
      </c>
      <c r="F3060" t="s">
        <v>662</v>
      </c>
    </row>
    <row r="3061" spans="1:6" x14ac:dyDescent="0.25">
      <c r="A3061" t="s">
        <v>782</v>
      </c>
      <c r="B3061" t="s">
        <v>771</v>
      </c>
      <c r="C3061" s="1">
        <v>38934</v>
      </c>
      <c r="D3061">
        <v>21.027000000000001</v>
      </c>
      <c r="F3061" t="s">
        <v>662</v>
      </c>
    </row>
    <row r="3062" spans="1:6" x14ac:dyDescent="0.25">
      <c r="A3062" t="s">
        <v>782</v>
      </c>
      <c r="B3062" t="s">
        <v>771</v>
      </c>
      <c r="C3062" s="1">
        <v>38969</v>
      </c>
      <c r="D3062">
        <v>20.582000000000001</v>
      </c>
      <c r="F3062" t="s">
        <v>662</v>
      </c>
    </row>
    <row r="3063" spans="1:6" x14ac:dyDescent="0.25">
      <c r="A3063" t="s">
        <v>782</v>
      </c>
      <c r="B3063" t="s">
        <v>771</v>
      </c>
      <c r="C3063" s="1">
        <v>38991</v>
      </c>
      <c r="D3063">
        <v>21.491</v>
      </c>
      <c r="F3063" t="s">
        <v>662</v>
      </c>
    </row>
    <row r="3064" spans="1:6" x14ac:dyDescent="0.25">
      <c r="A3064" t="s">
        <v>782</v>
      </c>
      <c r="B3064" t="s">
        <v>771</v>
      </c>
      <c r="C3064" s="1">
        <v>39051</v>
      </c>
      <c r="D3064">
        <v>21.25</v>
      </c>
      <c r="F3064" t="s">
        <v>662</v>
      </c>
    </row>
    <row r="3065" spans="1:6" x14ac:dyDescent="0.25">
      <c r="A3065" t="s">
        <v>782</v>
      </c>
      <c r="B3065" t="s">
        <v>771</v>
      </c>
      <c r="C3065" s="1">
        <v>39054</v>
      </c>
      <c r="D3065">
        <v>21.780999999999999</v>
      </c>
      <c r="F3065" t="s">
        <v>662</v>
      </c>
    </row>
    <row r="3066" spans="1:6" x14ac:dyDescent="0.25">
      <c r="A3066" t="s">
        <v>782</v>
      </c>
      <c r="B3066" t="s">
        <v>771</v>
      </c>
      <c r="C3066" s="1">
        <v>39102</v>
      </c>
      <c r="D3066">
        <v>20.812999999999999</v>
      </c>
      <c r="F3066" t="s">
        <v>662</v>
      </c>
    </row>
    <row r="3067" spans="1:6" x14ac:dyDescent="0.25">
      <c r="A3067" t="s">
        <v>782</v>
      </c>
      <c r="B3067" t="s">
        <v>771</v>
      </c>
      <c r="C3067" s="1">
        <v>39123</v>
      </c>
      <c r="D3067">
        <v>20.085000000000001</v>
      </c>
      <c r="F3067" t="s">
        <v>662</v>
      </c>
    </row>
    <row r="3068" spans="1:6" x14ac:dyDescent="0.25">
      <c r="A3068" t="s">
        <v>782</v>
      </c>
      <c r="B3068" t="s">
        <v>771</v>
      </c>
      <c r="C3068" s="1">
        <v>39148</v>
      </c>
      <c r="D3068">
        <v>19.806999999999999</v>
      </c>
      <c r="F3068" t="s">
        <v>662</v>
      </c>
    </row>
    <row r="3069" spans="1:6" x14ac:dyDescent="0.25">
      <c r="A3069" t="s">
        <v>782</v>
      </c>
      <c r="B3069" t="s">
        <v>771</v>
      </c>
      <c r="C3069" s="1">
        <v>39178</v>
      </c>
      <c r="D3069">
        <v>21.521000000000001</v>
      </c>
      <c r="F3069" t="s">
        <v>662</v>
      </c>
    </row>
    <row r="3070" spans="1:6" x14ac:dyDescent="0.25">
      <c r="A3070" t="s">
        <v>782</v>
      </c>
      <c r="B3070" t="s">
        <v>771</v>
      </c>
      <c r="C3070" s="1">
        <v>39208</v>
      </c>
      <c r="D3070">
        <v>21.748999999999999</v>
      </c>
      <c r="F3070" t="s">
        <v>662</v>
      </c>
    </row>
    <row r="3071" spans="1:6" x14ac:dyDescent="0.25">
      <c r="A3071" t="s">
        <v>782</v>
      </c>
      <c r="B3071" t="s">
        <v>771</v>
      </c>
      <c r="C3071" s="1">
        <v>39235</v>
      </c>
      <c r="D3071">
        <v>21.248999999999999</v>
      </c>
      <c r="F3071" t="s">
        <v>662</v>
      </c>
    </row>
    <row r="3072" spans="1:6" x14ac:dyDescent="0.25">
      <c r="A3072" t="s">
        <v>782</v>
      </c>
      <c r="B3072" t="s">
        <v>771</v>
      </c>
      <c r="C3072" s="1">
        <v>39269</v>
      </c>
      <c r="D3072">
        <v>21.196000000000002</v>
      </c>
      <c r="F3072" t="s">
        <v>662</v>
      </c>
    </row>
    <row r="3073" spans="1:6" x14ac:dyDescent="0.25">
      <c r="A3073" t="s">
        <v>782</v>
      </c>
      <c r="B3073" t="s">
        <v>771</v>
      </c>
      <c r="C3073" s="1">
        <v>39298</v>
      </c>
      <c r="D3073">
        <v>21.63</v>
      </c>
      <c r="F3073" t="s">
        <v>662</v>
      </c>
    </row>
    <row r="3074" spans="1:6" x14ac:dyDescent="0.25">
      <c r="A3074" t="s">
        <v>782</v>
      </c>
      <c r="B3074" t="s">
        <v>771</v>
      </c>
      <c r="C3074" s="1">
        <v>39326</v>
      </c>
      <c r="D3074">
        <v>22</v>
      </c>
      <c r="F3074" t="s">
        <v>662</v>
      </c>
    </row>
    <row r="3075" spans="1:6" x14ac:dyDescent="0.25">
      <c r="A3075" t="s">
        <v>782</v>
      </c>
      <c r="B3075" t="s">
        <v>771</v>
      </c>
      <c r="C3075" s="1">
        <v>39362</v>
      </c>
      <c r="D3075">
        <v>22.1</v>
      </c>
      <c r="F3075" t="s">
        <v>662</v>
      </c>
    </row>
    <row r="3076" spans="1:6" x14ac:dyDescent="0.25">
      <c r="A3076" t="s">
        <v>782</v>
      </c>
      <c r="B3076" t="s">
        <v>771</v>
      </c>
      <c r="C3076" s="1">
        <v>39390</v>
      </c>
      <c r="D3076">
        <v>21.622</v>
      </c>
      <c r="F3076" t="s">
        <v>662</v>
      </c>
    </row>
    <row r="3077" spans="1:6" x14ac:dyDescent="0.25">
      <c r="A3077" t="s">
        <v>782</v>
      </c>
      <c r="B3077" t="s">
        <v>771</v>
      </c>
      <c r="C3077" s="1">
        <v>39423</v>
      </c>
      <c r="D3077">
        <v>22.324999999999999</v>
      </c>
      <c r="F3077" t="s">
        <v>662</v>
      </c>
    </row>
    <row r="3078" spans="1:6" x14ac:dyDescent="0.25">
      <c r="A3078" t="s">
        <v>782</v>
      </c>
      <c r="B3078" t="s">
        <v>771</v>
      </c>
      <c r="C3078" s="1">
        <v>39456</v>
      </c>
      <c r="D3078">
        <v>23.187999999999999</v>
      </c>
      <c r="F3078" t="s">
        <v>77</v>
      </c>
    </row>
    <row r="3079" spans="1:6" x14ac:dyDescent="0.25">
      <c r="A3079" t="s">
        <v>782</v>
      </c>
      <c r="B3079" t="s">
        <v>771</v>
      </c>
      <c r="C3079" s="1">
        <v>39487</v>
      </c>
      <c r="D3079">
        <v>22.06</v>
      </c>
      <c r="F3079" t="s">
        <v>77</v>
      </c>
    </row>
    <row r="3080" spans="1:6" x14ac:dyDescent="0.25">
      <c r="A3080" t="s">
        <v>782</v>
      </c>
      <c r="B3080" t="s">
        <v>771</v>
      </c>
      <c r="C3080" s="1">
        <v>39509</v>
      </c>
      <c r="D3080">
        <v>23.242000000000001</v>
      </c>
      <c r="F3080" t="s">
        <v>77</v>
      </c>
    </row>
    <row r="3081" spans="1:6" x14ac:dyDescent="0.25">
      <c r="A3081" t="s">
        <v>782</v>
      </c>
      <c r="B3081" t="s">
        <v>771</v>
      </c>
      <c r="C3081" s="1">
        <v>39543</v>
      </c>
      <c r="D3081">
        <v>23.978999999999999</v>
      </c>
      <c r="F3081" t="s">
        <v>77</v>
      </c>
    </row>
    <row r="3082" spans="1:6" x14ac:dyDescent="0.25">
      <c r="A3082" t="s">
        <v>782</v>
      </c>
      <c r="B3082" t="s">
        <v>771</v>
      </c>
      <c r="C3082" s="1">
        <v>39585</v>
      </c>
      <c r="D3082">
        <v>24.364000000000001</v>
      </c>
      <c r="F3082" t="s">
        <v>77</v>
      </c>
    </row>
    <row r="3083" spans="1:6" x14ac:dyDescent="0.25">
      <c r="A3083" t="s">
        <v>782</v>
      </c>
      <c r="B3083" t="s">
        <v>771</v>
      </c>
      <c r="C3083" s="1">
        <v>39619</v>
      </c>
      <c r="D3083">
        <v>24.898</v>
      </c>
      <c r="F3083" t="s">
        <v>77</v>
      </c>
    </row>
    <row r="3084" spans="1:6" x14ac:dyDescent="0.25">
      <c r="A3084" t="s">
        <v>782</v>
      </c>
      <c r="B3084" t="s">
        <v>771</v>
      </c>
      <c r="C3084" s="1">
        <v>39655</v>
      </c>
      <c r="D3084">
        <v>25.308</v>
      </c>
      <c r="F3084" t="s">
        <v>77</v>
      </c>
    </row>
    <row r="3085" spans="1:6" x14ac:dyDescent="0.25">
      <c r="A3085" t="s">
        <v>782</v>
      </c>
      <c r="B3085" t="s">
        <v>771</v>
      </c>
      <c r="C3085" s="1">
        <v>39675</v>
      </c>
      <c r="D3085">
        <v>24.795000000000002</v>
      </c>
      <c r="F3085" t="s">
        <v>77</v>
      </c>
    </row>
    <row r="3086" spans="1:6" x14ac:dyDescent="0.25">
      <c r="A3086" t="s">
        <v>782</v>
      </c>
      <c r="B3086" t="s">
        <v>771</v>
      </c>
      <c r="C3086" s="1">
        <v>39695</v>
      </c>
      <c r="D3086">
        <v>24.632000000000001</v>
      </c>
      <c r="F3086" t="s">
        <v>77</v>
      </c>
    </row>
    <row r="3087" spans="1:6" x14ac:dyDescent="0.25">
      <c r="A3087" t="s">
        <v>782</v>
      </c>
      <c r="B3087" t="s">
        <v>771</v>
      </c>
      <c r="C3087" s="1">
        <v>39746</v>
      </c>
      <c r="D3087">
        <v>25.698</v>
      </c>
      <c r="F3087" t="s">
        <v>77</v>
      </c>
    </row>
    <row r="3088" spans="1:6" x14ac:dyDescent="0.25">
      <c r="A3088" t="s">
        <v>782</v>
      </c>
      <c r="B3088" t="s">
        <v>771</v>
      </c>
      <c r="C3088" s="1">
        <v>39767</v>
      </c>
      <c r="D3088">
        <v>25.667999999999999</v>
      </c>
      <c r="F3088" t="s">
        <v>77</v>
      </c>
    </row>
    <row r="3089" spans="1:6" x14ac:dyDescent="0.25">
      <c r="A3089" t="s">
        <v>782</v>
      </c>
      <c r="B3089" t="s">
        <v>771</v>
      </c>
      <c r="C3089" s="1">
        <v>39787</v>
      </c>
      <c r="D3089">
        <v>25.638000000000002</v>
      </c>
      <c r="F3089" t="s">
        <v>77</v>
      </c>
    </row>
    <row r="3090" spans="1:6" x14ac:dyDescent="0.25">
      <c r="A3090" t="s">
        <v>782</v>
      </c>
      <c r="B3090" t="s">
        <v>771</v>
      </c>
      <c r="C3090" s="1">
        <v>39824</v>
      </c>
      <c r="D3090">
        <v>27.053000000000001</v>
      </c>
      <c r="F3090" t="s">
        <v>77</v>
      </c>
    </row>
    <row r="3091" spans="1:6" x14ac:dyDescent="0.25">
      <c r="A3091" t="s">
        <v>782</v>
      </c>
      <c r="B3091" t="s">
        <v>771</v>
      </c>
      <c r="C3091" s="1">
        <v>39848</v>
      </c>
      <c r="D3091">
        <v>27.35</v>
      </c>
      <c r="F3091" t="s">
        <v>77</v>
      </c>
    </row>
    <row r="3092" spans="1:6" x14ac:dyDescent="0.25">
      <c r="A3092" t="s">
        <v>782</v>
      </c>
      <c r="B3092" t="s">
        <v>771</v>
      </c>
      <c r="C3092" s="1">
        <v>39874</v>
      </c>
      <c r="D3092">
        <v>27.959</v>
      </c>
      <c r="F3092" t="s">
        <v>77</v>
      </c>
    </row>
    <row r="3093" spans="1:6" x14ac:dyDescent="0.25">
      <c r="A3093" t="s">
        <v>782</v>
      </c>
      <c r="B3093" t="s">
        <v>771</v>
      </c>
      <c r="C3093" s="1">
        <v>39927</v>
      </c>
      <c r="D3093">
        <v>28.241</v>
      </c>
      <c r="F3093" t="s">
        <v>77</v>
      </c>
    </row>
    <row r="3094" spans="1:6" x14ac:dyDescent="0.25">
      <c r="A3094" t="s">
        <v>782</v>
      </c>
      <c r="B3094" t="s">
        <v>771</v>
      </c>
      <c r="C3094" s="1">
        <v>39949</v>
      </c>
      <c r="D3094">
        <v>27.861999999999998</v>
      </c>
      <c r="F3094" t="s">
        <v>77</v>
      </c>
    </row>
    <row r="3095" spans="1:6" x14ac:dyDescent="0.25">
      <c r="A3095" t="s">
        <v>782</v>
      </c>
      <c r="B3095" t="s">
        <v>771</v>
      </c>
      <c r="C3095" s="1">
        <v>39973</v>
      </c>
      <c r="D3095">
        <v>27.638999999999999</v>
      </c>
      <c r="F3095" t="s">
        <v>77</v>
      </c>
    </row>
    <row r="3096" spans="1:6" x14ac:dyDescent="0.25">
      <c r="A3096" t="s">
        <v>782</v>
      </c>
      <c r="B3096" t="s">
        <v>771</v>
      </c>
      <c r="C3096" s="1">
        <v>40019</v>
      </c>
      <c r="D3096">
        <v>28.288</v>
      </c>
      <c r="F3096" t="s">
        <v>77</v>
      </c>
    </row>
    <row r="3097" spans="1:6" x14ac:dyDescent="0.25">
      <c r="A3097" t="s">
        <v>782</v>
      </c>
      <c r="B3097" t="s">
        <v>771</v>
      </c>
      <c r="C3097" s="1">
        <v>40041</v>
      </c>
      <c r="D3097">
        <v>27.907</v>
      </c>
      <c r="F3097" t="s">
        <v>77</v>
      </c>
    </row>
    <row r="3098" spans="1:6" x14ac:dyDescent="0.25">
      <c r="A3098" t="s">
        <v>782</v>
      </c>
      <c r="B3098" t="s">
        <v>771</v>
      </c>
      <c r="C3098" s="1">
        <v>40073</v>
      </c>
      <c r="D3098">
        <v>28.187999999999999</v>
      </c>
      <c r="F3098" t="s">
        <v>77</v>
      </c>
    </row>
    <row r="3099" spans="1:6" x14ac:dyDescent="0.25">
      <c r="A3099" t="s">
        <v>782</v>
      </c>
      <c r="B3099" t="s">
        <v>771</v>
      </c>
      <c r="C3099" s="1">
        <v>40110</v>
      </c>
      <c r="D3099">
        <v>28.344999999999999</v>
      </c>
      <c r="F3099" t="s">
        <v>77</v>
      </c>
    </row>
    <row r="3100" spans="1:6" x14ac:dyDescent="0.25">
      <c r="A3100" t="s">
        <v>782</v>
      </c>
      <c r="B3100" t="s">
        <v>771</v>
      </c>
      <c r="C3100" s="1">
        <v>40119</v>
      </c>
      <c r="D3100">
        <v>40.954999999999998</v>
      </c>
      <c r="E3100" t="s">
        <v>661</v>
      </c>
      <c r="F3100" t="s">
        <v>77</v>
      </c>
    </row>
    <row r="3101" spans="1:6" x14ac:dyDescent="0.25">
      <c r="A3101" t="s">
        <v>782</v>
      </c>
      <c r="B3101" t="s">
        <v>771</v>
      </c>
      <c r="C3101" s="1">
        <v>40150</v>
      </c>
      <c r="D3101">
        <v>28.35</v>
      </c>
      <c r="F3101" t="s">
        <v>77</v>
      </c>
    </row>
    <row r="3102" spans="1:6" x14ac:dyDescent="0.25">
      <c r="A3102" t="s">
        <v>782</v>
      </c>
      <c r="B3102" t="s">
        <v>771</v>
      </c>
      <c r="C3102" s="1">
        <v>40187</v>
      </c>
      <c r="D3102">
        <v>28.716000000000001</v>
      </c>
      <c r="F3102" t="s">
        <v>77</v>
      </c>
    </row>
    <row r="3103" spans="1:6" x14ac:dyDescent="0.25">
      <c r="A3103" t="s">
        <v>782</v>
      </c>
      <c r="B3103" t="s">
        <v>771</v>
      </c>
      <c r="C3103" s="1">
        <v>40236</v>
      </c>
      <c r="D3103">
        <v>28.934000000000001</v>
      </c>
      <c r="F3103" t="s">
        <v>77</v>
      </c>
    </row>
    <row r="3104" spans="1:6" x14ac:dyDescent="0.25">
      <c r="A3104" t="s">
        <v>782</v>
      </c>
      <c r="B3104" t="s">
        <v>771</v>
      </c>
      <c r="C3104" s="1">
        <v>40257</v>
      </c>
      <c r="D3104">
        <v>29.042000000000002</v>
      </c>
      <c r="F3104" t="s">
        <v>77</v>
      </c>
    </row>
    <row r="3105" spans="1:6" x14ac:dyDescent="0.25">
      <c r="A3105" t="s">
        <v>782</v>
      </c>
      <c r="B3105" t="s">
        <v>771</v>
      </c>
      <c r="C3105" s="1">
        <v>40279</v>
      </c>
      <c r="D3105">
        <v>28.802</v>
      </c>
      <c r="F3105" t="s">
        <v>77</v>
      </c>
    </row>
    <row r="3106" spans="1:6" x14ac:dyDescent="0.25">
      <c r="A3106" t="s">
        <v>782</v>
      </c>
      <c r="B3106" t="s">
        <v>771</v>
      </c>
      <c r="C3106" s="1">
        <v>40326</v>
      </c>
      <c r="D3106">
        <v>28.734999999999999</v>
      </c>
      <c r="F3106" t="s">
        <v>77</v>
      </c>
    </row>
    <row r="3107" spans="1:6" x14ac:dyDescent="0.25">
      <c r="A3107" t="s">
        <v>782</v>
      </c>
      <c r="B3107" t="s">
        <v>771</v>
      </c>
      <c r="C3107" s="1">
        <v>40344</v>
      </c>
      <c r="D3107">
        <v>28.927</v>
      </c>
      <c r="F3107" t="s">
        <v>77</v>
      </c>
    </row>
    <row r="3108" spans="1:6" x14ac:dyDescent="0.25">
      <c r="A3108" t="s">
        <v>782</v>
      </c>
      <c r="B3108" t="s">
        <v>771</v>
      </c>
      <c r="C3108" s="1">
        <v>40370</v>
      </c>
      <c r="D3108">
        <v>29.347999999999999</v>
      </c>
      <c r="F3108" t="s">
        <v>77</v>
      </c>
    </row>
    <row r="3109" spans="1:6" x14ac:dyDescent="0.25">
      <c r="A3109" t="s">
        <v>782</v>
      </c>
      <c r="B3109" t="s">
        <v>771</v>
      </c>
      <c r="C3109" s="1">
        <v>40418</v>
      </c>
      <c r="D3109">
        <v>29.413</v>
      </c>
      <c r="F3109" t="s">
        <v>77</v>
      </c>
    </row>
    <row r="3110" spans="1:6" x14ac:dyDescent="0.25">
      <c r="A3110" t="s">
        <v>782</v>
      </c>
      <c r="B3110" t="s">
        <v>771</v>
      </c>
      <c r="C3110" s="1">
        <v>40425</v>
      </c>
      <c r="D3110">
        <v>29.483000000000001</v>
      </c>
      <c r="F3110" t="s">
        <v>77</v>
      </c>
    </row>
    <row r="3111" spans="1:6" x14ac:dyDescent="0.25">
      <c r="A3111" t="s">
        <v>782</v>
      </c>
      <c r="B3111" t="s">
        <v>771</v>
      </c>
      <c r="C3111" s="1">
        <v>40474</v>
      </c>
      <c r="D3111">
        <v>29.007000000000001</v>
      </c>
      <c r="F3111" t="s">
        <v>77</v>
      </c>
    </row>
    <row r="3112" spans="1:6" x14ac:dyDescent="0.25">
      <c r="A3112" t="s">
        <v>782</v>
      </c>
      <c r="B3112" t="s">
        <v>771</v>
      </c>
      <c r="C3112" s="1">
        <v>40508</v>
      </c>
      <c r="D3112">
        <v>30.684999999999999</v>
      </c>
      <c r="F3112" t="s">
        <v>77</v>
      </c>
    </row>
    <row r="3113" spans="1:6" x14ac:dyDescent="0.25">
      <c r="A3113" t="s">
        <v>782</v>
      </c>
      <c r="B3113" t="s">
        <v>771</v>
      </c>
      <c r="C3113" s="1">
        <v>40519</v>
      </c>
      <c r="D3113">
        <v>29.771999999999998</v>
      </c>
      <c r="F3113" t="s">
        <v>77</v>
      </c>
    </row>
    <row r="3114" spans="1:6" x14ac:dyDescent="0.25">
      <c r="A3114" t="s">
        <v>782</v>
      </c>
      <c r="B3114" t="s">
        <v>771</v>
      </c>
      <c r="C3114" s="1">
        <v>40549</v>
      </c>
      <c r="F3114" t="s">
        <v>77</v>
      </c>
    </row>
    <row r="3115" spans="1:6" x14ac:dyDescent="0.25">
      <c r="A3115" t="s">
        <v>782</v>
      </c>
      <c r="B3115" t="s">
        <v>771</v>
      </c>
      <c r="C3115" s="1">
        <v>40578</v>
      </c>
      <c r="F3115" t="s">
        <v>77</v>
      </c>
    </row>
    <row r="3116" spans="1:6" x14ac:dyDescent="0.25">
      <c r="A3116" t="s">
        <v>782</v>
      </c>
      <c r="B3116" t="s">
        <v>771</v>
      </c>
      <c r="C3116" s="1">
        <v>40609</v>
      </c>
      <c r="D3116">
        <v>28.946999999999999</v>
      </c>
      <c r="F3116" t="s">
        <v>77</v>
      </c>
    </row>
    <row r="3117" spans="1:6" x14ac:dyDescent="0.25">
      <c r="A3117" t="s">
        <v>782</v>
      </c>
      <c r="B3117" t="s">
        <v>771</v>
      </c>
      <c r="C3117" s="1">
        <v>40656</v>
      </c>
      <c r="E3117" t="s">
        <v>783</v>
      </c>
      <c r="F3117" t="s">
        <v>77</v>
      </c>
    </row>
    <row r="3118" spans="1:6" x14ac:dyDescent="0.25">
      <c r="A3118" t="s">
        <v>782</v>
      </c>
      <c r="B3118" t="s">
        <v>771</v>
      </c>
      <c r="C3118" s="1">
        <v>40678</v>
      </c>
      <c r="E3118" t="s">
        <v>783</v>
      </c>
      <c r="F3118" t="s">
        <v>77</v>
      </c>
    </row>
    <row r="3119" spans="1:6" x14ac:dyDescent="0.25">
      <c r="A3119" t="s">
        <v>782</v>
      </c>
      <c r="B3119" t="s">
        <v>771</v>
      </c>
      <c r="C3119" s="1">
        <v>40712</v>
      </c>
      <c r="E3119" t="s">
        <v>784</v>
      </c>
      <c r="F3119" t="s">
        <v>77</v>
      </c>
    </row>
    <row r="3120" spans="1:6" x14ac:dyDescent="0.25">
      <c r="A3120" t="s">
        <v>782</v>
      </c>
      <c r="B3120" t="s">
        <v>771</v>
      </c>
      <c r="C3120" s="1">
        <v>40783</v>
      </c>
      <c r="D3120">
        <v>29.664999999999999</v>
      </c>
      <c r="F3120" t="s">
        <v>77</v>
      </c>
    </row>
    <row r="3121" spans="1:6" x14ac:dyDescent="0.25">
      <c r="A3121" t="s">
        <v>782</v>
      </c>
      <c r="B3121" t="s">
        <v>771</v>
      </c>
      <c r="C3121" s="1">
        <v>40788</v>
      </c>
      <c r="D3121">
        <v>30.332000000000001</v>
      </c>
      <c r="F3121" t="s">
        <v>77</v>
      </c>
    </row>
    <row r="3122" spans="1:6" x14ac:dyDescent="0.25">
      <c r="A3122" t="s">
        <v>782</v>
      </c>
      <c r="B3122" t="s">
        <v>771</v>
      </c>
      <c r="C3122" s="1">
        <v>40839</v>
      </c>
      <c r="D3122">
        <v>31.131</v>
      </c>
      <c r="F3122" t="s">
        <v>77</v>
      </c>
    </row>
    <row r="3123" spans="1:6" x14ac:dyDescent="0.25">
      <c r="A3123" t="s">
        <v>782</v>
      </c>
      <c r="B3123" t="s">
        <v>771</v>
      </c>
      <c r="C3123" s="1">
        <v>40858</v>
      </c>
      <c r="D3123">
        <v>31.184000000000001</v>
      </c>
      <c r="F3123" t="s">
        <v>77</v>
      </c>
    </row>
    <row r="3124" spans="1:6" x14ac:dyDescent="0.25">
      <c r="A3124" t="s">
        <v>782</v>
      </c>
      <c r="B3124" t="s">
        <v>771</v>
      </c>
      <c r="C3124" s="1">
        <v>40895</v>
      </c>
      <c r="E3124" t="s">
        <v>785</v>
      </c>
      <c r="F3124" t="s">
        <v>77</v>
      </c>
    </row>
    <row r="3125" spans="1:6" x14ac:dyDescent="0.25">
      <c r="A3125" t="s">
        <v>782</v>
      </c>
      <c r="B3125" t="s">
        <v>771</v>
      </c>
      <c r="C3125" s="1">
        <v>40928</v>
      </c>
      <c r="E3125" t="s">
        <v>785</v>
      </c>
      <c r="F3125" t="s">
        <v>77</v>
      </c>
    </row>
    <row r="3126" spans="1:6" x14ac:dyDescent="0.25">
      <c r="A3126" t="s">
        <v>782</v>
      </c>
      <c r="B3126" t="s">
        <v>771</v>
      </c>
      <c r="C3126" s="1">
        <v>40948</v>
      </c>
      <c r="E3126" t="s">
        <v>785</v>
      </c>
      <c r="F3126" t="s">
        <v>77</v>
      </c>
    </row>
    <row r="3127" spans="1:6" x14ac:dyDescent="0.25">
      <c r="A3127" t="s">
        <v>782</v>
      </c>
      <c r="B3127" t="s">
        <v>771</v>
      </c>
      <c r="C3127" s="1">
        <v>40973</v>
      </c>
      <c r="D3127">
        <v>31.326000000000001</v>
      </c>
      <c r="F3127" t="s">
        <v>77</v>
      </c>
    </row>
    <row r="3128" spans="1:6" x14ac:dyDescent="0.25">
      <c r="A3128" t="s">
        <v>782</v>
      </c>
      <c r="B3128" t="s">
        <v>771</v>
      </c>
      <c r="C3128" s="1">
        <v>41006</v>
      </c>
      <c r="D3128">
        <v>29.997</v>
      </c>
      <c r="F3128" t="s">
        <v>77</v>
      </c>
    </row>
    <row r="3129" spans="1:6" x14ac:dyDescent="0.25">
      <c r="A3129" t="s">
        <v>782</v>
      </c>
      <c r="B3129" t="s">
        <v>771</v>
      </c>
      <c r="C3129" s="1">
        <v>41056</v>
      </c>
      <c r="D3129">
        <v>30.523</v>
      </c>
      <c r="E3129" t="s">
        <v>67</v>
      </c>
      <c r="F3129" t="s">
        <v>77</v>
      </c>
    </row>
    <row r="3130" spans="1:6" x14ac:dyDescent="0.25">
      <c r="A3130" t="s">
        <v>782</v>
      </c>
      <c r="B3130" t="s">
        <v>771</v>
      </c>
      <c r="C3130" s="1">
        <v>41062</v>
      </c>
      <c r="E3130" t="s">
        <v>67</v>
      </c>
      <c r="F3130" t="s">
        <v>77</v>
      </c>
    </row>
    <row r="3131" spans="1:6" x14ac:dyDescent="0.25">
      <c r="A3131" t="s">
        <v>782</v>
      </c>
      <c r="B3131" t="s">
        <v>334</v>
      </c>
      <c r="C3131" s="1">
        <v>41100</v>
      </c>
      <c r="D3131">
        <v>30.465</v>
      </c>
      <c r="E3131" t="s">
        <v>673</v>
      </c>
      <c r="F3131" t="s">
        <v>77</v>
      </c>
    </row>
    <row r="3132" spans="1:6" x14ac:dyDescent="0.25">
      <c r="A3132" t="s">
        <v>782</v>
      </c>
      <c r="B3132" t="s">
        <v>334</v>
      </c>
      <c r="C3132" s="1">
        <v>41100</v>
      </c>
      <c r="D3132">
        <v>30.465</v>
      </c>
      <c r="E3132" t="s">
        <v>673</v>
      </c>
      <c r="F3132" t="s">
        <v>77</v>
      </c>
    </row>
    <row r="3133" spans="1:6" x14ac:dyDescent="0.25">
      <c r="A3133" t="s">
        <v>782</v>
      </c>
      <c r="B3133" t="s">
        <v>334</v>
      </c>
      <c r="C3133" s="1">
        <v>41128</v>
      </c>
      <c r="D3133">
        <v>30.465</v>
      </c>
      <c r="E3133" t="s">
        <v>673</v>
      </c>
      <c r="F3133" t="s">
        <v>77</v>
      </c>
    </row>
    <row r="3134" spans="1:6" x14ac:dyDescent="0.25">
      <c r="A3134" t="s">
        <v>782</v>
      </c>
      <c r="B3134" t="s">
        <v>334</v>
      </c>
      <c r="C3134" s="1">
        <v>41162</v>
      </c>
      <c r="D3134">
        <v>30.687000000000001</v>
      </c>
      <c r="E3134" t="s">
        <v>673</v>
      </c>
      <c r="F3134" t="s">
        <v>77</v>
      </c>
    </row>
    <row r="3135" spans="1:6" x14ac:dyDescent="0.25">
      <c r="A3135" t="s">
        <v>782</v>
      </c>
      <c r="B3135" t="s">
        <v>334</v>
      </c>
      <c r="C3135" s="1">
        <v>41197</v>
      </c>
      <c r="D3135">
        <v>30.712</v>
      </c>
      <c r="E3135" t="s">
        <v>673</v>
      </c>
      <c r="F3135" t="s">
        <v>77</v>
      </c>
    </row>
    <row r="3136" spans="1:6" x14ac:dyDescent="0.25">
      <c r="A3136" t="s">
        <v>782</v>
      </c>
      <c r="B3136" t="s">
        <v>334</v>
      </c>
      <c r="C3136" s="1">
        <v>41230</v>
      </c>
      <c r="D3136">
        <v>30.974</v>
      </c>
      <c r="E3136" t="s">
        <v>673</v>
      </c>
      <c r="F3136" t="s">
        <v>77</v>
      </c>
    </row>
    <row r="3137" spans="1:6" x14ac:dyDescent="0.25">
      <c r="A3137" t="s">
        <v>782</v>
      </c>
      <c r="B3137" t="s">
        <v>334</v>
      </c>
      <c r="C3137" s="1">
        <v>41287</v>
      </c>
      <c r="D3137">
        <v>30.928000000000001</v>
      </c>
      <c r="F3137" t="s">
        <v>77</v>
      </c>
    </row>
    <row r="3138" spans="1:6" x14ac:dyDescent="0.25">
      <c r="A3138" t="s">
        <v>782</v>
      </c>
      <c r="B3138" t="s">
        <v>334</v>
      </c>
      <c r="C3138" s="1">
        <v>41372</v>
      </c>
      <c r="D3138">
        <v>32.9</v>
      </c>
      <c r="F3138" t="s">
        <v>77</v>
      </c>
    </row>
    <row r="3139" spans="1:6" x14ac:dyDescent="0.25">
      <c r="A3139" t="s">
        <v>782</v>
      </c>
      <c r="B3139" t="s">
        <v>334</v>
      </c>
      <c r="C3139" s="1">
        <v>41413</v>
      </c>
      <c r="D3139">
        <v>32.81</v>
      </c>
      <c r="F3139" t="s">
        <v>77</v>
      </c>
    </row>
    <row r="3140" spans="1:6" x14ac:dyDescent="0.25">
      <c r="A3140" t="s">
        <v>782</v>
      </c>
      <c r="B3140" t="s">
        <v>334</v>
      </c>
      <c r="C3140" s="1">
        <v>41454</v>
      </c>
      <c r="D3140">
        <v>32.493000000000002</v>
      </c>
      <c r="F3140" t="s">
        <v>77</v>
      </c>
    </row>
    <row r="3141" spans="1:6" x14ac:dyDescent="0.25">
      <c r="A3141" t="s">
        <v>782</v>
      </c>
      <c r="B3141" t="s">
        <v>334</v>
      </c>
      <c r="C3141" s="1">
        <v>41469</v>
      </c>
      <c r="D3141">
        <v>32.448999999999998</v>
      </c>
      <c r="F3141" t="s">
        <v>675</v>
      </c>
    </row>
    <row r="3142" spans="1:6" x14ac:dyDescent="0.25">
      <c r="A3142" t="s">
        <v>782</v>
      </c>
      <c r="B3142" t="s">
        <v>334</v>
      </c>
      <c r="C3142" s="1">
        <v>41504</v>
      </c>
      <c r="D3142">
        <v>32.441000000000003</v>
      </c>
      <c r="F3142" t="s">
        <v>675</v>
      </c>
    </row>
    <row r="3143" spans="1:6" x14ac:dyDescent="0.25">
      <c r="A3143" t="s">
        <v>782</v>
      </c>
      <c r="B3143" t="s">
        <v>334</v>
      </c>
      <c r="C3143" s="1">
        <v>41523</v>
      </c>
      <c r="D3143">
        <v>32.430999999999997</v>
      </c>
      <c r="F3143" t="s">
        <v>675</v>
      </c>
    </row>
    <row r="3144" spans="1:6" x14ac:dyDescent="0.25">
      <c r="A3144" t="s">
        <v>782</v>
      </c>
      <c r="B3144" t="s">
        <v>334</v>
      </c>
      <c r="C3144" s="1">
        <v>41573</v>
      </c>
      <c r="D3144">
        <v>33.17</v>
      </c>
      <c r="F3144" t="s">
        <v>675</v>
      </c>
    </row>
    <row r="3145" spans="1:6" x14ac:dyDescent="0.25">
      <c r="A3145" t="s">
        <v>782</v>
      </c>
      <c r="B3145" t="s">
        <v>334</v>
      </c>
      <c r="C3145" s="1">
        <v>41629</v>
      </c>
      <c r="E3145" t="s">
        <v>786</v>
      </c>
      <c r="F3145" t="s">
        <v>77</v>
      </c>
    </row>
    <row r="3146" spans="1:6" x14ac:dyDescent="0.25">
      <c r="A3146" t="s">
        <v>782</v>
      </c>
      <c r="B3146" t="s">
        <v>334</v>
      </c>
      <c r="C3146" s="1">
        <v>41719</v>
      </c>
      <c r="D3146">
        <v>32.9</v>
      </c>
      <c r="E3146" t="s">
        <v>787</v>
      </c>
      <c r="F3146" t="s">
        <v>675</v>
      </c>
    </row>
    <row r="3147" spans="1:6" x14ac:dyDescent="0.25">
      <c r="A3147" t="s">
        <v>782</v>
      </c>
      <c r="B3147" t="s">
        <v>334</v>
      </c>
      <c r="C3147" s="1">
        <v>41733</v>
      </c>
      <c r="D3147">
        <v>32</v>
      </c>
      <c r="E3147" t="s">
        <v>787</v>
      </c>
      <c r="F3147" t="s">
        <v>675</v>
      </c>
    </row>
    <row r="3148" spans="1:6" x14ac:dyDescent="0.25">
      <c r="A3148" t="s">
        <v>782</v>
      </c>
      <c r="B3148" t="s">
        <v>334</v>
      </c>
      <c r="C3148" s="1">
        <v>41761</v>
      </c>
      <c r="D3148">
        <v>32.42</v>
      </c>
      <c r="F3148" t="s">
        <v>675</v>
      </c>
    </row>
    <row r="3149" spans="1:6" x14ac:dyDescent="0.25">
      <c r="A3149" t="s">
        <v>782</v>
      </c>
      <c r="B3149" t="s">
        <v>334</v>
      </c>
      <c r="C3149" s="1">
        <v>41802</v>
      </c>
      <c r="D3149">
        <v>32.729999999999997</v>
      </c>
      <c r="F3149" t="s">
        <v>675</v>
      </c>
    </row>
    <row r="3150" spans="1:6" x14ac:dyDescent="0.25">
      <c r="A3150" t="s">
        <v>782</v>
      </c>
      <c r="B3150" t="s">
        <v>334</v>
      </c>
      <c r="C3150" s="1">
        <v>41846</v>
      </c>
      <c r="D3150">
        <v>33.89</v>
      </c>
      <c r="F3150" t="s">
        <v>675</v>
      </c>
    </row>
    <row r="3151" spans="1:6" x14ac:dyDescent="0.25">
      <c r="A3151" t="s">
        <v>782</v>
      </c>
      <c r="B3151" t="s">
        <v>334</v>
      </c>
      <c r="C3151" s="1">
        <v>41871</v>
      </c>
      <c r="D3151">
        <v>34.1</v>
      </c>
      <c r="F3151" t="s">
        <v>675</v>
      </c>
    </row>
    <row r="3152" spans="1:6" x14ac:dyDescent="0.25">
      <c r="A3152" t="s">
        <v>782</v>
      </c>
      <c r="B3152" t="s">
        <v>334</v>
      </c>
      <c r="C3152" s="1">
        <v>41930</v>
      </c>
      <c r="D3152">
        <v>33.49</v>
      </c>
      <c r="F3152" t="s">
        <v>672</v>
      </c>
    </row>
    <row r="3153" spans="1:6" x14ac:dyDescent="0.25">
      <c r="A3153" t="s">
        <v>782</v>
      </c>
      <c r="B3153" t="s">
        <v>334</v>
      </c>
      <c r="C3153" s="1">
        <v>41969</v>
      </c>
      <c r="D3153">
        <v>33.54</v>
      </c>
    </row>
    <row r="3154" spans="1:6" x14ac:dyDescent="0.25">
      <c r="A3154" t="s">
        <v>782</v>
      </c>
      <c r="B3154" t="s">
        <v>334</v>
      </c>
      <c r="C3154" s="1">
        <v>42054</v>
      </c>
      <c r="D3154">
        <v>34.479999999999997</v>
      </c>
      <c r="E3154" t="s">
        <v>788</v>
      </c>
    </row>
    <row r="3155" spans="1:6" x14ac:dyDescent="0.25">
      <c r="A3155" t="s">
        <v>782</v>
      </c>
      <c r="B3155" t="s">
        <v>334</v>
      </c>
      <c r="C3155" s="1">
        <v>42153</v>
      </c>
      <c r="D3155">
        <v>35.64</v>
      </c>
      <c r="F3155" t="s">
        <v>714</v>
      </c>
    </row>
    <row r="3156" spans="1:6" x14ac:dyDescent="0.25">
      <c r="A3156" t="s">
        <v>782</v>
      </c>
      <c r="B3156" t="s">
        <v>334</v>
      </c>
      <c r="C3156" s="1">
        <v>42206</v>
      </c>
      <c r="D3156">
        <v>34.4</v>
      </c>
      <c r="F3156" t="s">
        <v>714</v>
      </c>
    </row>
    <row r="3157" spans="1:6" x14ac:dyDescent="0.25">
      <c r="A3157" t="s">
        <v>782</v>
      </c>
      <c r="B3157" t="s">
        <v>334</v>
      </c>
      <c r="C3157" s="1">
        <v>42260</v>
      </c>
      <c r="D3157">
        <v>35.04</v>
      </c>
      <c r="F3157" t="s">
        <v>789</v>
      </c>
    </row>
    <row r="3158" spans="1:6" x14ac:dyDescent="0.25">
      <c r="A3158" t="s">
        <v>782</v>
      </c>
      <c r="B3158" t="s">
        <v>334</v>
      </c>
      <c r="C3158" s="1">
        <v>42312</v>
      </c>
      <c r="D3158">
        <v>36.369999999999997</v>
      </c>
      <c r="F3158" t="s">
        <v>714</v>
      </c>
    </row>
    <row r="3159" spans="1:6" x14ac:dyDescent="0.25">
      <c r="A3159" t="s">
        <v>782</v>
      </c>
      <c r="B3159" t="s">
        <v>334</v>
      </c>
      <c r="C3159" s="1">
        <v>42384</v>
      </c>
      <c r="D3159">
        <v>35.65</v>
      </c>
      <c r="F3159" t="s">
        <v>714</v>
      </c>
    </row>
    <row r="3160" spans="1:6" x14ac:dyDescent="0.25">
      <c r="A3160" t="s">
        <v>782</v>
      </c>
      <c r="B3160" t="s">
        <v>334</v>
      </c>
      <c r="C3160" s="1">
        <v>42468</v>
      </c>
      <c r="D3160">
        <v>36.04</v>
      </c>
      <c r="E3160" t="s">
        <v>790</v>
      </c>
      <c r="F3160" t="s">
        <v>714</v>
      </c>
    </row>
    <row r="3161" spans="1:6" x14ac:dyDescent="0.25">
      <c r="A3161" t="s">
        <v>782</v>
      </c>
      <c r="B3161" t="s">
        <v>334</v>
      </c>
      <c r="C3161" s="1">
        <v>42501</v>
      </c>
      <c r="D3161">
        <v>36.11</v>
      </c>
      <c r="E3161" t="s">
        <v>790</v>
      </c>
      <c r="F3161" t="s">
        <v>714</v>
      </c>
    </row>
    <row r="3162" spans="1:6" x14ac:dyDescent="0.25">
      <c r="A3162" t="s">
        <v>782</v>
      </c>
      <c r="B3162" t="s">
        <v>334</v>
      </c>
      <c r="C3162" s="1">
        <v>42564</v>
      </c>
      <c r="D3162">
        <v>36.4</v>
      </c>
      <c r="E3162" t="s">
        <v>790</v>
      </c>
      <c r="F3162" t="s">
        <v>714</v>
      </c>
    </row>
    <row r="3163" spans="1:6" x14ac:dyDescent="0.25">
      <c r="A3163" t="s">
        <v>782</v>
      </c>
      <c r="B3163" t="s">
        <v>334</v>
      </c>
      <c r="C3163" s="1">
        <v>42636</v>
      </c>
      <c r="D3163">
        <v>36.46</v>
      </c>
      <c r="E3163" t="s">
        <v>790</v>
      </c>
      <c r="F3163" t="s">
        <v>714</v>
      </c>
    </row>
    <row r="3164" spans="1:6" x14ac:dyDescent="0.25">
      <c r="A3164" t="s">
        <v>782</v>
      </c>
      <c r="B3164" t="s">
        <v>334</v>
      </c>
      <c r="C3164" s="1">
        <v>42644</v>
      </c>
      <c r="D3164">
        <v>36.46</v>
      </c>
      <c r="E3164" t="s">
        <v>790</v>
      </c>
      <c r="F3164" t="s">
        <v>714</v>
      </c>
    </row>
    <row r="3165" spans="1:6" x14ac:dyDescent="0.25">
      <c r="A3165" t="s">
        <v>782</v>
      </c>
      <c r="B3165" t="s">
        <v>334</v>
      </c>
      <c r="C3165" s="1">
        <v>42752</v>
      </c>
      <c r="D3165">
        <v>36.665999999999997</v>
      </c>
    </row>
    <row r="3166" spans="1:6" x14ac:dyDescent="0.25">
      <c r="A3166" t="s">
        <v>782</v>
      </c>
      <c r="B3166" t="s">
        <v>334</v>
      </c>
      <c r="C3166" s="1">
        <v>42768</v>
      </c>
      <c r="D3166">
        <v>38.549999999999997</v>
      </c>
      <c r="F3166" t="s">
        <v>77</v>
      </c>
    </row>
    <row r="3167" spans="1:6" x14ac:dyDescent="0.25">
      <c r="A3167" t="s">
        <v>782</v>
      </c>
      <c r="B3167" t="s">
        <v>334</v>
      </c>
      <c r="C3167" s="1">
        <v>42801</v>
      </c>
      <c r="D3167">
        <v>38.531999999999996</v>
      </c>
    </row>
    <row r="3168" spans="1:6" x14ac:dyDescent="0.25">
      <c r="A3168" t="s">
        <v>782</v>
      </c>
      <c r="B3168" t="s">
        <v>334</v>
      </c>
      <c r="C3168" s="1">
        <v>42830</v>
      </c>
      <c r="D3168">
        <v>38.590000000000003</v>
      </c>
    </row>
    <row r="3169" spans="1:6" x14ac:dyDescent="0.25">
      <c r="A3169" t="s">
        <v>782</v>
      </c>
      <c r="B3169" t="s">
        <v>334</v>
      </c>
      <c r="E3169" t="s">
        <v>791</v>
      </c>
    </row>
    <row r="3170" spans="1:6" x14ac:dyDescent="0.25">
      <c r="A3170" t="s">
        <v>782</v>
      </c>
      <c r="B3170" t="s">
        <v>334</v>
      </c>
      <c r="C3170" s="1">
        <v>42886</v>
      </c>
      <c r="D3170">
        <v>36.75</v>
      </c>
      <c r="E3170" t="s">
        <v>791</v>
      </c>
    </row>
    <row r="3171" spans="1:6" x14ac:dyDescent="0.25">
      <c r="A3171" t="s">
        <v>782</v>
      </c>
      <c r="B3171" t="s">
        <v>334</v>
      </c>
      <c r="C3171" s="1" t="s">
        <v>792</v>
      </c>
      <c r="D3171">
        <v>37.46</v>
      </c>
    </row>
    <row r="3172" spans="1:6" x14ac:dyDescent="0.25">
      <c r="A3172" t="s">
        <v>316</v>
      </c>
      <c r="B3172" t="s">
        <v>771</v>
      </c>
      <c r="C3172" s="1">
        <v>38475</v>
      </c>
      <c r="D3172">
        <v>2.61</v>
      </c>
      <c r="F3172" t="s">
        <v>662</v>
      </c>
    </row>
    <row r="3173" spans="1:6" x14ac:dyDescent="0.25">
      <c r="A3173" t="s">
        <v>316</v>
      </c>
      <c r="B3173" t="s">
        <v>771</v>
      </c>
      <c r="C3173" s="1">
        <v>38479</v>
      </c>
      <c r="D3173">
        <v>2.64</v>
      </c>
      <c r="F3173" t="s">
        <v>662</v>
      </c>
    </row>
    <row r="3174" spans="1:6" x14ac:dyDescent="0.25">
      <c r="A3174" t="s">
        <v>316</v>
      </c>
      <c r="B3174" t="s">
        <v>771</v>
      </c>
      <c r="C3174" s="1">
        <v>38484</v>
      </c>
      <c r="D3174">
        <v>2.66</v>
      </c>
      <c r="F3174" t="s">
        <v>662</v>
      </c>
    </row>
    <row r="3175" spans="1:6" x14ac:dyDescent="0.25">
      <c r="A3175" t="s">
        <v>316</v>
      </c>
      <c r="B3175" t="s">
        <v>771</v>
      </c>
      <c r="C3175" s="1">
        <v>38486</v>
      </c>
      <c r="D3175">
        <v>2.84</v>
      </c>
      <c r="F3175" t="s">
        <v>662</v>
      </c>
    </row>
    <row r="3176" spans="1:6" x14ac:dyDescent="0.25">
      <c r="A3176" t="s">
        <v>316</v>
      </c>
      <c r="B3176" t="s">
        <v>771</v>
      </c>
      <c r="C3176" s="1">
        <v>38488</v>
      </c>
      <c r="D3176">
        <v>2.66</v>
      </c>
      <c r="F3176" t="s">
        <v>662</v>
      </c>
    </row>
    <row r="3177" spans="1:6" x14ac:dyDescent="0.25">
      <c r="A3177" t="s">
        <v>316</v>
      </c>
      <c r="B3177" t="s">
        <v>771</v>
      </c>
      <c r="C3177" s="1">
        <v>38491</v>
      </c>
      <c r="D3177">
        <v>2.66</v>
      </c>
      <c r="F3177" t="s">
        <v>662</v>
      </c>
    </row>
    <row r="3178" spans="1:6" x14ac:dyDescent="0.25">
      <c r="A3178" t="s">
        <v>316</v>
      </c>
      <c r="B3178" t="s">
        <v>771</v>
      </c>
      <c r="C3178" s="1">
        <v>38493</v>
      </c>
      <c r="D3178">
        <v>2.67</v>
      </c>
      <c r="F3178" t="s">
        <v>662</v>
      </c>
    </row>
    <row r="3179" spans="1:6" x14ac:dyDescent="0.25">
      <c r="A3179" t="s">
        <v>316</v>
      </c>
      <c r="B3179" t="s">
        <v>771</v>
      </c>
      <c r="C3179" s="1">
        <v>38495</v>
      </c>
      <c r="D3179">
        <v>2.66</v>
      </c>
      <c r="F3179" t="s">
        <v>662</v>
      </c>
    </row>
    <row r="3180" spans="1:6" x14ac:dyDescent="0.25">
      <c r="A3180" t="s">
        <v>316</v>
      </c>
      <c r="B3180" t="s">
        <v>771</v>
      </c>
      <c r="C3180" s="1">
        <v>38498</v>
      </c>
      <c r="D3180">
        <v>2.75</v>
      </c>
      <c r="F3180" t="s">
        <v>662</v>
      </c>
    </row>
    <row r="3181" spans="1:6" x14ac:dyDescent="0.25">
      <c r="A3181" t="s">
        <v>316</v>
      </c>
      <c r="B3181" t="s">
        <v>771</v>
      </c>
      <c r="C3181" s="1">
        <v>38500</v>
      </c>
      <c r="D3181">
        <v>2.71</v>
      </c>
      <c r="F3181" t="s">
        <v>662</v>
      </c>
    </row>
    <row r="3182" spans="1:6" x14ac:dyDescent="0.25">
      <c r="A3182" t="s">
        <v>316</v>
      </c>
      <c r="B3182" t="s">
        <v>771</v>
      </c>
      <c r="C3182" s="1">
        <v>38502</v>
      </c>
      <c r="D3182">
        <v>2.69</v>
      </c>
      <c r="F3182" t="s">
        <v>662</v>
      </c>
    </row>
    <row r="3183" spans="1:6" x14ac:dyDescent="0.25">
      <c r="A3183" t="s">
        <v>316</v>
      </c>
      <c r="B3183" t="s">
        <v>771</v>
      </c>
      <c r="C3183" s="1">
        <v>38504</v>
      </c>
      <c r="D3183">
        <v>2.7</v>
      </c>
      <c r="F3183" t="s">
        <v>662</v>
      </c>
    </row>
    <row r="3184" spans="1:6" x14ac:dyDescent="0.25">
      <c r="A3184" t="s">
        <v>316</v>
      </c>
      <c r="B3184" t="s">
        <v>771</v>
      </c>
      <c r="C3184" s="1">
        <v>38509</v>
      </c>
      <c r="D3184">
        <v>2.72</v>
      </c>
      <c r="F3184" t="s">
        <v>662</v>
      </c>
    </row>
    <row r="3185" spans="1:9" x14ac:dyDescent="0.25">
      <c r="A3185" t="s">
        <v>316</v>
      </c>
      <c r="B3185" t="s">
        <v>771</v>
      </c>
      <c r="C3185" s="1">
        <v>38512</v>
      </c>
      <c r="D3185">
        <v>2.72</v>
      </c>
      <c r="F3185" t="s">
        <v>662</v>
      </c>
    </row>
    <row r="3186" spans="1:9" x14ac:dyDescent="0.25">
      <c r="A3186" t="s">
        <v>316</v>
      </c>
      <c r="B3186" t="s">
        <v>771</v>
      </c>
      <c r="C3186" s="1">
        <v>38514</v>
      </c>
      <c r="D3186">
        <v>2.73</v>
      </c>
      <c r="F3186" t="s">
        <v>662</v>
      </c>
    </row>
    <row r="3187" spans="1:9" x14ac:dyDescent="0.25">
      <c r="A3187" t="s">
        <v>316</v>
      </c>
      <c r="B3187" t="s">
        <v>771</v>
      </c>
      <c r="C3187" s="1">
        <v>38516</v>
      </c>
      <c r="D3187">
        <v>2.74</v>
      </c>
      <c r="F3187" t="s">
        <v>662</v>
      </c>
    </row>
    <row r="3188" spans="1:9" x14ac:dyDescent="0.25">
      <c r="A3188" t="s">
        <v>316</v>
      </c>
      <c r="B3188" t="s">
        <v>771</v>
      </c>
      <c r="C3188" s="1">
        <v>38518</v>
      </c>
      <c r="D3188">
        <v>2.71</v>
      </c>
      <c r="F3188" t="s">
        <v>662</v>
      </c>
    </row>
    <row r="3189" spans="1:9" x14ac:dyDescent="0.25">
      <c r="A3189" t="s">
        <v>316</v>
      </c>
      <c r="B3189" t="s">
        <v>771</v>
      </c>
      <c r="C3189" s="1">
        <v>38521</v>
      </c>
      <c r="D3189">
        <v>2.74</v>
      </c>
      <c r="F3189" t="s">
        <v>662</v>
      </c>
    </row>
    <row r="3190" spans="1:9" x14ac:dyDescent="0.25">
      <c r="A3190" t="s">
        <v>316</v>
      </c>
      <c r="B3190" t="s">
        <v>771</v>
      </c>
      <c r="C3190" s="1">
        <v>38523</v>
      </c>
      <c r="D3190">
        <v>2.74</v>
      </c>
      <c r="F3190" t="s">
        <v>662</v>
      </c>
    </row>
    <row r="3191" spans="1:9" x14ac:dyDescent="0.25">
      <c r="A3191" t="s">
        <v>316</v>
      </c>
      <c r="B3191" t="s">
        <v>771</v>
      </c>
      <c r="C3191" s="1">
        <v>38528</v>
      </c>
      <c r="D3191">
        <v>2.76</v>
      </c>
      <c r="F3191" t="s">
        <v>662</v>
      </c>
    </row>
    <row r="3192" spans="1:9" x14ac:dyDescent="0.25">
      <c r="A3192" t="s">
        <v>316</v>
      </c>
      <c r="B3192" t="s">
        <v>771</v>
      </c>
      <c r="C3192" s="1">
        <v>38530</v>
      </c>
      <c r="D3192">
        <v>2.78</v>
      </c>
      <c r="F3192" t="s">
        <v>662</v>
      </c>
    </row>
    <row r="3193" spans="1:9" x14ac:dyDescent="0.25">
      <c r="A3193" t="s">
        <v>316</v>
      </c>
      <c r="B3193" t="s">
        <v>771</v>
      </c>
      <c r="C3193" s="1">
        <v>38533</v>
      </c>
      <c r="D3193">
        <v>2.78</v>
      </c>
      <c r="F3193" t="s">
        <v>662</v>
      </c>
      <c r="I3193">
        <v>2.89</v>
      </c>
    </row>
    <row r="3194" spans="1:9" x14ac:dyDescent="0.25">
      <c r="A3194" t="s">
        <v>316</v>
      </c>
      <c r="B3194" t="s">
        <v>771</v>
      </c>
      <c r="C3194" s="1">
        <v>38535</v>
      </c>
      <c r="D3194">
        <v>2.78</v>
      </c>
      <c r="F3194" t="s">
        <v>662</v>
      </c>
    </row>
    <row r="3195" spans="1:9" x14ac:dyDescent="0.25">
      <c r="A3195" t="s">
        <v>316</v>
      </c>
      <c r="B3195" t="s">
        <v>771</v>
      </c>
      <c r="C3195" s="1">
        <v>38537</v>
      </c>
      <c r="D3195">
        <v>2.78</v>
      </c>
      <c r="F3195" t="s">
        <v>662</v>
      </c>
    </row>
    <row r="3196" spans="1:9" x14ac:dyDescent="0.25">
      <c r="A3196" t="s">
        <v>316</v>
      </c>
      <c r="B3196" t="s">
        <v>771</v>
      </c>
      <c r="C3196" s="1">
        <v>38540</v>
      </c>
      <c r="D3196">
        <v>2.78</v>
      </c>
      <c r="F3196" t="s">
        <v>662</v>
      </c>
    </row>
    <row r="3197" spans="1:9" x14ac:dyDescent="0.25">
      <c r="A3197" t="s">
        <v>316</v>
      </c>
      <c r="B3197" t="s">
        <v>771</v>
      </c>
      <c r="C3197" s="1">
        <v>38542</v>
      </c>
      <c r="D3197">
        <v>2.76</v>
      </c>
      <c r="F3197" t="s">
        <v>662</v>
      </c>
      <c r="I3197">
        <v>7.6849999999999996</v>
      </c>
    </row>
    <row r="3198" spans="1:9" x14ac:dyDescent="0.25">
      <c r="A3198" t="s">
        <v>316</v>
      </c>
      <c r="B3198" t="s">
        <v>771</v>
      </c>
      <c r="C3198" s="1">
        <v>38544</v>
      </c>
      <c r="D3198">
        <v>2.75</v>
      </c>
      <c r="F3198" t="s">
        <v>662</v>
      </c>
    </row>
    <row r="3199" spans="1:9" x14ac:dyDescent="0.25">
      <c r="A3199" t="s">
        <v>316</v>
      </c>
      <c r="B3199" t="s">
        <v>771</v>
      </c>
      <c r="C3199" s="1">
        <v>38547</v>
      </c>
      <c r="D3199">
        <v>2.8</v>
      </c>
      <c r="F3199" t="s">
        <v>662</v>
      </c>
    </row>
    <row r="3200" spans="1:9" x14ac:dyDescent="0.25">
      <c r="A3200" t="s">
        <v>316</v>
      </c>
      <c r="B3200" t="s">
        <v>771</v>
      </c>
      <c r="C3200" s="1">
        <v>38549</v>
      </c>
      <c r="D3200">
        <v>2.83</v>
      </c>
      <c r="F3200" t="s">
        <v>662</v>
      </c>
    </row>
    <row r="3201" spans="1:6" x14ac:dyDescent="0.25">
      <c r="A3201" t="s">
        <v>316</v>
      </c>
      <c r="B3201" t="s">
        <v>771</v>
      </c>
      <c r="C3201" s="1">
        <v>38551</v>
      </c>
      <c r="D3201">
        <v>2.81</v>
      </c>
      <c r="F3201" t="s">
        <v>662</v>
      </c>
    </row>
    <row r="3202" spans="1:6" x14ac:dyDescent="0.25">
      <c r="A3202" t="s">
        <v>316</v>
      </c>
      <c r="B3202" t="s">
        <v>771</v>
      </c>
      <c r="C3202" s="1">
        <v>38555</v>
      </c>
      <c r="D3202">
        <v>2.83</v>
      </c>
      <c r="F3202" t="s">
        <v>662</v>
      </c>
    </row>
    <row r="3203" spans="1:6" x14ac:dyDescent="0.25">
      <c r="A3203" t="s">
        <v>316</v>
      </c>
      <c r="B3203" t="s">
        <v>771</v>
      </c>
      <c r="C3203" s="1">
        <v>38572</v>
      </c>
      <c r="D3203">
        <v>2.79</v>
      </c>
      <c r="F3203" t="s">
        <v>662</v>
      </c>
    </row>
    <row r="3204" spans="1:6" x14ac:dyDescent="0.25">
      <c r="A3204" t="s">
        <v>316</v>
      </c>
      <c r="B3204" t="s">
        <v>771</v>
      </c>
      <c r="C3204" s="1">
        <v>38586</v>
      </c>
      <c r="D3204">
        <v>2.8</v>
      </c>
      <c r="F3204" t="s">
        <v>662</v>
      </c>
    </row>
    <row r="3205" spans="1:6" x14ac:dyDescent="0.25">
      <c r="A3205" t="s">
        <v>316</v>
      </c>
      <c r="B3205" t="s">
        <v>771</v>
      </c>
      <c r="C3205" s="1">
        <v>38606</v>
      </c>
      <c r="D3205">
        <v>2.73</v>
      </c>
      <c r="F3205" t="s">
        <v>662</v>
      </c>
    </row>
    <row r="3206" spans="1:6" x14ac:dyDescent="0.25">
      <c r="A3206" t="s">
        <v>316</v>
      </c>
      <c r="B3206" t="s">
        <v>771</v>
      </c>
      <c r="C3206" s="1">
        <v>38618</v>
      </c>
      <c r="D3206">
        <v>2.68</v>
      </c>
      <c r="F3206" t="s">
        <v>662</v>
      </c>
    </row>
    <row r="3207" spans="1:6" x14ac:dyDescent="0.25">
      <c r="A3207" t="s">
        <v>316</v>
      </c>
      <c r="B3207" t="s">
        <v>771</v>
      </c>
      <c r="C3207" s="1">
        <v>38885</v>
      </c>
      <c r="D3207">
        <v>1.2350000000000001</v>
      </c>
      <c r="F3207" t="s">
        <v>662</v>
      </c>
    </row>
    <row r="3208" spans="1:6" x14ac:dyDescent="0.25">
      <c r="A3208" t="s">
        <v>316</v>
      </c>
      <c r="B3208" t="s">
        <v>771</v>
      </c>
      <c r="C3208" s="1">
        <v>38921</v>
      </c>
      <c r="D3208">
        <v>2.9790000000000001</v>
      </c>
      <c r="F3208" t="s">
        <v>662</v>
      </c>
    </row>
    <row r="3209" spans="1:6" x14ac:dyDescent="0.25">
      <c r="A3209" t="s">
        <v>316</v>
      </c>
      <c r="B3209" t="s">
        <v>771</v>
      </c>
      <c r="C3209" s="1">
        <v>38934</v>
      </c>
      <c r="D3209">
        <v>2.964</v>
      </c>
      <c r="F3209" t="s">
        <v>662</v>
      </c>
    </row>
    <row r="3210" spans="1:6" x14ac:dyDescent="0.25">
      <c r="A3210" t="s">
        <v>316</v>
      </c>
      <c r="B3210" t="s">
        <v>771</v>
      </c>
      <c r="C3210" s="1">
        <v>38969</v>
      </c>
      <c r="D3210">
        <v>2.97</v>
      </c>
      <c r="F3210" t="s">
        <v>662</v>
      </c>
    </row>
    <row r="3211" spans="1:6" x14ac:dyDescent="0.25">
      <c r="A3211" t="s">
        <v>316</v>
      </c>
      <c r="B3211" t="s">
        <v>771</v>
      </c>
      <c r="C3211" s="1">
        <v>38991</v>
      </c>
      <c r="D3211">
        <v>2.8929999999999998</v>
      </c>
      <c r="F3211" t="s">
        <v>662</v>
      </c>
    </row>
    <row r="3212" spans="1:6" x14ac:dyDescent="0.25">
      <c r="A3212" t="s">
        <v>316</v>
      </c>
      <c r="B3212" t="s">
        <v>771</v>
      </c>
      <c r="C3212" s="1">
        <v>39051</v>
      </c>
      <c r="D3212">
        <v>3.01</v>
      </c>
      <c r="F3212" t="s">
        <v>662</v>
      </c>
    </row>
    <row r="3213" spans="1:6" x14ac:dyDescent="0.25">
      <c r="A3213" t="s">
        <v>316</v>
      </c>
      <c r="B3213" t="s">
        <v>771</v>
      </c>
      <c r="C3213" s="1">
        <v>39054</v>
      </c>
      <c r="D3213">
        <v>3.0350000000000001</v>
      </c>
      <c r="F3213" t="s">
        <v>662</v>
      </c>
    </row>
    <row r="3214" spans="1:6" x14ac:dyDescent="0.25">
      <c r="A3214" t="s">
        <v>316</v>
      </c>
      <c r="B3214" t="s">
        <v>771</v>
      </c>
      <c r="C3214" s="1">
        <v>39091</v>
      </c>
      <c r="D3214">
        <v>3.105</v>
      </c>
      <c r="F3214" t="s">
        <v>662</v>
      </c>
    </row>
    <row r="3215" spans="1:6" x14ac:dyDescent="0.25">
      <c r="A3215" t="s">
        <v>316</v>
      </c>
      <c r="B3215" t="s">
        <v>771</v>
      </c>
      <c r="C3215" s="1">
        <v>39132</v>
      </c>
      <c r="D3215">
        <v>3.07</v>
      </c>
      <c r="F3215" t="s">
        <v>662</v>
      </c>
    </row>
    <row r="3216" spans="1:6" x14ac:dyDescent="0.25">
      <c r="A3216" t="s">
        <v>316</v>
      </c>
      <c r="B3216" t="s">
        <v>771</v>
      </c>
      <c r="C3216" s="1">
        <v>39148</v>
      </c>
      <c r="D3216">
        <v>3.1539999999999999</v>
      </c>
      <c r="F3216" t="s">
        <v>662</v>
      </c>
    </row>
    <row r="3217" spans="1:6" x14ac:dyDescent="0.25">
      <c r="A3217" t="s">
        <v>316</v>
      </c>
      <c r="B3217" t="s">
        <v>771</v>
      </c>
      <c r="C3217" s="1">
        <v>39178</v>
      </c>
      <c r="D3217">
        <v>3.089</v>
      </c>
      <c r="F3217" t="s">
        <v>662</v>
      </c>
    </row>
    <row r="3218" spans="1:6" x14ac:dyDescent="0.25">
      <c r="A3218" t="s">
        <v>316</v>
      </c>
      <c r="B3218" t="s">
        <v>771</v>
      </c>
      <c r="C3218" s="1">
        <v>39208</v>
      </c>
      <c r="D3218">
        <v>3.2320000000000002</v>
      </c>
      <c r="E3218" t="s">
        <v>793</v>
      </c>
      <c r="F3218" t="s">
        <v>662</v>
      </c>
    </row>
    <row r="3219" spans="1:6" x14ac:dyDescent="0.25">
      <c r="A3219" t="s">
        <v>316</v>
      </c>
      <c r="B3219" t="s">
        <v>771</v>
      </c>
      <c r="C3219" s="1">
        <v>39260</v>
      </c>
      <c r="D3219">
        <v>3.33</v>
      </c>
      <c r="F3219" t="s">
        <v>662</v>
      </c>
    </row>
    <row r="3220" spans="1:6" x14ac:dyDescent="0.25">
      <c r="A3220" t="s">
        <v>316</v>
      </c>
      <c r="B3220" t="s">
        <v>771</v>
      </c>
      <c r="C3220" s="1">
        <v>39270</v>
      </c>
      <c r="D3220">
        <v>3.32</v>
      </c>
      <c r="F3220" t="s">
        <v>662</v>
      </c>
    </row>
    <row r="3221" spans="1:6" x14ac:dyDescent="0.25">
      <c r="A3221" t="s">
        <v>316</v>
      </c>
      <c r="B3221" t="s">
        <v>771</v>
      </c>
      <c r="C3221" s="1">
        <v>39298</v>
      </c>
      <c r="D3221">
        <v>3.33</v>
      </c>
      <c r="F3221" t="s">
        <v>662</v>
      </c>
    </row>
    <row r="3222" spans="1:6" x14ac:dyDescent="0.25">
      <c r="A3222" t="s">
        <v>316</v>
      </c>
      <c r="B3222" t="s">
        <v>771</v>
      </c>
      <c r="C3222" s="1">
        <v>39326</v>
      </c>
      <c r="D3222">
        <v>3.2730000000000001</v>
      </c>
      <c r="F3222" t="s">
        <v>662</v>
      </c>
    </row>
    <row r="3223" spans="1:6" x14ac:dyDescent="0.25">
      <c r="A3223" t="s">
        <v>316</v>
      </c>
      <c r="B3223" t="s">
        <v>771</v>
      </c>
      <c r="C3223" s="1">
        <v>39362</v>
      </c>
      <c r="D3223">
        <v>3.21</v>
      </c>
      <c r="F3223" t="s">
        <v>662</v>
      </c>
    </row>
    <row r="3224" spans="1:6" x14ac:dyDescent="0.25">
      <c r="A3224" t="s">
        <v>316</v>
      </c>
      <c r="B3224" t="s">
        <v>771</v>
      </c>
      <c r="C3224" s="1">
        <v>39390</v>
      </c>
      <c r="D3224">
        <v>3.3140000000000001</v>
      </c>
      <c r="F3224" t="s">
        <v>662</v>
      </c>
    </row>
    <row r="3225" spans="1:6" x14ac:dyDescent="0.25">
      <c r="A3225" t="s">
        <v>316</v>
      </c>
      <c r="B3225" t="s">
        <v>771</v>
      </c>
      <c r="C3225" s="1">
        <v>39454</v>
      </c>
      <c r="D3225">
        <v>3.2029999999999998</v>
      </c>
      <c r="F3225" t="s">
        <v>77</v>
      </c>
    </row>
    <row r="3226" spans="1:6" x14ac:dyDescent="0.25">
      <c r="A3226" t="s">
        <v>316</v>
      </c>
      <c r="B3226" t="s">
        <v>771</v>
      </c>
      <c r="C3226" s="1">
        <v>39487</v>
      </c>
      <c r="D3226">
        <v>2.91</v>
      </c>
      <c r="F3226" t="s">
        <v>77</v>
      </c>
    </row>
    <row r="3227" spans="1:6" x14ac:dyDescent="0.25">
      <c r="A3227" t="s">
        <v>316</v>
      </c>
      <c r="B3227" t="s">
        <v>771</v>
      </c>
      <c r="C3227" s="1">
        <v>39511</v>
      </c>
      <c r="D3227">
        <v>3.0449999999999999</v>
      </c>
      <c r="F3227" t="s">
        <v>77</v>
      </c>
    </row>
    <row r="3228" spans="1:6" x14ac:dyDescent="0.25">
      <c r="A3228" t="s">
        <v>316</v>
      </c>
      <c r="B3228" t="s">
        <v>771</v>
      </c>
      <c r="C3228" s="1">
        <v>39543</v>
      </c>
      <c r="D3228">
        <v>3.1949999999999998</v>
      </c>
      <c r="F3228" t="s">
        <v>77</v>
      </c>
    </row>
    <row r="3229" spans="1:6" x14ac:dyDescent="0.25">
      <c r="A3229" t="s">
        <v>316</v>
      </c>
      <c r="B3229" t="s">
        <v>771</v>
      </c>
      <c r="C3229" s="1">
        <v>39585</v>
      </c>
      <c r="D3229">
        <v>3.3180000000000001</v>
      </c>
      <c r="F3229" t="s">
        <v>77</v>
      </c>
    </row>
    <row r="3230" spans="1:6" x14ac:dyDescent="0.25">
      <c r="A3230" t="s">
        <v>316</v>
      </c>
      <c r="B3230" t="s">
        <v>771</v>
      </c>
      <c r="C3230" s="1">
        <v>39605</v>
      </c>
      <c r="D3230">
        <v>3.4220000000000002</v>
      </c>
      <c r="F3230" t="s">
        <v>77</v>
      </c>
    </row>
    <row r="3231" spans="1:6" x14ac:dyDescent="0.25">
      <c r="A3231" t="s">
        <v>316</v>
      </c>
      <c r="B3231" t="s">
        <v>771</v>
      </c>
      <c r="C3231" s="1">
        <v>39654</v>
      </c>
      <c r="D3231">
        <v>3.4830000000000001</v>
      </c>
      <c r="F3231" t="s">
        <v>77</v>
      </c>
    </row>
    <row r="3232" spans="1:6" x14ac:dyDescent="0.25">
      <c r="A3232" t="s">
        <v>316</v>
      </c>
      <c r="B3232" t="s">
        <v>771</v>
      </c>
      <c r="C3232" s="1">
        <v>39675</v>
      </c>
      <c r="D3232">
        <v>3.49</v>
      </c>
      <c r="F3232" t="s">
        <v>77</v>
      </c>
    </row>
    <row r="3233" spans="1:6" x14ac:dyDescent="0.25">
      <c r="A3233" t="s">
        <v>316</v>
      </c>
      <c r="B3233" t="s">
        <v>771</v>
      </c>
      <c r="C3233" s="1">
        <v>39710</v>
      </c>
      <c r="D3233">
        <v>3.403</v>
      </c>
      <c r="F3233" t="s">
        <v>77</v>
      </c>
    </row>
    <row r="3234" spans="1:6" x14ac:dyDescent="0.25">
      <c r="A3234" t="s">
        <v>316</v>
      </c>
      <c r="B3234" t="s">
        <v>771</v>
      </c>
      <c r="C3234" s="1">
        <v>39735</v>
      </c>
      <c r="D3234">
        <v>3.3889999999999998</v>
      </c>
      <c r="F3234" t="s">
        <v>77</v>
      </c>
    </row>
    <row r="3235" spans="1:6" x14ac:dyDescent="0.25">
      <c r="A3235" t="s">
        <v>316</v>
      </c>
      <c r="B3235" t="s">
        <v>771</v>
      </c>
      <c r="C3235" s="1">
        <v>39754</v>
      </c>
      <c r="D3235">
        <v>3.415</v>
      </c>
      <c r="F3235" t="s">
        <v>77</v>
      </c>
    </row>
    <row r="3236" spans="1:6" x14ac:dyDescent="0.25">
      <c r="A3236" t="s">
        <v>316</v>
      </c>
      <c r="B3236" t="s">
        <v>771</v>
      </c>
      <c r="C3236" s="1">
        <v>39787</v>
      </c>
      <c r="D3236">
        <v>3.496</v>
      </c>
      <c r="F3236" t="s">
        <v>77</v>
      </c>
    </row>
    <row r="3237" spans="1:6" x14ac:dyDescent="0.25">
      <c r="A3237" t="s">
        <v>316</v>
      </c>
      <c r="B3237" t="s">
        <v>771</v>
      </c>
      <c r="C3237" s="1">
        <v>39824</v>
      </c>
      <c r="D3237">
        <v>3.5510000000000002</v>
      </c>
      <c r="F3237" t="s">
        <v>77</v>
      </c>
    </row>
    <row r="3238" spans="1:6" x14ac:dyDescent="0.25">
      <c r="A3238" t="s">
        <v>316</v>
      </c>
      <c r="B3238" t="s">
        <v>771</v>
      </c>
      <c r="C3238" s="1">
        <v>39866</v>
      </c>
      <c r="D3238">
        <v>3.5790000000000002</v>
      </c>
      <c r="F3238" t="s">
        <v>77</v>
      </c>
    </row>
    <row r="3239" spans="1:6" x14ac:dyDescent="0.25">
      <c r="A3239" t="s">
        <v>316</v>
      </c>
      <c r="B3239" t="s">
        <v>771</v>
      </c>
      <c r="C3239" s="1">
        <v>39908</v>
      </c>
      <c r="D3239">
        <v>3.6349999999999998</v>
      </c>
      <c r="F3239" t="s">
        <v>77</v>
      </c>
    </row>
    <row r="3240" spans="1:6" x14ac:dyDescent="0.25">
      <c r="A3240" t="s">
        <v>316</v>
      </c>
      <c r="B3240" t="s">
        <v>771</v>
      </c>
      <c r="C3240" s="1">
        <v>39949</v>
      </c>
      <c r="D3240">
        <v>3.367</v>
      </c>
      <c r="F3240" t="s">
        <v>77</v>
      </c>
    </row>
    <row r="3241" spans="1:6" x14ac:dyDescent="0.25">
      <c r="A3241" t="s">
        <v>316</v>
      </c>
      <c r="B3241" t="s">
        <v>771</v>
      </c>
      <c r="C3241" s="1">
        <v>39970</v>
      </c>
      <c r="D3241">
        <v>3.6859999999999999</v>
      </c>
      <c r="F3241" t="s">
        <v>77</v>
      </c>
    </row>
    <row r="3242" spans="1:6" x14ac:dyDescent="0.25">
      <c r="A3242" t="s">
        <v>316</v>
      </c>
      <c r="B3242" t="s">
        <v>771</v>
      </c>
      <c r="C3242" s="1">
        <v>40007</v>
      </c>
      <c r="D3242">
        <v>3.9409999999999998</v>
      </c>
      <c r="F3242" t="s">
        <v>77</v>
      </c>
    </row>
    <row r="3243" spans="1:6" x14ac:dyDescent="0.25">
      <c r="A3243" t="s">
        <v>316</v>
      </c>
      <c r="B3243" t="s">
        <v>771</v>
      </c>
      <c r="C3243" s="1">
        <v>40041</v>
      </c>
      <c r="D3243">
        <v>3.7170000000000001</v>
      </c>
      <c r="F3243" t="s">
        <v>77</v>
      </c>
    </row>
    <row r="3244" spans="1:6" x14ac:dyDescent="0.25">
      <c r="A3244" t="s">
        <v>316</v>
      </c>
      <c r="B3244" t="s">
        <v>771</v>
      </c>
      <c r="C3244" s="1">
        <v>40073</v>
      </c>
      <c r="D3244">
        <v>1.9570000000000001</v>
      </c>
      <c r="F3244" t="s">
        <v>77</v>
      </c>
    </row>
    <row r="3245" spans="1:6" x14ac:dyDescent="0.25">
      <c r="A3245" t="s">
        <v>316</v>
      </c>
      <c r="B3245" t="s">
        <v>771</v>
      </c>
      <c r="C3245" s="1">
        <v>40109</v>
      </c>
      <c r="D3245">
        <v>3.762</v>
      </c>
      <c r="F3245" t="s">
        <v>77</v>
      </c>
    </row>
    <row r="3246" spans="1:6" x14ac:dyDescent="0.25">
      <c r="A3246" t="s">
        <v>316</v>
      </c>
      <c r="B3246" t="s">
        <v>771</v>
      </c>
      <c r="C3246" s="1">
        <v>40118</v>
      </c>
      <c r="D3246">
        <v>3.774</v>
      </c>
      <c r="F3246" t="s">
        <v>77</v>
      </c>
    </row>
    <row r="3247" spans="1:6" x14ac:dyDescent="0.25">
      <c r="A3247" t="s">
        <v>316</v>
      </c>
      <c r="B3247" t="s">
        <v>771</v>
      </c>
      <c r="C3247" s="1">
        <v>40152</v>
      </c>
      <c r="D3247">
        <v>3.843</v>
      </c>
      <c r="F3247" t="s">
        <v>77</v>
      </c>
    </row>
    <row r="3248" spans="1:6" x14ac:dyDescent="0.25">
      <c r="A3248" t="s">
        <v>316</v>
      </c>
      <c r="B3248" t="s">
        <v>771</v>
      </c>
      <c r="C3248" s="1">
        <v>40187</v>
      </c>
      <c r="D3248">
        <v>3.9060000000000001</v>
      </c>
      <c r="F3248" t="s">
        <v>77</v>
      </c>
    </row>
    <row r="3249" spans="1:6" x14ac:dyDescent="0.25">
      <c r="A3249" t="s">
        <v>316</v>
      </c>
      <c r="B3249" t="s">
        <v>771</v>
      </c>
      <c r="C3249" s="1">
        <v>40236</v>
      </c>
      <c r="D3249">
        <v>3.754</v>
      </c>
      <c r="F3249" t="s">
        <v>77</v>
      </c>
    </row>
    <row r="3250" spans="1:6" x14ac:dyDescent="0.25">
      <c r="A3250" t="s">
        <v>316</v>
      </c>
      <c r="B3250" t="s">
        <v>771</v>
      </c>
      <c r="C3250" s="1">
        <v>40257</v>
      </c>
      <c r="D3250">
        <v>4.7080000000000002</v>
      </c>
      <c r="F3250" t="s">
        <v>77</v>
      </c>
    </row>
    <row r="3251" spans="1:6" x14ac:dyDescent="0.25">
      <c r="A3251" t="s">
        <v>316</v>
      </c>
      <c r="B3251" t="s">
        <v>771</v>
      </c>
      <c r="C3251" s="1">
        <v>40279</v>
      </c>
      <c r="D3251">
        <v>3.8740000000000001</v>
      </c>
      <c r="F3251" t="s">
        <v>77</v>
      </c>
    </row>
    <row r="3252" spans="1:6" x14ac:dyDescent="0.25">
      <c r="A3252" t="s">
        <v>316</v>
      </c>
      <c r="B3252" t="s">
        <v>771</v>
      </c>
      <c r="C3252" s="1">
        <v>40326</v>
      </c>
      <c r="D3252">
        <v>3.31</v>
      </c>
      <c r="F3252" t="s">
        <v>77</v>
      </c>
    </row>
    <row r="3253" spans="1:6" x14ac:dyDescent="0.25">
      <c r="A3253" t="s">
        <v>316</v>
      </c>
      <c r="B3253" t="s">
        <v>771</v>
      </c>
      <c r="C3253" s="1">
        <v>40347</v>
      </c>
      <c r="D3253">
        <v>4.4000000000000004</v>
      </c>
      <c r="F3253" t="s">
        <v>77</v>
      </c>
    </row>
    <row r="3254" spans="1:6" x14ac:dyDescent="0.25">
      <c r="A3254" t="s">
        <v>316</v>
      </c>
      <c r="B3254" t="s">
        <v>771</v>
      </c>
      <c r="C3254" s="1">
        <v>40370</v>
      </c>
      <c r="D3254">
        <v>4.29</v>
      </c>
      <c r="F3254" t="s">
        <v>77</v>
      </c>
    </row>
    <row r="3255" spans="1:6" x14ac:dyDescent="0.25">
      <c r="A3255" t="s">
        <v>316</v>
      </c>
      <c r="B3255" t="s">
        <v>771</v>
      </c>
      <c r="C3255" s="1">
        <v>40418</v>
      </c>
      <c r="D3255">
        <v>4.13</v>
      </c>
      <c r="F3255" t="s">
        <v>77</v>
      </c>
    </row>
    <row r="3256" spans="1:6" x14ac:dyDescent="0.25">
      <c r="A3256" t="s">
        <v>316</v>
      </c>
      <c r="B3256" t="s">
        <v>771</v>
      </c>
      <c r="C3256" s="1">
        <v>40425</v>
      </c>
      <c r="D3256">
        <v>4.125</v>
      </c>
      <c r="F3256" t="s">
        <v>77</v>
      </c>
    </row>
    <row r="3257" spans="1:6" x14ac:dyDescent="0.25">
      <c r="A3257" t="s">
        <v>316</v>
      </c>
      <c r="B3257" t="s">
        <v>771</v>
      </c>
      <c r="C3257" s="1">
        <v>40473</v>
      </c>
      <c r="D3257">
        <v>4.2610000000000001</v>
      </c>
      <c r="F3257" t="s">
        <v>77</v>
      </c>
    </row>
    <row r="3258" spans="1:6" x14ac:dyDescent="0.25">
      <c r="A3258" t="s">
        <v>316</v>
      </c>
      <c r="B3258" t="s">
        <v>771</v>
      </c>
      <c r="C3258" s="1">
        <v>40508</v>
      </c>
      <c r="D3258">
        <v>4.3289999999999997</v>
      </c>
      <c r="F3258" t="s">
        <v>77</v>
      </c>
    </row>
    <row r="3259" spans="1:6" x14ac:dyDescent="0.25">
      <c r="A3259" t="s">
        <v>316</v>
      </c>
      <c r="B3259" t="s">
        <v>771</v>
      </c>
      <c r="C3259" s="1">
        <v>40519</v>
      </c>
      <c r="D3259">
        <v>4.335</v>
      </c>
      <c r="F3259" t="s">
        <v>77</v>
      </c>
    </row>
    <row r="3260" spans="1:6" x14ac:dyDescent="0.25">
      <c r="A3260" t="s">
        <v>316</v>
      </c>
      <c r="B3260" t="s">
        <v>771</v>
      </c>
      <c r="C3260" s="1">
        <v>40550</v>
      </c>
      <c r="D3260">
        <v>4.37</v>
      </c>
      <c r="F3260" t="s">
        <v>77</v>
      </c>
    </row>
    <row r="3261" spans="1:6" x14ac:dyDescent="0.25">
      <c r="A3261" t="s">
        <v>316</v>
      </c>
      <c r="B3261" t="s">
        <v>771</v>
      </c>
      <c r="C3261" s="1">
        <v>40578</v>
      </c>
      <c r="F3261" t="s">
        <v>77</v>
      </c>
    </row>
    <row r="3262" spans="1:6" x14ac:dyDescent="0.25">
      <c r="A3262" t="s">
        <v>316</v>
      </c>
      <c r="B3262" t="s">
        <v>771</v>
      </c>
      <c r="C3262" s="1">
        <v>40609</v>
      </c>
      <c r="D3262">
        <v>2.762</v>
      </c>
      <c r="F3262" t="s">
        <v>77</v>
      </c>
    </row>
    <row r="3263" spans="1:6" x14ac:dyDescent="0.25">
      <c r="A3263" t="s">
        <v>316</v>
      </c>
      <c r="B3263" t="s">
        <v>771</v>
      </c>
      <c r="C3263" s="1">
        <v>40656</v>
      </c>
      <c r="E3263" t="s">
        <v>794</v>
      </c>
      <c r="F3263" t="s">
        <v>77</v>
      </c>
    </row>
    <row r="3264" spans="1:6" x14ac:dyDescent="0.25">
      <c r="A3264" t="s">
        <v>316</v>
      </c>
      <c r="B3264" t="s">
        <v>771</v>
      </c>
      <c r="C3264" s="1">
        <v>40678</v>
      </c>
      <c r="E3264" t="s">
        <v>794</v>
      </c>
      <c r="F3264" t="s">
        <v>77</v>
      </c>
    </row>
    <row r="3265" spans="1:9" x14ac:dyDescent="0.25">
      <c r="A3265" t="s">
        <v>316</v>
      </c>
      <c r="B3265" t="s">
        <v>771</v>
      </c>
      <c r="C3265" s="1">
        <v>40699</v>
      </c>
      <c r="E3265" t="s">
        <v>794</v>
      </c>
      <c r="F3265" t="s">
        <v>77</v>
      </c>
    </row>
    <row r="3266" spans="1:9" x14ac:dyDescent="0.25">
      <c r="A3266" t="s">
        <v>316</v>
      </c>
      <c r="B3266" t="s">
        <v>771</v>
      </c>
      <c r="C3266" s="1">
        <v>40767</v>
      </c>
      <c r="F3266" t="s">
        <v>77</v>
      </c>
    </row>
    <row r="3267" spans="1:9" x14ac:dyDescent="0.25">
      <c r="A3267" t="s">
        <v>316</v>
      </c>
      <c r="B3267" t="s">
        <v>771</v>
      </c>
      <c r="C3267" s="1">
        <v>40788</v>
      </c>
      <c r="D3267">
        <v>3.9609999999999999</v>
      </c>
      <c r="F3267" t="s">
        <v>77</v>
      </c>
    </row>
    <row r="3268" spans="1:9" x14ac:dyDescent="0.25">
      <c r="A3268" t="s">
        <v>316</v>
      </c>
      <c r="B3268" t="s">
        <v>771</v>
      </c>
      <c r="C3268" s="1">
        <v>40839</v>
      </c>
      <c r="D3268">
        <v>4.181</v>
      </c>
      <c r="F3268" t="s">
        <v>77</v>
      </c>
    </row>
    <row r="3269" spans="1:9" x14ac:dyDescent="0.25">
      <c r="A3269" t="s">
        <v>316</v>
      </c>
      <c r="B3269" t="s">
        <v>771</v>
      </c>
      <c r="C3269" s="1">
        <v>40858</v>
      </c>
      <c r="D3269">
        <v>4.2240000000000002</v>
      </c>
      <c r="F3269" t="s">
        <v>77</v>
      </c>
    </row>
    <row r="3270" spans="1:9" x14ac:dyDescent="0.25">
      <c r="A3270" t="s">
        <v>316</v>
      </c>
      <c r="B3270" t="s">
        <v>771</v>
      </c>
      <c r="C3270" s="1">
        <v>40895</v>
      </c>
      <c r="D3270">
        <v>4.3819999999999997</v>
      </c>
      <c r="F3270" t="s">
        <v>77</v>
      </c>
    </row>
    <row r="3271" spans="1:9" x14ac:dyDescent="0.25">
      <c r="A3271" t="s">
        <v>316</v>
      </c>
      <c r="B3271" t="s">
        <v>771</v>
      </c>
      <c r="C3271" s="1">
        <v>40928</v>
      </c>
      <c r="D3271">
        <v>4.12</v>
      </c>
      <c r="F3271" t="s">
        <v>77</v>
      </c>
    </row>
    <row r="3272" spans="1:9" x14ac:dyDescent="0.25">
      <c r="A3272" t="s">
        <v>316</v>
      </c>
      <c r="B3272" t="s">
        <v>771</v>
      </c>
      <c r="C3272" s="1">
        <v>40950</v>
      </c>
      <c r="D3272">
        <v>4.0999999999999996</v>
      </c>
      <c r="F3272" t="s">
        <v>77</v>
      </c>
    </row>
    <row r="3273" spans="1:9" x14ac:dyDescent="0.25">
      <c r="A3273" t="s">
        <v>316</v>
      </c>
      <c r="B3273" t="s">
        <v>771</v>
      </c>
      <c r="C3273" s="1">
        <v>40973</v>
      </c>
      <c r="D3273">
        <v>2.552</v>
      </c>
      <c r="F3273" t="s">
        <v>77</v>
      </c>
      <c r="I3273">
        <v>165.79930519666871</v>
      </c>
    </row>
    <row r="3274" spans="1:9" x14ac:dyDescent="0.25">
      <c r="A3274" t="s">
        <v>316</v>
      </c>
      <c r="B3274" t="s">
        <v>771</v>
      </c>
      <c r="C3274" s="1">
        <v>41006</v>
      </c>
      <c r="D3274">
        <v>3.07</v>
      </c>
      <c r="F3274" t="s">
        <v>77</v>
      </c>
    </row>
    <row r="3275" spans="1:9" x14ac:dyDescent="0.25">
      <c r="A3275" t="s">
        <v>316</v>
      </c>
      <c r="B3275" t="s">
        <v>771</v>
      </c>
      <c r="C3275" s="1">
        <v>41055</v>
      </c>
      <c r="D3275">
        <v>3.09</v>
      </c>
      <c r="E3275" t="s">
        <v>67</v>
      </c>
      <c r="F3275" t="s">
        <v>77</v>
      </c>
    </row>
    <row r="3276" spans="1:9" x14ac:dyDescent="0.25">
      <c r="A3276" t="s">
        <v>316</v>
      </c>
      <c r="B3276" t="s">
        <v>771</v>
      </c>
      <c r="C3276" s="1">
        <v>41090</v>
      </c>
      <c r="E3276" t="s">
        <v>67</v>
      </c>
      <c r="F3276" t="s">
        <v>77</v>
      </c>
    </row>
    <row r="3277" spans="1:9" x14ac:dyDescent="0.25">
      <c r="A3277" t="s">
        <v>316</v>
      </c>
      <c r="B3277" t="s">
        <v>334</v>
      </c>
      <c r="C3277" s="1">
        <v>41100</v>
      </c>
      <c r="D3277">
        <v>3.669</v>
      </c>
      <c r="E3277" t="s">
        <v>673</v>
      </c>
      <c r="F3277" t="s">
        <v>77</v>
      </c>
    </row>
    <row r="3278" spans="1:9" x14ac:dyDescent="0.25">
      <c r="A3278" t="s">
        <v>316</v>
      </c>
      <c r="B3278" t="s">
        <v>334</v>
      </c>
      <c r="C3278" s="1">
        <v>41100</v>
      </c>
      <c r="D3278">
        <v>3.669</v>
      </c>
      <c r="E3278" t="s">
        <v>673</v>
      </c>
      <c r="F3278" t="s">
        <v>77</v>
      </c>
    </row>
    <row r="3279" spans="1:9" x14ac:dyDescent="0.25">
      <c r="A3279" t="s">
        <v>316</v>
      </c>
      <c r="B3279" t="s">
        <v>334</v>
      </c>
      <c r="C3279" s="1">
        <v>41131</v>
      </c>
      <c r="D3279">
        <v>3.669</v>
      </c>
      <c r="E3279" t="s">
        <v>673</v>
      </c>
      <c r="F3279" t="s">
        <v>77</v>
      </c>
    </row>
    <row r="3280" spans="1:9" x14ac:dyDescent="0.25">
      <c r="A3280" t="s">
        <v>316</v>
      </c>
      <c r="B3280" t="s">
        <v>334</v>
      </c>
      <c r="C3280" s="1">
        <v>41162</v>
      </c>
      <c r="D3280">
        <v>3.3010000000000002</v>
      </c>
      <c r="E3280" t="s">
        <v>673</v>
      </c>
      <c r="F3280" t="s">
        <v>77</v>
      </c>
    </row>
    <row r="3281" spans="1:8" x14ac:dyDescent="0.25">
      <c r="A3281" t="s">
        <v>316</v>
      </c>
      <c r="B3281" t="s">
        <v>334</v>
      </c>
      <c r="C3281" s="1">
        <v>41197</v>
      </c>
      <c r="D3281">
        <v>3.3010000000000002</v>
      </c>
      <c r="E3281" t="s">
        <v>673</v>
      </c>
      <c r="F3281" t="s">
        <v>77</v>
      </c>
    </row>
    <row r="3282" spans="1:8" x14ac:dyDescent="0.25">
      <c r="A3282" t="s">
        <v>316</v>
      </c>
      <c r="B3282" t="s">
        <v>334</v>
      </c>
      <c r="C3282" s="1">
        <v>41231</v>
      </c>
      <c r="D3282">
        <v>3.718</v>
      </c>
      <c r="E3282" t="s">
        <v>673</v>
      </c>
      <c r="F3282" t="s">
        <v>77</v>
      </c>
      <c r="H3282">
        <v>136.875</v>
      </c>
    </row>
    <row r="3283" spans="1:8" x14ac:dyDescent="0.25">
      <c r="A3283" t="s">
        <v>316</v>
      </c>
      <c r="B3283" t="s">
        <v>334</v>
      </c>
      <c r="C3283" s="1">
        <v>41287</v>
      </c>
      <c r="D3283">
        <v>4.0780000000000003</v>
      </c>
      <c r="F3283" t="s">
        <v>77</v>
      </c>
    </row>
    <row r="3284" spans="1:8" x14ac:dyDescent="0.25">
      <c r="A3284" t="s">
        <v>316</v>
      </c>
      <c r="B3284" t="s">
        <v>334</v>
      </c>
      <c r="C3284" s="1">
        <v>41362</v>
      </c>
      <c r="D3284">
        <v>3.96</v>
      </c>
      <c r="F3284" t="s">
        <v>77</v>
      </c>
    </row>
    <row r="3285" spans="1:8" x14ac:dyDescent="0.25">
      <c r="A3285" t="s">
        <v>316</v>
      </c>
      <c r="B3285" t="s">
        <v>334</v>
      </c>
      <c r="C3285" s="1">
        <v>41372</v>
      </c>
      <c r="D3285">
        <v>3.9049999999999998</v>
      </c>
      <c r="F3285" t="s">
        <v>77</v>
      </c>
    </row>
    <row r="3286" spans="1:8" x14ac:dyDescent="0.25">
      <c r="A3286" t="s">
        <v>316</v>
      </c>
      <c r="B3286" t="s">
        <v>334</v>
      </c>
      <c r="C3286" s="1">
        <v>41413</v>
      </c>
      <c r="E3286" t="s">
        <v>795</v>
      </c>
      <c r="F3286" t="s">
        <v>77</v>
      </c>
    </row>
    <row r="3287" spans="1:8" x14ac:dyDescent="0.25">
      <c r="A3287" t="s">
        <v>316</v>
      </c>
      <c r="B3287" t="s">
        <v>334</v>
      </c>
      <c r="C3287" s="1">
        <v>41454</v>
      </c>
      <c r="E3287" t="s">
        <v>795</v>
      </c>
      <c r="F3287" t="s">
        <v>77</v>
      </c>
    </row>
    <row r="3288" spans="1:8" x14ac:dyDescent="0.25">
      <c r="A3288" t="s">
        <v>316</v>
      </c>
      <c r="B3288" t="s">
        <v>334</v>
      </c>
      <c r="C3288" s="1">
        <v>41504</v>
      </c>
      <c r="E3288" t="s">
        <v>795</v>
      </c>
      <c r="F3288" t="s">
        <v>675</v>
      </c>
    </row>
    <row r="3289" spans="1:8" x14ac:dyDescent="0.25">
      <c r="A3289" t="s">
        <v>316</v>
      </c>
      <c r="B3289" t="s">
        <v>334</v>
      </c>
      <c r="C3289" s="1">
        <v>41526</v>
      </c>
      <c r="D3289">
        <v>4.1050000000000004</v>
      </c>
      <c r="F3289" t="s">
        <v>675</v>
      </c>
    </row>
    <row r="3290" spans="1:8" x14ac:dyDescent="0.25">
      <c r="A3290" t="s">
        <v>316</v>
      </c>
      <c r="B3290" t="s">
        <v>334</v>
      </c>
      <c r="C3290" s="1">
        <v>41573</v>
      </c>
      <c r="D3290">
        <v>5.59</v>
      </c>
      <c r="E3290" t="s">
        <v>661</v>
      </c>
      <c r="F3290" t="s">
        <v>675</v>
      </c>
    </row>
    <row r="3291" spans="1:8" x14ac:dyDescent="0.25">
      <c r="A3291" t="s">
        <v>316</v>
      </c>
      <c r="B3291" t="s">
        <v>334</v>
      </c>
      <c r="C3291" s="1">
        <v>41707</v>
      </c>
      <c r="D3291">
        <v>4.09</v>
      </c>
      <c r="E3291" t="s">
        <v>796</v>
      </c>
      <c r="F3291" t="s">
        <v>675</v>
      </c>
    </row>
    <row r="3292" spans="1:8" x14ac:dyDescent="0.25">
      <c r="A3292" t="s">
        <v>316</v>
      </c>
      <c r="B3292" t="s">
        <v>334</v>
      </c>
      <c r="C3292" s="1">
        <v>41733</v>
      </c>
      <c r="D3292">
        <v>4.17</v>
      </c>
      <c r="E3292" t="s">
        <v>797</v>
      </c>
      <c r="F3292" t="s">
        <v>675</v>
      </c>
    </row>
    <row r="3293" spans="1:8" x14ac:dyDescent="0.25">
      <c r="A3293" t="s">
        <v>316</v>
      </c>
      <c r="B3293" t="s">
        <v>334</v>
      </c>
      <c r="C3293" s="1">
        <v>41762</v>
      </c>
      <c r="D3293">
        <v>4.17</v>
      </c>
      <c r="E3293" t="s">
        <v>797</v>
      </c>
      <c r="F3293" t="s">
        <v>675</v>
      </c>
    </row>
    <row r="3294" spans="1:8" x14ac:dyDescent="0.25">
      <c r="A3294" t="s">
        <v>316</v>
      </c>
      <c r="B3294" t="s">
        <v>334</v>
      </c>
      <c r="C3294" s="1">
        <v>41802</v>
      </c>
      <c r="D3294">
        <v>4</v>
      </c>
      <c r="E3294" t="s">
        <v>797</v>
      </c>
      <c r="F3294" t="s">
        <v>675</v>
      </c>
    </row>
    <row r="3295" spans="1:8" x14ac:dyDescent="0.25">
      <c r="A3295" t="s">
        <v>316</v>
      </c>
      <c r="B3295" t="s">
        <v>334</v>
      </c>
      <c r="C3295" s="1">
        <v>41843</v>
      </c>
      <c r="D3295">
        <v>3.87</v>
      </c>
      <c r="E3295" t="s">
        <v>797</v>
      </c>
      <c r="F3295" t="s">
        <v>675</v>
      </c>
    </row>
    <row r="3296" spans="1:8" x14ac:dyDescent="0.25">
      <c r="A3296" t="s">
        <v>316</v>
      </c>
      <c r="B3296" t="s">
        <v>334</v>
      </c>
      <c r="C3296" s="1">
        <v>41871</v>
      </c>
      <c r="D3296">
        <v>3.8</v>
      </c>
      <c r="E3296" t="s">
        <v>797</v>
      </c>
      <c r="F3296" t="s">
        <v>675</v>
      </c>
    </row>
    <row r="3297" spans="1:6" x14ac:dyDescent="0.25">
      <c r="A3297" t="s">
        <v>316</v>
      </c>
      <c r="B3297" t="s">
        <v>334</v>
      </c>
      <c r="C3297" s="1">
        <v>41930</v>
      </c>
      <c r="D3297">
        <v>3.77</v>
      </c>
      <c r="F3297" t="s">
        <v>672</v>
      </c>
    </row>
    <row r="3298" spans="1:6" x14ac:dyDescent="0.25">
      <c r="A3298" t="s">
        <v>316</v>
      </c>
      <c r="B3298" t="s">
        <v>334</v>
      </c>
      <c r="C3298" s="1">
        <v>41969</v>
      </c>
      <c r="D3298">
        <v>4.0999999999999996</v>
      </c>
    </row>
    <row r="3299" spans="1:6" x14ac:dyDescent="0.25">
      <c r="A3299" t="s">
        <v>316</v>
      </c>
      <c r="B3299" t="s">
        <v>334</v>
      </c>
      <c r="C3299" s="1">
        <v>41996</v>
      </c>
      <c r="D3299">
        <v>4.21</v>
      </c>
      <c r="F3299" t="s">
        <v>798</v>
      </c>
    </row>
    <row r="3300" spans="1:6" x14ac:dyDescent="0.25">
      <c r="A3300" t="s">
        <v>316</v>
      </c>
      <c r="B3300" t="s">
        <v>334</v>
      </c>
      <c r="C3300" s="1">
        <v>42054</v>
      </c>
      <c r="D3300">
        <v>3.53</v>
      </c>
      <c r="E3300" t="s">
        <v>788</v>
      </c>
    </row>
    <row r="3301" spans="1:6" x14ac:dyDescent="0.25">
      <c r="A3301" t="s">
        <v>316</v>
      </c>
      <c r="B3301" t="s">
        <v>334</v>
      </c>
      <c r="C3301" s="1">
        <v>42081</v>
      </c>
      <c r="D3301" t="s">
        <v>799</v>
      </c>
    </row>
    <row r="3302" spans="1:6" x14ac:dyDescent="0.25">
      <c r="A3302" t="s">
        <v>316</v>
      </c>
      <c r="B3302" t="s">
        <v>334</v>
      </c>
      <c r="C3302" s="1">
        <v>42141</v>
      </c>
      <c r="D3302">
        <v>3.53</v>
      </c>
      <c r="F3302" t="s">
        <v>714</v>
      </c>
    </row>
    <row r="3303" spans="1:6" x14ac:dyDescent="0.25">
      <c r="A3303" t="s">
        <v>316</v>
      </c>
      <c r="B3303" t="s">
        <v>334</v>
      </c>
      <c r="C3303" s="1">
        <v>42183</v>
      </c>
      <c r="D3303">
        <v>3.6</v>
      </c>
      <c r="F3303" t="s">
        <v>714</v>
      </c>
    </row>
    <row r="3304" spans="1:6" x14ac:dyDescent="0.25">
      <c r="A3304" t="s">
        <v>316</v>
      </c>
      <c r="B3304" t="s">
        <v>334</v>
      </c>
      <c r="C3304" s="1">
        <v>42207</v>
      </c>
      <c r="D3304">
        <v>3.64</v>
      </c>
      <c r="F3304" t="s">
        <v>714</v>
      </c>
    </row>
    <row r="3305" spans="1:6" x14ac:dyDescent="0.25">
      <c r="A3305" t="s">
        <v>316</v>
      </c>
      <c r="B3305" t="s">
        <v>334</v>
      </c>
      <c r="C3305" s="1">
        <v>42234</v>
      </c>
      <c r="D3305">
        <v>3.67</v>
      </c>
      <c r="E3305" t="s">
        <v>800</v>
      </c>
      <c r="F3305" t="s">
        <v>714</v>
      </c>
    </row>
    <row r="3306" spans="1:6" x14ac:dyDescent="0.25">
      <c r="A3306" t="s">
        <v>316</v>
      </c>
      <c r="B3306" t="s">
        <v>334</v>
      </c>
      <c r="C3306" s="1">
        <v>42260</v>
      </c>
      <c r="D3306">
        <v>3.71</v>
      </c>
      <c r="E3306" t="s">
        <v>800</v>
      </c>
      <c r="F3306" t="s">
        <v>789</v>
      </c>
    </row>
    <row r="3307" spans="1:6" x14ac:dyDescent="0.25">
      <c r="A3307" t="s">
        <v>316</v>
      </c>
      <c r="B3307" t="s">
        <v>334</v>
      </c>
      <c r="C3307" s="1">
        <v>42284</v>
      </c>
      <c r="D3307" t="s">
        <v>801</v>
      </c>
      <c r="E3307" t="s">
        <v>802</v>
      </c>
      <c r="F3307" t="s">
        <v>714</v>
      </c>
    </row>
    <row r="3308" spans="1:6" x14ac:dyDescent="0.25">
      <c r="A3308" t="s">
        <v>316</v>
      </c>
      <c r="B3308" t="s">
        <v>334</v>
      </c>
      <c r="C3308" s="1">
        <v>42312</v>
      </c>
      <c r="D3308">
        <v>3.59</v>
      </c>
      <c r="E3308" t="s">
        <v>800</v>
      </c>
      <c r="F3308" t="s">
        <v>714</v>
      </c>
    </row>
    <row r="3309" spans="1:6" x14ac:dyDescent="0.25">
      <c r="A3309" t="s">
        <v>316</v>
      </c>
      <c r="B3309" t="s">
        <v>334</v>
      </c>
      <c r="C3309" s="1">
        <v>42357</v>
      </c>
      <c r="D3309">
        <v>3.63</v>
      </c>
      <c r="E3309" t="s">
        <v>800</v>
      </c>
      <c r="F3309" t="s">
        <v>714</v>
      </c>
    </row>
    <row r="3310" spans="1:6" x14ac:dyDescent="0.25">
      <c r="A3310" t="s">
        <v>316</v>
      </c>
      <c r="B3310" t="s">
        <v>334</v>
      </c>
      <c r="C3310" s="1">
        <v>42384</v>
      </c>
      <c r="D3310">
        <v>3.61</v>
      </c>
      <c r="E3310" t="s">
        <v>800</v>
      </c>
      <c r="F3310" t="s">
        <v>714</v>
      </c>
    </row>
    <row r="3311" spans="1:6" x14ac:dyDescent="0.25">
      <c r="A3311" t="s">
        <v>316</v>
      </c>
      <c r="B3311" t="s">
        <v>334</v>
      </c>
      <c r="C3311" s="1">
        <v>42409</v>
      </c>
      <c r="D3311">
        <v>3.68</v>
      </c>
      <c r="E3311" t="s">
        <v>803</v>
      </c>
      <c r="F3311" t="s">
        <v>714</v>
      </c>
    </row>
    <row r="3312" spans="1:6" x14ac:dyDescent="0.25">
      <c r="A3312" t="s">
        <v>316</v>
      </c>
      <c r="B3312" t="s">
        <v>334</v>
      </c>
      <c r="C3312" s="1">
        <v>42438</v>
      </c>
      <c r="D3312">
        <v>3.56</v>
      </c>
      <c r="E3312" t="s">
        <v>804</v>
      </c>
      <c r="F3312" t="s">
        <v>714</v>
      </c>
    </row>
    <row r="3313" spans="1:6" x14ac:dyDescent="0.25">
      <c r="A3313" t="s">
        <v>316</v>
      </c>
      <c r="B3313" t="s">
        <v>334</v>
      </c>
      <c r="C3313" s="1">
        <v>42468</v>
      </c>
      <c r="D3313">
        <v>3.6</v>
      </c>
      <c r="E3313" t="s">
        <v>804</v>
      </c>
      <c r="F3313" t="s">
        <v>714</v>
      </c>
    </row>
    <row r="3314" spans="1:6" x14ac:dyDescent="0.25">
      <c r="A3314" t="s">
        <v>316</v>
      </c>
      <c r="B3314" t="s">
        <v>334</v>
      </c>
      <c r="C3314" s="1">
        <v>42501</v>
      </c>
      <c r="D3314">
        <v>3.61</v>
      </c>
      <c r="E3314" t="s">
        <v>804</v>
      </c>
      <c r="F3314" t="s">
        <v>714</v>
      </c>
    </row>
    <row r="3315" spans="1:6" x14ac:dyDescent="0.25">
      <c r="A3315" t="s">
        <v>316</v>
      </c>
      <c r="B3315" t="s">
        <v>334</v>
      </c>
      <c r="C3315" s="1">
        <v>42536</v>
      </c>
      <c r="D3315">
        <v>3.66</v>
      </c>
      <c r="E3315" t="s">
        <v>804</v>
      </c>
      <c r="F3315" t="s">
        <v>714</v>
      </c>
    </row>
    <row r="3316" spans="1:6" x14ac:dyDescent="0.25">
      <c r="A3316" t="s">
        <v>316</v>
      </c>
      <c r="B3316" t="s">
        <v>334</v>
      </c>
      <c r="C3316" s="1">
        <v>42564</v>
      </c>
      <c r="D3316">
        <v>3.69</v>
      </c>
      <c r="E3316" t="s">
        <v>805</v>
      </c>
      <c r="F3316" t="s">
        <v>714</v>
      </c>
    </row>
    <row r="3317" spans="1:6" x14ac:dyDescent="0.25">
      <c r="A3317" t="s">
        <v>316</v>
      </c>
      <c r="B3317" t="s">
        <v>334</v>
      </c>
      <c r="C3317" s="1">
        <v>42607</v>
      </c>
      <c r="D3317">
        <v>3.57</v>
      </c>
      <c r="E3317" t="s">
        <v>806</v>
      </c>
      <c r="F3317" t="s">
        <v>714</v>
      </c>
    </row>
    <row r="3318" spans="1:6" x14ac:dyDescent="0.25">
      <c r="A3318" t="s">
        <v>316</v>
      </c>
      <c r="B3318" t="s">
        <v>334</v>
      </c>
      <c r="C3318" s="1">
        <v>42636</v>
      </c>
      <c r="D3318">
        <v>3.47</v>
      </c>
      <c r="E3318" t="s">
        <v>807</v>
      </c>
      <c r="F3318" t="s">
        <v>714</v>
      </c>
    </row>
    <row r="3319" spans="1:6" x14ac:dyDescent="0.25">
      <c r="A3319" t="s">
        <v>316</v>
      </c>
      <c r="B3319" t="s">
        <v>334</v>
      </c>
      <c r="C3319" s="1">
        <v>42644</v>
      </c>
      <c r="D3319">
        <v>3.47</v>
      </c>
      <c r="E3319" t="s">
        <v>807</v>
      </c>
      <c r="F3319" t="s">
        <v>714</v>
      </c>
    </row>
    <row r="3320" spans="1:6" x14ac:dyDescent="0.25">
      <c r="A3320" t="s">
        <v>316</v>
      </c>
      <c r="B3320" t="s">
        <v>334</v>
      </c>
      <c r="C3320" s="1">
        <v>42692</v>
      </c>
      <c r="D3320">
        <v>4.8419999999999996</v>
      </c>
      <c r="E3320" t="s">
        <v>807</v>
      </c>
      <c r="F3320" t="s">
        <v>77</v>
      </c>
    </row>
    <row r="3321" spans="1:6" x14ac:dyDescent="0.25">
      <c r="A3321" t="s">
        <v>316</v>
      </c>
      <c r="B3321" t="s">
        <v>334</v>
      </c>
      <c r="C3321" s="1">
        <v>42708</v>
      </c>
      <c r="D3321">
        <v>3.42</v>
      </c>
      <c r="E3321" t="s">
        <v>808</v>
      </c>
      <c r="F3321" t="s">
        <v>77</v>
      </c>
    </row>
    <row r="3322" spans="1:6" x14ac:dyDescent="0.25">
      <c r="A3322" t="s">
        <v>316</v>
      </c>
      <c r="B3322" t="s">
        <v>334</v>
      </c>
      <c r="C3322" s="1">
        <v>42761</v>
      </c>
      <c r="D3322">
        <v>3.05</v>
      </c>
      <c r="E3322" t="s">
        <v>808</v>
      </c>
      <c r="F3322" t="s">
        <v>77</v>
      </c>
    </row>
    <row r="3323" spans="1:6" x14ac:dyDescent="0.25">
      <c r="A3323" t="s">
        <v>316</v>
      </c>
      <c r="B3323" t="s">
        <v>334</v>
      </c>
      <c r="C3323" s="1">
        <v>42784</v>
      </c>
      <c r="D3323">
        <v>2.99</v>
      </c>
      <c r="E3323" t="s">
        <v>808</v>
      </c>
      <c r="F3323" t="s">
        <v>77</v>
      </c>
    </row>
    <row r="3324" spans="1:6" x14ac:dyDescent="0.25">
      <c r="A3324" t="s">
        <v>316</v>
      </c>
      <c r="B3324" t="s">
        <v>334</v>
      </c>
      <c r="C3324" s="1">
        <v>42813</v>
      </c>
      <c r="D3324">
        <v>2.78</v>
      </c>
    </row>
    <row r="3325" spans="1:6" x14ac:dyDescent="0.25">
      <c r="A3325" t="s">
        <v>316</v>
      </c>
      <c r="B3325" t="s">
        <v>334</v>
      </c>
      <c r="C3325" s="1">
        <v>42830</v>
      </c>
      <c r="D3325">
        <v>2.79</v>
      </c>
    </row>
    <row r="3326" spans="1:6" x14ac:dyDescent="0.25">
      <c r="A3326" t="s">
        <v>316</v>
      </c>
      <c r="B3326" t="s">
        <v>334</v>
      </c>
      <c r="C3326" s="1">
        <v>42886</v>
      </c>
      <c r="D3326">
        <v>2.65</v>
      </c>
    </row>
    <row r="3327" spans="1:6" x14ac:dyDescent="0.25">
      <c r="A3327" t="s">
        <v>316</v>
      </c>
      <c r="B3327" t="s">
        <v>334</v>
      </c>
      <c r="C3327" s="1" t="s">
        <v>792</v>
      </c>
      <c r="D3327">
        <v>2.83</v>
      </c>
    </row>
    <row r="3328" spans="1:6" x14ac:dyDescent="0.25">
      <c r="A3328" t="s">
        <v>318</v>
      </c>
      <c r="B3328" t="s">
        <v>771</v>
      </c>
      <c r="C3328" s="1">
        <v>38475</v>
      </c>
      <c r="D3328">
        <v>0.94</v>
      </c>
      <c r="F3328" t="s">
        <v>662</v>
      </c>
    </row>
    <row r="3329" spans="1:6" x14ac:dyDescent="0.25">
      <c r="A3329" t="s">
        <v>318</v>
      </c>
      <c r="B3329" t="s">
        <v>771</v>
      </c>
      <c r="C3329" s="1">
        <v>38479</v>
      </c>
      <c r="D3329">
        <v>0.97</v>
      </c>
      <c r="F3329" t="s">
        <v>662</v>
      </c>
    </row>
    <row r="3330" spans="1:6" x14ac:dyDescent="0.25">
      <c r="A3330" t="s">
        <v>318</v>
      </c>
      <c r="B3330" t="s">
        <v>771</v>
      </c>
      <c r="C3330" s="1">
        <v>38484</v>
      </c>
      <c r="D3330">
        <v>0.99</v>
      </c>
      <c r="F3330" t="s">
        <v>662</v>
      </c>
    </row>
    <row r="3331" spans="1:6" x14ac:dyDescent="0.25">
      <c r="A3331" t="s">
        <v>318</v>
      </c>
      <c r="B3331" t="s">
        <v>771</v>
      </c>
      <c r="C3331" s="1">
        <v>38486</v>
      </c>
      <c r="D3331">
        <v>1</v>
      </c>
      <c r="F3331" t="s">
        <v>662</v>
      </c>
    </row>
    <row r="3332" spans="1:6" x14ac:dyDescent="0.25">
      <c r="A3332" t="s">
        <v>318</v>
      </c>
      <c r="B3332" t="s">
        <v>771</v>
      </c>
      <c r="C3332" s="1">
        <v>38488</v>
      </c>
      <c r="D3332">
        <v>1</v>
      </c>
      <c r="F3332" t="s">
        <v>662</v>
      </c>
    </row>
    <row r="3333" spans="1:6" x14ac:dyDescent="0.25">
      <c r="A3333" t="s">
        <v>318</v>
      </c>
      <c r="B3333" t="s">
        <v>771</v>
      </c>
      <c r="C3333" s="1">
        <v>38491</v>
      </c>
      <c r="D3333">
        <v>1</v>
      </c>
      <c r="F3333" t="s">
        <v>662</v>
      </c>
    </row>
    <row r="3334" spans="1:6" x14ac:dyDescent="0.25">
      <c r="A3334" t="s">
        <v>318</v>
      </c>
      <c r="B3334" t="s">
        <v>771</v>
      </c>
      <c r="C3334" s="1">
        <v>38493</v>
      </c>
      <c r="D3334">
        <v>1</v>
      </c>
      <c r="F3334" t="s">
        <v>662</v>
      </c>
    </row>
    <row r="3335" spans="1:6" x14ac:dyDescent="0.25">
      <c r="A3335" t="s">
        <v>318</v>
      </c>
      <c r="B3335" t="s">
        <v>771</v>
      </c>
      <c r="C3335" s="1">
        <v>38495</v>
      </c>
      <c r="D3335">
        <v>1</v>
      </c>
      <c r="F3335" t="s">
        <v>662</v>
      </c>
    </row>
    <row r="3336" spans="1:6" x14ac:dyDescent="0.25">
      <c r="A3336" t="s">
        <v>318</v>
      </c>
      <c r="B3336" t="s">
        <v>771</v>
      </c>
      <c r="C3336" s="1">
        <v>38498</v>
      </c>
      <c r="D3336">
        <v>1.08</v>
      </c>
      <c r="F3336" t="s">
        <v>662</v>
      </c>
    </row>
    <row r="3337" spans="1:6" x14ac:dyDescent="0.25">
      <c r="A3337" t="s">
        <v>318</v>
      </c>
      <c r="B3337" t="s">
        <v>771</v>
      </c>
      <c r="C3337" s="1">
        <v>38500</v>
      </c>
      <c r="D3337">
        <v>1.08</v>
      </c>
      <c r="F3337" t="s">
        <v>662</v>
      </c>
    </row>
    <row r="3338" spans="1:6" x14ac:dyDescent="0.25">
      <c r="A3338" t="s">
        <v>318</v>
      </c>
      <c r="B3338" t="s">
        <v>771</v>
      </c>
      <c r="C3338" s="1">
        <v>38502</v>
      </c>
      <c r="D3338">
        <v>1.04</v>
      </c>
      <c r="F3338" t="s">
        <v>662</v>
      </c>
    </row>
    <row r="3339" spans="1:6" x14ac:dyDescent="0.25">
      <c r="A3339" t="s">
        <v>318</v>
      </c>
      <c r="B3339" t="s">
        <v>771</v>
      </c>
      <c r="C3339" s="1">
        <v>38504</v>
      </c>
      <c r="D3339">
        <v>1.04</v>
      </c>
      <c r="F3339" t="s">
        <v>662</v>
      </c>
    </row>
    <row r="3340" spans="1:6" x14ac:dyDescent="0.25">
      <c r="A3340" t="s">
        <v>318</v>
      </c>
      <c r="B3340" t="s">
        <v>771</v>
      </c>
      <c r="C3340" s="1">
        <v>38509</v>
      </c>
      <c r="D3340">
        <v>1.06</v>
      </c>
      <c r="F3340" t="s">
        <v>662</v>
      </c>
    </row>
    <row r="3341" spans="1:6" x14ac:dyDescent="0.25">
      <c r="A3341" t="s">
        <v>318</v>
      </c>
      <c r="B3341" t="s">
        <v>771</v>
      </c>
      <c r="C3341" s="1">
        <v>38512</v>
      </c>
      <c r="D3341">
        <v>1.0900000000000001</v>
      </c>
      <c r="F3341" t="s">
        <v>662</v>
      </c>
    </row>
    <row r="3342" spans="1:6" x14ac:dyDescent="0.25">
      <c r="A3342" t="s">
        <v>318</v>
      </c>
      <c r="B3342" t="s">
        <v>771</v>
      </c>
      <c r="C3342" s="1">
        <v>38514</v>
      </c>
      <c r="D3342">
        <v>1.1000000000000001</v>
      </c>
      <c r="F3342" t="s">
        <v>662</v>
      </c>
    </row>
    <row r="3343" spans="1:6" x14ac:dyDescent="0.25">
      <c r="A3343" t="s">
        <v>318</v>
      </c>
      <c r="B3343" t="s">
        <v>771</v>
      </c>
      <c r="C3343" s="1">
        <v>38516</v>
      </c>
      <c r="D3343">
        <v>1.1000000000000001</v>
      </c>
      <c r="F3343" t="s">
        <v>662</v>
      </c>
    </row>
    <row r="3344" spans="1:6" x14ac:dyDescent="0.25">
      <c r="A3344" t="s">
        <v>318</v>
      </c>
      <c r="B3344" t="s">
        <v>771</v>
      </c>
      <c r="C3344" s="1">
        <v>38518</v>
      </c>
      <c r="D3344">
        <v>1.0900000000000001</v>
      </c>
      <c r="F3344" t="s">
        <v>662</v>
      </c>
    </row>
    <row r="3345" spans="1:6" x14ac:dyDescent="0.25">
      <c r="A3345" t="s">
        <v>318</v>
      </c>
      <c r="B3345" t="s">
        <v>771</v>
      </c>
      <c r="C3345" s="1">
        <v>38521</v>
      </c>
      <c r="D3345">
        <v>1.1100000000000001</v>
      </c>
      <c r="F3345" t="s">
        <v>662</v>
      </c>
    </row>
    <row r="3346" spans="1:6" x14ac:dyDescent="0.25">
      <c r="A3346" t="s">
        <v>318</v>
      </c>
      <c r="B3346" t="s">
        <v>771</v>
      </c>
      <c r="C3346" s="1">
        <v>38523</v>
      </c>
      <c r="D3346">
        <v>1.1200000000000001</v>
      </c>
      <c r="F3346" t="s">
        <v>662</v>
      </c>
    </row>
    <row r="3347" spans="1:6" x14ac:dyDescent="0.25">
      <c r="A3347" t="s">
        <v>318</v>
      </c>
      <c r="B3347" t="s">
        <v>771</v>
      </c>
      <c r="C3347" s="1">
        <v>38528</v>
      </c>
      <c r="D3347">
        <v>1.1299999999999999</v>
      </c>
      <c r="F3347" t="s">
        <v>662</v>
      </c>
    </row>
    <row r="3348" spans="1:6" x14ac:dyDescent="0.25">
      <c r="A3348" t="s">
        <v>318</v>
      </c>
      <c r="B3348" t="s">
        <v>771</v>
      </c>
      <c r="C3348" s="1">
        <v>38530</v>
      </c>
      <c r="D3348">
        <v>1.1499999999999999</v>
      </c>
      <c r="F3348" t="s">
        <v>662</v>
      </c>
    </row>
    <row r="3349" spans="1:6" x14ac:dyDescent="0.25">
      <c r="A3349" t="s">
        <v>318</v>
      </c>
      <c r="B3349" t="s">
        <v>771</v>
      </c>
      <c r="C3349" s="1">
        <v>38533</v>
      </c>
      <c r="D3349">
        <v>1.17</v>
      </c>
      <c r="F3349" t="s">
        <v>662</v>
      </c>
    </row>
    <row r="3350" spans="1:6" x14ac:dyDescent="0.25">
      <c r="A3350" t="s">
        <v>318</v>
      </c>
      <c r="B3350" t="s">
        <v>771</v>
      </c>
      <c r="C3350" s="1">
        <v>38535</v>
      </c>
      <c r="D3350">
        <v>1.17</v>
      </c>
      <c r="F3350" t="s">
        <v>662</v>
      </c>
    </row>
    <row r="3351" spans="1:6" x14ac:dyDescent="0.25">
      <c r="A3351" t="s">
        <v>318</v>
      </c>
      <c r="B3351" t="s">
        <v>771</v>
      </c>
      <c r="C3351" s="1">
        <v>38537</v>
      </c>
      <c r="D3351">
        <v>1.18</v>
      </c>
      <c r="F3351" t="s">
        <v>662</v>
      </c>
    </row>
    <row r="3352" spans="1:6" x14ac:dyDescent="0.25">
      <c r="A3352" t="s">
        <v>318</v>
      </c>
      <c r="B3352" t="s">
        <v>771</v>
      </c>
      <c r="C3352" s="1">
        <v>38540</v>
      </c>
      <c r="D3352">
        <v>1.1599999999999999</v>
      </c>
      <c r="F3352" t="s">
        <v>662</v>
      </c>
    </row>
    <row r="3353" spans="1:6" x14ac:dyDescent="0.25">
      <c r="A3353" t="s">
        <v>318</v>
      </c>
      <c r="B3353" t="s">
        <v>771</v>
      </c>
      <c r="C3353" s="1">
        <v>38542</v>
      </c>
      <c r="D3353">
        <v>1.18</v>
      </c>
      <c r="F3353" t="s">
        <v>662</v>
      </c>
    </row>
    <row r="3354" spans="1:6" x14ac:dyDescent="0.25">
      <c r="A3354" t="s">
        <v>318</v>
      </c>
      <c r="B3354" t="s">
        <v>771</v>
      </c>
      <c r="C3354" s="1">
        <v>38544</v>
      </c>
      <c r="D3354">
        <v>1.2</v>
      </c>
      <c r="F3354" t="s">
        <v>662</v>
      </c>
    </row>
    <row r="3355" spans="1:6" x14ac:dyDescent="0.25">
      <c r="A3355" t="s">
        <v>318</v>
      </c>
      <c r="B3355" t="s">
        <v>771</v>
      </c>
      <c r="C3355" s="1">
        <v>38547</v>
      </c>
      <c r="D3355">
        <v>1.22</v>
      </c>
      <c r="F3355" t="s">
        <v>662</v>
      </c>
    </row>
    <row r="3356" spans="1:6" x14ac:dyDescent="0.25">
      <c r="A3356" t="s">
        <v>318</v>
      </c>
      <c r="B3356" t="s">
        <v>771</v>
      </c>
      <c r="C3356" s="1">
        <v>38549</v>
      </c>
      <c r="D3356">
        <v>1.27</v>
      </c>
      <c r="F3356" t="s">
        <v>662</v>
      </c>
    </row>
    <row r="3357" spans="1:6" x14ac:dyDescent="0.25">
      <c r="A3357" t="s">
        <v>318</v>
      </c>
      <c r="B3357" t="s">
        <v>771</v>
      </c>
      <c r="C3357" s="1">
        <v>38551</v>
      </c>
      <c r="D3357">
        <v>1.23</v>
      </c>
      <c r="F3357" t="s">
        <v>662</v>
      </c>
    </row>
    <row r="3358" spans="1:6" x14ac:dyDescent="0.25">
      <c r="A3358" t="s">
        <v>318</v>
      </c>
      <c r="B3358" t="s">
        <v>771</v>
      </c>
      <c r="C3358" s="1">
        <v>38555</v>
      </c>
      <c r="D3358">
        <v>1.23</v>
      </c>
      <c r="F3358" t="s">
        <v>662</v>
      </c>
    </row>
    <row r="3359" spans="1:6" x14ac:dyDescent="0.25">
      <c r="A3359" t="s">
        <v>318</v>
      </c>
      <c r="B3359" t="s">
        <v>771</v>
      </c>
      <c r="C3359" s="1">
        <v>38572</v>
      </c>
      <c r="D3359">
        <v>0.99</v>
      </c>
      <c r="F3359" t="s">
        <v>662</v>
      </c>
    </row>
    <row r="3360" spans="1:6" x14ac:dyDescent="0.25">
      <c r="A3360" t="s">
        <v>318</v>
      </c>
      <c r="B3360" t="s">
        <v>771</v>
      </c>
      <c r="C3360" s="1">
        <v>38586</v>
      </c>
      <c r="D3360">
        <v>1.01</v>
      </c>
      <c r="F3360" t="s">
        <v>662</v>
      </c>
    </row>
    <row r="3361" spans="1:6" x14ac:dyDescent="0.25">
      <c r="A3361" t="s">
        <v>318</v>
      </c>
      <c r="B3361" t="s">
        <v>771</v>
      </c>
      <c r="C3361" s="1">
        <v>38606</v>
      </c>
      <c r="D3361">
        <v>1.1000000000000001</v>
      </c>
      <c r="F3361" t="s">
        <v>662</v>
      </c>
    </row>
    <row r="3362" spans="1:6" x14ac:dyDescent="0.25">
      <c r="A3362" t="s">
        <v>318</v>
      </c>
      <c r="B3362" t="s">
        <v>771</v>
      </c>
      <c r="C3362" s="1">
        <v>38618</v>
      </c>
      <c r="D3362">
        <v>1.02</v>
      </c>
      <c r="F3362" t="s">
        <v>662</v>
      </c>
    </row>
    <row r="3363" spans="1:6" x14ac:dyDescent="0.25">
      <c r="A3363" t="s">
        <v>318</v>
      </c>
      <c r="B3363" t="s">
        <v>771</v>
      </c>
      <c r="C3363" s="1">
        <v>38885</v>
      </c>
      <c r="D3363">
        <v>1.2350000000000001</v>
      </c>
      <c r="F3363" t="s">
        <v>662</v>
      </c>
    </row>
    <row r="3364" spans="1:6" x14ac:dyDescent="0.25">
      <c r="A3364" t="s">
        <v>318</v>
      </c>
      <c r="B3364" t="s">
        <v>771</v>
      </c>
      <c r="C3364" s="1">
        <v>38921</v>
      </c>
      <c r="D3364">
        <v>1.3320000000000001</v>
      </c>
      <c r="F3364" t="s">
        <v>662</v>
      </c>
    </row>
    <row r="3365" spans="1:6" x14ac:dyDescent="0.25">
      <c r="A3365" t="s">
        <v>318</v>
      </c>
      <c r="B3365" t="s">
        <v>771</v>
      </c>
      <c r="C3365" s="1">
        <v>38934</v>
      </c>
      <c r="D3365">
        <v>1.3169999999999999</v>
      </c>
      <c r="F3365" t="s">
        <v>662</v>
      </c>
    </row>
    <row r="3366" spans="1:6" x14ac:dyDescent="0.25">
      <c r="A3366" t="s">
        <v>318</v>
      </c>
      <c r="B3366" t="s">
        <v>771</v>
      </c>
      <c r="C3366" s="1">
        <v>38969</v>
      </c>
      <c r="D3366">
        <v>1.28</v>
      </c>
      <c r="F3366" t="s">
        <v>662</v>
      </c>
    </row>
    <row r="3367" spans="1:6" x14ac:dyDescent="0.25">
      <c r="A3367" t="s">
        <v>318</v>
      </c>
      <c r="B3367" t="s">
        <v>771</v>
      </c>
      <c r="C3367" s="1">
        <v>38991</v>
      </c>
      <c r="D3367">
        <v>1.145</v>
      </c>
      <c r="F3367" t="s">
        <v>662</v>
      </c>
    </row>
    <row r="3368" spans="1:6" x14ac:dyDescent="0.25">
      <c r="A3368" t="s">
        <v>318</v>
      </c>
      <c r="B3368" t="s">
        <v>771</v>
      </c>
      <c r="C3368" s="1">
        <v>39051</v>
      </c>
      <c r="D3368">
        <v>1.323</v>
      </c>
      <c r="F3368" t="s">
        <v>662</v>
      </c>
    </row>
    <row r="3369" spans="1:6" x14ac:dyDescent="0.25">
      <c r="A3369" t="s">
        <v>318</v>
      </c>
      <c r="B3369" t="s">
        <v>771</v>
      </c>
      <c r="C3369" s="1">
        <v>39054</v>
      </c>
      <c r="D3369">
        <v>1.389</v>
      </c>
      <c r="F3369" t="s">
        <v>662</v>
      </c>
    </row>
    <row r="3370" spans="1:6" x14ac:dyDescent="0.25">
      <c r="A3370" t="s">
        <v>318</v>
      </c>
      <c r="B3370" t="s">
        <v>771</v>
      </c>
      <c r="C3370" s="1">
        <v>39091</v>
      </c>
      <c r="D3370">
        <v>1.43</v>
      </c>
      <c r="F3370" t="s">
        <v>662</v>
      </c>
    </row>
    <row r="3371" spans="1:6" x14ac:dyDescent="0.25">
      <c r="A3371" t="s">
        <v>318</v>
      </c>
      <c r="B3371" t="s">
        <v>771</v>
      </c>
      <c r="C3371" s="1">
        <v>39132</v>
      </c>
      <c r="D3371">
        <v>1.3939999999999999</v>
      </c>
      <c r="F3371" t="s">
        <v>662</v>
      </c>
    </row>
    <row r="3372" spans="1:6" x14ac:dyDescent="0.25">
      <c r="A3372" t="s">
        <v>318</v>
      </c>
      <c r="B3372" t="s">
        <v>771</v>
      </c>
      <c r="C3372" s="1">
        <v>39148</v>
      </c>
      <c r="D3372">
        <v>1.4790000000000001</v>
      </c>
      <c r="F3372" t="s">
        <v>662</v>
      </c>
    </row>
    <row r="3373" spans="1:6" x14ac:dyDescent="0.25">
      <c r="A3373" t="s">
        <v>318</v>
      </c>
      <c r="B3373" t="s">
        <v>771</v>
      </c>
      <c r="C3373" s="1">
        <v>39178</v>
      </c>
      <c r="D3373">
        <v>1.3620000000000001</v>
      </c>
      <c r="F3373" t="s">
        <v>662</v>
      </c>
    </row>
    <row r="3374" spans="1:6" x14ac:dyDescent="0.25">
      <c r="A3374" t="s">
        <v>318</v>
      </c>
      <c r="B3374" t="s">
        <v>771</v>
      </c>
      <c r="C3374" s="1">
        <v>39208</v>
      </c>
      <c r="D3374">
        <v>1.542</v>
      </c>
      <c r="E3374" t="s">
        <v>809</v>
      </c>
      <c r="F3374" t="s">
        <v>662</v>
      </c>
    </row>
    <row r="3375" spans="1:6" x14ac:dyDescent="0.25">
      <c r="A3375" t="s">
        <v>318</v>
      </c>
      <c r="B3375" t="s">
        <v>771</v>
      </c>
      <c r="C3375" s="1">
        <v>39260</v>
      </c>
      <c r="D3375">
        <v>1.583</v>
      </c>
      <c r="F3375" t="s">
        <v>662</v>
      </c>
    </row>
    <row r="3376" spans="1:6" x14ac:dyDescent="0.25">
      <c r="A3376" t="s">
        <v>318</v>
      </c>
      <c r="B3376" t="s">
        <v>771</v>
      </c>
      <c r="C3376" s="1">
        <v>39270</v>
      </c>
      <c r="D3376">
        <v>1.5960000000000001</v>
      </c>
      <c r="F3376" t="s">
        <v>662</v>
      </c>
    </row>
    <row r="3377" spans="1:6" x14ac:dyDescent="0.25">
      <c r="A3377" t="s">
        <v>318</v>
      </c>
      <c r="B3377" t="s">
        <v>771</v>
      </c>
      <c r="C3377" s="1">
        <v>39298</v>
      </c>
      <c r="D3377">
        <v>1.63</v>
      </c>
      <c r="F3377" t="s">
        <v>662</v>
      </c>
    </row>
    <row r="3378" spans="1:6" x14ac:dyDescent="0.25">
      <c r="A3378" t="s">
        <v>318</v>
      </c>
      <c r="B3378" t="s">
        <v>771</v>
      </c>
      <c r="C3378" s="1">
        <v>39326</v>
      </c>
      <c r="D3378">
        <v>1.534</v>
      </c>
      <c r="F3378" t="s">
        <v>662</v>
      </c>
    </row>
    <row r="3379" spans="1:6" x14ac:dyDescent="0.25">
      <c r="A3379" t="s">
        <v>318</v>
      </c>
      <c r="B3379" t="s">
        <v>771</v>
      </c>
      <c r="C3379" s="1">
        <v>39362</v>
      </c>
      <c r="D3379">
        <v>1.5309999999999999</v>
      </c>
      <c r="F3379" t="s">
        <v>662</v>
      </c>
    </row>
    <row r="3380" spans="1:6" x14ac:dyDescent="0.25">
      <c r="A3380" t="s">
        <v>318</v>
      </c>
      <c r="B3380" t="s">
        <v>771</v>
      </c>
      <c r="C3380" s="1">
        <v>39390</v>
      </c>
      <c r="D3380">
        <v>1.61</v>
      </c>
      <c r="F3380" t="s">
        <v>662</v>
      </c>
    </row>
    <row r="3381" spans="1:6" x14ac:dyDescent="0.25">
      <c r="A3381" t="s">
        <v>318</v>
      </c>
      <c r="B3381" t="s">
        <v>771</v>
      </c>
      <c r="C3381" s="1">
        <v>39454</v>
      </c>
      <c r="D3381">
        <v>0.99</v>
      </c>
      <c r="F3381" t="s">
        <v>77</v>
      </c>
    </row>
    <row r="3382" spans="1:6" x14ac:dyDescent="0.25">
      <c r="A3382" t="s">
        <v>318</v>
      </c>
      <c r="B3382" t="s">
        <v>771</v>
      </c>
      <c r="C3382" s="1">
        <v>39487</v>
      </c>
      <c r="D3382">
        <v>0.84299999999999997</v>
      </c>
      <c r="F3382" t="s">
        <v>77</v>
      </c>
    </row>
    <row r="3383" spans="1:6" x14ac:dyDescent="0.25">
      <c r="A3383" t="s">
        <v>318</v>
      </c>
      <c r="B3383" t="s">
        <v>771</v>
      </c>
      <c r="C3383" s="1">
        <v>39511</v>
      </c>
      <c r="D3383">
        <v>0.96299999999999997</v>
      </c>
      <c r="F3383" t="s">
        <v>77</v>
      </c>
    </row>
    <row r="3384" spans="1:6" x14ac:dyDescent="0.25">
      <c r="A3384" t="s">
        <v>318</v>
      </c>
      <c r="B3384" t="s">
        <v>771</v>
      </c>
      <c r="C3384" s="1">
        <v>39543</v>
      </c>
      <c r="D3384">
        <v>1.24</v>
      </c>
      <c r="F3384" t="s">
        <v>77</v>
      </c>
    </row>
    <row r="3385" spans="1:6" x14ac:dyDescent="0.25">
      <c r="A3385" t="s">
        <v>318</v>
      </c>
      <c r="B3385" t="s">
        <v>771</v>
      </c>
      <c r="C3385" s="1">
        <v>39585</v>
      </c>
      <c r="D3385">
        <v>1.48</v>
      </c>
      <c r="F3385" t="s">
        <v>77</v>
      </c>
    </row>
    <row r="3386" spans="1:6" x14ac:dyDescent="0.25">
      <c r="A3386" t="s">
        <v>318</v>
      </c>
      <c r="B3386" t="s">
        <v>771</v>
      </c>
      <c r="C3386" s="1">
        <v>39605</v>
      </c>
      <c r="D3386">
        <v>1.5509999999999999</v>
      </c>
      <c r="F3386" t="s">
        <v>77</v>
      </c>
    </row>
    <row r="3387" spans="1:6" x14ac:dyDescent="0.25">
      <c r="A3387" t="s">
        <v>318</v>
      </c>
      <c r="B3387" t="s">
        <v>771</v>
      </c>
      <c r="C3387" s="1">
        <v>39654</v>
      </c>
      <c r="D3387">
        <v>1.78</v>
      </c>
      <c r="F3387" t="s">
        <v>77</v>
      </c>
    </row>
    <row r="3388" spans="1:6" x14ac:dyDescent="0.25">
      <c r="A3388" t="s">
        <v>318</v>
      </c>
      <c r="B3388" t="s">
        <v>771</v>
      </c>
      <c r="C3388" s="1">
        <v>39675</v>
      </c>
      <c r="D3388">
        <v>1.7430000000000001</v>
      </c>
      <c r="F3388" t="s">
        <v>77</v>
      </c>
    </row>
    <row r="3389" spans="1:6" x14ac:dyDescent="0.25">
      <c r="A3389" t="s">
        <v>318</v>
      </c>
      <c r="B3389" t="s">
        <v>771</v>
      </c>
      <c r="C3389" s="1">
        <v>39710</v>
      </c>
      <c r="D3389">
        <v>1.6080000000000001</v>
      </c>
      <c r="F3389" t="s">
        <v>77</v>
      </c>
    </row>
    <row r="3390" spans="1:6" x14ac:dyDescent="0.25">
      <c r="A3390" t="s">
        <v>318</v>
      </c>
      <c r="B3390" t="s">
        <v>771</v>
      </c>
      <c r="C3390" s="1">
        <v>39735</v>
      </c>
      <c r="D3390">
        <v>1.5349999999999999</v>
      </c>
      <c r="F3390" t="s">
        <v>77</v>
      </c>
    </row>
    <row r="3391" spans="1:6" x14ac:dyDescent="0.25">
      <c r="A3391" t="s">
        <v>318</v>
      </c>
      <c r="B3391" t="s">
        <v>771</v>
      </c>
      <c r="C3391" s="1">
        <v>39754</v>
      </c>
      <c r="D3391">
        <v>1.6220000000000001</v>
      </c>
      <c r="F3391" t="s">
        <v>77</v>
      </c>
    </row>
    <row r="3392" spans="1:6" x14ac:dyDescent="0.25">
      <c r="A3392" t="s">
        <v>318</v>
      </c>
      <c r="B3392" t="s">
        <v>771</v>
      </c>
      <c r="C3392" s="1">
        <v>39787</v>
      </c>
      <c r="D3392">
        <v>1.702</v>
      </c>
      <c r="F3392" t="s">
        <v>77</v>
      </c>
    </row>
    <row r="3393" spans="1:6" x14ac:dyDescent="0.25">
      <c r="A3393" t="s">
        <v>318</v>
      </c>
      <c r="B3393" t="s">
        <v>771</v>
      </c>
      <c r="C3393" s="1">
        <v>39824</v>
      </c>
      <c r="D3393">
        <v>1.823</v>
      </c>
      <c r="F3393" t="s">
        <v>77</v>
      </c>
    </row>
    <row r="3394" spans="1:6" x14ac:dyDescent="0.25">
      <c r="A3394" t="s">
        <v>318</v>
      </c>
      <c r="B3394" t="s">
        <v>771</v>
      </c>
      <c r="C3394" s="1">
        <v>39866</v>
      </c>
      <c r="D3394">
        <v>1.8680000000000001</v>
      </c>
      <c r="F3394" t="s">
        <v>77</v>
      </c>
    </row>
    <row r="3395" spans="1:6" x14ac:dyDescent="0.25">
      <c r="A3395" t="s">
        <v>318</v>
      </c>
      <c r="B3395" t="s">
        <v>771</v>
      </c>
      <c r="C3395" s="1">
        <v>39908</v>
      </c>
      <c r="D3395">
        <v>1.1950000000000001</v>
      </c>
      <c r="F3395" t="s">
        <v>77</v>
      </c>
    </row>
    <row r="3396" spans="1:6" x14ac:dyDescent="0.25">
      <c r="A3396" t="s">
        <v>318</v>
      </c>
      <c r="B3396" t="s">
        <v>771</v>
      </c>
      <c r="C3396" s="1">
        <v>39949</v>
      </c>
      <c r="D3396">
        <v>1.972</v>
      </c>
      <c r="F3396" t="s">
        <v>77</v>
      </c>
    </row>
    <row r="3397" spans="1:6" x14ac:dyDescent="0.25">
      <c r="A3397" t="s">
        <v>318</v>
      </c>
      <c r="B3397" t="s">
        <v>771</v>
      </c>
      <c r="C3397" s="1">
        <v>39970</v>
      </c>
      <c r="D3397">
        <v>1.9430000000000001</v>
      </c>
      <c r="F3397" t="s">
        <v>77</v>
      </c>
    </row>
    <row r="3398" spans="1:6" x14ac:dyDescent="0.25">
      <c r="A3398" t="s">
        <v>318</v>
      </c>
      <c r="B3398" t="s">
        <v>771</v>
      </c>
      <c r="C3398" s="1">
        <v>40007</v>
      </c>
      <c r="D3398">
        <v>2.0920000000000001</v>
      </c>
      <c r="F3398" t="s">
        <v>77</v>
      </c>
    </row>
    <row r="3399" spans="1:6" x14ac:dyDescent="0.25">
      <c r="A3399" t="s">
        <v>318</v>
      </c>
      <c r="B3399" t="s">
        <v>771</v>
      </c>
      <c r="C3399" s="1">
        <v>40041</v>
      </c>
      <c r="D3399">
        <v>1.9119999999999999</v>
      </c>
      <c r="F3399" t="s">
        <v>77</v>
      </c>
    </row>
    <row r="3400" spans="1:6" x14ac:dyDescent="0.25">
      <c r="A3400" t="s">
        <v>318</v>
      </c>
      <c r="B3400" t="s">
        <v>771</v>
      </c>
      <c r="C3400" s="1">
        <v>40073</v>
      </c>
      <c r="D3400">
        <v>1.9570000000000001</v>
      </c>
      <c r="F3400" t="s">
        <v>77</v>
      </c>
    </row>
    <row r="3401" spans="1:6" x14ac:dyDescent="0.25">
      <c r="A3401" t="s">
        <v>318</v>
      </c>
      <c r="B3401" t="s">
        <v>771</v>
      </c>
      <c r="C3401" s="1">
        <v>40109</v>
      </c>
      <c r="D3401">
        <v>1.976</v>
      </c>
      <c r="F3401" t="s">
        <v>77</v>
      </c>
    </row>
    <row r="3402" spans="1:6" x14ac:dyDescent="0.25">
      <c r="A3402" t="s">
        <v>318</v>
      </c>
      <c r="B3402" t="s">
        <v>771</v>
      </c>
      <c r="C3402" s="1">
        <v>40118</v>
      </c>
      <c r="D3402">
        <v>2.0379999999999998</v>
      </c>
      <c r="F3402" t="s">
        <v>77</v>
      </c>
    </row>
    <row r="3403" spans="1:6" x14ac:dyDescent="0.25">
      <c r="A3403" t="s">
        <v>318</v>
      </c>
      <c r="B3403" t="s">
        <v>771</v>
      </c>
      <c r="C3403" s="1">
        <v>40152</v>
      </c>
      <c r="D3403">
        <v>2.09</v>
      </c>
      <c r="F3403" t="s">
        <v>77</v>
      </c>
    </row>
    <row r="3404" spans="1:6" x14ac:dyDescent="0.25">
      <c r="A3404" t="s">
        <v>318</v>
      </c>
      <c r="B3404" t="s">
        <v>771</v>
      </c>
      <c r="C3404" s="1">
        <v>40187</v>
      </c>
      <c r="D3404">
        <v>2.1539999999999999</v>
      </c>
      <c r="F3404" t="s">
        <v>77</v>
      </c>
    </row>
    <row r="3405" spans="1:6" x14ac:dyDescent="0.25">
      <c r="A3405" t="s">
        <v>318</v>
      </c>
      <c r="B3405" t="s">
        <v>771</v>
      </c>
      <c r="C3405" s="1">
        <v>40236</v>
      </c>
      <c r="D3405">
        <v>1.381</v>
      </c>
      <c r="F3405" t="s">
        <v>77</v>
      </c>
    </row>
    <row r="3406" spans="1:6" x14ac:dyDescent="0.25">
      <c r="A3406" t="s">
        <v>318</v>
      </c>
      <c r="B3406" t="s">
        <v>771</v>
      </c>
      <c r="C3406" s="1">
        <v>40257</v>
      </c>
      <c r="D3406">
        <v>1.46</v>
      </c>
      <c r="F3406" t="s">
        <v>77</v>
      </c>
    </row>
    <row r="3407" spans="1:6" x14ac:dyDescent="0.25">
      <c r="A3407" t="s">
        <v>318</v>
      </c>
      <c r="B3407" t="s">
        <v>771</v>
      </c>
      <c r="C3407" s="1">
        <v>40279</v>
      </c>
      <c r="D3407">
        <v>1.7529999999999999</v>
      </c>
      <c r="F3407" t="s">
        <v>77</v>
      </c>
    </row>
    <row r="3408" spans="1:6" x14ac:dyDescent="0.25">
      <c r="A3408" t="s">
        <v>318</v>
      </c>
      <c r="B3408" t="s">
        <v>771</v>
      </c>
      <c r="C3408" s="1">
        <v>40326</v>
      </c>
      <c r="D3408">
        <v>3.9969999999999999</v>
      </c>
      <c r="F3408" t="s">
        <v>77</v>
      </c>
    </row>
    <row r="3409" spans="1:9" x14ac:dyDescent="0.25">
      <c r="A3409" t="s">
        <v>318</v>
      </c>
      <c r="B3409" t="s">
        <v>771</v>
      </c>
      <c r="C3409" s="1">
        <v>40347</v>
      </c>
      <c r="D3409">
        <v>2.181</v>
      </c>
      <c r="F3409" t="s">
        <v>77</v>
      </c>
    </row>
    <row r="3410" spans="1:9" x14ac:dyDescent="0.25">
      <c r="A3410" t="s">
        <v>318</v>
      </c>
      <c r="B3410" t="s">
        <v>771</v>
      </c>
      <c r="C3410" s="1">
        <v>40370</v>
      </c>
      <c r="D3410">
        <v>2.3359999999999999</v>
      </c>
      <c r="F3410" t="s">
        <v>77</v>
      </c>
    </row>
    <row r="3411" spans="1:9" x14ac:dyDescent="0.25">
      <c r="A3411" t="s">
        <v>318</v>
      </c>
      <c r="B3411" t="s">
        <v>771</v>
      </c>
      <c r="C3411" s="1">
        <v>40418</v>
      </c>
      <c r="E3411" t="s">
        <v>794</v>
      </c>
      <c r="F3411" t="s">
        <v>77</v>
      </c>
    </row>
    <row r="3412" spans="1:9" x14ac:dyDescent="0.25">
      <c r="A3412" t="s">
        <v>318</v>
      </c>
      <c r="B3412" t="s">
        <v>771</v>
      </c>
      <c r="C3412" s="1">
        <v>40425</v>
      </c>
      <c r="E3412" t="s">
        <v>794</v>
      </c>
      <c r="F3412" t="s">
        <v>77</v>
      </c>
    </row>
    <row r="3413" spans="1:9" x14ac:dyDescent="0.25">
      <c r="A3413" t="s">
        <v>318</v>
      </c>
      <c r="B3413" t="s">
        <v>771</v>
      </c>
      <c r="C3413" s="1">
        <v>40473</v>
      </c>
      <c r="E3413" t="s">
        <v>794</v>
      </c>
      <c r="F3413" t="s">
        <v>77</v>
      </c>
    </row>
    <row r="3414" spans="1:9" x14ac:dyDescent="0.25">
      <c r="A3414" t="s">
        <v>318</v>
      </c>
      <c r="B3414" t="s">
        <v>771</v>
      </c>
      <c r="C3414" s="1">
        <v>40508</v>
      </c>
      <c r="E3414" t="s">
        <v>794</v>
      </c>
      <c r="F3414" t="s">
        <v>77</v>
      </c>
    </row>
    <row r="3415" spans="1:9" x14ac:dyDescent="0.25">
      <c r="A3415" t="s">
        <v>318</v>
      </c>
      <c r="B3415" t="s">
        <v>771</v>
      </c>
      <c r="C3415" s="1">
        <v>40519</v>
      </c>
      <c r="E3415" t="s">
        <v>794</v>
      </c>
      <c r="F3415" t="s">
        <v>77</v>
      </c>
    </row>
    <row r="3416" spans="1:9" x14ac:dyDescent="0.25">
      <c r="A3416" t="s">
        <v>318</v>
      </c>
      <c r="B3416" t="s">
        <v>771</v>
      </c>
      <c r="C3416" s="1">
        <v>40550</v>
      </c>
      <c r="E3416" t="s">
        <v>794</v>
      </c>
      <c r="F3416" t="s">
        <v>77</v>
      </c>
    </row>
    <row r="3417" spans="1:9" x14ac:dyDescent="0.25">
      <c r="A3417" t="s">
        <v>318</v>
      </c>
      <c r="B3417" t="s">
        <v>771</v>
      </c>
      <c r="C3417" s="1">
        <v>40578</v>
      </c>
      <c r="E3417" t="s">
        <v>794</v>
      </c>
      <c r="F3417" t="s">
        <v>77</v>
      </c>
    </row>
    <row r="3418" spans="1:9" x14ac:dyDescent="0.25">
      <c r="A3418" t="s">
        <v>318</v>
      </c>
      <c r="B3418" t="s">
        <v>771</v>
      </c>
      <c r="C3418" s="1">
        <v>40609</v>
      </c>
      <c r="E3418" t="s">
        <v>794</v>
      </c>
      <c r="F3418" t="s">
        <v>77</v>
      </c>
    </row>
    <row r="3419" spans="1:9" x14ac:dyDescent="0.25">
      <c r="A3419" t="s">
        <v>318</v>
      </c>
      <c r="B3419" t="s">
        <v>771</v>
      </c>
      <c r="C3419" s="1">
        <v>40656</v>
      </c>
      <c r="E3419" t="s">
        <v>794</v>
      </c>
      <c r="F3419" t="s">
        <v>77</v>
      </c>
    </row>
    <row r="3420" spans="1:9" x14ac:dyDescent="0.25">
      <c r="A3420" t="s">
        <v>318</v>
      </c>
      <c r="B3420" t="s">
        <v>771</v>
      </c>
      <c r="C3420" s="1">
        <v>40678</v>
      </c>
      <c r="E3420" t="s">
        <v>794</v>
      </c>
      <c r="F3420" t="s">
        <v>77</v>
      </c>
    </row>
    <row r="3421" spans="1:9" x14ac:dyDescent="0.25">
      <c r="A3421" t="s">
        <v>318</v>
      </c>
      <c r="B3421" t="s">
        <v>771</v>
      </c>
      <c r="C3421" s="1">
        <v>40699</v>
      </c>
      <c r="E3421" t="s">
        <v>794</v>
      </c>
      <c r="F3421" t="s">
        <v>77</v>
      </c>
      <c r="I3421">
        <v>127.54662470711843</v>
      </c>
    </row>
    <row r="3422" spans="1:9" x14ac:dyDescent="0.25">
      <c r="A3422" t="s">
        <v>318</v>
      </c>
      <c r="B3422" t="s">
        <v>771</v>
      </c>
      <c r="C3422" s="1">
        <v>40767</v>
      </c>
      <c r="F3422" t="s">
        <v>77</v>
      </c>
    </row>
    <row r="3423" spans="1:9" x14ac:dyDescent="0.25">
      <c r="A3423" t="s">
        <v>318</v>
      </c>
      <c r="B3423" t="s">
        <v>771</v>
      </c>
      <c r="C3423" s="1">
        <v>40788</v>
      </c>
      <c r="F3423" t="s">
        <v>77</v>
      </c>
    </row>
    <row r="3424" spans="1:9" x14ac:dyDescent="0.25">
      <c r="A3424" t="s">
        <v>318</v>
      </c>
      <c r="B3424" t="s">
        <v>771</v>
      </c>
      <c r="C3424" s="1">
        <v>40839</v>
      </c>
      <c r="E3424" t="s">
        <v>810</v>
      </c>
      <c r="F3424" t="s">
        <v>77</v>
      </c>
    </row>
    <row r="3425" spans="1:8" x14ac:dyDescent="0.25">
      <c r="A3425" t="s">
        <v>318</v>
      </c>
      <c r="B3425" t="s">
        <v>771</v>
      </c>
      <c r="C3425" s="1">
        <v>40858</v>
      </c>
      <c r="E3425" t="s">
        <v>794</v>
      </c>
      <c r="F3425" t="s">
        <v>77</v>
      </c>
    </row>
    <row r="3426" spans="1:8" x14ac:dyDescent="0.25">
      <c r="A3426" t="s">
        <v>318</v>
      </c>
      <c r="B3426" t="s">
        <v>771</v>
      </c>
      <c r="C3426" s="1">
        <v>40895</v>
      </c>
      <c r="E3426" t="s">
        <v>794</v>
      </c>
      <c r="F3426" t="s">
        <v>77</v>
      </c>
    </row>
    <row r="3427" spans="1:8" x14ac:dyDescent="0.25">
      <c r="A3427" t="s">
        <v>318</v>
      </c>
      <c r="B3427" t="s">
        <v>771</v>
      </c>
      <c r="C3427" s="1">
        <v>40928</v>
      </c>
      <c r="E3427" t="s">
        <v>794</v>
      </c>
      <c r="F3427" t="s">
        <v>77</v>
      </c>
    </row>
    <row r="3428" spans="1:8" x14ac:dyDescent="0.25">
      <c r="A3428" t="s">
        <v>318</v>
      </c>
      <c r="B3428" t="s">
        <v>771</v>
      </c>
      <c r="C3428" s="1">
        <v>40948</v>
      </c>
      <c r="E3428" t="s">
        <v>794</v>
      </c>
      <c r="F3428" t="s">
        <v>77</v>
      </c>
    </row>
    <row r="3429" spans="1:8" x14ac:dyDescent="0.25">
      <c r="A3429" t="s">
        <v>318</v>
      </c>
      <c r="B3429" t="s">
        <v>771</v>
      </c>
      <c r="C3429" s="1">
        <v>40973</v>
      </c>
      <c r="E3429" t="s">
        <v>794</v>
      </c>
      <c r="F3429" t="s">
        <v>77</v>
      </c>
    </row>
    <row r="3430" spans="1:8" x14ac:dyDescent="0.25">
      <c r="A3430" t="s">
        <v>318</v>
      </c>
      <c r="B3430" t="s">
        <v>771</v>
      </c>
      <c r="C3430" s="1">
        <v>41006</v>
      </c>
      <c r="E3430" t="s">
        <v>794</v>
      </c>
      <c r="F3430" t="s">
        <v>77</v>
      </c>
    </row>
    <row r="3431" spans="1:8" x14ac:dyDescent="0.25">
      <c r="A3431" t="s">
        <v>318</v>
      </c>
      <c r="B3431" t="s">
        <v>771</v>
      </c>
      <c r="C3431" s="1">
        <v>41055</v>
      </c>
      <c r="E3431" t="s">
        <v>811</v>
      </c>
      <c r="F3431" t="s">
        <v>77</v>
      </c>
    </row>
    <row r="3432" spans="1:8" x14ac:dyDescent="0.25">
      <c r="A3432" t="s">
        <v>318</v>
      </c>
      <c r="B3432" t="s">
        <v>334</v>
      </c>
      <c r="C3432" s="1">
        <v>41067</v>
      </c>
      <c r="E3432" t="s">
        <v>812</v>
      </c>
      <c r="F3432" t="s">
        <v>77</v>
      </c>
    </row>
    <row r="3433" spans="1:8" x14ac:dyDescent="0.25">
      <c r="A3433" t="s">
        <v>318</v>
      </c>
      <c r="B3433" t="s">
        <v>771</v>
      </c>
      <c r="C3433" s="1">
        <v>41090</v>
      </c>
      <c r="E3433" t="s">
        <v>811</v>
      </c>
      <c r="F3433" t="s">
        <v>77</v>
      </c>
      <c r="H3433">
        <v>126.21899999999999</v>
      </c>
    </row>
    <row r="3434" spans="1:8" x14ac:dyDescent="0.25">
      <c r="A3434" t="s">
        <v>318</v>
      </c>
      <c r="B3434" t="s">
        <v>334</v>
      </c>
      <c r="C3434" s="1">
        <v>41161</v>
      </c>
      <c r="E3434" t="s">
        <v>812</v>
      </c>
      <c r="F3434" t="s">
        <v>77</v>
      </c>
    </row>
    <row r="3435" spans="1:8" x14ac:dyDescent="0.25">
      <c r="A3435" t="s">
        <v>318</v>
      </c>
      <c r="B3435" t="s">
        <v>334</v>
      </c>
      <c r="C3435" s="1">
        <v>41196</v>
      </c>
      <c r="E3435" t="s">
        <v>812</v>
      </c>
      <c r="F3435" t="s">
        <v>77</v>
      </c>
    </row>
    <row r="3436" spans="1:8" x14ac:dyDescent="0.25">
      <c r="A3436" t="s">
        <v>318</v>
      </c>
      <c r="B3436" t="s">
        <v>334</v>
      </c>
      <c r="C3436" s="1">
        <v>41231</v>
      </c>
      <c r="E3436" t="s">
        <v>812</v>
      </c>
      <c r="F3436" t="s">
        <v>77</v>
      </c>
    </row>
    <row r="3437" spans="1:8" x14ac:dyDescent="0.25">
      <c r="A3437" t="s">
        <v>318</v>
      </c>
      <c r="B3437" t="s">
        <v>334</v>
      </c>
      <c r="C3437" s="1">
        <v>41287</v>
      </c>
      <c r="E3437" t="s">
        <v>795</v>
      </c>
      <c r="F3437" t="s">
        <v>77</v>
      </c>
    </row>
    <row r="3438" spans="1:8" x14ac:dyDescent="0.25">
      <c r="A3438" t="s">
        <v>318</v>
      </c>
      <c r="B3438" t="s">
        <v>334</v>
      </c>
      <c r="C3438" s="1">
        <v>41362</v>
      </c>
      <c r="E3438" t="s">
        <v>813</v>
      </c>
      <c r="F3438" t="s">
        <v>77</v>
      </c>
    </row>
    <row r="3439" spans="1:8" x14ac:dyDescent="0.25">
      <c r="A3439" t="s">
        <v>318</v>
      </c>
      <c r="B3439" t="s">
        <v>334</v>
      </c>
      <c r="C3439" s="1">
        <v>41372</v>
      </c>
      <c r="E3439" t="s">
        <v>794</v>
      </c>
      <c r="F3439" t="s">
        <v>77</v>
      </c>
    </row>
    <row r="3440" spans="1:8" x14ac:dyDescent="0.25">
      <c r="A3440" t="s">
        <v>318</v>
      </c>
      <c r="B3440" t="s">
        <v>334</v>
      </c>
      <c r="C3440" s="1">
        <v>41413</v>
      </c>
      <c r="E3440" t="s">
        <v>795</v>
      </c>
      <c r="F3440" t="s">
        <v>77</v>
      </c>
    </row>
    <row r="3441" spans="1:6" x14ac:dyDescent="0.25">
      <c r="A3441" t="s">
        <v>318</v>
      </c>
      <c r="B3441" t="s">
        <v>334</v>
      </c>
      <c r="C3441" s="1">
        <v>41454</v>
      </c>
      <c r="E3441" t="s">
        <v>795</v>
      </c>
      <c r="F3441" t="s">
        <v>77</v>
      </c>
    </row>
    <row r="3442" spans="1:6" x14ac:dyDescent="0.25">
      <c r="A3442" t="s">
        <v>318</v>
      </c>
      <c r="B3442" t="s">
        <v>334</v>
      </c>
      <c r="C3442" s="1">
        <v>41504</v>
      </c>
      <c r="E3442" t="s">
        <v>795</v>
      </c>
      <c r="F3442" t="s">
        <v>675</v>
      </c>
    </row>
    <row r="3443" spans="1:6" x14ac:dyDescent="0.25">
      <c r="A3443" t="s">
        <v>318</v>
      </c>
      <c r="B3443" t="s">
        <v>334</v>
      </c>
      <c r="C3443" s="1">
        <v>41523</v>
      </c>
      <c r="E3443" t="s">
        <v>795</v>
      </c>
      <c r="F3443" t="s">
        <v>675</v>
      </c>
    </row>
    <row r="3444" spans="1:6" x14ac:dyDescent="0.25">
      <c r="A3444" t="s">
        <v>318</v>
      </c>
      <c r="B3444" t="s">
        <v>334</v>
      </c>
      <c r="C3444" s="1">
        <v>41573</v>
      </c>
      <c r="E3444" t="s">
        <v>795</v>
      </c>
      <c r="F3444" t="s">
        <v>675</v>
      </c>
    </row>
    <row r="3445" spans="1:6" x14ac:dyDescent="0.25">
      <c r="A3445" t="s">
        <v>318</v>
      </c>
      <c r="B3445" t="s">
        <v>334</v>
      </c>
      <c r="C3445" s="1">
        <v>41707</v>
      </c>
      <c r="E3445" t="s">
        <v>814</v>
      </c>
      <c r="F3445" t="s">
        <v>675</v>
      </c>
    </row>
    <row r="3446" spans="1:6" x14ac:dyDescent="0.25">
      <c r="A3446" t="s">
        <v>318</v>
      </c>
      <c r="B3446" t="s">
        <v>334</v>
      </c>
      <c r="C3446" s="1">
        <v>41762</v>
      </c>
      <c r="E3446" t="s">
        <v>815</v>
      </c>
      <c r="F3446" t="s">
        <v>675</v>
      </c>
    </row>
    <row r="3447" spans="1:6" x14ac:dyDescent="0.25">
      <c r="A3447" t="s">
        <v>318</v>
      </c>
      <c r="B3447" t="s">
        <v>334</v>
      </c>
      <c r="C3447" s="1">
        <v>41802</v>
      </c>
      <c r="E3447" t="s">
        <v>815</v>
      </c>
      <c r="F3447" t="s">
        <v>675</v>
      </c>
    </row>
    <row r="3448" spans="1:6" x14ac:dyDescent="0.25">
      <c r="A3448" t="s">
        <v>318</v>
      </c>
      <c r="B3448" t="s">
        <v>334</v>
      </c>
      <c r="C3448" s="1">
        <v>41843</v>
      </c>
      <c r="E3448" t="s">
        <v>816</v>
      </c>
      <c r="F3448" t="s">
        <v>675</v>
      </c>
    </row>
    <row r="3449" spans="1:6" x14ac:dyDescent="0.25">
      <c r="A3449" t="s">
        <v>318</v>
      </c>
      <c r="B3449" t="s">
        <v>334</v>
      </c>
      <c r="C3449" s="1">
        <v>41871</v>
      </c>
      <c r="E3449" t="s">
        <v>815</v>
      </c>
      <c r="F3449" t="s">
        <v>675</v>
      </c>
    </row>
    <row r="3450" spans="1:6" x14ac:dyDescent="0.25">
      <c r="A3450" t="s">
        <v>318</v>
      </c>
      <c r="B3450" t="s">
        <v>334</v>
      </c>
      <c r="C3450" s="1">
        <v>41969</v>
      </c>
      <c r="D3450" t="s">
        <v>817</v>
      </c>
      <c r="E3450" t="s">
        <v>818</v>
      </c>
    </row>
    <row r="3451" spans="1:6" x14ac:dyDescent="0.25">
      <c r="A3451" t="s">
        <v>318</v>
      </c>
      <c r="B3451" t="s">
        <v>334</v>
      </c>
      <c r="C3451" s="1">
        <v>41996</v>
      </c>
      <c r="E3451" t="s">
        <v>819</v>
      </c>
      <c r="F3451" t="s">
        <v>798</v>
      </c>
    </row>
    <row r="3452" spans="1:6" x14ac:dyDescent="0.25">
      <c r="A3452" t="s">
        <v>318</v>
      </c>
      <c r="B3452" t="s">
        <v>334</v>
      </c>
      <c r="C3452" s="1">
        <v>42054</v>
      </c>
      <c r="E3452" t="s">
        <v>788</v>
      </c>
      <c r="F3452" t="s">
        <v>818</v>
      </c>
    </row>
    <row r="3453" spans="1:6" x14ac:dyDescent="0.25">
      <c r="A3453" t="s">
        <v>318</v>
      </c>
      <c r="B3453" t="s">
        <v>334</v>
      </c>
      <c r="C3453" s="1">
        <v>42081</v>
      </c>
      <c r="E3453" t="s">
        <v>819</v>
      </c>
    </row>
    <row r="3454" spans="1:6" x14ac:dyDescent="0.25">
      <c r="A3454" t="s">
        <v>318</v>
      </c>
      <c r="B3454" t="s">
        <v>334</v>
      </c>
      <c r="C3454" s="1">
        <v>42141</v>
      </c>
      <c r="E3454" t="s">
        <v>820</v>
      </c>
      <c r="F3454" t="s">
        <v>714</v>
      </c>
    </row>
    <row r="3455" spans="1:6" x14ac:dyDescent="0.25">
      <c r="A3455" t="s">
        <v>318</v>
      </c>
      <c r="B3455" t="s">
        <v>334</v>
      </c>
      <c r="C3455" s="1">
        <v>42183</v>
      </c>
      <c r="E3455" t="s">
        <v>820</v>
      </c>
      <c r="F3455" t="s">
        <v>714</v>
      </c>
    </row>
    <row r="3456" spans="1:6" x14ac:dyDescent="0.25">
      <c r="A3456" t="s">
        <v>318</v>
      </c>
      <c r="B3456" t="s">
        <v>334</v>
      </c>
      <c r="C3456" s="1">
        <v>42207</v>
      </c>
      <c r="E3456" t="s">
        <v>820</v>
      </c>
      <c r="F3456" t="s">
        <v>714</v>
      </c>
    </row>
    <row r="3457" spans="1:6" x14ac:dyDescent="0.25">
      <c r="A3457" t="s">
        <v>318</v>
      </c>
      <c r="B3457" t="s">
        <v>334</v>
      </c>
      <c r="C3457" s="1">
        <v>42234</v>
      </c>
      <c r="E3457" t="s">
        <v>821</v>
      </c>
      <c r="F3457" t="s">
        <v>714</v>
      </c>
    </row>
    <row r="3458" spans="1:6" x14ac:dyDescent="0.25">
      <c r="A3458" t="s">
        <v>318</v>
      </c>
      <c r="B3458" t="s">
        <v>334</v>
      </c>
      <c r="C3458" s="1">
        <v>42260</v>
      </c>
      <c r="D3458">
        <v>1.92</v>
      </c>
      <c r="E3458" t="s">
        <v>822</v>
      </c>
      <c r="F3458" t="s">
        <v>789</v>
      </c>
    </row>
    <row r="3459" spans="1:6" x14ac:dyDescent="0.25">
      <c r="A3459" t="s">
        <v>318</v>
      </c>
      <c r="B3459" t="s">
        <v>334</v>
      </c>
      <c r="C3459" s="1">
        <v>42284</v>
      </c>
      <c r="D3459" t="s">
        <v>823</v>
      </c>
      <c r="E3459" t="s">
        <v>824</v>
      </c>
      <c r="F3459" t="s">
        <v>714</v>
      </c>
    </row>
    <row r="3460" spans="1:6" x14ac:dyDescent="0.25">
      <c r="A3460" t="s">
        <v>318</v>
      </c>
      <c r="B3460" t="s">
        <v>334</v>
      </c>
      <c r="C3460" s="1">
        <v>42312</v>
      </c>
      <c r="D3460">
        <v>1.91</v>
      </c>
      <c r="E3460" t="s">
        <v>822</v>
      </c>
      <c r="F3460" t="s">
        <v>714</v>
      </c>
    </row>
    <row r="3461" spans="1:6" x14ac:dyDescent="0.25">
      <c r="A3461" t="s">
        <v>318</v>
      </c>
      <c r="B3461" t="s">
        <v>334</v>
      </c>
      <c r="C3461" s="1">
        <v>42357</v>
      </c>
      <c r="D3461">
        <v>1.97</v>
      </c>
      <c r="E3461" t="s">
        <v>822</v>
      </c>
      <c r="F3461" t="s">
        <v>714</v>
      </c>
    </row>
    <row r="3462" spans="1:6" x14ac:dyDescent="0.25">
      <c r="A3462" t="s">
        <v>318</v>
      </c>
      <c r="B3462" t="s">
        <v>334</v>
      </c>
      <c r="C3462" s="1">
        <v>42384</v>
      </c>
      <c r="D3462">
        <v>1.96</v>
      </c>
      <c r="E3462" t="s">
        <v>822</v>
      </c>
      <c r="F3462" t="s">
        <v>714</v>
      </c>
    </row>
    <row r="3463" spans="1:6" x14ac:dyDescent="0.25">
      <c r="A3463" t="s">
        <v>318</v>
      </c>
      <c r="B3463" t="s">
        <v>334</v>
      </c>
      <c r="C3463" s="1">
        <v>42409</v>
      </c>
      <c r="D3463">
        <v>1.99</v>
      </c>
      <c r="E3463" t="s">
        <v>825</v>
      </c>
      <c r="F3463" t="s">
        <v>714</v>
      </c>
    </row>
    <row r="3464" spans="1:6" x14ac:dyDescent="0.25">
      <c r="A3464" t="s">
        <v>318</v>
      </c>
      <c r="B3464" t="s">
        <v>334</v>
      </c>
      <c r="C3464" s="1">
        <v>42438</v>
      </c>
      <c r="D3464">
        <v>1.75</v>
      </c>
      <c r="E3464" t="s">
        <v>826</v>
      </c>
      <c r="F3464" t="s">
        <v>714</v>
      </c>
    </row>
    <row r="3465" spans="1:6" x14ac:dyDescent="0.25">
      <c r="A3465" t="s">
        <v>318</v>
      </c>
      <c r="B3465" t="s">
        <v>334</v>
      </c>
      <c r="C3465" s="1">
        <v>42468</v>
      </c>
      <c r="D3465">
        <v>1.9</v>
      </c>
      <c r="E3465" t="s">
        <v>827</v>
      </c>
      <c r="F3465" t="s">
        <v>714</v>
      </c>
    </row>
    <row r="3466" spans="1:6" x14ac:dyDescent="0.25">
      <c r="A3466" t="s">
        <v>318</v>
      </c>
      <c r="B3466" t="s">
        <v>334</v>
      </c>
      <c r="C3466" s="1">
        <v>42501</v>
      </c>
      <c r="D3466">
        <v>1.95</v>
      </c>
      <c r="E3466" t="s">
        <v>827</v>
      </c>
      <c r="F3466" t="s">
        <v>714</v>
      </c>
    </row>
    <row r="3467" spans="1:6" x14ac:dyDescent="0.25">
      <c r="A3467" t="s">
        <v>318</v>
      </c>
      <c r="B3467" t="s">
        <v>334</v>
      </c>
      <c r="C3467" s="1">
        <v>42536</v>
      </c>
      <c r="D3467">
        <v>1.98</v>
      </c>
      <c r="E3467" t="s">
        <v>827</v>
      </c>
      <c r="F3467" t="s">
        <v>714</v>
      </c>
    </row>
    <row r="3468" spans="1:6" x14ac:dyDescent="0.25">
      <c r="A3468" t="s">
        <v>318</v>
      </c>
      <c r="B3468" t="s">
        <v>334</v>
      </c>
      <c r="C3468" s="1">
        <v>42564</v>
      </c>
      <c r="D3468">
        <v>2.04</v>
      </c>
      <c r="E3468" t="s">
        <v>826</v>
      </c>
      <c r="F3468" t="s">
        <v>714</v>
      </c>
    </row>
    <row r="3469" spans="1:6" x14ac:dyDescent="0.25">
      <c r="A3469" t="s">
        <v>318</v>
      </c>
      <c r="B3469" t="s">
        <v>334</v>
      </c>
      <c r="C3469" s="1">
        <v>42607</v>
      </c>
      <c r="D3469">
        <v>1.94</v>
      </c>
      <c r="E3469" t="s">
        <v>826</v>
      </c>
      <c r="F3469" t="s">
        <v>714</v>
      </c>
    </row>
    <row r="3470" spans="1:6" x14ac:dyDescent="0.25">
      <c r="A3470" t="s">
        <v>318</v>
      </c>
      <c r="B3470" t="s">
        <v>334</v>
      </c>
      <c r="C3470" s="1">
        <v>42636</v>
      </c>
      <c r="D3470">
        <v>1.83</v>
      </c>
      <c r="E3470" t="s">
        <v>828</v>
      </c>
      <c r="F3470" t="s">
        <v>714</v>
      </c>
    </row>
    <row r="3471" spans="1:6" x14ac:dyDescent="0.25">
      <c r="A3471" t="s">
        <v>318</v>
      </c>
      <c r="B3471" t="s">
        <v>334</v>
      </c>
      <c r="C3471" s="1">
        <v>42644</v>
      </c>
      <c r="D3471">
        <v>1.83</v>
      </c>
      <c r="E3471" t="s">
        <v>828</v>
      </c>
      <c r="F3471" t="s">
        <v>714</v>
      </c>
    </row>
    <row r="3472" spans="1:6" x14ac:dyDescent="0.25">
      <c r="A3472" t="s">
        <v>318</v>
      </c>
      <c r="B3472" t="s">
        <v>334</v>
      </c>
      <c r="C3472" s="1">
        <v>42692</v>
      </c>
      <c r="D3472">
        <v>4.9429999999999996</v>
      </c>
      <c r="E3472" t="s">
        <v>828</v>
      </c>
      <c r="F3472" t="s">
        <v>77</v>
      </c>
    </row>
    <row r="3473" spans="1:6" x14ac:dyDescent="0.25">
      <c r="A3473" t="s">
        <v>318</v>
      </c>
      <c r="B3473" t="s">
        <v>334</v>
      </c>
      <c r="C3473" s="1">
        <v>42708</v>
      </c>
      <c r="D3473">
        <v>1.79</v>
      </c>
      <c r="E3473" t="s">
        <v>828</v>
      </c>
      <c r="F3473" t="s">
        <v>77</v>
      </c>
    </row>
    <row r="3474" spans="1:6" x14ac:dyDescent="0.25">
      <c r="A3474" t="s">
        <v>318</v>
      </c>
      <c r="B3474" t="s">
        <v>334</v>
      </c>
      <c r="C3474" s="1">
        <v>42761</v>
      </c>
      <c r="D3474">
        <v>1.53</v>
      </c>
      <c r="E3474" t="s">
        <v>829</v>
      </c>
      <c r="F3474" t="s">
        <v>77</v>
      </c>
    </row>
    <row r="3475" spans="1:6" x14ac:dyDescent="0.25">
      <c r="A3475" t="s">
        <v>318</v>
      </c>
      <c r="B3475" t="s">
        <v>334</v>
      </c>
      <c r="C3475" s="1">
        <v>42784</v>
      </c>
      <c r="D3475">
        <v>1.048</v>
      </c>
      <c r="E3475" t="s">
        <v>828</v>
      </c>
      <c r="F3475" t="s">
        <v>77</v>
      </c>
    </row>
    <row r="3476" spans="1:6" x14ac:dyDescent="0.25">
      <c r="A3476" t="s">
        <v>318</v>
      </c>
      <c r="B3476" t="s">
        <v>334</v>
      </c>
      <c r="C3476" s="1">
        <v>42813</v>
      </c>
      <c r="D3476">
        <v>0.78100000000000003</v>
      </c>
    </row>
    <row r="3477" spans="1:6" x14ac:dyDescent="0.25">
      <c r="A3477" t="s">
        <v>318</v>
      </c>
      <c r="B3477" t="s">
        <v>334</v>
      </c>
      <c r="C3477" s="1">
        <v>42830</v>
      </c>
      <c r="D3477">
        <v>0.9</v>
      </c>
    </row>
    <row r="3478" spans="1:6" x14ac:dyDescent="0.25">
      <c r="A3478" t="s">
        <v>318</v>
      </c>
      <c r="B3478" t="s">
        <v>334</v>
      </c>
      <c r="C3478" s="1">
        <v>42886</v>
      </c>
      <c r="D3478">
        <v>0.88</v>
      </c>
    </row>
    <row r="3479" spans="1:6" x14ac:dyDescent="0.25">
      <c r="A3479" t="s">
        <v>318</v>
      </c>
      <c r="B3479" t="s">
        <v>334</v>
      </c>
      <c r="C3479" s="1" t="s">
        <v>792</v>
      </c>
      <c r="D3479">
        <v>1.08</v>
      </c>
    </row>
    <row r="3480" spans="1:6" x14ac:dyDescent="0.25">
      <c r="A3480" t="s">
        <v>319</v>
      </c>
      <c r="B3480" t="s">
        <v>771</v>
      </c>
      <c r="C3480" s="1">
        <v>38475</v>
      </c>
      <c r="D3480">
        <v>1.89</v>
      </c>
      <c r="F3480" t="s">
        <v>662</v>
      </c>
    </row>
    <row r="3481" spans="1:6" x14ac:dyDescent="0.25">
      <c r="A3481" t="s">
        <v>319</v>
      </c>
      <c r="B3481" t="s">
        <v>771</v>
      </c>
      <c r="C3481" s="1">
        <v>38479</v>
      </c>
      <c r="D3481">
        <v>1.91</v>
      </c>
      <c r="F3481" t="s">
        <v>662</v>
      </c>
    </row>
    <row r="3482" spans="1:6" x14ac:dyDescent="0.25">
      <c r="A3482" t="s">
        <v>319</v>
      </c>
      <c r="B3482" t="s">
        <v>771</v>
      </c>
      <c r="C3482" s="1">
        <v>38484</v>
      </c>
      <c r="D3482">
        <v>1.94</v>
      </c>
      <c r="F3482" t="s">
        <v>662</v>
      </c>
    </row>
    <row r="3483" spans="1:6" x14ac:dyDescent="0.25">
      <c r="A3483" t="s">
        <v>319</v>
      </c>
      <c r="B3483" t="s">
        <v>771</v>
      </c>
      <c r="C3483" s="1">
        <v>38486</v>
      </c>
      <c r="D3483">
        <v>1.94</v>
      </c>
      <c r="F3483" t="s">
        <v>662</v>
      </c>
    </row>
    <row r="3484" spans="1:6" x14ac:dyDescent="0.25">
      <c r="A3484" t="s">
        <v>319</v>
      </c>
      <c r="B3484" t="s">
        <v>771</v>
      </c>
      <c r="C3484" s="1">
        <v>38488</v>
      </c>
      <c r="D3484">
        <v>1.94</v>
      </c>
      <c r="F3484" t="s">
        <v>662</v>
      </c>
    </row>
    <row r="3485" spans="1:6" x14ac:dyDescent="0.25">
      <c r="A3485" t="s">
        <v>319</v>
      </c>
      <c r="B3485" t="s">
        <v>771</v>
      </c>
      <c r="C3485" s="1">
        <v>38491</v>
      </c>
      <c r="D3485">
        <v>1.95</v>
      </c>
      <c r="F3485" t="s">
        <v>662</v>
      </c>
    </row>
    <row r="3486" spans="1:6" x14ac:dyDescent="0.25">
      <c r="A3486" t="s">
        <v>319</v>
      </c>
      <c r="B3486" t="s">
        <v>771</v>
      </c>
      <c r="C3486" s="1">
        <v>38493</v>
      </c>
      <c r="D3486">
        <v>1.95</v>
      </c>
      <c r="F3486" t="s">
        <v>662</v>
      </c>
    </row>
    <row r="3487" spans="1:6" x14ac:dyDescent="0.25">
      <c r="A3487" t="s">
        <v>319</v>
      </c>
      <c r="B3487" t="s">
        <v>771</v>
      </c>
      <c r="C3487" s="1">
        <v>38495</v>
      </c>
      <c r="D3487">
        <v>1.94</v>
      </c>
      <c r="F3487" t="s">
        <v>662</v>
      </c>
    </row>
    <row r="3488" spans="1:6" x14ac:dyDescent="0.25">
      <c r="A3488" t="s">
        <v>319</v>
      </c>
      <c r="B3488" t="s">
        <v>771</v>
      </c>
      <c r="C3488" s="1">
        <v>38498</v>
      </c>
      <c r="D3488">
        <v>1.97</v>
      </c>
      <c r="F3488" t="s">
        <v>662</v>
      </c>
    </row>
    <row r="3489" spans="1:6" x14ac:dyDescent="0.25">
      <c r="A3489" t="s">
        <v>319</v>
      </c>
      <c r="B3489" t="s">
        <v>771</v>
      </c>
      <c r="C3489" s="1">
        <v>38500</v>
      </c>
      <c r="D3489">
        <v>1.98</v>
      </c>
      <c r="F3489" t="s">
        <v>662</v>
      </c>
    </row>
    <row r="3490" spans="1:6" x14ac:dyDescent="0.25">
      <c r="A3490" t="s">
        <v>319</v>
      </c>
      <c r="B3490" t="s">
        <v>771</v>
      </c>
      <c r="C3490" s="1">
        <v>38502</v>
      </c>
      <c r="D3490">
        <v>1.98</v>
      </c>
      <c r="F3490" t="s">
        <v>662</v>
      </c>
    </row>
    <row r="3491" spans="1:6" x14ac:dyDescent="0.25">
      <c r="A3491" t="s">
        <v>319</v>
      </c>
      <c r="B3491" t="s">
        <v>771</v>
      </c>
      <c r="C3491" s="1">
        <v>38504</v>
      </c>
      <c r="D3491">
        <v>1.98</v>
      </c>
      <c r="F3491" t="s">
        <v>662</v>
      </c>
    </row>
    <row r="3492" spans="1:6" x14ac:dyDescent="0.25">
      <c r="A3492" t="s">
        <v>319</v>
      </c>
      <c r="B3492" t="s">
        <v>771</v>
      </c>
      <c r="C3492" s="1">
        <v>38509</v>
      </c>
      <c r="D3492">
        <v>2</v>
      </c>
      <c r="F3492" t="s">
        <v>662</v>
      </c>
    </row>
    <row r="3493" spans="1:6" x14ac:dyDescent="0.25">
      <c r="A3493" t="s">
        <v>319</v>
      </c>
      <c r="B3493" t="s">
        <v>771</v>
      </c>
      <c r="C3493" s="1">
        <v>38512</v>
      </c>
      <c r="D3493">
        <v>2.02</v>
      </c>
      <c r="F3493" t="s">
        <v>662</v>
      </c>
    </row>
    <row r="3494" spans="1:6" x14ac:dyDescent="0.25">
      <c r="A3494" t="s">
        <v>319</v>
      </c>
      <c r="B3494" t="s">
        <v>771</v>
      </c>
      <c r="C3494" s="1">
        <v>38514</v>
      </c>
      <c r="D3494">
        <v>2.02</v>
      </c>
      <c r="F3494" t="s">
        <v>662</v>
      </c>
    </row>
    <row r="3495" spans="1:6" x14ac:dyDescent="0.25">
      <c r="A3495" t="s">
        <v>319</v>
      </c>
      <c r="B3495" t="s">
        <v>771</v>
      </c>
      <c r="C3495" s="1">
        <v>38516</v>
      </c>
      <c r="D3495">
        <v>2.0299999999999998</v>
      </c>
      <c r="F3495" t="s">
        <v>662</v>
      </c>
    </row>
    <row r="3496" spans="1:6" x14ac:dyDescent="0.25">
      <c r="A3496" t="s">
        <v>319</v>
      </c>
      <c r="B3496" t="s">
        <v>771</v>
      </c>
      <c r="C3496" s="1">
        <v>38518</v>
      </c>
      <c r="D3496">
        <v>2.0299999999999998</v>
      </c>
      <c r="F3496" t="s">
        <v>662</v>
      </c>
    </row>
    <row r="3497" spans="1:6" x14ac:dyDescent="0.25">
      <c r="A3497" t="s">
        <v>319</v>
      </c>
      <c r="B3497" t="s">
        <v>771</v>
      </c>
      <c r="C3497" s="1">
        <v>38521</v>
      </c>
      <c r="D3497">
        <v>2.04</v>
      </c>
      <c r="F3497" t="s">
        <v>662</v>
      </c>
    </row>
    <row r="3498" spans="1:6" x14ac:dyDescent="0.25">
      <c r="A3498" t="s">
        <v>319</v>
      </c>
      <c r="B3498" t="s">
        <v>771</v>
      </c>
      <c r="C3498" s="1">
        <v>38523</v>
      </c>
      <c r="D3498">
        <v>2.0499999999999998</v>
      </c>
      <c r="F3498" t="s">
        <v>662</v>
      </c>
    </row>
    <row r="3499" spans="1:6" x14ac:dyDescent="0.25">
      <c r="A3499" t="s">
        <v>319</v>
      </c>
      <c r="B3499" t="s">
        <v>771</v>
      </c>
      <c r="C3499" s="1">
        <v>38528</v>
      </c>
      <c r="D3499">
        <v>2.0699999999999998</v>
      </c>
      <c r="F3499" t="s">
        <v>662</v>
      </c>
    </row>
    <row r="3500" spans="1:6" x14ac:dyDescent="0.25">
      <c r="A3500" t="s">
        <v>319</v>
      </c>
      <c r="B3500" t="s">
        <v>771</v>
      </c>
      <c r="C3500" s="1">
        <v>38530</v>
      </c>
      <c r="D3500">
        <v>2.17</v>
      </c>
      <c r="F3500" t="s">
        <v>662</v>
      </c>
    </row>
    <row r="3501" spans="1:6" x14ac:dyDescent="0.25">
      <c r="A3501" t="s">
        <v>319</v>
      </c>
      <c r="B3501" t="s">
        <v>771</v>
      </c>
      <c r="C3501" s="1">
        <v>38533</v>
      </c>
      <c r="D3501">
        <v>2.1</v>
      </c>
      <c r="F3501" t="s">
        <v>662</v>
      </c>
    </row>
    <row r="3502" spans="1:6" x14ac:dyDescent="0.25">
      <c r="A3502" t="s">
        <v>319</v>
      </c>
      <c r="B3502" t="s">
        <v>771</v>
      </c>
      <c r="C3502" s="1">
        <v>38535</v>
      </c>
      <c r="D3502">
        <v>2.1</v>
      </c>
      <c r="F3502" t="s">
        <v>662</v>
      </c>
    </row>
    <row r="3503" spans="1:6" x14ac:dyDescent="0.25">
      <c r="A3503" t="s">
        <v>319</v>
      </c>
      <c r="B3503" t="s">
        <v>771</v>
      </c>
      <c r="C3503" s="1">
        <v>38537</v>
      </c>
      <c r="D3503">
        <v>2.11</v>
      </c>
      <c r="F3503" t="s">
        <v>662</v>
      </c>
    </row>
    <row r="3504" spans="1:6" x14ac:dyDescent="0.25">
      <c r="A3504" t="s">
        <v>319</v>
      </c>
      <c r="B3504" t="s">
        <v>771</v>
      </c>
      <c r="C3504" s="1">
        <v>38540</v>
      </c>
      <c r="D3504">
        <v>2.12</v>
      </c>
      <c r="F3504" t="s">
        <v>662</v>
      </c>
    </row>
    <row r="3505" spans="1:6" x14ac:dyDescent="0.25">
      <c r="A3505" t="s">
        <v>319</v>
      </c>
      <c r="B3505" t="s">
        <v>771</v>
      </c>
      <c r="C3505" s="1">
        <v>38542</v>
      </c>
      <c r="D3505">
        <v>2.12</v>
      </c>
      <c r="F3505" t="s">
        <v>662</v>
      </c>
    </row>
    <row r="3506" spans="1:6" x14ac:dyDescent="0.25">
      <c r="A3506" t="s">
        <v>319</v>
      </c>
      <c r="B3506" t="s">
        <v>771</v>
      </c>
      <c r="C3506" s="1">
        <v>38544</v>
      </c>
      <c r="D3506">
        <v>2.11</v>
      </c>
      <c r="F3506" t="s">
        <v>662</v>
      </c>
    </row>
    <row r="3507" spans="1:6" x14ac:dyDescent="0.25">
      <c r="A3507" t="s">
        <v>319</v>
      </c>
      <c r="B3507" t="s">
        <v>771</v>
      </c>
      <c r="C3507" s="1">
        <v>38547</v>
      </c>
      <c r="D3507">
        <v>2.12</v>
      </c>
      <c r="F3507" t="s">
        <v>662</v>
      </c>
    </row>
    <row r="3508" spans="1:6" x14ac:dyDescent="0.25">
      <c r="A3508" t="s">
        <v>319</v>
      </c>
      <c r="B3508" t="s">
        <v>771</v>
      </c>
      <c r="C3508" s="1">
        <v>38549</v>
      </c>
      <c r="D3508">
        <v>2.13</v>
      </c>
      <c r="F3508" t="s">
        <v>662</v>
      </c>
    </row>
    <row r="3509" spans="1:6" x14ac:dyDescent="0.25">
      <c r="A3509" t="s">
        <v>319</v>
      </c>
      <c r="B3509" t="s">
        <v>771</v>
      </c>
      <c r="C3509" s="1">
        <v>38551</v>
      </c>
      <c r="D3509">
        <v>2.14</v>
      </c>
      <c r="F3509" t="s">
        <v>662</v>
      </c>
    </row>
    <row r="3510" spans="1:6" x14ac:dyDescent="0.25">
      <c r="A3510" t="s">
        <v>319</v>
      </c>
      <c r="B3510" t="s">
        <v>771</v>
      </c>
      <c r="C3510" s="1">
        <v>38555</v>
      </c>
      <c r="D3510">
        <v>2.12</v>
      </c>
      <c r="F3510" t="s">
        <v>662</v>
      </c>
    </row>
    <row r="3511" spans="1:6" x14ac:dyDescent="0.25">
      <c r="A3511" t="s">
        <v>319</v>
      </c>
      <c r="B3511" t="s">
        <v>771</v>
      </c>
      <c r="C3511" s="1">
        <v>38572</v>
      </c>
      <c r="D3511">
        <v>2.14</v>
      </c>
      <c r="F3511" t="s">
        <v>662</v>
      </c>
    </row>
    <row r="3512" spans="1:6" x14ac:dyDescent="0.25">
      <c r="A3512" t="s">
        <v>319</v>
      </c>
      <c r="B3512" t="s">
        <v>771</v>
      </c>
      <c r="C3512" s="1">
        <v>38586</v>
      </c>
      <c r="D3512">
        <v>2.14</v>
      </c>
      <c r="F3512" t="s">
        <v>662</v>
      </c>
    </row>
    <row r="3513" spans="1:6" x14ac:dyDescent="0.25">
      <c r="A3513" t="s">
        <v>319</v>
      </c>
      <c r="B3513" t="s">
        <v>771</v>
      </c>
      <c r="C3513" s="1">
        <v>38606</v>
      </c>
      <c r="D3513">
        <v>2.0499999999999998</v>
      </c>
      <c r="F3513" t="s">
        <v>662</v>
      </c>
    </row>
    <row r="3514" spans="1:6" x14ac:dyDescent="0.25">
      <c r="A3514" t="s">
        <v>319</v>
      </c>
      <c r="B3514" t="s">
        <v>771</v>
      </c>
      <c r="C3514" s="1">
        <v>38618</v>
      </c>
      <c r="D3514">
        <v>2.0099999999999998</v>
      </c>
      <c r="F3514" t="s">
        <v>662</v>
      </c>
    </row>
    <row r="3515" spans="1:6" x14ac:dyDescent="0.25">
      <c r="A3515" t="s">
        <v>319</v>
      </c>
      <c r="B3515" t="s">
        <v>771</v>
      </c>
      <c r="C3515" s="1">
        <v>38885</v>
      </c>
      <c r="E3515" t="s">
        <v>830</v>
      </c>
      <c r="F3515" t="s">
        <v>662</v>
      </c>
    </row>
    <row r="3516" spans="1:6" x14ac:dyDescent="0.25">
      <c r="A3516" t="s">
        <v>319</v>
      </c>
      <c r="B3516" t="s">
        <v>771</v>
      </c>
      <c r="C3516" s="1">
        <v>38921</v>
      </c>
      <c r="D3516">
        <v>2.1869999999999998</v>
      </c>
      <c r="F3516" t="s">
        <v>662</v>
      </c>
    </row>
    <row r="3517" spans="1:6" x14ac:dyDescent="0.25">
      <c r="A3517" t="s">
        <v>319</v>
      </c>
      <c r="B3517" t="s">
        <v>771</v>
      </c>
      <c r="C3517" s="1">
        <v>38934</v>
      </c>
      <c r="D3517">
        <v>2.1749999999999998</v>
      </c>
      <c r="F3517" t="s">
        <v>662</v>
      </c>
    </row>
    <row r="3518" spans="1:6" x14ac:dyDescent="0.25">
      <c r="A3518" t="s">
        <v>319</v>
      </c>
      <c r="B3518" t="s">
        <v>771</v>
      </c>
      <c r="C3518" s="1">
        <v>38969</v>
      </c>
      <c r="F3518" t="s">
        <v>662</v>
      </c>
    </row>
    <row r="3519" spans="1:6" x14ac:dyDescent="0.25">
      <c r="A3519" t="s">
        <v>319</v>
      </c>
      <c r="B3519" t="s">
        <v>771</v>
      </c>
      <c r="C3519" s="1">
        <v>39009</v>
      </c>
      <c r="D3519">
        <v>2.1379999999999999</v>
      </c>
      <c r="F3519" t="s">
        <v>662</v>
      </c>
    </row>
    <row r="3520" spans="1:6" x14ac:dyDescent="0.25">
      <c r="A3520" t="s">
        <v>319</v>
      </c>
      <c r="B3520" t="s">
        <v>771</v>
      </c>
      <c r="C3520" s="1">
        <v>39051</v>
      </c>
      <c r="D3520">
        <v>2.2349999999999999</v>
      </c>
      <c r="F3520" t="s">
        <v>662</v>
      </c>
    </row>
    <row r="3521" spans="1:6" x14ac:dyDescent="0.25">
      <c r="A3521" t="s">
        <v>319</v>
      </c>
      <c r="B3521" t="s">
        <v>771</v>
      </c>
      <c r="C3521" s="1">
        <v>39054</v>
      </c>
      <c r="D3521">
        <v>2.2429999999999999</v>
      </c>
      <c r="F3521" t="s">
        <v>662</v>
      </c>
    </row>
    <row r="3522" spans="1:6" x14ac:dyDescent="0.25">
      <c r="A3522" t="s">
        <v>319</v>
      </c>
      <c r="B3522" t="s">
        <v>771</v>
      </c>
      <c r="C3522" s="1">
        <v>39091</v>
      </c>
      <c r="D3522">
        <v>2.351</v>
      </c>
      <c r="F3522" t="s">
        <v>662</v>
      </c>
    </row>
    <row r="3523" spans="1:6" x14ac:dyDescent="0.25">
      <c r="A3523" t="s">
        <v>319</v>
      </c>
      <c r="B3523" t="s">
        <v>771</v>
      </c>
      <c r="C3523" s="1">
        <v>39117</v>
      </c>
      <c r="D3523">
        <v>2.423</v>
      </c>
      <c r="F3523" t="s">
        <v>662</v>
      </c>
    </row>
    <row r="3524" spans="1:6" x14ac:dyDescent="0.25">
      <c r="A3524" t="s">
        <v>319</v>
      </c>
      <c r="B3524" t="s">
        <v>771</v>
      </c>
      <c r="C3524" s="1">
        <v>39131</v>
      </c>
      <c r="D3524">
        <v>2.39</v>
      </c>
      <c r="F3524" t="s">
        <v>662</v>
      </c>
    </row>
    <row r="3525" spans="1:6" x14ac:dyDescent="0.25">
      <c r="A3525" t="s">
        <v>319</v>
      </c>
      <c r="B3525" t="s">
        <v>771</v>
      </c>
      <c r="C3525" s="1">
        <v>39178</v>
      </c>
      <c r="D3525">
        <v>2.444</v>
      </c>
      <c r="F3525" t="s">
        <v>662</v>
      </c>
    </row>
    <row r="3526" spans="1:6" x14ac:dyDescent="0.25">
      <c r="A3526" t="s">
        <v>319</v>
      </c>
      <c r="B3526" t="s">
        <v>771</v>
      </c>
      <c r="C3526" s="1">
        <v>39208</v>
      </c>
      <c r="D3526">
        <v>2.512</v>
      </c>
      <c r="E3526" t="s">
        <v>831</v>
      </c>
      <c r="F3526" t="s">
        <v>662</v>
      </c>
    </row>
    <row r="3527" spans="1:6" x14ac:dyDescent="0.25">
      <c r="A3527" t="s">
        <v>319</v>
      </c>
      <c r="B3527" t="s">
        <v>771</v>
      </c>
      <c r="C3527" s="1">
        <v>39260</v>
      </c>
      <c r="F3527" t="s">
        <v>662</v>
      </c>
    </row>
    <row r="3528" spans="1:6" x14ac:dyDescent="0.25">
      <c r="A3528" t="s">
        <v>319</v>
      </c>
      <c r="B3528" t="s">
        <v>771</v>
      </c>
      <c r="C3528" s="1">
        <v>39266</v>
      </c>
      <c r="D3528">
        <v>2.5739999999999998</v>
      </c>
      <c r="F3528" t="s">
        <v>662</v>
      </c>
    </row>
    <row r="3529" spans="1:6" x14ac:dyDescent="0.25">
      <c r="A3529" t="s">
        <v>319</v>
      </c>
      <c r="B3529" t="s">
        <v>771</v>
      </c>
      <c r="C3529" s="1">
        <v>39298</v>
      </c>
      <c r="D3529">
        <v>2.54</v>
      </c>
      <c r="F3529" t="s">
        <v>662</v>
      </c>
    </row>
    <row r="3530" spans="1:6" x14ac:dyDescent="0.25">
      <c r="A3530" t="s">
        <v>319</v>
      </c>
      <c r="B3530" t="s">
        <v>771</v>
      </c>
      <c r="C3530" s="1">
        <v>39326</v>
      </c>
      <c r="D3530">
        <v>2.4660000000000002</v>
      </c>
      <c r="F3530" t="s">
        <v>662</v>
      </c>
    </row>
    <row r="3531" spans="1:6" x14ac:dyDescent="0.25">
      <c r="A3531" t="s">
        <v>319</v>
      </c>
      <c r="B3531" t="s">
        <v>771</v>
      </c>
      <c r="C3531" s="1">
        <v>39361</v>
      </c>
      <c r="D3531">
        <v>2.4380000000000002</v>
      </c>
      <c r="F3531" t="s">
        <v>662</v>
      </c>
    </row>
    <row r="3532" spans="1:6" x14ac:dyDescent="0.25">
      <c r="A3532" t="s">
        <v>319</v>
      </c>
      <c r="B3532" t="s">
        <v>771</v>
      </c>
      <c r="C3532" s="1">
        <v>39390</v>
      </c>
      <c r="D3532">
        <v>2.524</v>
      </c>
      <c r="F3532" t="s">
        <v>662</v>
      </c>
    </row>
    <row r="3533" spans="1:6" x14ac:dyDescent="0.25">
      <c r="A3533" t="s">
        <v>319</v>
      </c>
      <c r="B3533" t="s">
        <v>771</v>
      </c>
      <c r="C3533" s="1">
        <v>39454</v>
      </c>
      <c r="D3533">
        <v>2.4820000000000002</v>
      </c>
      <c r="F3533" t="s">
        <v>77</v>
      </c>
    </row>
    <row r="3534" spans="1:6" x14ac:dyDescent="0.25">
      <c r="A3534" t="s">
        <v>319</v>
      </c>
      <c r="B3534" t="s">
        <v>771</v>
      </c>
      <c r="C3534" s="1">
        <v>39487</v>
      </c>
      <c r="D3534">
        <v>2.0750000000000002</v>
      </c>
      <c r="F3534" t="s">
        <v>77</v>
      </c>
    </row>
    <row r="3535" spans="1:6" x14ac:dyDescent="0.25">
      <c r="A3535" t="s">
        <v>319</v>
      </c>
      <c r="B3535" t="s">
        <v>771</v>
      </c>
      <c r="C3535" s="1">
        <v>39511</v>
      </c>
      <c r="D3535">
        <v>2.242</v>
      </c>
      <c r="F3535" t="s">
        <v>77</v>
      </c>
    </row>
    <row r="3536" spans="1:6" x14ac:dyDescent="0.25">
      <c r="A3536" t="s">
        <v>319</v>
      </c>
      <c r="B3536" t="s">
        <v>771</v>
      </c>
      <c r="C3536" s="1">
        <v>39543</v>
      </c>
      <c r="D3536">
        <v>2.4380000000000002</v>
      </c>
      <c r="F3536" t="s">
        <v>77</v>
      </c>
    </row>
    <row r="3537" spans="1:6" x14ac:dyDescent="0.25">
      <c r="A3537" t="s">
        <v>319</v>
      </c>
      <c r="B3537" t="s">
        <v>771</v>
      </c>
      <c r="C3537" s="1">
        <v>39586</v>
      </c>
      <c r="D3537">
        <v>2.6059999999999999</v>
      </c>
      <c r="F3537" t="s">
        <v>77</v>
      </c>
    </row>
    <row r="3538" spans="1:6" x14ac:dyDescent="0.25">
      <c r="A3538" t="s">
        <v>319</v>
      </c>
      <c r="B3538" t="s">
        <v>771</v>
      </c>
      <c r="C3538" s="1">
        <v>39605</v>
      </c>
      <c r="D3538">
        <v>2.6669999999999998</v>
      </c>
      <c r="F3538" t="s">
        <v>77</v>
      </c>
    </row>
    <row r="3539" spans="1:6" x14ac:dyDescent="0.25">
      <c r="A3539" t="s">
        <v>319</v>
      </c>
      <c r="B3539" t="s">
        <v>771</v>
      </c>
      <c r="C3539" s="1">
        <v>39654</v>
      </c>
      <c r="D3539">
        <v>2.7080000000000002</v>
      </c>
      <c r="F3539" t="s">
        <v>77</v>
      </c>
    </row>
    <row r="3540" spans="1:6" x14ac:dyDescent="0.25">
      <c r="A3540" t="s">
        <v>319</v>
      </c>
      <c r="B3540" t="s">
        <v>771</v>
      </c>
      <c r="C3540" s="1">
        <v>39675</v>
      </c>
      <c r="E3540" t="s">
        <v>832</v>
      </c>
      <c r="F3540" t="s">
        <v>77</v>
      </c>
    </row>
    <row r="3541" spans="1:6" x14ac:dyDescent="0.25">
      <c r="A3541" t="s">
        <v>319</v>
      </c>
      <c r="B3541" t="s">
        <v>771</v>
      </c>
      <c r="C3541" s="1">
        <v>39710</v>
      </c>
      <c r="E3541" t="s">
        <v>794</v>
      </c>
      <c r="F3541" t="s">
        <v>77</v>
      </c>
    </row>
    <row r="3542" spans="1:6" x14ac:dyDescent="0.25">
      <c r="A3542" t="s">
        <v>319</v>
      </c>
      <c r="B3542" t="s">
        <v>771</v>
      </c>
      <c r="C3542" s="1">
        <v>39735</v>
      </c>
      <c r="D3542">
        <v>2.6280000000000001</v>
      </c>
      <c r="E3542" t="s">
        <v>794</v>
      </c>
      <c r="F3542" t="s">
        <v>77</v>
      </c>
    </row>
    <row r="3543" spans="1:6" x14ac:dyDescent="0.25">
      <c r="A3543" t="s">
        <v>319</v>
      </c>
      <c r="B3543" t="s">
        <v>771</v>
      </c>
      <c r="C3543" s="1">
        <v>39754</v>
      </c>
      <c r="D3543">
        <v>2.6320000000000001</v>
      </c>
      <c r="F3543" t="s">
        <v>77</v>
      </c>
    </row>
    <row r="3544" spans="1:6" x14ac:dyDescent="0.25">
      <c r="A3544" t="s">
        <v>319</v>
      </c>
      <c r="B3544" t="s">
        <v>771</v>
      </c>
      <c r="C3544" s="1">
        <v>39801</v>
      </c>
      <c r="D3544">
        <v>2.714</v>
      </c>
      <c r="F3544" t="s">
        <v>77</v>
      </c>
    </row>
    <row r="3545" spans="1:6" x14ac:dyDescent="0.25">
      <c r="A3545" t="s">
        <v>319</v>
      </c>
      <c r="B3545" t="s">
        <v>771</v>
      </c>
      <c r="C3545" s="1">
        <v>39824</v>
      </c>
      <c r="D3545">
        <v>2.762</v>
      </c>
      <c r="F3545" t="s">
        <v>77</v>
      </c>
    </row>
    <row r="3546" spans="1:6" x14ac:dyDescent="0.25">
      <c r="A3546" t="s">
        <v>319</v>
      </c>
      <c r="B3546" t="s">
        <v>771</v>
      </c>
      <c r="C3546" s="1">
        <v>39866</v>
      </c>
      <c r="E3546" t="s">
        <v>794</v>
      </c>
      <c r="F3546" t="s">
        <v>77</v>
      </c>
    </row>
    <row r="3547" spans="1:6" x14ac:dyDescent="0.25">
      <c r="A3547" t="s">
        <v>319</v>
      </c>
      <c r="B3547" t="s">
        <v>771</v>
      </c>
      <c r="C3547" s="1">
        <v>39914</v>
      </c>
      <c r="E3547" t="s">
        <v>833</v>
      </c>
      <c r="F3547" t="s">
        <v>77</v>
      </c>
    </row>
    <row r="3548" spans="1:6" x14ac:dyDescent="0.25">
      <c r="A3548" t="s">
        <v>319</v>
      </c>
      <c r="B3548" t="s">
        <v>771</v>
      </c>
      <c r="C3548" s="1">
        <v>39949</v>
      </c>
      <c r="F3548" t="s">
        <v>77</v>
      </c>
    </row>
    <row r="3549" spans="1:6" x14ac:dyDescent="0.25">
      <c r="A3549" t="s">
        <v>319</v>
      </c>
      <c r="B3549" t="s">
        <v>771</v>
      </c>
      <c r="C3549" s="1">
        <v>39970</v>
      </c>
      <c r="E3549" t="s">
        <v>794</v>
      </c>
      <c r="F3549" t="s">
        <v>77</v>
      </c>
    </row>
    <row r="3550" spans="1:6" x14ac:dyDescent="0.25">
      <c r="A3550" t="s">
        <v>319</v>
      </c>
      <c r="B3550" t="s">
        <v>771</v>
      </c>
      <c r="C3550" s="1">
        <v>40007</v>
      </c>
      <c r="E3550" t="s">
        <v>794</v>
      </c>
      <c r="F3550" t="s">
        <v>77</v>
      </c>
    </row>
    <row r="3551" spans="1:6" x14ac:dyDescent="0.25">
      <c r="A3551" t="s">
        <v>319</v>
      </c>
      <c r="B3551" t="s">
        <v>771</v>
      </c>
      <c r="C3551" s="1">
        <v>40041</v>
      </c>
      <c r="F3551" t="s">
        <v>77</v>
      </c>
    </row>
    <row r="3552" spans="1:6" x14ac:dyDescent="0.25">
      <c r="A3552" t="s">
        <v>319</v>
      </c>
      <c r="B3552" t="s">
        <v>771</v>
      </c>
      <c r="C3552" s="1">
        <v>40073</v>
      </c>
      <c r="F3552" t="s">
        <v>77</v>
      </c>
    </row>
    <row r="3553" spans="1:9" x14ac:dyDescent="0.25">
      <c r="A3553" t="s">
        <v>319</v>
      </c>
      <c r="B3553" t="s">
        <v>771</v>
      </c>
      <c r="C3553" s="1">
        <v>40099</v>
      </c>
      <c r="E3553" t="s">
        <v>794</v>
      </c>
      <c r="F3553" t="s">
        <v>77</v>
      </c>
    </row>
    <row r="3554" spans="1:9" x14ac:dyDescent="0.25">
      <c r="A3554" t="s">
        <v>319</v>
      </c>
      <c r="B3554" t="s">
        <v>771</v>
      </c>
      <c r="C3554" s="1">
        <v>40118</v>
      </c>
      <c r="E3554" t="s">
        <v>794</v>
      </c>
      <c r="F3554" t="s">
        <v>77</v>
      </c>
    </row>
    <row r="3555" spans="1:9" x14ac:dyDescent="0.25">
      <c r="A3555" t="s">
        <v>319</v>
      </c>
      <c r="B3555" t="s">
        <v>771</v>
      </c>
      <c r="C3555" s="1">
        <v>40152</v>
      </c>
      <c r="E3555" t="s">
        <v>794</v>
      </c>
      <c r="F3555" t="s">
        <v>77</v>
      </c>
    </row>
    <row r="3556" spans="1:9" x14ac:dyDescent="0.25">
      <c r="A3556" t="s">
        <v>319</v>
      </c>
      <c r="B3556" t="s">
        <v>771</v>
      </c>
      <c r="C3556" s="1">
        <v>40187</v>
      </c>
      <c r="E3556" t="s">
        <v>794</v>
      </c>
      <c r="F3556" t="s">
        <v>77</v>
      </c>
    </row>
    <row r="3557" spans="1:9" x14ac:dyDescent="0.25">
      <c r="A3557" t="s">
        <v>319</v>
      </c>
      <c r="B3557" t="s">
        <v>771</v>
      </c>
      <c r="C3557" s="1">
        <v>40236</v>
      </c>
      <c r="E3557" t="s">
        <v>794</v>
      </c>
      <c r="F3557" t="s">
        <v>77</v>
      </c>
    </row>
    <row r="3558" spans="1:9" x14ac:dyDescent="0.25">
      <c r="A3558" t="s">
        <v>319</v>
      </c>
      <c r="B3558" t="s">
        <v>771</v>
      </c>
      <c r="C3558" s="1">
        <v>40257</v>
      </c>
      <c r="D3558">
        <v>2.722</v>
      </c>
      <c r="F3558" t="s">
        <v>77</v>
      </c>
    </row>
    <row r="3559" spans="1:9" x14ac:dyDescent="0.25">
      <c r="A3559" t="s">
        <v>319</v>
      </c>
      <c r="B3559" t="s">
        <v>771</v>
      </c>
      <c r="C3559" s="1">
        <v>40279</v>
      </c>
      <c r="E3559" t="s">
        <v>794</v>
      </c>
      <c r="F3559" t="s">
        <v>77</v>
      </c>
    </row>
    <row r="3560" spans="1:9" x14ac:dyDescent="0.25">
      <c r="A3560" t="s">
        <v>319</v>
      </c>
      <c r="B3560" t="s">
        <v>771</v>
      </c>
      <c r="C3560" s="1">
        <v>40301</v>
      </c>
      <c r="E3560" t="s">
        <v>794</v>
      </c>
      <c r="F3560" t="s">
        <v>77</v>
      </c>
    </row>
    <row r="3561" spans="1:9" x14ac:dyDescent="0.25">
      <c r="A3561" t="s">
        <v>319</v>
      </c>
      <c r="B3561" t="s">
        <v>771</v>
      </c>
      <c r="C3561" s="1">
        <v>40347</v>
      </c>
      <c r="E3561" t="s">
        <v>794</v>
      </c>
      <c r="F3561" t="s">
        <v>77</v>
      </c>
    </row>
    <row r="3562" spans="1:9" x14ac:dyDescent="0.25">
      <c r="A3562" t="s">
        <v>319</v>
      </c>
      <c r="B3562" t="s">
        <v>771</v>
      </c>
      <c r="C3562" s="1">
        <v>40368</v>
      </c>
      <c r="E3562" t="s">
        <v>794</v>
      </c>
      <c r="F3562" t="s">
        <v>77</v>
      </c>
    </row>
    <row r="3563" spans="1:9" x14ac:dyDescent="0.25">
      <c r="A3563" t="s">
        <v>319</v>
      </c>
      <c r="B3563" t="s">
        <v>771</v>
      </c>
      <c r="C3563" s="1">
        <v>40418</v>
      </c>
      <c r="E3563" t="s">
        <v>794</v>
      </c>
      <c r="F3563" t="s">
        <v>77</v>
      </c>
    </row>
    <row r="3564" spans="1:9" x14ac:dyDescent="0.25">
      <c r="A3564" t="s">
        <v>319</v>
      </c>
      <c r="B3564" t="s">
        <v>771</v>
      </c>
      <c r="C3564" s="1">
        <v>40424</v>
      </c>
      <c r="E3564" t="s">
        <v>794</v>
      </c>
      <c r="F3564" t="s">
        <v>77</v>
      </c>
    </row>
    <row r="3565" spans="1:9" x14ac:dyDescent="0.25">
      <c r="A3565" t="s">
        <v>319</v>
      </c>
      <c r="B3565" t="s">
        <v>771</v>
      </c>
      <c r="C3565" s="1">
        <v>40473</v>
      </c>
      <c r="E3565" t="s">
        <v>794</v>
      </c>
      <c r="F3565" t="s">
        <v>77</v>
      </c>
    </row>
    <row r="3566" spans="1:9" x14ac:dyDescent="0.25">
      <c r="A3566" t="s">
        <v>319</v>
      </c>
      <c r="B3566" t="s">
        <v>771</v>
      </c>
      <c r="C3566" s="1">
        <v>40508</v>
      </c>
      <c r="E3566" t="s">
        <v>794</v>
      </c>
      <c r="F3566" t="s">
        <v>77</v>
      </c>
    </row>
    <row r="3567" spans="1:9" x14ac:dyDescent="0.25">
      <c r="A3567" t="s">
        <v>319</v>
      </c>
      <c r="B3567" t="s">
        <v>771</v>
      </c>
      <c r="C3567" s="1">
        <v>40519</v>
      </c>
      <c r="E3567" t="s">
        <v>794</v>
      </c>
      <c r="F3567" t="s">
        <v>77</v>
      </c>
      <c r="I3567">
        <v>167.30086411933041</v>
      </c>
    </row>
    <row r="3568" spans="1:9" x14ac:dyDescent="0.25">
      <c r="A3568" t="s">
        <v>319</v>
      </c>
      <c r="B3568" t="s">
        <v>771</v>
      </c>
      <c r="C3568" s="1">
        <v>40550</v>
      </c>
      <c r="E3568" t="s">
        <v>794</v>
      </c>
      <c r="F3568" t="s">
        <v>77</v>
      </c>
    </row>
    <row r="3569" spans="1:6" x14ac:dyDescent="0.25">
      <c r="A3569" t="s">
        <v>319</v>
      </c>
      <c r="B3569" t="s">
        <v>771</v>
      </c>
      <c r="C3569" s="1">
        <v>40578</v>
      </c>
      <c r="E3569" t="s">
        <v>794</v>
      </c>
      <c r="F3569" t="s">
        <v>77</v>
      </c>
    </row>
    <row r="3570" spans="1:6" x14ac:dyDescent="0.25">
      <c r="A3570" t="s">
        <v>319</v>
      </c>
      <c r="B3570" t="s">
        <v>771</v>
      </c>
      <c r="C3570" s="1">
        <v>40609</v>
      </c>
      <c r="E3570" t="s">
        <v>794</v>
      </c>
      <c r="F3570" t="s">
        <v>77</v>
      </c>
    </row>
    <row r="3571" spans="1:6" x14ac:dyDescent="0.25">
      <c r="A3571" t="s">
        <v>319</v>
      </c>
      <c r="B3571" t="s">
        <v>771</v>
      </c>
      <c r="C3571" s="1">
        <v>40656</v>
      </c>
      <c r="E3571" t="s">
        <v>794</v>
      </c>
      <c r="F3571" t="s">
        <v>77</v>
      </c>
    </row>
    <row r="3572" spans="1:6" x14ac:dyDescent="0.25">
      <c r="A3572" t="s">
        <v>319</v>
      </c>
      <c r="B3572" t="s">
        <v>771</v>
      </c>
      <c r="C3572" s="1">
        <v>40678</v>
      </c>
      <c r="E3572" t="s">
        <v>794</v>
      </c>
      <c r="F3572" t="s">
        <v>77</v>
      </c>
    </row>
    <row r="3573" spans="1:6" x14ac:dyDescent="0.25">
      <c r="A3573" t="s">
        <v>319</v>
      </c>
      <c r="B3573" t="s">
        <v>771</v>
      </c>
      <c r="C3573" s="1">
        <v>40699</v>
      </c>
      <c r="E3573" t="s">
        <v>794</v>
      </c>
      <c r="F3573" t="s">
        <v>77</v>
      </c>
    </row>
    <row r="3574" spans="1:6" x14ac:dyDescent="0.25">
      <c r="A3574" t="s">
        <v>319</v>
      </c>
      <c r="B3574" t="s">
        <v>771</v>
      </c>
      <c r="C3574" s="1">
        <v>40767</v>
      </c>
      <c r="F3574" t="s">
        <v>77</v>
      </c>
    </row>
    <row r="3575" spans="1:6" x14ac:dyDescent="0.25">
      <c r="A3575" t="s">
        <v>319</v>
      </c>
      <c r="B3575" t="s">
        <v>771</v>
      </c>
      <c r="C3575" s="1">
        <v>40788</v>
      </c>
      <c r="F3575" t="s">
        <v>77</v>
      </c>
    </row>
    <row r="3576" spans="1:6" x14ac:dyDescent="0.25">
      <c r="A3576" t="s">
        <v>319</v>
      </c>
      <c r="B3576" t="s">
        <v>771</v>
      </c>
      <c r="C3576" s="1">
        <v>40817</v>
      </c>
      <c r="E3576" t="s">
        <v>794</v>
      </c>
      <c r="F3576" t="s">
        <v>77</v>
      </c>
    </row>
    <row r="3577" spans="1:6" x14ac:dyDescent="0.25">
      <c r="A3577" t="s">
        <v>319</v>
      </c>
      <c r="B3577" t="s">
        <v>771</v>
      </c>
      <c r="C3577" s="1">
        <v>40858</v>
      </c>
      <c r="E3577" t="s">
        <v>794</v>
      </c>
      <c r="F3577" t="s">
        <v>77</v>
      </c>
    </row>
    <row r="3578" spans="1:6" x14ac:dyDescent="0.25">
      <c r="A3578" t="s">
        <v>319</v>
      </c>
      <c r="B3578" t="s">
        <v>771</v>
      </c>
      <c r="C3578" s="1">
        <v>40895</v>
      </c>
      <c r="E3578" t="s">
        <v>794</v>
      </c>
      <c r="F3578" t="s">
        <v>77</v>
      </c>
    </row>
    <row r="3579" spans="1:6" x14ac:dyDescent="0.25">
      <c r="A3579" t="s">
        <v>319</v>
      </c>
      <c r="B3579" t="s">
        <v>771</v>
      </c>
      <c r="C3579" s="1">
        <v>40928</v>
      </c>
      <c r="E3579" t="s">
        <v>794</v>
      </c>
      <c r="F3579" t="s">
        <v>77</v>
      </c>
    </row>
    <row r="3580" spans="1:6" x14ac:dyDescent="0.25">
      <c r="A3580" t="s">
        <v>319</v>
      </c>
      <c r="B3580" t="s">
        <v>771</v>
      </c>
      <c r="C3580" s="1">
        <v>40948</v>
      </c>
      <c r="E3580" t="s">
        <v>794</v>
      </c>
      <c r="F3580" t="s">
        <v>77</v>
      </c>
    </row>
    <row r="3581" spans="1:6" x14ac:dyDescent="0.25">
      <c r="A3581" t="s">
        <v>319</v>
      </c>
      <c r="B3581" t="s">
        <v>771</v>
      </c>
      <c r="C3581" s="1">
        <v>40973</v>
      </c>
      <c r="D3581">
        <v>2.2799999999999998</v>
      </c>
      <c r="F3581" t="s">
        <v>77</v>
      </c>
    </row>
    <row r="3582" spans="1:6" x14ac:dyDescent="0.25">
      <c r="A3582" t="s">
        <v>319</v>
      </c>
      <c r="B3582" t="s">
        <v>771</v>
      </c>
      <c r="C3582" s="1">
        <v>41006</v>
      </c>
      <c r="E3582" t="s">
        <v>794</v>
      </c>
      <c r="F3582" t="s">
        <v>77</v>
      </c>
    </row>
    <row r="3583" spans="1:6" x14ac:dyDescent="0.25">
      <c r="A3583" t="s">
        <v>319</v>
      </c>
      <c r="B3583" t="s">
        <v>771</v>
      </c>
      <c r="C3583" s="1">
        <v>41055</v>
      </c>
      <c r="E3583" t="s">
        <v>811</v>
      </c>
      <c r="F3583" t="s">
        <v>77</v>
      </c>
    </row>
    <row r="3584" spans="1:6" x14ac:dyDescent="0.25">
      <c r="A3584" t="s">
        <v>319</v>
      </c>
      <c r="B3584" t="s">
        <v>334</v>
      </c>
      <c r="C3584" s="1">
        <v>41067</v>
      </c>
      <c r="E3584" t="s">
        <v>812</v>
      </c>
      <c r="F3584" t="s">
        <v>77</v>
      </c>
    </row>
    <row r="3585" spans="1:6" x14ac:dyDescent="0.25">
      <c r="A3585" t="s">
        <v>319</v>
      </c>
      <c r="B3585" t="s">
        <v>771</v>
      </c>
      <c r="C3585" s="1">
        <v>41090</v>
      </c>
      <c r="E3585" t="s">
        <v>811</v>
      </c>
      <c r="F3585" t="s">
        <v>77</v>
      </c>
    </row>
    <row r="3586" spans="1:6" x14ac:dyDescent="0.25">
      <c r="A3586" t="s">
        <v>319</v>
      </c>
      <c r="B3586" t="s">
        <v>334</v>
      </c>
      <c r="C3586" s="1">
        <v>41161</v>
      </c>
      <c r="E3586" t="s">
        <v>812</v>
      </c>
      <c r="F3586" t="s">
        <v>77</v>
      </c>
    </row>
    <row r="3587" spans="1:6" x14ac:dyDescent="0.25">
      <c r="A3587" t="s">
        <v>319</v>
      </c>
      <c r="B3587" t="s">
        <v>334</v>
      </c>
      <c r="C3587" s="1">
        <v>41196</v>
      </c>
      <c r="E3587" t="s">
        <v>812</v>
      </c>
      <c r="F3587" t="s">
        <v>77</v>
      </c>
    </row>
    <row r="3588" spans="1:6" x14ac:dyDescent="0.25">
      <c r="A3588" t="s">
        <v>319</v>
      </c>
      <c r="B3588" t="s">
        <v>334</v>
      </c>
      <c r="C3588" s="1">
        <v>41231</v>
      </c>
      <c r="E3588" t="s">
        <v>812</v>
      </c>
      <c r="F3588" t="s">
        <v>77</v>
      </c>
    </row>
    <row r="3589" spans="1:6" x14ac:dyDescent="0.25">
      <c r="A3589" t="s">
        <v>319</v>
      </c>
      <c r="B3589" t="s">
        <v>334</v>
      </c>
      <c r="C3589" s="1">
        <v>41287</v>
      </c>
      <c r="E3589" t="s">
        <v>795</v>
      </c>
      <c r="F3589" t="s">
        <v>77</v>
      </c>
    </row>
    <row r="3590" spans="1:6" x14ac:dyDescent="0.25">
      <c r="A3590" t="s">
        <v>319</v>
      </c>
      <c r="B3590" t="s">
        <v>334</v>
      </c>
      <c r="C3590" s="1">
        <v>41362</v>
      </c>
      <c r="E3590" t="s">
        <v>795</v>
      </c>
      <c r="F3590" t="s">
        <v>77</v>
      </c>
    </row>
    <row r="3591" spans="1:6" x14ac:dyDescent="0.25">
      <c r="A3591" t="s">
        <v>319</v>
      </c>
      <c r="B3591" t="s">
        <v>334</v>
      </c>
      <c r="C3591" s="1">
        <v>41372</v>
      </c>
      <c r="E3591" t="s">
        <v>794</v>
      </c>
      <c r="F3591" t="s">
        <v>77</v>
      </c>
    </row>
    <row r="3592" spans="1:6" x14ac:dyDescent="0.25">
      <c r="A3592" t="s">
        <v>319</v>
      </c>
      <c r="B3592" t="s">
        <v>334</v>
      </c>
      <c r="C3592" s="1">
        <v>41402</v>
      </c>
      <c r="E3592" t="s">
        <v>834</v>
      </c>
      <c r="F3592" t="s">
        <v>675</v>
      </c>
    </row>
    <row r="3593" spans="1:6" x14ac:dyDescent="0.25">
      <c r="A3593" t="s">
        <v>319</v>
      </c>
      <c r="B3593" t="s">
        <v>334</v>
      </c>
      <c r="C3593" s="1">
        <v>41413</v>
      </c>
      <c r="E3593" t="s">
        <v>795</v>
      </c>
      <c r="F3593" t="s">
        <v>77</v>
      </c>
    </row>
    <row r="3594" spans="1:6" x14ac:dyDescent="0.25">
      <c r="A3594" t="s">
        <v>319</v>
      </c>
      <c r="B3594" t="s">
        <v>334</v>
      </c>
      <c r="C3594" s="1">
        <v>41454</v>
      </c>
      <c r="E3594" t="s">
        <v>795</v>
      </c>
      <c r="F3594" t="s">
        <v>77</v>
      </c>
    </row>
    <row r="3595" spans="1:6" x14ac:dyDescent="0.25">
      <c r="A3595" t="s">
        <v>319</v>
      </c>
      <c r="B3595" t="s">
        <v>334</v>
      </c>
      <c r="C3595" s="1">
        <v>41504</v>
      </c>
      <c r="E3595" t="s">
        <v>795</v>
      </c>
      <c r="F3595" t="s">
        <v>675</v>
      </c>
    </row>
    <row r="3596" spans="1:6" x14ac:dyDescent="0.25">
      <c r="A3596" t="s">
        <v>319</v>
      </c>
      <c r="B3596" t="s">
        <v>334</v>
      </c>
      <c r="C3596" s="1">
        <v>41523</v>
      </c>
      <c r="E3596" t="s">
        <v>795</v>
      </c>
      <c r="F3596" t="s">
        <v>675</v>
      </c>
    </row>
    <row r="3597" spans="1:6" x14ac:dyDescent="0.25">
      <c r="A3597" t="s">
        <v>319</v>
      </c>
      <c r="B3597" t="s">
        <v>334</v>
      </c>
      <c r="C3597" s="1">
        <v>41573</v>
      </c>
      <c r="E3597" t="s">
        <v>795</v>
      </c>
      <c r="F3597" t="s">
        <v>675</v>
      </c>
    </row>
    <row r="3598" spans="1:6" x14ac:dyDescent="0.25">
      <c r="A3598" t="s">
        <v>319</v>
      </c>
      <c r="B3598" t="s">
        <v>334</v>
      </c>
      <c r="C3598" s="1">
        <v>41705</v>
      </c>
      <c r="E3598" t="s">
        <v>835</v>
      </c>
      <c r="F3598" t="s">
        <v>675</v>
      </c>
    </row>
    <row r="3599" spans="1:6" x14ac:dyDescent="0.25">
      <c r="A3599" t="s">
        <v>319</v>
      </c>
      <c r="B3599" t="s">
        <v>334</v>
      </c>
      <c r="C3599" s="1">
        <v>41761</v>
      </c>
      <c r="E3599" t="s">
        <v>836</v>
      </c>
      <c r="F3599" t="s">
        <v>675</v>
      </c>
    </row>
    <row r="3600" spans="1:6" x14ac:dyDescent="0.25">
      <c r="A3600" t="s">
        <v>319</v>
      </c>
      <c r="B3600" t="s">
        <v>334</v>
      </c>
      <c r="C3600" s="1">
        <v>41802</v>
      </c>
      <c r="E3600" t="s">
        <v>836</v>
      </c>
      <c r="F3600" t="s">
        <v>675</v>
      </c>
    </row>
    <row r="3601" spans="1:6" x14ac:dyDescent="0.25">
      <c r="A3601" t="s">
        <v>319</v>
      </c>
      <c r="B3601" t="s">
        <v>334</v>
      </c>
      <c r="C3601" s="1">
        <v>41843</v>
      </c>
      <c r="E3601" t="s">
        <v>837</v>
      </c>
      <c r="F3601" t="s">
        <v>675</v>
      </c>
    </row>
    <row r="3602" spans="1:6" x14ac:dyDescent="0.25">
      <c r="A3602" t="s">
        <v>319</v>
      </c>
      <c r="B3602" t="s">
        <v>334</v>
      </c>
      <c r="C3602" s="1">
        <v>41871</v>
      </c>
      <c r="E3602" t="s">
        <v>836</v>
      </c>
      <c r="F3602" t="s">
        <v>675</v>
      </c>
    </row>
    <row r="3603" spans="1:6" x14ac:dyDescent="0.25">
      <c r="A3603" t="s">
        <v>319</v>
      </c>
      <c r="B3603" t="s">
        <v>334</v>
      </c>
      <c r="C3603" s="1">
        <v>41930</v>
      </c>
      <c r="E3603" t="s">
        <v>838</v>
      </c>
      <c r="F3603" t="s">
        <v>672</v>
      </c>
    </row>
    <row r="3604" spans="1:6" x14ac:dyDescent="0.25">
      <c r="A3604" t="s">
        <v>319</v>
      </c>
      <c r="B3604" t="s">
        <v>334</v>
      </c>
      <c r="C3604" s="1">
        <v>41969</v>
      </c>
      <c r="D3604" t="s">
        <v>817</v>
      </c>
      <c r="E3604" t="s">
        <v>838</v>
      </c>
    </row>
    <row r="3605" spans="1:6" x14ac:dyDescent="0.25">
      <c r="A3605" t="s">
        <v>319</v>
      </c>
      <c r="B3605" t="s">
        <v>334</v>
      </c>
      <c r="C3605" s="1">
        <v>41996</v>
      </c>
      <c r="E3605" t="s">
        <v>839</v>
      </c>
      <c r="F3605" t="s">
        <v>798</v>
      </c>
    </row>
    <row r="3606" spans="1:6" x14ac:dyDescent="0.25">
      <c r="A3606" t="s">
        <v>319</v>
      </c>
      <c r="B3606" t="s">
        <v>334</v>
      </c>
      <c r="C3606" s="1">
        <v>42054</v>
      </c>
      <c r="E3606" t="s">
        <v>788</v>
      </c>
      <c r="F3606" t="s">
        <v>838</v>
      </c>
    </row>
    <row r="3607" spans="1:6" x14ac:dyDescent="0.25">
      <c r="A3607" t="s">
        <v>319</v>
      </c>
      <c r="B3607" t="s">
        <v>334</v>
      </c>
      <c r="C3607" s="1">
        <v>42081</v>
      </c>
      <c r="E3607" t="s">
        <v>839</v>
      </c>
    </row>
    <row r="3608" spans="1:6" x14ac:dyDescent="0.25">
      <c r="A3608" t="s">
        <v>319</v>
      </c>
      <c r="B3608" t="s">
        <v>334</v>
      </c>
      <c r="C3608" s="1">
        <v>42141</v>
      </c>
      <c r="E3608" t="s">
        <v>840</v>
      </c>
      <c r="F3608" t="s">
        <v>714</v>
      </c>
    </row>
    <row r="3609" spans="1:6" x14ac:dyDescent="0.25">
      <c r="A3609" t="s">
        <v>319</v>
      </c>
      <c r="B3609" t="s">
        <v>334</v>
      </c>
      <c r="C3609" s="1">
        <v>42183</v>
      </c>
      <c r="E3609" t="s">
        <v>841</v>
      </c>
      <c r="F3609" t="s">
        <v>714</v>
      </c>
    </row>
    <row r="3610" spans="1:6" x14ac:dyDescent="0.25">
      <c r="A3610" t="s">
        <v>319</v>
      </c>
      <c r="B3610" t="s">
        <v>334</v>
      </c>
      <c r="C3610" s="1">
        <v>42207</v>
      </c>
      <c r="E3610" t="s">
        <v>842</v>
      </c>
      <c r="F3610" t="s">
        <v>714</v>
      </c>
    </row>
    <row r="3611" spans="1:6" x14ac:dyDescent="0.25">
      <c r="A3611" t="s">
        <v>319</v>
      </c>
      <c r="B3611" t="s">
        <v>334</v>
      </c>
      <c r="C3611" s="1">
        <v>42234</v>
      </c>
      <c r="E3611" t="s">
        <v>843</v>
      </c>
      <c r="F3611" t="s">
        <v>714</v>
      </c>
    </row>
    <row r="3612" spans="1:6" x14ac:dyDescent="0.25">
      <c r="A3612" t="s">
        <v>319</v>
      </c>
      <c r="B3612" t="s">
        <v>334</v>
      </c>
      <c r="C3612" s="1">
        <v>42260</v>
      </c>
      <c r="D3612">
        <v>2.98</v>
      </c>
      <c r="E3612" t="s">
        <v>844</v>
      </c>
      <c r="F3612" t="s">
        <v>789</v>
      </c>
    </row>
    <row r="3613" spans="1:6" x14ac:dyDescent="0.25">
      <c r="A3613" t="s">
        <v>319</v>
      </c>
      <c r="B3613" t="s">
        <v>334</v>
      </c>
      <c r="C3613" s="1">
        <v>42284</v>
      </c>
      <c r="D3613" t="s">
        <v>845</v>
      </c>
      <c r="E3613" t="s">
        <v>846</v>
      </c>
      <c r="F3613" t="s">
        <v>714</v>
      </c>
    </row>
    <row r="3614" spans="1:6" x14ac:dyDescent="0.25">
      <c r="A3614" t="s">
        <v>319</v>
      </c>
      <c r="B3614" t="s">
        <v>334</v>
      </c>
      <c r="C3614" s="1">
        <v>42312</v>
      </c>
      <c r="D3614">
        <v>2.85</v>
      </c>
      <c r="E3614" t="s">
        <v>844</v>
      </c>
      <c r="F3614" t="s">
        <v>714</v>
      </c>
    </row>
    <row r="3615" spans="1:6" x14ac:dyDescent="0.25">
      <c r="A3615" t="s">
        <v>319</v>
      </c>
      <c r="B3615" t="s">
        <v>334</v>
      </c>
      <c r="C3615" s="1">
        <v>42357</v>
      </c>
      <c r="D3615">
        <v>2.92</v>
      </c>
      <c r="E3615" t="s">
        <v>844</v>
      </c>
      <c r="F3615" t="s">
        <v>714</v>
      </c>
    </row>
    <row r="3616" spans="1:6" x14ac:dyDescent="0.25">
      <c r="A3616" t="s">
        <v>319</v>
      </c>
      <c r="B3616" t="s">
        <v>334</v>
      </c>
      <c r="C3616" s="1">
        <v>42384</v>
      </c>
      <c r="D3616">
        <v>2.88</v>
      </c>
      <c r="E3616" t="s">
        <v>844</v>
      </c>
      <c r="F3616" t="s">
        <v>714</v>
      </c>
    </row>
    <row r="3617" spans="1:6" x14ac:dyDescent="0.25">
      <c r="A3617" t="s">
        <v>319</v>
      </c>
      <c r="B3617" t="s">
        <v>334</v>
      </c>
      <c r="C3617" s="1">
        <v>42409</v>
      </c>
      <c r="D3617">
        <v>2.93</v>
      </c>
      <c r="E3617" t="s">
        <v>847</v>
      </c>
      <c r="F3617" t="s">
        <v>714</v>
      </c>
    </row>
    <row r="3618" spans="1:6" x14ac:dyDescent="0.25">
      <c r="A3618" t="s">
        <v>319</v>
      </c>
      <c r="B3618" t="s">
        <v>334</v>
      </c>
      <c r="C3618" s="1">
        <v>42438</v>
      </c>
      <c r="D3618">
        <v>2.87</v>
      </c>
      <c r="E3618" t="s">
        <v>848</v>
      </c>
      <c r="F3618" t="s">
        <v>714</v>
      </c>
    </row>
    <row r="3619" spans="1:6" x14ac:dyDescent="0.25">
      <c r="A3619" t="s">
        <v>319</v>
      </c>
      <c r="B3619" t="s">
        <v>334</v>
      </c>
      <c r="C3619" s="1">
        <v>42468</v>
      </c>
      <c r="D3619">
        <v>2.92</v>
      </c>
      <c r="E3619" t="s">
        <v>848</v>
      </c>
      <c r="F3619" t="s">
        <v>714</v>
      </c>
    </row>
    <row r="3620" spans="1:6" x14ac:dyDescent="0.25">
      <c r="A3620" t="s">
        <v>319</v>
      </c>
      <c r="B3620" t="s">
        <v>334</v>
      </c>
      <c r="C3620" s="1">
        <v>42501</v>
      </c>
      <c r="D3620">
        <v>2.83</v>
      </c>
      <c r="E3620" t="s">
        <v>848</v>
      </c>
      <c r="F3620" t="s">
        <v>714</v>
      </c>
    </row>
    <row r="3621" spans="1:6" x14ac:dyDescent="0.25">
      <c r="A3621" t="s">
        <v>319</v>
      </c>
      <c r="B3621" t="s">
        <v>334</v>
      </c>
      <c r="C3621" s="1">
        <v>42536</v>
      </c>
      <c r="D3621">
        <v>2.95</v>
      </c>
      <c r="E3621" t="s">
        <v>848</v>
      </c>
      <c r="F3621" t="s">
        <v>714</v>
      </c>
    </row>
    <row r="3622" spans="1:6" x14ac:dyDescent="0.25">
      <c r="A3622" t="s">
        <v>319</v>
      </c>
      <c r="B3622" t="s">
        <v>334</v>
      </c>
      <c r="C3622" s="1">
        <v>42564</v>
      </c>
      <c r="D3622">
        <v>3.01</v>
      </c>
      <c r="E3622" t="s">
        <v>849</v>
      </c>
      <c r="F3622" t="s">
        <v>714</v>
      </c>
    </row>
    <row r="3623" spans="1:6" x14ac:dyDescent="0.25">
      <c r="A3623" t="s">
        <v>319</v>
      </c>
      <c r="B3623" t="s">
        <v>334</v>
      </c>
      <c r="C3623" s="1">
        <v>42607</v>
      </c>
      <c r="D3623">
        <v>2.85</v>
      </c>
      <c r="E3623" t="s">
        <v>849</v>
      </c>
      <c r="F3623" t="s">
        <v>714</v>
      </c>
    </row>
    <row r="3624" spans="1:6" x14ac:dyDescent="0.25">
      <c r="A3624" t="s">
        <v>319</v>
      </c>
      <c r="B3624" t="s">
        <v>334</v>
      </c>
      <c r="C3624" s="1">
        <v>42636</v>
      </c>
      <c r="D3624">
        <v>2.75</v>
      </c>
      <c r="E3624" t="s">
        <v>848</v>
      </c>
      <c r="F3624" t="s">
        <v>714</v>
      </c>
    </row>
    <row r="3625" spans="1:6" x14ac:dyDescent="0.25">
      <c r="A3625" t="s">
        <v>319</v>
      </c>
      <c r="B3625" t="s">
        <v>334</v>
      </c>
      <c r="C3625" s="1">
        <v>42644</v>
      </c>
      <c r="D3625">
        <v>2.75</v>
      </c>
      <c r="E3625" t="s">
        <v>848</v>
      </c>
      <c r="F3625" t="s">
        <v>714</v>
      </c>
    </row>
    <row r="3626" spans="1:6" x14ac:dyDescent="0.25">
      <c r="A3626" t="s">
        <v>319</v>
      </c>
      <c r="B3626" t="s">
        <v>334</v>
      </c>
      <c r="C3626" s="1">
        <v>42692</v>
      </c>
      <c r="E3626" t="s">
        <v>850</v>
      </c>
      <c r="F3626" t="s">
        <v>77</v>
      </c>
    </row>
    <row r="3627" spans="1:6" x14ac:dyDescent="0.25">
      <c r="A3627" t="s">
        <v>319</v>
      </c>
      <c r="B3627" t="s">
        <v>334</v>
      </c>
      <c r="C3627" s="1">
        <v>42708</v>
      </c>
      <c r="D3627">
        <v>2.81</v>
      </c>
      <c r="E3627" t="s">
        <v>851</v>
      </c>
      <c r="F3627" t="s">
        <v>77</v>
      </c>
    </row>
    <row r="3628" spans="1:6" x14ac:dyDescent="0.25">
      <c r="A3628" t="s">
        <v>319</v>
      </c>
      <c r="B3628" t="s">
        <v>334</v>
      </c>
      <c r="C3628" s="1">
        <v>42761</v>
      </c>
      <c r="D3628">
        <v>2.39</v>
      </c>
      <c r="E3628" t="s">
        <v>852</v>
      </c>
      <c r="F3628" t="s">
        <v>77</v>
      </c>
    </row>
    <row r="3629" spans="1:6" x14ac:dyDescent="0.25">
      <c r="A3629" t="s">
        <v>319</v>
      </c>
      <c r="B3629" t="s">
        <v>334</v>
      </c>
      <c r="C3629" s="1">
        <v>42784</v>
      </c>
      <c r="D3629">
        <v>2.14</v>
      </c>
      <c r="E3629" t="s">
        <v>851</v>
      </c>
      <c r="F3629" t="s">
        <v>77</v>
      </c>
    </row>
    <row r="3630" spans="1:6" x14ac:dyDescent="0.25">
      <c r="A3630" t="s">
        <v>319</v>
      </c>
      <c r="B3630" t="s">
        <v>334</v>
      </c>
      <c r="C3630" s="1">
        <v>42813</v>
      </c>
      <c r="D3630">
        <v>2.06</v>
      </c>
    </row>
    <row r="3631" spans="1:6" x14ac:dyDescent="0.25">
      <c r="A3631" t="s">
        <v>319</v>
      </c>
      <c r="B3631" t="s">
        <v>334</v>
      </c>
      <c r="C3631" s="1">
        <v>42830</v>
      </c>
      <c r="D3631">
        <v>0.9</v>
      </c>
    </row>
    <row r="3632" spans="1:6" x14ac:dyDescent="0.25">
      <c r="A3632" t="s">
        <v>319</v>
      </c>
      <c r="B3632" t="s">
        <v>334</v>
      </c>
      <c r="C3632" s="1">
        <v>42886</v>
      </c>
      <c r="D3632">
        <v>0.79</v>
      </c>
    </row>
    <row r="3633" spans="1:6" x14ac:dyDescent="0.25">
      <c r="A3633" t="s">
        <v>319</v>
      </c>
      <c r="B3633" t="s">
        <v>334</v>
      </c>
      <c r="C3633" s="1">
        <v>42897</v>
      </c>
      <c r="D3633">
        <v>0.77</v>
      </c>
    </row>
    <row r="3634" spans="1:6" x14ac:dyDescent="0.25">
      <c r="A3634" t="s">
        <v>320</v>
      </c>
      <c r="B3634" t="s">
        <v>771</v>
      </c>
      <c r="C3634" s="1">
        <v>38475</v>
      </c>
      <c r="D3634">
        <v>2.16</v>
      </c>
      <c r="F3634" t="s">
        <v>662</v>
      </c>
    </row>
    <row r="3635" spans="1:6" x14ac:dyDescent="0.25">
      <c r="A3635" t="s">
        <v>320</v>
      </c>
      <c r="B3635" t="s">
        <v>771</v>
      </c>
      <c r="C3635" s="1">
        <v>38479</v>
      </c>
      <c r="D3635">
        <v>2.1800000000000002</v>
      </c>
      <c r="F3635" t="s">
        <v>662</v>
      </c>
    </row>
    <row r="3636" spans="1:6" x14ac:dyDescent="0.25">
      <c r="A3636" t="s">
        <v>320</v>
      </c>
      <c r="B3636" t="s">
        <v>771</v>
      </c>
      <c r="C3636" s="1">
        <v>38484</v>
      </c>
      <c r="D3636">
        <v>2.2200000000000002</v>
      </c>
      <c r="F3636" t="s">
        <v>662</v>
      </c>
    </row>
    <row r="3637" spans="1:6" x14ac:dyDescent="0.25">
      <c r="A3637" t="s">
        <v>320</v>
      </c>
      <c r="B3637" t="s">
        <v>771</v>
      </c>
      <c r="C3637" s="1">
        <v>38486</v>
      </c>
      <c r="D3637">
        <v>2.23</v>
      </c>
      <c r="F3637" t="s">
        <v>662</v>
      </c>
    </row>
    <row r="3638" spans="1:6" x14ac:dyDescent="0.25">
      <c r="A3638" t="s">
        <v>320</v>
      </c>
      <c r="B3638" t="s">
        <v>771</v>
      </c>
      <c r="C3638" s="1">
        <v>38488</v>
      </c>
      <c r="D3638">
        <v>2.23</v>
      </c>
      <c r="F3638" t="s">
        <v>662</v>
      </c>
    </row>
    <row r="3639" spans="1:6" x14ac:dyDescent="0.25">
      <c r="A3639" t="s">
        <v>320</v>
      </c>
      <c r="B3639" t="s">
        <v>771</v>
      </c>
      <c r="C3639" s="1">
        <v>38491</v>
      </c>
      <c r="D3639">
        <v>2.2400000000000002</v>
      </c>
      <c r="F3639" t="s">
        <v>662</v>
      </c>
    </row>
    <row r="3640" spans="1:6" x14ac:dyDescent="0.25">
      <c r="A3640" t="s">
        <v>320</v>
      </c>
      <c r="B3640" t="s">
        <v>771</v>
      </c>
      <c r="C3640" s="1">
        <v>38493</v>
      </c>
      <c r="D3640">
        <v>2.2400000000000002</v>
      </c>
      <c r="F3640" t="s">
        <v>662</v>
      </c>
    </row>
    <row r="3641" spans="1:6" x14ac:dyDescent="0.25">
      <c r="A3641" t="s">
        <v>320</v>
      </c>
      <c r="B3641" t="s">
        <v>771</v>
      </c>
      <c r="C3641" s="1">
        <v>38495</v>
      </c>
      <c r="D3641">
        <v>2.2400000000000002</v>
      </c>
      <c r="F3641" t="s">
        <v>662</v>
      </c>
    </row>
    <row r="3642" spans="1:6" x14ac:dyDescent="0.25">
      <c r="A3642" t="s">
        <v>320</v>
      </c>
      <c r="B3642" t="s">
        <v>771</v>
      </c>
      <c r="C3642" s="1">
        <v>38498</v>
      </c>
      <c r="D3642">
        <v>2.27</v>
      </c>
      <c r="F3642" t="s">
        <v>662</v>
      </c>
    </row>
    <row r="3643" spans="1:6" x14ac:dyDescent="0.25">
      <c r="A3643" t="s">
        <v>320</v>
      </c>
      <c r="B3643" t="s">
        <v>771</v>
      </c>
      <c r="C3643" s="1">
        <v>38500</v>
      </c>
      <c r="D3643">
        <v>2.2599999999999998</v>
      </c>
      <c r="F3643" t="s">
        <v>662</v>
      </c>
    </row>
    <row r="3644" spans="1:6" x14ac:dyDescent="0.25">
      <c r="A3644" t="s">
        <v>320</v>
      </c>
      <c r="B3644" t="s">
        <v>771</v>
      </c>
      <c r="C3644" s="1">
        <v>38502</v>
      </c>
      <c r="D3644">
        <v>2.2799999999999998</v>
      </c>
      <c r="F3644" t="s">
        <v>662</v>
      </c>
    </row>
    <row r="3645" spans="1:6" x14ac:dyDescent="0.25">
      <c r="A3645" t="s">
        <v>320</v>
      </c>
      <c r="B3645" t="s">
        <v>771</v>
      </c>
      <c r="C3645" s="1">
        <v>38504</v>
      </c>
      <c r="D3645">
        <v>2.2799999999999998</v>
      </c>
      <c r="F3645" t="s">
        <v>662</v>
      </c>
    </row>
    <row r="3646" spans="1:6" x14ac:dyDescent="0.25">
      <c r="A3646" t="s">
        <v>320</v>
      </c>
      <c r="B3646" t="s">
        <v>771</v>
      </c>
      <c r="C3646" s="1">
        <v>38509</v>
      </c>
      <c r="D3646">
        <v>2.2999999999999998</v>
      </c>
      <c r="F3646" t="s">
        <v>662</v>
      </c>
    </row>
    <row r="3647" spans="1:6" x14ac:dyDescent="0.25">
      <c r="A3647" t="s">
        <v>320</v>
      </c>
      <c r="B3647" t="s">
        <v>771</v>
      </c>
      <c r="C3647" s="1">
        <v>38512</v>
      </c>
      <c r="D3647">
        <v>2.3199999999999998</v>
      </c>
      <c r="F3647" t="s">
        <v>662</v>
      </c>
    </row>
    <row r="3648" spans="1:6" x14ac:dyDescent="0.25">
      <c r="A3648" t="s">
        <v>320</v>
      </c>
      <c r="B3648" t="s">
        <v>771</v>
      </c>
      <c r="C3648" s="1">
        <v>38514</v>
      </c>
      <c r="D3648">
        <v>2.33</v>
      </c>
      <c r="F3648" t="s">
        <v>662</v>
      </c>
    </row>
    <row r="3649" spans="1:6" x14ac:dyDescent="0.25">
      <c r="A3649" t="s">
        <v>320</v>
      </c>
      <c r="B3649" t="s">
        <v>771</v>
      </c>
      <c r="C3649" s="1">
        <v>38516</v>
      </c>
      <c r="D3649">
        <v>2.33</v>
      </c>
      <c r="F3649" t="s">
        <v>662</v>
      </c>
    </row>
    <row r="3650" spans="1:6" x14ac:dyDescent="0.25">
      <c r="A3650" t="s">
        <v>320</v>
      </c>
      <c r="B3650" t="s">
        <v>771</v>
      </c>
      <c r="C3650" s="1">
        <v>38518</v>
      </c>
      <c r="D3650">
        <v>2.34</v>
      </c>
      <c r="F3650" t="s">
        <v>662</v>
      </c>
    </row>
    <row r="3651" spans="1:6" x14ac:dyDescent="0.25">
      <c r="A3651" t="s">
        <v>320</v>
      </c>
      <c r="B3651" t="s">
        <v>771</v>
      </c>
      <c r="C3651" s="1">
        <v>38521</v>
      </c>
      <c r="D3651">
        <v>2.34</v>
      </c>
      <c r="F3651" t="s">
        <v>662</v>
      </c>
    </row>
    <row r="3652" spans="1:6" x14ac:dyDescent="0.25">
      <c r="A3652" t="s">
        <v>320</v>
      </c>
      <c r="B3652" t="s">
        <v>771</v>
      </c>
      <c r="C3652" s="1">
        <v>38523</v>
      </c>
      <c r="D3652">
        <v>2.35</v>
      </c>
      <c r="F3652" t="s">
        <v>662</v>
      </c>
    </row>
    <row r="3653" spans="1:6" x14ac:dyDescent="0.25">
      <c r="A3653" t="s">
        <v>320</v>
      </c>
      <c r="B3653" t="s">
        <v>771</v>
      </c>
      <c r="C3653" s="1">
        <v>38528</v>
      </c>
      <c r="D3653">
        <v>2.39</v>
      </c>
      <c r="F3653" t="s">
        <v>662</v>
      </c>
    </row>
    <row r="3654" spans="1:6" x14ac:dyDescent="0.25">
      <c r="A3654" t="s">
        <v>320</v>
      </c>
      <c r="B3654" t="s">
        <v>771</v>
      </c>
      <c r="C3654" s="1">
        <v>38530</v>
      </c>
      <c r="D3654">
        <v>2.39</v>
      </c>
      <c r="F3654" t="s">
        <v>662</v>
      </c>
    </row>
    <row r="3655" spans="1:6" x14ac:dyDescent="0.25">
      <c r="A3655" t="s">
        <v>320</v>
      </c>
      <c r="B3655" t="s">
        <v>771</v>
      </c>
      <c r="C3655" s="1">
        <v>38533</v>
      </c>
      <c r="D3655">
        <v>2.41</v>
      </c>
      <c r="F3655" t="s">
        <v>662</v>
      </c>
    </row>
    <row r="3656" spans="1:6" x14ac:dyDescent="0.25">
      <c r="A3656" t="s">
        <v>320</v>
      </c>
      <c r="B3656" t="s">
        <v>771</v>
      </c>
      <c r="C3656" s="1">
        <v>38535</v>
      </c>
      <c r="D3656">
        <v>2.41</v>
      </c>
      <c r="F3656" t="s">
        <v>662</v>
      </c>
    </row>
    <row r="3657" spans="1:6" x14ac:dyDescent="0.25">
      <c r="A3657" t="s">
        <v>320</v>
      </c>
      <c r="B3657" t="s">
        <v>771</v>
      </c>
      <c r="C3657" s="1">
        <v>38537</v>
      </c>
      <c r="D3657">
        <v>2.42</v>
      </c>
      <c r="F3657" t="s">
        <v>662</v>
      </c>
    </row>
    <row r="3658" spans="1:6" x14ac:dyDescent="0.25">
      <c r="A3658" t="s">
        <v>320</v>
      </c>
      <c r="B3658" t="s">
        <v>771</v>
      </c>
      <c r="C3658" s="1">
        <v>38540</v>
      </c>
      <c r="D3658">
        <v>2.39</v>
      </c>
      <c r="F3658" t="s">
        <v>662</v>
      </c>
    </row>
    <row r="3659" spans="1:6" x14ac:dyDescent="0.25">
      <c r="A3659" t="s">
        <v>320</v>
      </c>
      <c r="B3659" t="s">
        <v>771</v>
      </c>
      <c r="C3659" s="1">
        <v>38542</v>
      </c>
      <c r="D3659">
        <v>2.4</v>
      </c>
      <c r="F3659" t="s">
        <v>662</v>
      </c>
    </row>
    <row r="3660" spans="1:6" x14ac:dyDescent="0.25">
      <c r="A3660" t="s">
        <v>320</v>
      </c>
      <c r="B3660" t="s">
        <v>771</v>
      </c>
      <c r="C3660" s="1">
        <v>38544</v>
      </c>
      <c r="D3660">
        <v>2.42</v>
      </c>
      <c r="F3660" t="s">
        <v>662</v>
      </c>
    </row>
    <row r="3661" spans="1:6" x14ac:dyDescent="0.25">
      <c r="A3661" t="s">
        <v>320</v>
      </c>
      <c r="B3661" t="s">
        <v>771</v>
      </c>
      <c r="C3661" s="1">
        <v>38547</v>
      </c>
      <c r="D3661">
        <v>2.44</v>
      </c>
      <c r="F3661" t="s">
        <v>662</v>
      </c>
    </row>
    <row r="3662" spans="1:6" x14ac:dyDescent="0.25">
      <c r="A3662" t="s">
        <v>320</v>
      </c>
      <c r="B3662" t="s">
        <v>771</v>
      </c>
      <c r="C3662" s="1">
        <v>38549</v>
      </c>
      <c r="D3662">
        <v>2.5</v>
      </c>
      <c r="F3662" t="s">
        <v>662</v>
      </c>
    </row>
    <row r="3663" spans="1:6" x14ac:dyDescent="0.25">
      <c r="A3663" t="s">
        <v>320</v>
      </c>
      <c r="B3663" t="s">
        <v>771</v>
      </c>
      <c r="C3663" s="1">
        <v>38551</v>
      </c>
      <c r="D3663">
        <v>2.4500000000000002</v>
      </c>
      <c r="F3663" t="s">
        <v>662</v>
      </c>
    </row>
    <row r="3664" spans="1:6" x14ac:dyDescent="0.25">
      <c r="A3664" t="s">
        <v>320</v>
      </c>
      <c r="B3664" t="s">
        <v>771</v>
      </c>
      <c r="C3664" s="1">
        <v>38555</v>
      </c>
      <c r="D3664">
        <v>2.44</v>
      </c>
      <c r="F3664" t="s">
        <v>662</v>
      </c>
    </row>
    <row r="3665" spans="1:6" x14ac:dyDescent="0.25">
      <c r="A3665" t="s">
        <v>320</v>
      </c>
      <c r="B3665" t="s">
        <v>771</v>
      </c>
      <c r="C3665" s="1">
        <v>38572</v>
      </c>
      <c r="D3665">
        <v>2.4500000000000002</v>
      </c>
      <c r="F3665" t="s">
        <v>662</v>
      </c>
    </row>
    <row r="3666" spans="1:6" x14ac:dyDescent="0.25">
      <c r="A3666" t="s">
        <v>320</v>
      </c>
      <c r="B3666" t="s">
        <v>771</v>
      </c>
      <c r="C3666" s="1">
        <v>38586</v>
      </c>
      <c r="D3666">
        <v>2.42</v>
      </c>
      <c r="F3666" t="s">
        <v>662</v>
      </c>
    </row>
    <row r="3667" spans="1:6" x14ac:dyDescent="0.25">
      <c r="A3667" t="s">
        <v>320</v>
      </c>
      <c r="B3667" t="s">
        <v>771</v>
      </c>
      <c r="C3667" s="1">
        <v>38606</v>
      </c>
      <c r="D3667">
        <v>2.41</v>
      </c>
      <c r="F3667" t="s">
        <v>662</v>
      </c>
    </row>
    <row r="3668" spans="1:6" x14ac:dyDescent="0.25">
      <c r="A3668" t="s">
        <v>320</v>
      </c>
      <c r="B3668" t="s">
        <v>771</v>
      </c>
      <c r="C3668" s="1">
        <v>38618</v>
      </c>
      <c r="D3668">
        <v>2.38</v>
      </c>
      <c r="F3668" t="s">
        <v>662</v>
      </c>
    </row>
    <row r="3669" spans="1:6" x14ac:dyDescent="0.25">
      <c r="A3669" t="s">
        <v>320</v>
      </c>
      <c r="B3669" t="s">
        <v>771</v>
      </c>
      <c r="C3669" s="1">
        <v>38885</v>
      </c>
      <c r="D3669">
        <v>2.4700000000000002</v>
      </c>
      <c r="F3669" t="s">
        <v>662</v>
      </c>
    </row>
    <row r="3670" spans="1:6" x14ac:dyDescent="0.25">
      <c r="A3670" t="s">
        <v>320</v>
      </c>
      <c r="B3670" t="s">
        <v>771</v>
      </c>
      <c r="C3670" s="1">
        <v>38921</v>
      </c>
      <c r="D3670">
        <v>2.5659999999999998</v>
      </c>
      <c r="F3670" t="s">
        <v>662</v>
      </c>
    </row>
    <row r="3671" spans="1:6" x14ac:dyDescent="0.25">
      <c r="A3671" t="s">
        <v>320</v>
      </c>
      <c r="B3671" t="s">
        <v>771</v>
      </c>
      <c r="C3671" s="1">
        <v>38934</v>
      </c>
      <c r="D3671">
        <v>2.5720000000000001</v>
      </c>
      <c r="F3671" t="s">
        <v>662</v>
      </c>
    </row>
    <row r="3672" spans="1:6" x14ac:dyDescent="0.25">
      <c r="A3672" t="s">
        <v>320</v>
      </c>
      <c r="B3672" t="s">
        <v>771</v>
      </c>
      <c r="C3672" s="1">
        <v>38970</v>
      </c>
      <c r="D3672">
        <v>2.5619999999999998</v>
      </c>
      <c r="F3672" t="s">
        <v>662</v>
      </c>
    </row>
    <row r="3673" spans="1:6" x14ac:dyDescent="0.25">
      <c r="A3673" t="s">
        <v>320</v>
      </c>
      <c r="B3673" t="s">
        <v>771</v>
      </c>
      <c r="C3673" s="1">
        <v>38991</v>
      </c>
      <c r="D3673">
        <v>2.581</v>
      </c>
      <c r="F3673" t="s">
        <v>662</v>
      </c>
    </row>
    <row r="3674" spans="1:6" x14ac:dyDescent="0.25">
      <c r="A3674" t="s">
        <v>320</v>
      </c>
      <c r="B3674" t="s">
        <v>771</v>
      </c>
      <c r="C3674" s="1">
        <v>39051</v>
      </c>
      <c r="D3674">
        <v>2.65</v>
      </c>
      <c r="F3674" t="s">
        <v>662</v>
      </c>
    </row>
    <row r="3675" spans="1:6" x14ac:dyDescent="0.25">
      <c r="A3675" t="s">
        <v>320</v>
      </c>
      <c r="B3675" t="s">
        <v>771</v>
      </c>
      <c r="C3675" s="1">
        <v>39054</v>
      </c>
      <c r="D3675">
        <v>2.645</v>
      </c>
      <c r="F3675" t="s">
        <v>662</v>
      </c>
    </row>
    <row r="3676" spans="1:6" x14ac:dyDescent="0.25">
      <c r="A3676" t="s">
        <v>320</v>
      </c>
      <c r="B3676" t="s">
        <v>771</v>
      </c>
      <c r="C3676" s="1">
        <v>39091</v>
      </c>
      <c r="D3676">
        <v>2.73</v>
      </c>
      <c r="F3676" t="s">
        <v>662</v>
      </c>
    </row>
    <row r="3677" spans="1:6" x14ac:dyDescent="0.25">
      <c r="A3677" t="s">
        <v>320</v>
      </c>
      <c r="B3677" t="s">
        <v>771</v>
      </c>
      <c r="C3677" s="1">
        <v>39117</v>
      </c>
      <c r="D3677">
        <v>2.8</v>
      </c>
      <c r="F3677" t="s">
        <v>662</v>
      </c>
    </row>
    <row r="3678" spans="1:6" x14ac:dyDescent="0.25">
      <c r="A3678" t="s">
        <v>320</v>
      </c>
      <c r="B3678" t="s">
        <v>771</v>
      </c>
      <c r="C3678" s="1">
        <v>39131</v>
      </c>
      <c r="D3678">
        <v>2.7639999999999998</v>
      </c>
      <c r="F3678" t="s">
        <v>662</v>
      </c>
    </row>
    <row r="3679" spans="1:6" x14ac:dyDescent="0.25">
      <c r="A3679" t="s">
        <v>320</v>
      </c>
      <c r="B3679" t="s">
        <v>771</v>
      </c>
      <c r="C3679" s="1">
        <v>39178</v>
      </c>
      <c r="D3679">
        <v>2.7949999999999999</v>
      </c>
      <c r="F3679" t="s">
        <v>662</v>
      </c>
    </row>
    <row r="3680" spans="1:6" x14ac:dyDescent="0.25">
      <c r="A3680" t="s">
        <v>320</v>
      </c>
      <c r="B3680" t="s">
        <v>771</v>
      </c>
      <c r="C3680" s="1">
        <v>39208</v>
      </c>
      <c r="D3680">
        <v>2.871</v>
      </c>
      <c r="E3680" t="s">
        <v>853</v>
      </c>
      <c r="F3680" t="s">
        <v>662</v>
      </c>
    </row>
    <row r="3681" spans="1:6" x14ac:dyDescent="0.25">
      <c r="A3681" t="s">
        <v>320</v>
      </c>
      <c r="B3681" t="s">
        <v>771</v>
      </c>
      <c r="C3681" s="1">
        <v>39260</v>
      </c>
      <c r="F3681" t="s">
        <v>662</v>
      </c>
    </row>
    <row r="3682" spans="1:6" x14ac:dyDescent="0.25">
      <c r="A3682" t="s">
        <v>320</v>
      </c>
      <c r="B3682" t="s">
        <v>771</v>
      </c>
      <c r="C3682" s="1">
        <v>39266</v>
      </c>
      <c r="D3682">
        <v>2.972</v>
      </c>
      <c r="F3682" t="s">
        <v>662</v>
      </c>
    </row>
    <row r="3683" spans="1:6" x14ac:dyDescent="0.25">
      <c r="A3683" t="s">
        <v>320</v>
      </c>
      <c r="B3683" t="s">
        <v>771</v>
      </c>
      <c r="C3683" s="1">
        <v>39298</v>
      </c>
      <c r="D3683">
        <v>2.96</v>
      </c>
      <c r="F3683" t="s">
        <v>662</v>
      </c>
    </row>
    <row r="3684" spans="1:6" x14ac:dyDescent="0.25">
      <c r="A3684" t="s">
        <v>320</v>
      </c>
      <c r="B3684" t="s">
        <v>771</v>
      </c>
      <c r="C3684" s="1">
        <v>39326</v>
      </c>
      <c r="D3684">
        <v>2.903</v>
      </c>
      <c r="F3684" t="s">
        <v>662</v>
      </c>
    </row>
    <row r="3685" spans="1:6" x14ac:dyDescent="0.25">
      <c r="A3685" t="s">
        <v>320</v>
      </c>
      <c r="B3685" t="s">
        <v>771</v>
      </c>
      <c r="C3685" s="1">
        <v>39361</v>
      </c>
      <c r="D3685">
        <v>2.8929999999999998</v>
      </c>
      <c r="F3685" t="s">
        <v>662</v>
      </c>
    </row>
    <row r="3686" spans="1:6" x14ac:dyDescent="0.25">
      <c r="A3686" t="s">
        <v>320</v>
      </c>
      <c r="B3686" t="s">
        <v>771</v>
      </c>
      <c r="C3686" s="1">
        <v>39390</v>
      </c>
      <c r="D3686">
        <v>2.9609999999999999</v>
      </c>
      <c r="F3686" t="s">
        <v>662</v>
      </c>
    </row>
    <row r="3687" spans="1:6" x14ac:dyDescent="0.25">
      <c r="A3687" t="s">
        <v>320</v>
      </c>
      <c r="B3687" t="s">
        <v>771</v>
      </c>
      <c r="C3687" s="1">
        <v>39454</v>
      </c>
      <c r="D3687">
        <v>2.7240000000000002</v>
      </c>
      <c r="F3687" t="s">
        <v>77</v>
      </c>
    </row>
    <row r="3688" spans="1:6" x14ac:dyDescent="0.25">
      <c r="A3688" t="s">
        <v>320</v>
      </c>
      <c r="B3688" t="s">
        <v>771</v>
      </c>
      <c r="C3688" s="1">
        <v>39487</v>
      </c>
      <c r="D3688">
        <v>2.36</v>
      </c>
      <c r="F3688" t="s">
        <v>77</v>
      </c>
    </row>
    <row r="3689" spans="1:6" x14ac:dyDescent="0.25">
      <c r="A3689" t="s">
        <v>320</v>
      </c>
      <c r="B3689" t="s">
        <v>771</v>
      </c>
      <c r="C3689" s="1">
        <v>39511</v>
      </c>
      <c r="D3689">
        <v>2.528</v>
      </c>
      <c r="F3689" t="s">
        <v>77</v>
      </c>
    </row>
    <row r="3690" spans="1:6" x14ac:dyDescent="0.25">
      <c r="A3690" t="s">
        <v>320</v>
      </c>
      <c r="B3690" t="s">
        <v>771</v>
      </c>
      <c r="C3690" s="1">
        <v>39543</v>
      </c>
      <c r="D3690">
        <v>2.762</v>
      </c>
      <c r="F3690" t="s">
        <v>77</v>
      </c>
    </row>
    <row r="3691" spans="1:6" x14ac:dyDescent="0.25">
      <c r="A3691" t="s">
        <v>320</v>
      </c>
      <c r="B3691" t="s">
        <v>771</v>
      </c>
      <c r="C3691" s="1">
        <v>39586</v>
      </c>
      <c r="D3691">
        <v>2.94</v>
      </c>
      <c r="F3691" t="s">
        <v>77</v>
      </c>
    </row>
    <row r="3692" spans="1:6" x14ac:dyDescent="0.25">
      <c r="A3692" t="s">
        <v>320</v>
      </c>
      <c r="B3692" t="s">
        <v>771</v>
      </c>
      <c r="C3692" s="1">
        <v>39605</v>
      </c>
      <c r="D3692">
        <v>2.9980000000000002</v>
      </c>
      <c r="F3692" t="s">
        <v>77</v>
      </c>
    </row>
    <row r="3693" spans="1:6" x14ac:dyDescent="0.25">
      <c r="A3693" t="s">
        <v>320</v>
      </c>
      <c r="B3693" t="s">
        <v>771</v>
      </c>
      <c r="C3693" s="1">
        <v>39654</v>
      </c>
      <c r="D3693">
        <v>3.0819999999999999</v>
      </c>
      <c r="F3693" t="s">
        <v>77</v>
      </c>
    </row>
    <row r="3694" spans="1:6" x14ac:dyDescent="0.25">
      <c r="A3694" t="s">
        <v>320</v>
      </c>
      <c r="B3694" t="s">
        <v>771</v>
      </c>
      <c r="C3694" s="1">
        <v>39675</v>
      </c>
      <c r="D3694">
        <v>3.0939999999999999</v>
      </c>
      <c r="F3694" t="s">
        <v>77</v>
      </c>
    </row>
    <row r="3695" spans="1:6" x14ac:dyDescent="0.25">
      <c r="A3695" t="s">
        <v>320</v>
      </c>
      <c r="B3695" t="s">
        <v>771</v>
      </c>
      <c r="C3695" s="1">
        <v>39710</v>
      </c>
      <c r="D3695">
        <v>3.085</v>
      </c>
      <c r="F3695" t="s">
        <v>77</v>
      </c>
    </row>
    <row r="3696" spans="1:6" x14ac:dyDescent="0.25">
      <c r="A3696" t="s">
        <v>320</v>
      </c>
      <c r="B3696" t="s">
        <v>771</v>
      </c>
      <c r="C3696" s="1">
        <v>39735</v>
      </c>
      <c r="D3696">
        <v>3.0510000000000002</v>
      </c>
      <c r="F3696" t="s">
        <v>77</v>
      </c>
    </row>
    <row r="3697" spans="1:6" x14ac:dyDescent="0.25">
      <c r="A3697" t="s">
        <v>320</v>
      </c>
      <c r="B3697" t="s">
        <v>771</v>
      </c>
      <c r="C3697" s="1">
        <v>39754</v>
      </c>
      <c r="D3697">
        <v>3.052</v>
      </c>
      <c r="F3697" t="s">
        <v>77</v>
      </c>
    </row>
    <row r="3698" spans="1:6" x14ac:dyDescent="0.25">
      <c r="A3698" t="s">
        <v>320</v>
      </c>
      <c r="B3698" t="s">
        <v>771</v>
      </c>
      <c r="C3698" s="1">
        <v>39801</v>
      </c>
      <c r="D3698">
        <v>3.0990000000000002</v>
      </c>
      <c r="F3698" t="s">
        <v>77</v>
      </c>
    </row>
    <row r="3699" spans="1:6" x14ac:dyDescent="0.25">
      <c r="A3699" t="s">
        <v>320</v>
      </c>
      <c r="B3699" t="s">
        <v>771</v>
      </c>
      <c r="C3699" s="1">
        <v>39824</v>
      </c>
      <c r="D3699">
        <v>3.14</v>
      </c>
      <c r="F3699" t="s">
        <v>77</v>
      </c>
    </row>
    <row r="3700" spans="1:6" x14ac:dyDescent="0.25">
      <c r="A3700" t="s">
        <v>320</v>
      </c>
      <c r="B3700" t="s">
        <v>771</v>
      </c>
      <c r="C3700" s="1">
        <v>39866</v>
      </c>
      <c r="D3700">
        <v>3.1909999999999998</v>
      </c>
      <c r="F3700" t="s">
        <v>77</v>
      </c>
    </row>
    <row r="3701" spans="1:6" x14ac:dyDescent="0.25">
      <c r="A3701" t="s">
        <v>320</v>
      </c>
      <c r="B3701" t="s">
        <v>771</v>
      </c>
      <c r="C3701" s="1">
        <v>39908</v>
      </c>
      <c r="D3701">
        <v>3.2480000000000002</v>
      </c>
      <c r="F3701" t="s">
        <v>77</v>
      </c>
    </row>
    <row r="3702" spans="1:6" x14ac:dyDescent="0.25">
      <c r="A3702" t="s">
        <v>320</v>
      </c>
      <c r="B3702" t="s">
        <v>771</v>
      </c>
      <c r="C3702" s="1">
        <v>39949</v>
      </c>
      <c r="D3702">
        <v>3.8</v>
      </c>
      <c r="F3702" t="s">
        <v>77</v>
      </c>
    </row>
    <row r="3703" spans="1:6" x14ac:dyDescent="0.25">
      <c r="A3703" t="s">
        <v>320</v>
      </c>
      <c r="B3703" t="s">
        <v>771</v>
      </c>
      <c r="C3703" s="1">
        <v>39970</v>
      </c>
      <c r="D3703">
        <v>3.302</v>
      </c>
      <c r="F3703" t="s">
        <v>77</v>
      </c>
    </row>
    <row r="3704" spans="1:6" x14ac:dyDescent="0.25">
      <c r="A3704" t="s">
        <v>320</v>
      </c>
      <c r="B3704" t="s">
        <v>771</v>
      </c>
      <c r="C3704" s="1">
        <v>40007</v>
      </c>
      <c r="D3704">
        <v>3.3690000000000002</v>
      </c>
      <c r="F3704" t="s">
        <v>77</v>
      </c>
    </row>
    <row r="3705" spans="1:6" x14ac:dyDescent="0.25">
      <c r="A3705" t="s">
        <v>320</v>
      </c>
      <c r="B3705" t="s">
        <v>771</v>
      </c>
      <c r="C3705" s="1">
        <v>40041</v>
      </c>
      <c r="D3705">
        <v>3.371</v>
      </c>
      <c r="F3705" t="s">
        <v>77</v>
      </c>
    </row>
    <row r="3706" spans="1:6" x14ac:dyDescent="0.25">
      <c r="A3706" t="s">
        <v>320</v>
      </c>
      <c r="B3706" t="s">
        <v>771</v>
      </c>
      <c r="C3706" s="1">
        <v>40073</v>
      </c>
      <c r="D3706">
        <v>3.38</v>
      </c>
      <c r="F3706" t="s">
        <v>77</v>
      </c>
    </row>
    <row r="3707" spans="1:6" x14ac:dyDescent="0.25">
      <c r="A3707" t="s">
        <v>320</v>
      </c>
      <c r="B3707" t="s">
        <v>771</v>
      </c>
      <c r="C3707" s="1">
        <v>40099</v>
      </c>
      <c r="D3707">
        <v>3.36</v>
      </c>
      <c r="F3707" t="s">
        <v>77</v>
      </c>
    </row>
    <row r="3708" spans="1:6" x14ac:dyDescent="0.25">
      <c r="A3708" t="s">
        <v>320</v>
      </c>
      <c r="B3708" t="s">
        <v>771</v>
      </c>
      <c r="C3708" s="1">
        <v>40118</v>
      </c>
      <c r="E3708" t="s">
        <v>794</v>
      </c>
      <c r="F3708" t="s">
        <v>77</v>
      </c>
    </row>
    <row r="3709" spans="1:6" x14ac:dyDescent="0.25">
      <c r="A3709" t="s">
        <v>320</v>
      </c>
      <c r="B3709" t="s">
        <v>771</v>
      </c>
      <c r="C3709" s="1">
        <v>40152</v>
      </c>
      <c r="E3709" t="s">
        <v>794</v>
      </c>
      <c r="F3709" t="s">
        <v>77</v>
      </c>
    </row>
    <row r="3710" spans="1:6" x14ac:dyDescent="0.25">
      <c r="A3710" t="s">
        <v>320</v>
      </c>
      <c r="B3710" t="s">
        <v>771</v>
      </c>
      <c r="C3710" s="1">
        <v>40187</v>
      </c>
      <c r="E3710" t="s">
        <v>794</v>
      </c>
      <c r="F3710" t="s">
        <v>77</v>
      </c>
    </row>
    <row r="3711" spans="1:6" x14ac:dyDescent="0.25">
      <c r="A3711" t="s">
        <v>320</v>
      </c>
      <c r="B3711" t="s">
        <v>771</v>
      </c>
      <c r="C3711" s="1">
        <v>40236</v>
      </c>
      <c r="E3711" t="s">
        <v>794</v>
      </c>
      <c r="F3711" t="s">
        <v>77</v>
      </c>
    </row>
    <row r="3712" spans="1:6" x14ac:dyDescent="0.25">
      <c r="A3712" t="s">
        <v>320</v>
      </c>
      <c r="B3712" t="s">
        <v>771</v>
      </c>
      <c r="C3712" s="1">
        <v>40257</v>
      </c>
      <c r="D3712">
        <v>3.3239999999999998</v>
      </c>
      <c r="F3712" t="s">
        <v>77</v>
      </c>
    </row>
    <row r="3713" spans="1:6" x14ac:dyDescent="0.25">
      <c r="A3713" t="s">
        <v>320</v>
      </c>
      <c r="B3713" t="s">
        <v>771</v>
      </c>
      <c r="C3713" s="1">
        <v>40279</v>
      </c>
      <c r="E3713" t="s">
        <v>794</v>
      </c>
      <c r="F3713" t="s">
        <v>77</v>
      </c>
    </row>
    <row r="3714" spans="1:6" x14ac:dyDescent="0.25">
      <c r="A3714" t="s">
        <v>320</v>
      </c>
      <c r="B3714" t="s">
        <v>771</v>
      </c>
      <c r="C3714" s="1">
        <v>40301</v>
      </c>
      <c r="E3714" t="s">
        <v>794</v>
      </c>
      <c r="F3714" t="s">
        <v>77</v>
      </c>
    </row>
    <row r="3715" spans="1:6" x14ac:dyDescent="0.25">
      <c r="A3715" t="s">
        <v>320</v>
      </c>
      <c r="B3715" t="s">
        <v>771</v>
      </c>
      <c r="C3715" s="1">
        <v>40347</v>
      </c>
      <c r="E3715" t="s">
        <v>794</v>
      </c>
      <c r="F3715" t="s">
        <v>77</v>
      </c>
    </row>
    <row r="3716" spans="1:6" x14ac:dyDescent="0.25">
      <c r="A3716" t="s">
        <v>320</v>
      </c>
      <c r="B3716" t="s">
        <v>771</v>
      </c>
      <c r="C3716" s="1">
        <v>40368</v>
      </c>
      <c r="E3716" t="s">
        <v>794</v>
      </c>
      <c r="F3716" t="s">
        <v>77</v>
      </c>
    </row>
    <row r="3717" spans="1:6" x14ac:dyDescent="0.25">
      <c r="A3717" t="s">
        <v>320</v>
      </c>
      <c r="B3717" t="s">
        <v>771</v>
      </c>
      <c r="C3717" s="1">
        <v>40418</v>
      </c>
      <c r="E3717" t="s">
        <v>794</v>
      </c>
      <c r="F3717" t="s">
        <v>77</v>
      </c>
    </row>
    <row r="3718" spans="1:6" x14ac:dyDescent="0.25">
      <c r="A3718" t="s">
        <v>320</v>
      </c>
      <c r="B3718" t="s">
        <v>771</v>
      </c>
      <c r="C3718" s="1">
        <v>40424</v>
      </c>
      <c r="E3718" t="s">
        <v>794</v>
      </c>
      <c r="F3718" t="s">
        <v>77</v>
      </c>
    </row>
    <row r="3719" spans="1:6" x14ac:dyDescent="0.25">
      <c r="A3719" t="s">
        <v>320</v>
      </c>
      <c r="B3719" t="s">
        <v>771</v>
      </c>
      <c r="C3719" s="1">
        <v>40473</v>
      </c>
      <c r="E3719" t="s">
        <v>794</v>
      </c>
      <c r="F3719" t="s">
        <v>77</v>
      </c>
    </row>
    <row r="3720" spans="1:6" x14ac:dyDescent="0.25">
      <c r="A3720" t="s">
        <v>320</v>
      </c>
      <c r="B3720" t="s">
        <v>771</v>
      </c>
      <c r="C3720" s="1">
        <v>40508</v>
      </c>
      <c r="E3720" t="s">
        <v>794</v>
      </c>
      <c r="F3720" t="s">
        <v>77</v>
      </c>
    </row>
    <row r="3721" spans="1:6" x14ac:dyDescent="0.25">
      <c r="A3721" t="s">
        <v>320</v>
      </c>
      <c r="B3721" t="s">
        <v>771</v>
      </c>
      <c r="C3721" s="1">
        <v>40519</v>
      </c>
      <c r="E3721" t="s">
        <v>794</v>
      </c>
      <c r="F3721" t="s">
        <v>77</v>
      </c>
    </row>
    <row r="3722" spans="1:6" x14ac:dyDescent="0.25">
      <c r="A3722" t="s">
        <v>320</v>
      </c>
      <c r="B3722" t="s">
        <v>771</v>
      </c>
      <c r="C3722" s="1">
        <v>40550</v>
      </c>
      <c r="E3722" t="s">
        <v>794</v>
      </c>
      <c r="F3722" t="s">
        <v>77</v>
      </c>
    </row>
    <row r="3723" spans="1:6" x14ac:dyDescent="0.25">
      <c r="A3723" t="s">
        <v>320</v>
      </c>
      <c r="B3723" t="s">
        <v>771</v>
      </c>
      <c r="C3723" s="1">
        <v>40578</v>
      </c>
      <c r="E3723" t="s">
        <v>794</v>
      </c>
      <c r="F3723" t="s">
        <v>77</v>
      </c>
    </row>
    <row r="3724" spans="1:6" x14ac:dyDescent="0.25">
      <c r="A3724" t="s">
        <v>320</v>
      </c>
      <c r="B3724" t="s">
        <v>771</v>
      </c>
      <c r="C3724" s="1">
        <v>40608</v>
      </c>
      <c r="D3724">
        <v>2.42</v>
      </c>
      <c r="F3724" t="s">
        <v>77</v>
      </c>
    </row>
    <row r="3725" spans="1:6" x14ac:dyDescent="0.25">
      <c r="A3725" t="s">
        <v>320</v>
      </c>
      <c r="B3725" t="s">
        <v>771</v>
      </c>
      <c r="C3725" s="1">
        <v>40656</v>
      </c>
      <c r="D3725">
        <v>2.9670000000000001</v>
      </c>
      <c r="F3725" t="s">
        <v>77</v>
      </c>
    </row>
    <row r="3726" spans="1:6" x14ac:dyDescent="0.25">
      <c r="A3726" t="s">
        <v>320</v>
      </c>
      <c r="B3726" t="s">
        <v>771</v>
      </c>
      <c r="C3726" s="1">
        <v>40678</v>
      </c>
      <c r="D3726">
        <v>3.1440000000000001</v>
      </c>
      <c r="F3726" t="s">
        <v>77</v>
      </c>
    </row>
    <row r="3727" spans="1:6" x14ac:dyDescent="0.25">
      <c r="A3727" t="s">
        <v>320</v>
      </c>
      <c r="B3727" t="s">
        <v>771</v>
      </c>
      <c r="C3727" s="1">
        <v>40699</v>
      </c>
      <c r="D3727">
        <v>3.2650000000000001</v>
      </c>
      <c r="F3727" t="s">
        <v>77</v>
      </c>
    </row>
    <row r="3728" spans="1:6" x14ac:dyDescent="0.25">
      <c r="A3728" t="s">
        <v>320</v>
      </c>
      <c r="B3728" t="s">
        <v>771</v>
      </c>
      <c r="C3728" s="1">
        <v>40767</v>
      </c>
      <c r="F3728" t="s">
        <v>77</v>
      </c>
    </row>
    <row r="3729" spans="1:6" x14ac:dyDescent="0.25">
      <c r="A3729" t="s">
        <v>320</v>
      </c>
      <c r="B3729" t="s">
        <v>771</v>
      </c>
      <c r="C3729" s="1">
        <v>40788</v>
      </c>
      <c r="F3729" t="s">
        <v>77</v>
      </c>
    </row>
    <row r="3730" spans="1:6" x14ac:dyDescent="0.25">
      <c r="A3730" t="s">
        <v>320</v>
      </c>
      <c r="B3730" t="s">
        <v>771</v>
      </c>
      <c r="C3730" s="1">
        <v>40817</v>
      </c>
      <c r="E3730" t="s">
        <v>794</v>
      </c>
      <c r="F3730" t="s">
        <v>77</v>
      </c>
    </row>
    <row r="3731" spans="1:6" x14ac:dyDescent="0.25">
      <c r="A3731" t="s">
        <v>320</v>
      </c>
      <c r="B3731" t="s">
        <v>771</v>
      </c>
      <c r="C3731" s="1">
        <v>40858</v>
      </c>
      <c r="E3731" t="s">
        <v>794</v>
      </c>
      <c r="F3731" t="s">
        <v>77</v>
      </c>
    </row>
    <row r="3732" spans="1:6" x14ac:dyDescent="0.25">
      <c r="A3732" t="s">
        <v>320</v>
      </c>
      <c r="B3732" t="s">
        <v>771</v>
      </c>
      <c r="C3732" s="1">
        <v>40895</v>
      </c>
      <c r="E3732" t="s">
        <v>794</v>
      </c>
      <c r="F3732" t="s">
        <v>77</v>
      </c>
    </row>
    <row r="3733" spans="1:6" x14ac:dyDescent="0.25">
      <c r="A3733" t="s">
        <v>320</v>
      </c>
      <c r="B3733" t="s">
        <v>771</v>
      </c>
      <c r="C3733" s="1">
        <v>40928</v>
      </c>
      <c r="E3733" t="s">
        <v>794</v>
      </c>
      <c r="F3733" t="s">
        <v>77</v>
      </c>
    </row>
    <row r="3734" spans="1:6" x14ac:dyDescent="0.25">
      <c r="A3734" t="s">
        <v>320</v>
      </c>
      <c r="B3734" t="s">
        <v>771</v>
      </c>
      <c r="C3734" s="1">
        <v>40948</v>
      </c>
      <c r="E3734" t="s">
        <v>794</v>
      </c>
      <c r="F3734" t="s">
        <v>77</v>
      </c>
    </row>
    <row r="3735" spans="1:6" x14ac:dyDescent="0.25">
      <c r="A3735" t="s">
        <v>320</v>
      </c>
      <c r="B3735" t="s">
        <v>771</v>
      </c>
      <c r="C3735" s="1">
        <v>40973</v>
      </c>
      <c r="D3735">
        <v>2.3140000000000001</v>
      </c>
      <c r="F3735" t="s">
        <v>77</v>
      </c>
    </row>
    <row r="3736" spans="1:6" x14ac:dyDescent="0.25">
      <c r="A3736" t="s">
        <v>320</v>
      </c>
      <c r="B3736" t="s">
        <v>771</v>
      </c>
      <c r="C3736" s="1">
        <v>41006</v>
      </c>
      <c r="E3736" t="s">
        <v>794</v>
      </c>
      <c r="F3736" t="s">
        <v>77</v>
      </c>
    </row>
    <row r="3737" spans="1:6" x14ac:dyDescent="0.25">
      <c r="A3737" t="s">
        <v>320</v>
      </c>
      <c r="B3737" t="s">
        <v>771</v>
      </c>
      <c r="C3737" s="1">
        <v>41055</v>
      </c>
      <c r="E3737" t="s">
        <v>811</v>
      </c>
      <c r="F3737" t="s">
        <v>77</v>
      </c>
    </row>
    <row r="3738" spans="1:6" x14ac:dyDescent="0.25">
      <c r="A3738" t="s">
        <v>320</v>
      </c>
      <c r="B3738" t="s">
        <v>334</v>
      </c>
      <c r="C3738" s="1">
        <v>41067</v>
      </c>
      <c r="E3738" t="s">
        <v>812</v>
      </c>
      <c r="F3738" t="s">
        <v>77</v>
      </c>
    </row>
    <row r="3739" spans="1:6" x14ac:dyDescent="0.25">
      <c r="A3739" t="s">
        <v>320</v>
      </c>
      <c r="B3739" t="s">
        <v>771</v>
      </c>
      <c r="C3739" s="1">
        <v>41090</v>
      </c>
      <c r="E3739" t="s">
        <v>811</v>
      </c>
      <c r="F3739" t="s">
        <v>77</v>
      </c>
    </row>
    <row r="3740" spans="1:6" x14ac:dyDescent="0.25">
      <c r="A3740" t="s">
        <v>320</v>
      </c>
      <c r="B3740" t="s">
        <v>334</v>
      </c>
      <c r="C3740" s="1">
        <v>41161</v>
      </c>
      <c r="E3740" t="s">
        <v>812</v>
      </c>
      <c r="F3740" t="s">
        <v>77</v>
      </c>
    </row>
    <row r="3741" spans="1:6" x14ac:dyDescent="0.25">
      <c r="A3741" t="s">
        <v>320</v>
      </c>
      <c r="B3741" t="s">
        <v>334</v>
      </c>
      <c r="C3741" s="1">
        <v>41196</v>
      </c>
      <c r="E3741" t="s">
        <v>812</v>
      </c>
      <c r="F3741" t="s">
        <v>77</v>
      </c>
    </row>
    <row r="3742" spans="1:6" x14ac:dyDescent="0.25">
      <c r="A3742" t="s">
        <v>320</v>
      </c>
      <c r="B3742" t="s">
        <v>334</v>
      </c>
      <c r="C3742" s="1">
        <v>41231</v>
      </c>
      <c r="E3742" t="s">
        <v>812</v>
      </c>
      <c r="F3742" t="s">
        <v>77</v>
      </c>
    </row>
    <row r="3743" spans="1:6" x14ac:dyDescent="0.25">
      <c r="A3743" t="s">
        <v>320</v>
      </c>
      <c r="B3743" t="s">
        <v>334</v>
      </c>
      <c r="C3743" s="1">
        <v>41287</v>
      </c>
      <c r="E3743" t="s">
        <v>795</v>
      </c>
      <c r="F3743" t="s">
        <v>77</v>
      </c>
    </row>
    <row r="3744" spans="1:6" x14ac:dyDescent="0.25">
      <c r="A3744" t="s">
        <v>320</v>
      </c>
      <c r="B3744" t="s">
        <v>334</v>
      </c>
      <c r="C3744" s="1">
        <v>41362</v>
      </c>
      <c r="E3744" t="s">
        <v>795</v>
      </c>
      <c r="F3744" t="s">
        <v>77</v>
      </c>
    </row>
    <row r="3745" spans="1:9" x14ac:dyDescent="0.25">
      <c r="A3745" t="s">
        <v>320</v>
      </c>
      <c r="B3745" t="s">
        <v>334</v>
      </c>
      <c r="C3745" s="1">
        <v>41372</v>
      </c>
      <c r="E3745" t="s">
        <v>794</v>
      </c>
      <c r="F3745" t="s">
        <v>77</v>
      </c>
    </row>
    <row r="3746" spans="1:9" x14ac:dyDescent="0.25">
      <c r="A3746" t="s">
        <v>320</v>
      </c>
      <c r="B3746" t="s">
        <v>334</v>
      </c>
      <c r="C3746" s="1">
        <v>41413</v>
      </c>
      <c r="E3746" t="s">
        <v>795</v>
      </c>
      <c r="F3746" t="s">
        <v>77</v>
      </c>
    </row>
    <row r="3747" spans="1:9" x14ac:dyDescent="0.25">
      <c r="A3747" t="s">
        <v>320</v>
      </c>
      <c r="B3747" t="s">
        <v>334</v>
      </c>
      <c r="C3747" s="1">
        <v>41454</v>
      </c>
      <c r="E3747" t="s">
        <v>795</v>
      </c>
      <c r="F3747" t="s">
        <v>77</v>
      </c>
    </row>
    <row r="3748" spans="1:9" x14ac:dyDescent="0.25">
      <c r="A3748" t="s">
        <v>320</v>
      </c>
      <c r="B3748" t="s">
        <v>334</v>
      </c>
      <c r="C3748" s="1">
        <v>41504</v>
      </c>
      <c r="E3748" t="s">
        <v>795</v>
      </c>
      <c r="F3748" t="s">
        <v>675</v>
      </c>
    </row>
    <row r="3749" spans="1:9" x14ac:dyDescent="0.25">
      <c r="A3749" t="s">
        <v>320</v>
      </c>
      <c r="B3749" t="s">
        <v>334</v>
      </c>
      <c r="C3749" s="1">
        <v>41523</v>
      </c>
      <c r="E3749" t="s">
        <v>795</v>
      </c>
      <c r="F3749" t="s">
        <v>675</v>
      </c>
    </row>
    <row r="3750" spans="1:9" x14ac:dyDescent="0.25">
      <c r="A3750" t="s">
        <v>320</v>
      </c>
      <c r="B3750" t="s">
        <v>334</v>
      </c>
      <c r="C3750" s="1">
        <v>41573</v>
      </c>
      <c r="E3750" t="s">
        <v>795</v>
      </c>
      <c r="F3750" t="s">
        <v>675</v>
      </c>
    </row>
    <row r="3751" spans="1:9" x14ac:dyDescent="0.25">
      <c r="A3751" t="s">
        <v>320</v>
      </c>
      <c r="B3751" t="s">
        <v>334</v>
      </c>
      <c r="C3751" s="1">
        <v>41705</v>
      </c>
      <c r="E3751" t="s">
        <v>854</v>
      </c>
      <c r="F3751" t="s">
        <v>675</v>
      </c>
    </row>
    <row r="3752" spans="1:9" x14ac:dyDescent="0.25">
      <c r="A3752" t="s">
        <v>320</v>
      </c>
      <c r="B3752" t="s">
        <v>334</v>
      </c>
      <c r="C3752" s="1">
        <v>41761</v>
      </c>
      <c r="F3752" t="s">
        <v>675</v>
      </c>
    </row>
    <row r="3753" spans="1:9" x14ac:dyDescent="0.25">
      <c r="A3753" t="s">
        <v>320</v>
      </c>
      <c r="B3753" t="s">
        <v>334</v>
      </c>
      <c r="C3753" s="1">
        <v>41802</v>
      </c>
      <c r="F3753" t="s">
        <v>675</v>
      </c>
    </row>
    <row r="3754" spans="1:9" x14ac:dyDescent="0.25">
      <c r="A3754" t="s">
        <v>320</v>
      </c>
      <c r="B3754" t="s">
        <v>334</v>
      </c>
      <c r="C3754" s="1">
        <v>41843</v>
      </c>
      <c r="E3754" t="s">
        <v>855</v>
      </c>
      <c r="F3754" t="s">
        <v>675</v>
      </c>
    </row>
    <row r="3755" spans="1:9" x14ac:dyDescent="0.25">
      <c r="A3755" t="s">
        <v>320</v>
      </c>
      <c r="B3755" t="s">
        <v>334</v>
      </c>
      <c r="C3755" s="1">
        <v>41871</v>
      </c>
      <c r="E3755" t="s">
        <v>856</v>
      </c>
      <c r="F3755" t="s">
        <v>675</v>
      </c>
    </row>
    <row r="3756" spans="1:9" x14ac:dyDescent="0.25">
      <c r="A3756" t="s">
        <v>320</v>
      </c>
      <c r="B3756" t="s">
        <v>334</v>
      </c>
      <c r="C3756" s="1">
        <v>41930</v>
      </c>
      <c r="E3756" t="s">
        <v>857</v>
      </c>
      <c r="F3756" t="s">
        <v>672</v>
      </c>
    </row>
    <row r="3757" spans="1:9" x14ac:dyDescent="0.25">
      <c r="A3757" t="s">
        <v>320</v>
      </c>
      <c r="B3757" t="s">
        <v>334</v>
      </c>
      <c r="C3757" s="1">
        <v>41969</v>
      </c>
      <c r="D3757" t="s">
        <v>817</v>
      </c>
      <c r="E3757" t="s">
        <v>857</v>
      </c>
    </row>
    <row r="3758" spans="1:9" x14ac:dyDescent="0.25">
      <c r="A3758" t="s">
        <v>320</v>
      </c>
      <c r="B3758" t="s">
        <v>334</v>
      </c>
      <c r="C3758" s="1">
        <v>41996</v>
      </c>
      <c r="E3758" t="s">
        <v>858</v>
      </c>
      <c r="F3758" t="s">
        <v>798</v>
      </c>
    </row>
    <row r="3759" spans="1:9" x14ac:dyDescent="0.25">
      <c r="A3759" t="s">
        <v>320</v>
      </c>
      <c r="B3759" t="s">
        <v>334</v>
      </c>
      <c r="C3759" s="1">
        <v>42054</v>
      </c>
      <c r="E3759" t="s">
        <v>788</v>
      </c>
      <c r="F3759" t="s">
        <v>857</v>
      </c>
      <c r="I3759">
        <v>154.82</v>
      </c>
    </row>
    <row r="3760" spans="1:9" x14ac:dyDescent="0.25">
      <c r="A3760" t="s">
        <v>320</v>
      </c>
      <c r="B3760" t="s">
        <v>334</v>
      </c>
      <c r="C3760" s="1">
        <v>42081</v>
      </c>
      <c r="E3760" t="s">
        <v>858</v>
      </c>
    </row>
    <row r="3761" spans="1:6" x14ac:dyDescent="0.25">
      <c r="A3761" t="s">
        <v>320</v>
      </c>
      <c r="B3761" t="s">
        <v>334</v>
      </c>
      <c r="C3761" s="1">
        <v>42141</v>
      </c>
      <c r="E3761" t="s">
        <v>859</v>
      </c>
      <c r="F3761" t="s">
        <v>714</v>
      </c>
    </row>
    <row r="3762" spans="1:6" x14ac:dyDescent="0.25">
      <c r="A3762" t="s">
        <v>320</v>
      </c>
      <c r="B3762" t="s">
        <v>334</v>
      </c>
      <c r="C3762" s="1">
        <v>42183</v>
      </c>
      <c r="D3762">
        <v>3.27</v>
      </c>
      <c r="E3762" t="s">
        <v>860</v>
      </c>
      <c r="F3762" t="s">
        <v>714</v>
      </c>
    </row>
    <row r="3763" spans="1:6" x14ac:dyDescent="0.25">
      <c r="A3763" t="s">
        <v>320</v>
      </c>
      <c r="B3763" t="s">
        <v>334</v>
      </c>
      <c r="C3763" s="1">
        <v>42207</v>
      </c>
      <c r="D3763">
        <v>3.33</v>
      </c>
      <c r="E3763" t="s">
        <v>861</v>
      </c>
      <c r="F3763" t="s">
        <v>714</v>
      </c>
    </row>
    <row r="3764" spans="1:6" x14ac:dyDescent="0.25">
      <c r="A3764" t="s">
        <v>320</v>
      </c>
      <c r="B3764" t="s">
        <v>334</v>
      </c>
      <c r="C3764" s="1">
        <v>42234</v>
      </c>
      <c r="D3764">
        <v>3.36</v>
      </c>
      <c r="E3764" t="s">
        <v>862</v>
      </c>
      <c r="F3764" t="s">
        <v>714</v>
      </c>
    </row>
    <row r="3765" spans="1:6" x14ac:dyDescent="0.25">
      <c r="A3765" t="s">
        <v>320</v>
      </c>
      <c r="B3765" t="s">
        <v>334</v>
      </c>
      <c r="C3765" s="1">
        <v>42260</v>
      </c>
      <c r="D3765">
        <v>3.36</v>
      </c>
      <c r="E3765" t="s">
        <v>863</v>
      </c>
      <c r="F3765" t="s">
        <v>789</v>
      </c>
    </row>
    <row r="3766" spans="1:6" x14ac:dyDescent="0.25">
      <c r="A3766" t="s">
        <v>320</v>
      </c>
      <c r="B3766" t="s">
        <v>334</v>
      </c>
      <c r="C3766" s="1">
        <v>42284</v>
      </c>
      <c r="D3766" t="s">
        <v>864</v>
      </c>
      <c r="E3766" t="s">
        <v>863</v>
      </c>
      <c r="F3766" t="s">
        <v>714</v>
      </c>
    </row>
    <row r="3767" spans="1:6" x14ac:dyDescent="0.25">
      <c r="A3767" t="s">
        <v>320</v>
      </c>
      <c r="B3767" t="s">
        <v>334</v>
      </c>
      <c r="C3767" s="1">
        <v>42312</v>
      </c>
      <c r="D3767">
        <v>3.27</v>
      </c>
      <c r="E3767" t="s">
        <v>863</v>
      </c>
      <c r="F3767" t="s">
        <v>714</v>
      </c>
    </row>
    <row r="3768" spans="1:6" x14ac:dyDescent="0.25">
      <c r="A3768" t="s">
        <v>320</v>
      </c>
      <c r="B3768" t="s">
        <v>334</v>
      </c>
      <c r="C3768" s="1">
        <v>42357</v>
      </c>
      <c r="D3768">
        <v>3.32</v>
      </c>
      <c r="E3768" t="s">
        <v>863</v>
      </c>
      <c r="F3768" t="s">
        <v>714</v>
      </c>
    </row>
    <row r="3769" spans="1:6" x14ac:dyDescent="0.25">
      <c r="A3769" t="s">
        <v>320</v>
      </c>
      <c r="B3769" t="s">
        <v>334</v>
      </c>
      <c r="C3769" s="1">
        <v>42384</v>
      </c>
      <c r="D3769">
        <v>3.28</v>
      </c>
      <c r="E3769" t="s">
        <v>863</v>
      </c>
      <c r="F3769" t="s">
        <v>714</v>
      </c>
    </row>
    <row r="3770" spans="1:6" x14ac:dyDescent="0.25">
      <c r="A3770" t="s">
        <v>320</v>
      </c>
      <c r="B3770" t="s">
        <v>334</v>
      </c>
      <c r="C3770" s="1">
        <v>42409</v>
      </c>
      <c r="D3770">
        <v>3.32</v>
      </c>
      <c r="E3770" t="s">
        <v>865</v>
      </c>
      <c r="F3770" t="s">
        <v>714</v>
      </c>
    </row>
    <row r="3771" spans="1:6" x14ac:dyDescent="0.25">
      <c r="A3771" t="s">
        <v>320</v>
      </c>
      <c r="B3771" t="s">
        <v>334</v>
      </c>
      <c r="C3771" s="1">
        <v>42438</v>
      </c>
      <c r="D3771">
        <v>3.25</v>
      </c>
      <c r="E3771" t="s">
        <v>863</v>
      </c>
      <c r="F3771" t="s">
        <v>714</v>
      </c>
    </row>
    <row r="3772" spans="1:6" x14ac:dyDescent="0.25">
      <c r="A3772" t="s">
        <v>320</v>
      </c>
      <c r="B3772" t="s">
        <v>334</v>
      </c>
      <c r="C3772" s="1">
        <v>42468</v>
      </c>
      <c r="D3772">
        <v>3.31</v>
      </c>
      <c r="E3772" t="s">
        <v>863</v>
      </c>
      <c r="F3772" t="s">
        <v>714</v>
      </c>
    </row>
    <row r="3773" spans="1:6" x14ac:dyDescent="0.25">
      <c r="A3773" t="s">
        <v>320</v>
      </c>
      <c r="B3773" t="s">
        <v>334</v>
      </c>
      <c r="C3773" s="1">
        <v>42501</v>
      </c>
      <c r="D3773">
        <v>3.3</v>
      </c>
      <c r="E3773" t="s">
        <v>863</v>
      </c>
      <c r="F3773" t="s">
        <v>714</v>
      </c>
    </row>
    <row r="3774" spans="1:6" x14ac:dyDescent="0.25">
      <c r="A3774" t="s">
        <v>320</v>
      </c>
      <c r="B3774" t="s">
        <v>334</v>
      </c>
      <c r="C3774" s="1">
        <v>42536</v>
      </c>
      <c r="D3774">
        <v>3.34</v>
      </c>
      <c r="E3774" t="s">
        <v>863</v>
      </c>
      <c r="F3774" t="s">
        <v>714</v>
      </c>
    </row>
    <row r="3775" spans="1:6" x14ac:dyDescent="0.25">
      <c r="A3775" t="s">
        <v>320</v>
      </c>
      <c r="B3775" t="s">
        <v>334</v>
      </c>
      <c r="C3775" s="1">
        <v>42564</v>
      </c>
      <c r="D3775">
        <v>3.39</v>
      </c>
      <c r="E3775" t="s">
        <v>866</v>
      </c>
      <c r="F3775" t="s">
        <v>714</v>
      </c>
    </row>
    <row r="3776" spans="1:6" x14ac:dyDescent="0.25">
      <c r="A3776" t="s">
        <v>320</v>
      </c>
      <c r="B3776" t="s">
        <v>334</v>
      </c>
      <c r="C3776" s="1">
        <v>42607</v>
      </c>
      <c r="D3776">
        <v>3.28</v>
      </c>
      <c r="E3776" t="s">
        <v>866</v>
      </c>
      <c r="F3776" t="s">
        <v>714</v>
      </c>
    </row>
    <row r="3777" spans="1:6" x14ac:dyDescent="0.25">
      <c r="A3777" t="s">
        <v>320</v>
      </c>
      <c r="B3777" t="s">
        <v>334</v>
      </c>
      <c r="C3777" s="1">
        <v>42636</v>
      </c>
      <c r="D3777">
        <v>3.17</v>
      </c>
      <c r="E3777" t="s">
        <v>867</v>
      </c>
      <c r="F3777" t="s">
        <v>714</v>
      </c>
    </row>
    <row r="3778" spans="1:6" x14ac:dyDescent="0.25">
      <c r="A3778" t="s">
        <v>320</v>
      </c>
      <c r="B3778" t="s">
        <v>334</v>
      </c>
      <c r="C3778" s="1">
        <v>42644</v>
      </c>
      <c r="D3778">
        <v>3.17</v>
      </c>
      <c r="E3778" t="s">
        <v>867</v>
      </c>
      <c r="F3778" t="s">
        <v>714</v>
      </c>
    </row>
    <row r="3779" spans="1:6" x14ac:dyDescent="0.25">
      <c r="A3779" t="s">
        <v>320</v>
      </c>
      <c r="B3779" t="s">
        <v>334</v>
      </c>
      <c r="C3779" s="1">
        <v>42692</v>
      </c>
      <c r="D3779">
        <v>4.5469999999999997</v>
      </c>
      <c r="E3779" t="s">
        <v>867</v>
      </c>
      <c r="F3779" t="s">
        <v>77</v>
      </c>
    </row>
    <row r="3780" spans="1:6" x14ac:dyDescent="0.25">
      <c r="A3780" t="s">
        <v>320</v>
      </c>
      <c r="B3780" t="s">
        <v>334</v>
      </c>
      <c r="C3780" s="1">
        <v>42708</v>
      </c>
      <c r="D3780">
        <v>3.1</v>
      </c>
      <c r="E3780" t="s">
        <v>868</v>
      </c>
      <c r="F3780" t="s">
        <v>77</v>
      </c>
    </row>
    <row r="3781" spans="1:6" x14ac:dyDescent="0.25">
      <c r="A3781" t="s">
        <v>320</v>
      </c>
      <c r="B3781" t="s">
        <v>334</v>
      </c>
      <c r="C3781" s="1">
        <v>42761</v>
      </c>
      <c r="D3781">
        <v>2.74</v>
      </c>
      <c r="E3781" t="s">
        <v>868</v>
      </c>
      <c r="F3781" t="s">
        <v>77</v>
      </c>
    </row>
    <row r="3782" spans="1:6" x14ac:dyDescent="0.25">
      <c r="A3782" t="s">
        <v>320</v>
      </c>
      <c r="B3782" t="s">
        <v>334</v>
      </c>
      <c r="C3782" s="1">
        <v>42784</v>
      </c>
      <c r="D3782">
        <v>2.4630000000000001</v>
      </c>
      <c r="E3782" t="s">
        <v>868</v>
      </c>
      <c r="F3782" t="s">
        <v>77</v>
      </c>
    </row>
    <row r="3783" spans="1:6" x14ac:dyDescent="0.25">
      <c r="A3783" t="s">
        <v>320</v>
      </c>
      <c r="B3783" t="s">
        <v>334</v>
      </c>
      <c r="C3783" s="1">
        <v>42813</v>
      </c>
      <c r="D3783">
        <v>2.3250000000000002</v>
      </c>
    </row>
    <row r="3784" spans="1:6" x14ac:dyDescent="0.25">
      <c r="A3784" t="s">
        <v>320</v>
      </c>
      <c r="B3784" t="s">
        <v>334</v>
      </c>
      <c r="C3784" s="1">
        <v>42830</v>
      </c>
      <c r="D3784">
        <v>2.38</v>
      </c>
    </row>
    <row r="3785" spans="1:6" x14ac:dyDescent="0.25">
      <c r="A3785" t="s">
        <v>320</v>
      </c>
      <c r="B3785" t="s">
        <v>334</v>
      </c>
      <c r="C3785" s="1">
        <v>42886</v>
      </c>
      <c r="D3785">
        <v>2.25</v>
      </c>
    </row>
    <row r="3786" spans="1:6" x14ac:dyDescent="0.25">
      <c r="A3786" t="s">
        <v>320</v>
      </c>
      <c r="B3786" t="s">
        <v>334</v>
      </c>
      <c r="C3786" s="1" t="s">
        <v>792</v>
      </c>
      <c r="D3786">
        <v>2.2000000000000002</v>
      </c>
    </row>
    <row r="3787" spans="1:6" x14ac:dyDescent="0.25">
      <c r="A3787" t="s">
        <v>321</v>
      </c>
      <c r="B3787" t="s">
        <v>771</v>
      </c>
      <c r="C3787" s="1">
        <v>38475</v>
      </c>
      <c r="D3787">
        <v>2.87</v>
      </c>
      <c r="F3787" t="s">
        <v>662</v>
      </c>
    </row>
    <row r="3788" spans="1:6" x14ac:dyDescent="0.25">
      <c r="A3788" t="s">
        <v>321</v>
      </c>
      <c r="B3788" t="s">
        <v>771</v>
      </c>
      <c r="C3788" s="1">
        <v>38479</v>
      </c>
      <c r="D3788">
        <v>2.94</v>
      </c>
      <c r="F3788" t="s">
        <v>662</v>
      </c>
    </row>
    <row r="3789" spans="1:6" x14ac:dyDescent="0.25">
      <c r="A3789" t="s">
        <v>321</v>
      </c>
      <c r="B3789" t="s">
        <v>771</v>
      </c>
      <c r="C3789" s="1">
        <v>38484</v>
      </c>
      <c r="D3789">
        <v>3.01</v>
      </c>
      <c r="F3789" t="s">
        <v>662</v>
      </c>
    </row>
    <row r="3790" spans="1:6" x14ac:dyDescent="0.25">
      <c r="A3790" t="s">
        <v>321</v>
      </c>
      <c r="B3790" t="s">
        <v>771</v>
      </c>
      <c r="C3790" s="1">
        <v>38486</v>
      </c>
      <c r="D3790">
        <v>3.08</v>
      </c>
      <c r="F3790" t="s">
        <v>662</v>
      </c>
    </row>
    <row r="3791" spans="1:6" x14ac:dyDescent="0.25">
      <c r="A3791" t="s">
        <v>321</v>
      </c>
      <c r="B3791" t="s">
        <v>771</v>
      </c>
      <c r="C3791" s="1">
        <v>38488</v>
      </c>
      <c r="D3791">
        <v>3.08</v>
      </c>
      <c r="F3791" t="s">
        <v>662</v>
      </c>
    </row>
    <row r="3792" spans="1:6" x14ac:dyDescent="0.25">
      <c r="A3792" t="s">
        <v>321</v>
      </c>
      <c r="B3792" t="s">
        <v>771</v>
      </c>
      <c r="C3792" s="1">
        <v>38491</v>
      </c>
      <c r="D3792">
        <v>3.33</v>
      </c>
      <c r="F3792" t="s">
        <v>662</v>
      </c>
    </row>
    <row r="3793" spans="1:6" x14ac:dyDescent="0.25">
      <c r="A3793" t="s">
        <v>321</v>
      </c>
      <c r="B3793" t="s">
        <v>771</v>
      </c>
      <c r="C3793" s="1">
        <v>38493</v>
      </c>
      <c r="D3793">
        <v>3.27</v>
      </c>
      <c r="F3793" t="s">
        <v>662</v>
      </c>
    </row>
    <row r="3794" spans="1:6" x14ac:dyDescent="0.25">
      <c r="A3794" t="s">
        <v>321</v>
      </c>
      <c r="B3794" t="s">
        <v>771</v>
      </c>
      <c r="C3794" s="1">
        <v>38495</v>
      </c>
      <c r="D3794">
        <v>3.26</v>
      </c>
      <c r="F3794" t="s">
        <v>662</v>
      </c>
    </row>
    <row r="3795" spans="1:6" x14ac:dyDescent="0.25">
      <c r="A3795" t="s">
        <v>321</v>
      </c>
      <c r="B3795" t="s">
        <v>771</v>
      </c>
      <c r="C3795" s="1">
        <v>38498</v>
      </c>
      <c r="D3795">
        <v>3.32</v>
      </c>
      <c r="F3795" t="s">
        <v>662</v>
      </c>
    </row>
    <row r="3796" spans="1:6" x14ac:dyDescent="0.25">
      <c r="A3796" t="s">
        <v>321</v>
      </c>
      <c r="B3796" t="s">
        <v>771</v>
      </c>
      <c r="C3796" s="1">
        <v>38500</v>
      </c>
      <c r="D3796">
        <v>3.37</v>
      </c>
      <c r="F3796" t="s">
        <v>662</v>
      </c>
    </row>
    <row r="3797" spans="1:6" x14ac:dyDescent="0.25">
      <c r="A3797" t="s">
        <v>321</v>
      </c>
      <c r="B3797" t="s">
        <v>771</v>
      </c>
      <c r="C3797" s="1">
        <v>38502</v>
      </c>
      <c r="D3797">
        <v>3.3</v>
      </c>
      <c r="F3797" t="s">
        <v>662</v>
      </c>
    </row>
    <row r="3798" spans="1:6" x14ac:dyDescent="0.25">
      <c r="A3798" t="s">
        <v>321</v>
      </c>
      <c r="B3798" t="s">
        <v>771</v>
      </c>
      <c r="C3798" s="1">
        <v>38504</v>
      </c>
      <c r="D3798">
        <v>3.34</v>
      </c>
      <c r="F3798" t="s">
        <v>662</v>
      </c>
    </row>
    <row r="3799" spans="1:6" x14ac:dyDescent="0.25">
      <c r="A3799" t="s">
        <v>321</v>
      </c>
      <c r="B3799" t="s">
        <v>771</v>
      </c>
      <c r="C3799" s="1">
        <v>38509</v>
      </c>
      <c r="D3799">
        <v>3.26</v>
      </c>
      <c r="F3799" t="s">
        <v>662</v>
      </c>
    </row>
    <row r="3800" spans="1:6" x14ac:dyDescent="0.25">
      <c r="A3800" t="s">
        <v>321</v>
      </c>
      <c r="B3800" t="s">
        <v>771</v>
      </c>
      <c r="C3800" s="1">
        <v>38512</v>
      </c>
      <c r="D3800">
        <v>3.38</v>
      </c>
      <c r="F3800" t="s">
        <v>662</v>
      </c>
    </row>
    <row r="3801" spans="1:6" x14ac:dyDescent="0.25">
      <c r="A3801" t="s">
        <v>321</v>
      </c>
      <c r="B3801" t="s">
        <v>771</v>
      </c>
      <c r="C3801" s="1">
        <v>38514</v>
      </c>
      <c r="D3801">
        <v>3.36</v>
      </c>
      <c r="F3801" t="s">
        <v>662</v>
      </c>
    </row>
    <row r="3802" spans="1:6" x14ac:dyDescent="0.25">
      <c r="A3802" t="s">
        <v>321</v>
      </c>
      <c r="B3802" t="s">
        <v>771</v>
      </c>
      <c r="C3802" s="1">
        <v>38516</v>
      </c>
      <c r="D3802">
        <v>3.38</v>
      </c>
      <c r="F3802" t="s">
        <v>662</v>
      </c>
    </row>
    <row r="3803" spans="1:6" x14ac:dyDescent="0.25">
      <c r="A3803" t="s">
        <v>321</v>
      </c>
      <c r="B3803" t="s">
        <v>771</v>
      </c>
      <c r="C3803" s="1">
        <v>38518</v>
      </c>
      <c r="D3803">
        <v>3.58</v>
      </c>
      <c r="F3803" t="s">
        <v>662</v>
      </c>
    </row>
    <row r="3804" spans="1:6" x14ac:dyDescent="0.25">
      <c r="A3804" t="s">
        <v>321</v>
      </c>
      <c r="B3804" t="s">
        <v>771</v>
      </c>
      <c r="C3804" s="1">
        <v>38521</v>
      </c>
      <c r="D3804">
        <v>3.5</v>
      </c>
      <c r="F3804" t="s">
        <v>662</v>
      </c>
    </row>
    <row r="3805" spans="1:6" x14ac:dyDescent="0.25">
      <c r="A3805" t="s">
        <v>321</v>
      </c>
      <c r="B3805" t="s">
        <v>771</v>
      </c>
      <c r="C3805" s="1">
        <v>38523</v>
      </c>
      <c r="D3805">
        <v>3.46</v>
      </c>
      <c r="F3805" t="s">
        <v>662</v>
      </c>
    </row>
    <row r="3806" spans="1:6" x14ac:dyDescent="0.25">
      <c r="A3806" t="s">
        <v>321</v>
      </c>
      <c r="B3806" t="s">
        <v>771</v>
      </c>
      <c r="C3806" s="1">
        <v>38528</v>
      </c>
      <c r="D3806">
        <v>3.46</v>
      </c>
      <c r="F3806" t="s">
        <v>662</v>
      </c>
    </row>
    <row r="3807" spans="1:6" x14ac:dyDescent="0.25">
      <c r="A3807" t="s">
        <v>321</v>
      </c>
      <c r="B3807" t="s">
        <v>771</v>
      </c>
      <c r="C3807" s="1">
        <v>38530</v>
      </c>
      <c r="D3807">
        <v>3.47</v>
      </c>
      <c r="F3807" t="s">
        <v>662</v>
      </c>
    </row>
    <row r="3808" spans="1:6" x14ac:dyDescent="0.25">
      <c r="A3808" t="s">
        <v>321</v>
      </c>
      <c r="B3808" t="s">
        <v>771</v>
      </c>
      <c r="C3808" s="1">
        <v>38533</v>
      </c>
      <c r="D3808">
        <v>3.6</v>
      </c>
      <c r="F3808" t="s">
        <v>662</v>
      </c>
    </row>
    <row r="3809" spans="1:6" x14ac:dyDescent="0.25">
      <c r="A3809" t="s">
        <v>321</v>
      </c>
      <c r="B3809" t="s">
        <v>771</v>
      </c>
      <c r="C3809" s="1">
        <v>38535</v>
      </c>
      <c r="D3809">
        <v>3.59</v>
      </c>
      <c r="F3809" t="s">
        <v>662</v>
      </c>
    </row>
    <row r="3810" spans="1:6" x14ac:dyDescent="0.25">
      <c r="A3810" t="s">
        <v>321</v>
      </c>
      <c r="B3810" t="s">
        <v>771</v>
      </c>
      <c r="C3810" s="1">
        <v>38537</v>
      </c>
      <c r="D3810">
        <v>3.59</v>
      </c>
      <c r="F3810" t="s">
        <v>662</v>
      </c>
    </row>
    <row r="3811" spans="1:6" x14ac:dyDescent="0.25">
      <c r="A3811" t="s">
        <v>321</v>
      </c>
      <c r="B3811" t="s">
        <v>771</v>
      </c>
      <c r="C3811" s="1">
        <v>38540</v>
      </c>
      <c r="D3811">
        <v>3.58</v>
      </c>
      <c r="F3811" t="s">
        <v>662</v>
      </c>
    </row>
    <row r="3812" spans="1:6" x14ac:dyDescent="0.25">
      <c r="A3812" t="s">
        <v>321</v>
      </c>
      <c r="B3812" t="s">
        <v>771</v>
      </c>
      <c r="C3812" s="1">
        <v>38542</v>
      </c>
      <c r="D3812">
        <v>3.58</v>
      </c>
      <c r="F3812" t="s">
        <v>662</v>
      </c>
    </row>
    <row r="3813" spans="1:6" x14ac:dyDescent="0.25">
      <c r="A3813" t="s">
        <v>321</v>
      </c>
      <c r="B3813" t="s">
        <v>771</v>
      </c>
      <c r="C3813" s="1">
        <v>38544</v>
      </c>
      <c r="D3813">
        <v>3.56</v>
      </c>
      <c r="F3813" t="s">
        <v>662</v>
      </c>
    </row>
    <row r="3814" spans="1:6" x14ac:dyDescent="0.25">
      <c r="A3814" t="s">
        <v>321</v>
      </c>
      <c r="B3814" t="s">
        <v>771</v>
      </c>
      <c r="C3814" s="1">
        <v>38547</v>
      </c>
      <c r="D3814">
        <v>3.53</v>
      </c>
      <c r="F3814" t="s">
        <v>662</v>
      </c>
    </row>
    <row r="3815" spans="1:6" x14ac:dyDescent="0.25">
      <c r="A3815" t="s">
        <v>321</v>
      </c>
      <c r="B3815" t="s">
        <v>771</v>
      </c>
      <c r="C3815" s="1">
        <v>38549</v>
      </c>
      <c r="D3815">
        <v>3.67</v>
      </c>
      <c r="F3815" t="s">
        <v>662</v>
      </c>
    </row>
    <row r="3816" spans="1:6" x14ac:dyDescent="0.25">
      <c r="A3816" t="s">
        <v>321</v>
      </c>
      <c r="B3816" t="s">
        <v>771</v>
      </c>
      <c r="C3816" s="1">
        <v>38551</v>
      </c>
      <c r="D3816">
        <v>3.59</v>
      </c>
      <c r="F3816" t="s">
        <v>662</v>
      </c>
    </row>
    <row r="3817" spans="1:6" x14ac:dyDescent="0.25">
      <c r="A3817" t="s">
        <v>321</v>
      </c>
      <c r="B3817" t="s">
        <v>771</v>
      </c>
      <c r="C3817" s="1">
        <v>38555</v>
      </c>
      <c r="D3817">
        <v>3.57</v>
      </c>
      <c r="F3817" t="s">
        <v>662</v>
      </c>
    </row>
    <row r="3818" spans="1:6" x14ac:dyDescent="0.25">
      <c r="A3818" t="s">
        <v>321</v>
      </c>
      <c r="B3818" t="s">
        <v>771</v>
      </c>
      <c r="C3818" s="1">
        <v>38572</v>
      </c>
      <c r="D3818">
        <v>3.47</v>
      </c>
      <c r="F3818" t="s">
        <v>662</v>
      </c>
    </row>
    <row r="3819" spans="1:6" x14ac:dyDescent="0.25">
      <c r="A3819" t="s">
        <v>321</v>
      </c>
      <c r="B3819" t="s">
        <v>771</v>
      </c>
      <c r="C3819" s="1">
        <v>38586</v>
      </c>
      <c r="D3819">
        <v>3.5</v>
      </c>
      <c r="F3819" t="s">
        <v>662</v>
      </c>
    </row>
    <row r="3820" spans="1:6" x14ac:dyDescent="0.25">
      <c r="A3820" t="s">
        <v>321</v>
      </c>
      <c r="B3820" t="s">
        <v>771</v>
      </c>
      <c r="C3820" s="1">
        <v>38606</v>
      </c>
      <c r="D3820">
        <v>3.41</v>
      </c>
      <c r="F3820" t="s">
        <v>662</v>
      </c>
    </row>
    <row r="3821" spans="1:6" x14ac:dyDescent="0.25">
      <c r="A3821" t="s">
        <v>321</v>
      </c>
      <c r="B3821" t="s">
        <v>771</v>
      </c>
      <c r="C3821" s="1">
        <v>38618</v>
      </c>
      <c r="D3821">
        <v>3.45</v>
      </c>
      <c r="F3821" t="s">
        <v>662</v>
      </c>
    </row>
    <row r="3822" spans="1:6" x14ac:dyDescent="0.25">
      <c r="A3822" t="s">
        <v>321</v>
      </c>
      <c r="B3822" t="s">
        <v>771</v>
      </c>
      <c r="C3822" s="1">
        <v>38885</v>
      </c>
      <c r="D3822">
        <v>3.335</v>
      </c>
      <c r="F3822" t="s">
        <v>662</v>
      </c>
    </row>
    <row r="3823" spans="1:6" x14ac:dyDescent="0.25">
      <c r="A3823" t="s">
        <v>321</v>
      </c>
      <c r="B3823" t="s">
        <v>771</v>
      </c>
      <c r="C3823" s="1">
        <v>38921</v>
      </c>
      <c r="D3823">
        <v>3.9180000000000001</v>
      </c>
      <c r="F3823" t="s">
        <v>662</v>
      </c>
    </row>
    <row r="3824" spans="1:6" x14ac:dyDescent="0.25">
      <c r="A3824" t="s">
        <v>321</v>
      </c>
      <c r="B3824" t="s">
        <v>771</v>
      </c>
      <c r="C3824" s="1">
        <v>38935</v>
      </c>
      <c r="D3824">
        <v>3.6</v>
      </c>
      <c r="F3824" t="s">
        <v>662</v>
      </c>
    </row>
    <row r="3825" spans="1:6" x14ac:dyDescent="0.25">
      <c r="A3825" t="s">
        <v>321</v>
      </c>
      <c r="B3825" t="s">
        <v>771</v>
      </c>
      <c r="C3825" s="1">
        <v>38970</v>
      </c>
      <c r="D3825">
        <v>3.56</v>
      </c>
      <c r="F3825" t="s">
        <v>662</v>
      </c>
    </row>
    <row r="3826" spans="1:6" x14ac:dyDescent="0.25">
      <c r="A3826" t="s">
        <v>321</v>
      </c>
      <c r="B3826" t="s">
        <v>771</v>
      </c>
      <c r="C3826" s="1">
        <v>38991</v>
      </c>
      <c r="D3826">
        <v>3.5779999999999998</v>
      </c>
      <c r="F3826" t="s">
        <v>662</v>
      </c>
    </row>
    <row r="3827" spans="1:6" x14ac:dyDescent="0.25">
      <c r="A3827" t="s">
        <v>321</v>
      </c>
      <c r="B3827" t="s">
        <v>771</v>
      </c>
      <c r="C3827" s="1">
        <v>39051</v>
      </c>
      <c r="D3827">
        <v>3.605</v>
      </c>
      <c r="F3827" t="s">
        <v>662</v>
      </c>
    </row>
    <row r="3828" spans="1:6" x14ac:dyDescent="0.25">
      <c r="A3828" t="s">
        <v>321</v>
      </c>
      <c r="B3828" t="s">
        <v>771</v>
      </c>
      <c r="C3828" s="1">
        <v>39054</v>
      </c>
      <c r="D3828">
        <v>3.62</v>
      </c>
      <c r="F3828" t="s">
        <v>662</v>
      </c>
    </row>
    <row r="3829" spans="1:6" x14ac:dyDescent="0.25">
      <c r="A3829" t="s">
        <v>321</v>
      </c>
      <c r="B3829" t="s">
        <v>771</v>
      </c>
      <c r="C3829" s="1">
        <v>39091</v>
      </c>
      <c r="D3829">
        <v>3.6549999999999998</v>
      </c>
      <c r="F3829" t="s">
        <v>662</v>
      </c>
    </row>
    <row r="3830" spans="1:6" x14ac:dyDescent="0.25">
      <c r="A3830" t="s">
        <v>321</v>
      </c>
      <c r="B3830" t="s">
        <v>771</v>
      </c>
      <c r="C3830" s="1">
        <v>39117</v>
      </c>
      <c r="D3830">
        <v>3.4889999999999999</v>
      </c>
      <c r="F3830" t="s">
        <v>662</v>
      </c>
    </row>
    <row r="3831" spans="1:6" x14ac:dyDescent="0.25">
      <c r="A3831" t="s">
        <v>321</v>
      </c>
      <c r="B3831" t="s">
        <v>771</v>
      </c>
      <c r="C3831" s="1">
        <v>39131</v>
      </c>
      <c r="D3831">
        <v>3.7050000000000001</v>
      </c>
      <c r="F3831" t="s">
        <v>662</v>
      </c>
    </row>
    <row r="3832" spans="1:6" x14ac:dyDescent="0.25">
      <c r="A3832" t="s">
        <v>321</v>
      </c>
      <c r="B3832" t="s">
        <v>771</v>
      </c>
      <c r="C3832" s="1">
        <v>39178</v>
      </c>
      <c r="D3832">
        <v>3.6859999999999999</v>
      </c>
      <c r="F3832" t="s">
        <v>662</v>
      </c>
    </row>
    <row r="3833" spans="1:6" x14ac:dyDescent="0.25">
      <c r="A3833" t="s">
        <v>321</v>
      </c>
      <c r="B3833" t="s">
        <v>771</v>
      </c>
      <c r="C3833" s="1">
        <v>39208</v>
      </c>
      <c r="D3833">
        <v>3.7949999999999999</v>
      </c>
      <c r="F3833" t="s">
        <v>662</v>
      </c>
    </row>
    <row r="3834" spans="1:6" x14ac:dyDescent="0.25">
      <c r="A3834" t="s">
        <v>321</v>
      </c>
      <c r="B3834" t="s">
        <v>771</v>
      </c>
      <c r="C3834" s="1">
        <v>39236</v>
      </c>
      <c r="D3834">
        <v>3.8959999999999999</v>
      </c>
      <c r="F3834" t="s">
        <v>662</v>
      </c>
    </row>
    <row r="3835" spans="1:6" x14ac:dyDescent="0.25">
      <c r="A3835" t="s">
        <v>321</v>
      </c>
      <c r="B3835" t="s">
        <v>771</v>
      </c>
      <c r="C3835" s="1">
        <v>39270</v>
      </c>
      <c r="D3835">
        <v>3.92</v>
      </c>
      <c r="F3835" t="s">
        <v>662</v>
      </c>
    </row>
    <row r="3836" spans="1:6" x14ac:dyDescent="0.25">
      <c r="A3836" t="s">
        <v>321</v>
      </c>
      <c r="B3836" t="s">
        <v>771</v>
      </c>
      <c r="C3836" s="1">
        <v>39298</v>
      </c>
      <c r="D3836">
        <v>4.2149999999999999</v>
      </c>
      <c r="F3836" t="s">
        <v>662</v>
      </c>
    </row>
    <row r="3837" spans="1:6" x14ac:dyDescent="0.25">
      <c r="A3837" t="s">
        <v>321</v>
      </c>
      <c r="B3837" t="s">
        <v>771</v>
      </c>
      <c r="C3837" s="1">
        <v>39326</v>
      </c>
      <c r="D3837">
        <v>3.9620000000000002</v>
      </c>
      <c r="F3837" t="s">
        <v>662</v>
      </c>
    </row>
    <row r="3838" spans="1:6" x14ac:dyDescent="0.25">
      <c r="A3838" t="s">
        <v>321</v>
      </c>
      <c r="B3838" t="s">
        <v>771</v>
      </c>
      <c r="C3838" s="1">
        <v>39361</v>
      </c>
      <c r="D3838">
        <v>3.9420000000000002</v>
      </c>
      <c r="F3838" t="s">
        <v>662</v>
      </c>
    </row>
    <row r="3839" spans="1:6" x14ac:dyDescent="0.25">
      <c r="A3839" t="s">
        <v>321</v>
      </c>
      <c r="B3839" t="s">
        <v>771</v>
      </c>
      <c r="C3839" s="1">
        <v>39390</v>
      </c>
      <c r="D3839">
        <v>3.9860000000000002</v>
      </c>
      <c r="F3839" t="s">
        <v>662</v>
      </c>
    </row>
    <row r="3840" spans="1:6" x14ac:dyDescent="0.25">
      <c r="A3840" t="s">
        <v>321</v>
      </c>
      <c r="B3840" t="s">
        <v>771</v>
      </c>
      <c r="C3840" s="1">
        <v>39454</v>
      </c>
      <c r="D3840">
        <v>3.9</v>
      </c>
      <c r="F3840" t="s">
        <v>77</v>
      </c>
    </row>
    <row r="3841" spans="1:6" x14ac:dyDescent="0.25">
      <c r="A3841" t="s">
        <v>321</v>
      </c>
      <c r="B3841" t="s">
        <v>771</v>
      </c>
      <c r="C3841" s="1">
        <v>39487</v>
      </c>
      <c r="D3841">
        <v>2.3519999999999999</v>
      </c>
      <c r="F3841" t="s">
        <v>77</v>
      </c>
    </row>
    <row r="3842" spans="1:6" x14ac:dyDescent="0.25">
      <c r="A3842" t="s">
        <v>321</v>
      </c>
      <c r="B3842" t="s">
        <v>771</v>
      </c>
      <c r="C3842" s="1">
        <v>39511</v>
      </c>
      <c r="D3842">
        <v>3.07</v>
      </c>
      <c r="F3842" t="s">
        <v>77</v>
      </c>
    </row>
    <row r="3843" spans="1:6" x14ac:dyDescent="0.25">
      <c r="A3843" t="s">
        <v>321</v>
      </c>
      <c r="B3843" t="s">
        <v>771</v>
      </c>
      <c r="C3843" s="1">
        <v>39543</v>
      </c>
      <c r="D3843">
        <v>3.488</v>
      </c>
      <c r="F3843" t="s">
        <v>77</v>
      </c>
    </row>
    <row r="3844" spans="1:6" x14ac:dyDescent="0.25">
      <c r="A3844" t="s">
        <v>321</v>
      </c>
      <c r="B3844" t="s">
        <v>771</v>
      </c>
      <c r="C3844" s="1">
        <v>39586</v>
      </c>
      <c r="D3844">
        <v>3.7949999999999999</v>
      </c>
      <c r="F3844" t="s">
        <v>77</v>
      </c>
    </row>
    <row r="3845" spans="1:6" x14ac:dyDescent="0.25">
      <c r="A3845" t="s">
        <v>321</v>
      </c>
      <c r="B3845" t="s">
        <v>771</v>
      </c>
      <c r="C3845" s="1">
        <v>39605</v>
      </c>
      <c r="D3845">
        <v>3.859</v>
      </c>
      <c r="F3845" t="s">
        <v>77</v>
      </c>
    </row>
    <row r="3846" spans="1:6" x14ac:dyDescent="0.25">
      <c r="A3846" t="s">
        <v>321</v>
      </c>
      <c r="B3846" t="s">
        <v>771</v>
      </c>
      <c r="C3846" s="1">
        <v>39640</v>
      </c>
      <c r="D3846">
        <v>4.008</v>
      </c>
      <c r="F3846" t="s">
        <v>77</v>
      </c>
    </row>
    <row r="3847" spans="1:6" x14ac:dyDescent="0.25">
      <c r="A3847" t="s">
        <v>321</v>
      </c>
      <c r="B3847" t="s">
        <v>771</v>
      </c>
      <c r="C3847" s="1">
        <v>39675</v>
      </c>
      <c r="D3847">
        <v>4.0750000000000002</v>
      </c>
      <c r="F3847" t="s">
        <v>77</v>
      </c>
    </row>
    <row r="3848" spans="1:6" x14ac:dyDescent="0.25">
      <c r="A3848" t="s">
        <v>321</v>
      </c>
      <c r="B3848" t="s">
        <v>771</v>
      </c>
      <c r="C3848" s="1">
        <v>39710</v>
      </c>
      <c r="D3848">
        <v>4.117</v>
      </c>
      <c r="F3848" t="s">
        <v>77</v>
      </c>
    </row>
    <row r="3849" spans="1:6" x14ac:dyDescent="0.25">
      <c r="A3849" t="s">
        <v>321</v>
      </c>
      <c r="B3849" t="s">
        <v>771</v>
      </c>
      <c r="C3849" s="1">
        <v>39735</v>
      </c>
      <c r="D3849">
        <v>4.0679999999999996</v>
      </c>
      <c r="F3849" t="s">
        <v>77</v>
      </c>
    </row>
    <row r="3850" spans="1:6" x14ac:dyDescent="0.25">
      <c r="A3850" t="s">
        <v>321</v>
      </c>
      <c r="B3850" t="s">
        <v>771</v>
      </c>
      <c r="C3850" s="1">
        <v>39754</v>
      </c>
      <c r="D3850">
        <v>4.0140000000000002</v>
      </c>
      <c r="F3850" t="s">
        <v>77</v>
      </c>
    </row>
    <row r="3851" spans="1:6" x14ac:dyDescent="0.25">
      <c r="A3851" t="s">
        <v>321</v>
      </c>
      <c r="B3851" t="s">
        <v>771</v>
      </c>
      <c r="C3851" s="1">
        <v>39801</v>
      </c>
      <c r="D3851">
        <v>4.056</v>
      </c>
      <c r="F3851" t="s">
        <v>77</v>
      </c>
    </row>
    <row r="3852" spans="1:6" x14ac:dyDescent="0.25">
      <c r="A3852" t="s">
        <v>321</v>
      </c>
      <c r="B3852" t="s">
        <v>771</v>
      </c>
      <c r="C3852" s="1">
        <v>39824</v>
      </c>
      <c r="D3852">
        <v>4.1230000000000002</v>
      </c>
      <c r="F3852" t="s">
        <v>77</v>
      </c>
    </row>
    <row r="3853" spans="1:6" x14ac:dyDescent="0.25">
      <c r="A3853" t="s">
        <v>321</v>
      </c>
      <c r="B3853" t="s">
        <v>771</v>
      </c>
      <c r="C3853" s="1">
        <v>39866</v>
      </c>
      <c r="D3853">
        <v>4.16</v>
      </c>
      <c r="F3853" t="s">
        <v>77</v>
      </c>
    </row>
    <row r="3854" spans="1:6" x14ac:dyDescent="0.25">
      <c r="A3854" t="s">
        <v>321</v>
      </c>
      <c r="B3854" t="s">
        <v>771</v>
      </c>
      <c r="C3854" s="1">
        <v>39914</v>
      </c>
      <c r="D3854">
        <v>4.1749999999999998</v>
      </c>
      <c r="F3854" t="s">
        <v>77</v>
      </c>
    </row>
    <row r="3855" spans="1:6" x14ac:dyDescent="0.25">
      <c r="A3855" t="s">
        <v>321</v>
      </c>
      <c r="B3855" t="s">
        <v>771</v>
      </c>
      <c r="C3855" s="1">
        <v>39949</v>
      </c>
      <c r="D3855">
        <v>4.258</v>
      </c>
      <c r="F3855" t="s">
        <v>77</v>
      </c>
    </row>
    <row r="3856" spans="1:6" x14ac:dyDescent="0.25">
      <c r="A3856" t="s">
        <v>321</v>
      </c>
      <c r="B3856" t="s">
        <v>771</v>
      </c>
      <c r="C3856" s="1">
        <v>39970</v>
      </c>
      <c r="D3856">
        <v>4.2649999999999997</v>
      </c>
      <c r="F3856" t="s">
        <v>77</v>
      </c>
    </row>
    <row r="3857" spans="1:6" x14ac:dyDescent="0.25">
      <c r="A3857" t="s">
        <v>321</v>
      </c>
      <c r="B3857" t="s">
        <v>771</v>
      </c>
      <c r="C3857" s="1">
        <v>40007</v>
      </c>
      <c r="D3857">
        <v>3.6709999999999998</v>
      </c>
      <c r="F3857" t="s">
        <v>77</v>
      </c>
    </row>
    <row r="3858" spans="1:6" x14ac:dyDescent="0.25">
      <c r="A3858" t="s">
        <v>321</v>
      </c>
      <c r="B3858" t="s">
        <v>771</v>
      </c>
      <c r="C3858" s="1">
        <v>40041</v>
      </c>
      <c r="D3858">
        <v>3.6989999999999998</v>
      </c>
      <c r="F3858" t="s">
        <v>77</v>
      </c>
    </row>
    <row r="3859" spans="1:6" x14ac:dyDescent="0.25">
      <c r="A3859" t="s">
        <v>321</v>
      </c>
      <c r="B3859" t="s">
        <v>771</v>
      </c>
      <c r="C3859" s="1">
        <v>40073</v>
      </c>
      <c r="D3859">
        <v>4.4450000000000003</v>
      </c>
      <c r="F3859" t="s">
        <v>77</v>
      </c>
    </row>
    <row r="3860" spans="1:6" x14ac:dyDescent="0.25">
      <c r="A3860" t="s">
        <v>321</v>
      </c>
      <c r="B3860" t="s">
        <v>771</v>
      </c>
      <c r="C3860" s="1">
        <v>40099</v>
      </c>
      <c r="D3860">
        <v>4.4050000000000002</v>
      </c>
      <c r="F3860" t="s">
        <v>77</v>
      </c>
    </row>
    <row r="3861" spans="1:6" x14ac:dyDescent="0.25">
      <c r="A3861" t="s">
        <v>321</v>
      </c>
      <c r="B3861" t="s">
        <v>771</v>
      </c>
      <c r="C3861" s="1">
        <v>40118</v>
      </c>
      <c r="E3861" t="s">
        <v>794</v>
      </c>
      <c r="F3861" t="s">
        <v>77</v>
      </c>
    </row>
    <row r="3862" spans="1:6" x14ac:dyDescent="0.25">
      <c r="A3862" t="s">
        <v>321</v>
      </c>
      <c r="B3862" t="s">
        <v>771</v>
      </c>
      <c r="C3862" s="1">
        <v>40152</v>
      </c>
      <c r="E3862" t="s">
        <v>794</v>
      </c>
      <c r="F3862" t="s">
        <v>77</v>
      </c>
    </row>
    <row r="3863" spans="1:6" x14ac:dyDescent="0.25">
      <c r="A3863" t="s">
        <v>321</v>
      </c>
      <c r="B3863" t="s">
        <v>771</v>
      </c>
      <c r="C3863" s="1">
        <v>40187</v>
      </c>
      <c r="E3863" t="s">
        <v>794</v>
      </c>
      <c r="F3863" t="s">
        <v>77</v>
      </c>
    </row>
    <row r="3864" spans="1:6" x14ac:dyDescent="0.25">
      <c r="A3864" t="s">
        <v>321</v>
      </c>
      <c r="B3864" t="s">
        <v>771</v>
      </c>
      <c r="C3864" s="1">
        <v>40236</v>
      </c>
      <c r="E3864" t="s">
        <v>794</v>
      </c>
      <c r="F3864" t="s">
        <v>77</v>
      </c>
    </row>
    <row r="3865" spans="1:6" x14ac:dyDescent="0.25">
      <c r="A3865" t="s">
        <v>321</v>
      </c>
      <c r="B3865" t="s">
        <v>771</v>
      </c>
      <c r="C3865" s="1">
        <v>40257</v>
      </c>
      <c r="D3865">
        <v>4.3390000000000004</v>
      </c>
      <c r="F3865" t="s">
        <v>77</v>
      </c>
    </row>
    <row r="3866" spans="1:6" x14ac:dyDescent="0.25">
      <c r="A3866" t="s">
        <v>321</v>
      </c>
      <c r="B3866" t="s">
        <v>771</v>
      </c>
      <c r="C3866" s="1">
        <v>40279</v>
      </c>
      <c r="E3866" t="s">
        <v>794</v>
      </c>
      <c r="F3866" t="s">
        <v>77</v>
      </c>
    </row>
    <row r="3867" spans="1:6" x14ac:dyDescent="0.25">
      <c r="A3867" t="s">
        <v>321</v>
      </c>
      <c r="B3867" t="s">
        <v>771</v>
      </c>
      <c r="C3867" s="1">
        <v>40301</v>
      </c>
      <c r="E3867" t="s">
        <v>794</v>
      </c>
      <c r="F3867" t="s">
        <v>77</v>
      </c>
    </row>
    <row r="3868" spans="1:6" x14ac:dyDescent="0.25">
      <c r="A3868" t="s">
        <v>321</v>
      </c>
      <c r="B3868" t="s">
        <v>771</v>
      </c>
      <c r="C3868" s="1">
        <v>40347</v>
      </c>
      <c r="E3868" t="s">
        <v>794</v>
      </c>
      <c r="F3868" t="s">
        <v>77</v>
      </c>
    </row>
    <row r="3869" spans="1:6" x14ac:dyDescent="0.25">
      <c r="A3869" t="s">
        <v>321</v>
      </c>
      <c r="B3869" t="s">
        <v>771</v>
      </c>
      <c r="C3869" s="1">
        <v>40368</v>
      </c>
      <c r="E3869" t="s">
        <v>794</v>
      </c>
      <c r="F3869" t="s">
        <v>77</v>
      </c>
    </row>
    <row r="3870" spans="1:6" x14ac:dyDescent="0.25">
      <c r="A3870" t="s">
        <v>321</v>
      </c>
      <c r="B3870" t="s">
        <v>771</v>
      </c>
      <c r="C3870" s="1">
        <v>40418</v>
      </c>
      <c r="E3870" t="s">
        <v>794</v>
      </c>
      <c r="F3870" t="s">
        <v>77</v>
      </c>
    </row>
    <row r="3871" spans="1:6" x14ac:dyDescent="0.25">
      <c r="A3871" t="s">
        <v>321</v>
      </c>
      <c r="B3871" t="s">
        <v>771</v>
      </c>
      <c r="C3871" s="1">
        <v>40424</v>
      </c>
      <c r="E3871" t="s">
        <v>794</v>
      </c>
      <c r="F3871" t="s">
        <v>77</v>
      </c>
    </row>
    <row r="3872" spans="1:6" x14ac:dyDescent="0.25">
      <c r="A3872" t="s">
        <v>321</v>
      </c>
      <c r="B3872" t="s">
        <v>771</v>
      </c>
      <c r="C3872" s="1">
        <v>40473</v>
      </c>
      <c r="E3872" t="s">
        <v>794</v>
      </c>
      <c r="F3872" t="s">
        <v>77</v>
      </c>
    </row>
    <row r="3873" spans="1:6" x14ac:dyDescent="0.25">
      <c r="A3873" t="s">
        <v>321</v>
      </c>
      <c r="B3873" t="s">
        <v>771</v>
      </c>
      <c r="C3873" s="1">
        <v>40508</v>
      </c>
      <c r="E3873" t="s">
        <v>794</v>
      </c>
      <c r="F3873" t="s">
        <v>77</v>
      </c>
    </row>
    <row r="3874" spans="1:6" x14ac:dyDescent="0.25">
      <c r="A3874" t="s">
        <v>321</v>
      </c>
      <c r="B3874" t="s">
        <v>771</v>
      </c>
      <c r="C3874" s="1">
        <v>40519</v>
      </c>
      <c r="E3874" t="s">
        <v>794</v>
      </c>
      <c r="F3874" t="s">
        <v>77</v>
      </c>
    </row>
    <row r="3875" spans="1:6" x14ac:dyDescent="0.25">
      <c r="A3875" t="s">
        <v>321</v>
      </c>
      <c r="B3875" t="s">
        <v>771</v>
      </c>
      <c r="C3875" s="1">
        <v>40550</v>
      </c>
      <c r="E3875" t="s">
        <v>794</v>
      </c>
      <c r="F3875" t="s">
        <v>77</v>
      </c>
    </row>
    <row r="3876" spans="1:6" x14ac:dyDescent="0.25">
      <c r="A3876" t="s">
        <v>321</v>
      </c>
      <c r="B3876" t="s">
        <v>771</v>
      </c>
      <c r="C3876" s="1">
        <v>40578</v>
      </c>
      <c r="E3876" t="s">
        <v>794</v>
      </c>
      <c r="F3876" t="s">
        <v>77</v>
      </c>
    </row>
    <row r="3877" spans="1:6" x14ac:dyDescent="0.25">
      <c r="A3877" t="s">
        <v>321</v>
      </c>
      <c r="B3877" t="s">
        <v>771</v>
      </c>
      <c r="C3877" s="1">
        <v>40608</v>
      </c>
      <c r="D3877">
        <v>0.84099999999999997</v>
      </c>
      <c r="F3877" t="s">
        <v>77</v>
      </c>
    </row>
    <row r="3878" spans="1:6" x14ac:dyDescent="0.25">
      <c r="A3878" t="s">
        <v>321</v>
      </c>
      <c r="B3878" t="s">
        <v>771</v>
      </c>
      <c r="C3878" s="1">
        <v>40656</v>
      </c>
      <c r="D3878">
        <v>3.355</v>
      </c>
      <c r="F3878" t="s">
        <v>77</v>
      </c>
    </row>
    <row r="3879" spans="1:6" x14ac:dyDescent="0.25">
      <c r="A3879" t="s">
        <v>321</v>
      </c>
      <c r="B3879" t="s">
        <v>771</v>
      </c>
      <c r="C3879" s="1">
        <v>40678</v>
      </c>
      <c r="D3879">
        <v>3.5630000000000002</v>
      </c>
      <c r="F3879" t="s">
        <v>77</v>
      </c>
    </row>
    <row r="3880" spans="1:6" x14ac:dyDescent="0.25">
      <c r="A3880" t="s">
        <v>321</v>
      </c>
      <c r="B3880" t="s">
        <v>771</v>
      </c>
      <c r="C3880" s="1">
        <v>40699</v>
      </c>
      <c r="D3880">
        <v>4.0069999999999997</v>
      </c>
      <c r="F3880" t="s">
        <v>77</v>
      </c>
    </row>
    <row r="3881" spans="1:6" x14ac:dyDescent="0.25">
      <c r="A3881" t="s">
        <v>321</v>
      </c>
      <c r="B3881" t="s">
        <v>771</v>
      </c>
      <c r="C3881" s="1">
        <v>40767</v>
      </c>
      <c r="F3881" t="s">
        <v>77</v>
      </c>
    </row>
    <row r="3882" spans="1:6" x14ac:dyDescent="0.25">
      <c r="A3882" t="s">
        <v>321</v>
      </c>
      <c r="B3882" t="s">
        <v>771</v>
      </c>
      <c r="C3882" s="1">
        <v>40788</v>
      </c>
      <c r="F3882" t="s">
        <v>77</v>
      </c>
    </row>
    <row r="3883" spans="1:6" x14ac:dyDescent="0.25">
      <c r="A3883" t="s">
        <v>321</v>
      </c>
      <c r="B3883" t="s">
        <v>771</v>
      </c>
      <c r="C3883" s="1">
        <v>40817</v>
      </c>
      <c r="E3883" t="s">
        <v>794</v>
      </c>
      <c r="F3883" t="s">
        <v>77</v>
      </c>
    </row>
    <row r="3884" spans="1:6" x14ac:dyDescent="0.25">
      <c r="A3884" t="s">
        <v>321</v>
      </c>
      <c r="B3884" t="s">
        <v>771</v>
      </c>
      <c r="C3884" s="1">
        <v>40858</v>
      </c>
      <c r="E3884" t="s">
        <v>794</v>
      </c>
      <c r="F3884" t="s">
        <v>77</v>
      </c>
    </row>
    <row r="3885" spans="1:6" x14ac:dyDescent="0.25">
      <c r="A3885" t="s">
        <v>321</v>
      </c>
      <c r="B3885" t="s">
        <v>771</v>
      </c>
      <c r="C3885" s="1">
        <v>40895</v>
      </c>
      <c r="E3885" t="s">
        <v>794</v>
      </c>
      <c r="F3885" t="s">
        <v>77</v>
      </c>
    </row>
    <row r="3886" spans="1:6" x14ac:dyDescent="0.25">
      <c r="A3886" t="s">
        <v>321</v>
      </c>
      <c r="B3886" t="s">
        <v>771</v>
      </c>
      <c r="C3886" s="1">
        <v>40928</v>
      </c>
      <c r="E3886" t="s">
        <v>794</v>
      </c>
      <c r="F3886" t="s">
        <v>77</v>
      </c>
    </row>
    <row r="3887" spans="1:6" x14ac:dyDescent="0.25">
      <c r="A3887" t="s">
        <v>321</v>
      </c>
      <c r="B3887" t="s">
        <v>771</v>
      </c>
      <c r="C3887" s="1">
        <v>40948</v>
      </c>
      <c r="E3887" t="s">
        <v>794</v>
      </c>
      <c r="F3887" t="s">
        <v>77</v>
      </c>
    </row>
    <row r="3888" spans="1:6" x14ac:dyDescent="0.25">
      <c r="A3888" t="s">
        <v>321</v>
      </c>
      <c r="B3888" t="s">
        <v>771</v>
      </c>
      <c r="C3888" s="1">
        <v>40973</v>
      </c>
      <c r="D3888">
        <v>0.77100000000000002</v>
      </c>
      <c r="F3888" t="s">
        <v>77</v>
      </c>
    </row>
    <row r="3889" spans="1:9" x14ac:dyDescent="0.25">
      <c r="A3889" t="s">
        <v>321</v>
      </c>
      <c r="B3889" t="s">
        <v>771</v>
      </c>
      <c r="C3889" s="1">
        <v>41006</v>
      </c>
      <c r="E3889" t="s">
        <v>794</v>
      </c>
      <c r="F3889" t="s">
        <v>77</v>
      </c>
    </row>
    <row r="3890" spans="1:9" x14ac:dyDescent="0.25">
      <c r="A3890" t="s">
        <v>321</v>
      </c>
      <c r="B3890" t="s">
        <v>771</v>
      </c>
      <c r="C3890" s="1">
        <v>41055</v>
      </c>
      <c r="E3890" t="s">
        <v>811</v>
      </c>
      <c r="F3890" t="s">
        <v>77</v>
      </c>
    </row>
    <row r="3891" spans="1:9" x14ac:dyDescent="0.25">
      <c r="A3891" t="s">
        <v>321</v>
      </c>
      <c r="B3891" t="s">
        <v>334</v>
      </c>
      <c r="C3891" s="1">
        <v>41068</v>
      </c>
      <c r="D3891">
        <v>4.07</v>
      </c>
      <c r="E3891" t="s">
        <v>673</v>
      </c>
      <c r="F3891" t="s">
        <v>77</v>
      </c>
    </row>
    <row r="3892" spans="1:9" x14ac:dyDescent="0.25">
      <c r="A3892" t="s">
        <v>321</v>
      </c>
      <c r="B3892" t="s">
        <v>334</v>
      </c>
      <c r="C3892" s="1">
        <v>41068</v>
      </c>
      <c r="D3892">
        <v>4.07</v>
      </c>
      <c r="E3892" t="s">
        <v>673</v>
      </c>
      <c r="F3892" t="s">
        <v>77</v>
      </c>
    </row>
    <row r="3893" spans="1:9" x14ac:dyDescent="0.25">
      <c r="A3893" t="s">
        <v>321</v>
      </c>
      <c r="B3893" t="s">
        <v>771</v>
      </c>
      <c r="C3893" s="1">
        <v>41090</v>
      </c>
      <c r="E3893" t="s">
        <v>811</v>
      </c>
      <c r="F3893" t="s">
        <v>77</v>
      </c>
    </row>
    <row r="3894" spans="1:9" x14ac:dyDescent="0.25">
      <c r="A3894" t="s">
        <v>321</v>
      </c>
      <c r="B3894" t="s">
        <v>334</v>
      </c>
      <c r="C3894" s="1">
        <v>41129</v>
      </c>
      <c r="D3894">
        <v>4.07</v>
      </c>
      <c r="E3894" t="s">
        <v>673</v>
      </c>
      <c r="F3894" t="s">
        <v>77</v>
      </c>
      <c r="I3894">
        <v>83.733999999999995</v>
      </c>
    </row>
    <row r="3895" spans="1:9" x14ac:dyDescent="0.25">
      <c r="A3895" t="s">
        <v>321</v>
      </c>
      <c r="B3895" t="s">
        <v>334</v>
      </c>
      <c r="C3895" s="1">
        <v>41161</v>
      </c>
      <c r="E3895" t="s">
        <v>869</v>
      </c>
      <c r="F3895" t="s">
        <v>77</v>
      </c>
    </row>
    <row r="3896" spans="1:9" x14ac:dyDescent="0.25">
      <c r="A3896" t="s">
        <v>321</v>
      </c>
      <c r="B3896" t="s">
        <v>334</v>
      </c>
      <c r="C3896" s="1">
        <v>41196</v>
      </c>
      <c r="E3896" t="s">
        <v>869</v>
      </c>
      <c r="F3896" t="s">
        <v>77</v>
      </c>
    </row>
    <row r="3897" spans="1:9" x14ac:dyDescent="0.25">
      <c r="A3897" t="s">
        <v>321</v>
      </c>
      <c r="B3897" t="s">
        <v>334</v>
      </c>
      <c r="C3897" s="1">
        <v>41231</v>
      </c>
      <c r="E3897" t="s">
        <v>869</v>
      </c>
      <c r="F3897" t="s">
        <v>77</v>
      </c>
    </row>
    <row r="3898" spans="1:9" x14ac:dyDescent="0.25">
      <c r="A3898" t="s">
        <v>321</v>
      </c>
      <c r="B3898" t="s">
        <v>334</v>
      </c>
      <c r="C3898" s="1">
        <v>41287</v>
      </c>
      <c r="E3898" t="s">
        <v>795</v>
      </c>
      <c r="F3898" t="s">
        <v>77</v>
      </c>
    </row>
    <row r="3899" spans="1:9" x14ac:dyDescent="0.25">
      <c r="A3899" t="s">
        <v>321</v>
      </c>
      <c r="B3899" t="s">
        <v>334</v>
      </c>
      <c r="C3899" s="1">
        <v>41362</v>
      </c>
      <c r="D3899">
        <v>3.3</v>
      </c>
      <c r="E3899" t="s">
        <v>795</v>
      </c>
      <c r="F3899" t="s">
        <v>77</v>
      </c>
    </row>
    <row r="3900" spans="1:9" x14ac:dyDescent="0.25">
      <c r="A3900" t="s">
        <v>321</v>
      </c>
      <c r="B3900" t="s">
        <v>334</v>
      </c>
      <c r="C3900" s="1">
        <v>41372</v>
      </c>
      <c r="D3900">
        <v>4.25</v>
      </c>
      <c r="F3900" t="s">
        <v>77</v>
      </c>
    </row>
    <row r="3901" spans="1:9" x14ac:dyDescent="0.25">
      <c r="A3901" t="s">
        <v>321</v>
      </c>
      <c r="B3901" t="s">
        <v>334</v>
      </c>
      <c r="C3901" s="1">
        <v>41413</v>
      </c>
      <c r="D3901">
        <v>4.1890000000000001</v>
      </c>
      <c r="F3901" t="s">
        <v>77</v>
      </c>
    </row>
    <row r="3902" spans="1:9" x14ac:dyDescent="0.25">
      <c r="A3902" t="s">
        <v>321</v>
      </c>
      <c r="B3902" t="s">
        <v>334</v>
      </c>
      <c r="C3902" s="1">
        <v>41454</v>
      </c>
      <c r="D3902">
        <v>4.2720000000000002</v>
      </c>
      <c r="F3902" t="s">
        <v>77</v>
      </c>
    </row>
    <row r="3903" spans="1:9" x14ac:dyDescent="0.25">
      <c r="A3903" t="s">
        <v>321</v>
      </c>
      <c r="B3903" t="s">
        <v>334</v>
      </c>
      <c r="C3903" s="1">
        <v>41504</v>
      </c>
      <c r="E3903" t="s">
        <v>795</v>
      </c>
      <c r="F3903" t="s">
        <v>675</v>
      </c>
    </row>
    <row r="3904" spans="1:9" x14ac:dyDescent="0.25">
      <c r="A3904" t="s">
        <v>321</v>
      </c>
      <c r="B3904" t="s">
        <v>334</v>
      </c>
      <c r="C3904" s="1">
        <v>41523</v>
      </c>
      <c r="E3904" t="s">
        <v>795</v>
      </c>
      <c r="F3904" t="s">
        <v>675</v>
      </c>
    </row>
    <row r="3905" spans="1:6" x14ac:dyDescent="0.25">
      <c r="A3905" t="s">
        <v>321</v>
      </c>
      <c r="B3905" t="s">
        <v>334</v>
      </c>
      <c r="C3905" s="1">
        <v>41573</v>
      </c>
      <c r="E3905" t="s">
        <v>795</v>
      </c>
      <c r="F3905" t="s">
        <v>675</v>
      </c>
    </row>
    <row r="3906" spans="1:6" x14ac:dyDescent="0.25">
      <c r="A3906" t="s">
        <v>321</v>
      </c>
      <c r="B3906" t="s">
        <v>334</v>
      </c>
      <c r="C3906" s="1">
        <v>41761</v>
      </c>
      <c r="E3906" t="s">
        <v>870</v>
      </c>
      <c r="F3906" t="s">
        <v>675</v>
      </c>
    </row>
    <row r="3907" spans="1:6" x14ac:dyDescent="0.25">
      <c r="A3907" t="s">
        <v>321</v>
      </c>
      <c r="B3907" t="s">
        <v>334</v>
      </c>
      <c r="C3907" s="1">
        <v>41802</v>
      </c>
      <c r="E3907" t="s">
        <v>870</v>
      </c>
      <c r="F3907" t="s">
        <v>675</v>
      </c>
    </row>
    <row r="3908" spans="1:6" x14ac:dyDescent="0.25">
      <c r="A3908" t="s">
        <v>321</v>
      </c>
      <c r="B3908" t="s">
        <v>334</v>
      </c>
      <c r="C3908" s="1">
        <v>41843</v>
      </c>
      <c r="E3908" t="s">
        <v>871</v>
      </c>
      <c r="F3908" t="s">
        <v>675</v>
      </c>
    </row>
    <row r="3909" spans="1:6" x14ac:dyDescent="0.25">
      <c r="A3909" t="s">
        <v>321</v>
      </c>
      <c r="B3909" t="s">
        <v>334</v>
      </c>
      <c r="C3909" s="1">
        <v>41871</v>
      </c>
      <c r="E3909" t="s">
        <v>870</v>
      </c>
      <c r="F3909" t="s">
        <v>675</v>
      </c>
    </row>
    <row r="3910" spans="1:6" x14ac:dyDescent="0.25">
      <c r="A3910" t="s">
        <v>321</v>
      </c>
      <c r="B3910" t="s">
        <v>334</v>
      </c>
      <c r="C3910" s="1">
        <v>41930</v>
      </c>
      <c r="E3910" t="s">
        <v>872</v>
      </c>
      <c r="F3910" t="s">
        <v>672</v>
      </c>
    </row>
    <row r="3911" spans="1:6" x14ac:dyDescent="0.25">
      <c r="A3911" t="s">
        <v>321</v>
      </c>
      <c r="B3911" t="s">
        <v>334</v>
      </c>
      <c r="C3911" s="1">
        <v>41969</v>
      </c>
      <c r="D3911" t="s">
        <v>817</v>
      </c>
      <c r="E3911" t="s">
        <v>872</v>
      </c>
    </row>
    <row r="3912" spans="1:6" x14ac:dyDescent="0.25">
      <c r="A3912" t="s">
        <v>321</v>
      </c>
      <c r="B3912" t="s">
        <v>334</v>
      </c>
      <c r="C3912" s="1">
        <v>41996</v>
      </c>
      <c r="E3912" t="s">
        <v>873</v>
      </c>
      <c r="F3912" t="s">
        <v>798</v>
      </c>
    </row>
    <row r="3913" spans="1:6" x14ac:dyDescent="0.25">
      <c r="A3913" t="s">
        <v>321</v>
      </c>
      <c r="B3913" t="s">
        <v>334</v>
      </c>
      <c r="C3913" s="1">
        <v>42054</v>
      </c>
      <c r="D3913">
        <v>4.34</v>
      </c>
      <c r="E3913" t="s">
        <v>788</v>
      </c>
    </row>
    <row r="3914" spans="1:6" x14ac:dyDescent="0.25">
      <c r="A3914" t="s">
        <v>321</v>
      </c>
      <c r="B3914" t="s">
        <v>334</v>
      </c>
      <c r="C3914" s="1">
        <v>42081</v>
      </c>
      <c r="E3914" t="s">
        <v>873</v>
      </c>
    </row>
    <row r="3915" spans="1:6" x14ac:dyDescent="0.25">
      <c r="A3915" t="s">
        <v>321</v>
      </c>
      <c r="B3915" t="s">
        <v>334</v>
      </c>
      <c r="C3915" s="1">
        <v>42141</v>
      </c>
      <c r="E3915" t="s">
        <v>874</v>
      </c>
      <c r="F3915" t="s">
        <v>714</v>
      </c>
    </row>
    <row r="3916" spans="1:6" x14ac:dyDescent="0.25">
      <c r="A3916" t="s">
        <v>321</v>
      </c>
      <c r="B3916" t="s">
        <v>334</v>
      </c>
      <c r="C3916" s="1">
        <v>42183</v>
      </c>
      <c r="D3916">
        <v>4.29</v>
      </c>
      <c r="F3916" t="s">
        <v>714</v>
      </c>
    </row>
    <row r="3917" spans="1:6" x14ac:dyDescent="0.25">
      <c r="A3917" t="s">
        <v>321</v>
      </c>
      <c r="B3917" t="s">
        <v>334</v>
      </c>
      <c r="C3917" s="1">
        <v>42207</v>
      </c>
      <c r="D3917">
        <v>4.3499999999999996</v>
      </c>
      <c r="F3917" t="s">
        <v>714</v>
      </c>
    </row>
    <row r="3918" spans="1:6" x14ac:dyDescent="0.25">
      <c r="A3918" t="s">
        <v>321</v>
      </c>
      <c r="B3918" t="s">
        <v>334</v>
      </c>
      <c r="C3918" s="1">
        <v>42234</v>
      </c>
      <c r="D3918">
        <v>4.4000000000000004</v>
      </c>
      <c r="E3918" t="s">
        <v>875</v>
      </c>
      <c r="F3918" t="s">
        <v>714</v>
      </c>
    </row>
    <row r="3919" spans="1:6" x14ac:dyDescent="0.25">
      <c r="A3919" t="s">
        <v>321</v>
      </c>
      <c r="B3919" t="s">
        <v>334</v>
      </c>
      <c r="C3919" s="1">
        <v>42260</v>
      </c>
      <c r="D3919">
        <v>4.38</v>
      </c>
      <c r="E3919" t="s">
        <v>875</v>
      </c>
      <c r="F3919" t="s">
        <v>789</v>
      </c>
    </row>
    <row r="3920" spans="1:6" x14ac:dyDescent="0.25">
      <c r="A3920" t="s">
        <v>321</v>
      </c>
      <c r="B3920" t="s">
        <v>334</v>
      </c>
      <c r="C3920" s="1">
        <v>42284</v>
      </c>
      <c r="E3920" t="s">
        <v>876</v>
      </c>
      <c r="F3920" t="s">
        <v>714</v>
      </c>
    </row>
    <row r="3921" spans="1:6" x14ac:dyDescent="0.25">
      <c r="A3921" t="s">
        <v>321</v>
      </c>
      <c r="B3921" t="s">
        <v>334</v>
      </c>
      <c r="C3921" s="1">
        <v>42312</v>
      </c>
      <c r="D3921">
        <v>4.38</v>
      </c>
      <c r="E3921" t="s">
        <v>875</v>
      </c>
      <c r="F3921" t="s">
        <v>714</v>
      </c>
    </row>
    <row r="3922" spans="1:6" x14ac:dyDescent="0.25">
      <c r="A3922" t="s">
        <v>321</v>
      </c>
      <c r="B3922" t="s">
        <v>334</v>
      </c>
      <c r="C3922" s="1">
        <v>42357</v>
      </c>
      <c r="D3922">
        <v>4.4000000000000004</v>
      </c>
      <c r="E3922" t="s">
        <v>875</v>
      </c>
      <c r="F3922" t="s">
        <v>714</v>
      </c>
    </row>
    <row r="3923" spans="1:6" x14ac:dyDescent="0.25">
      <c r="A3923" t="s">
        <v>321</v>
      </c>
      <c r="B3923" t="s">
        <v>334</v>
      </c>
      <c r="C3923" s="1">
        <v>42384</v>
      </c>
      <c r="D3923">
        <v>4.32</v>
      </c>
      <c r="E3923" t="s">
        <v>875</v>
      </c>
      <c r="F3923" t="s">
        <v>714</v>
      </c>
    </row>
    <row r="3924" spans="1:6" x14ac:dyDescent="0.25">
      <c r="A3924" t="s">
        <v>321</v>
      </c>
      <c r="B3924" t="s">
        <v>334</v>
      </c>
      <c r="C3924" s="1">
        <v>42409</v>
      </c>
      <c r="D3924">
        <v>4.33</v>
      </c>
      <c r="E3924" t="s">
        <v>875</v>
      </c>
      <c r="F3924" t="s">
        <v>714</v>
      </c>
    </row>
    <row r="3925" spans="1:6" x14ac:dyDescent="0.25">
      <c r="A3925" t="s">
        <v>321</v>
      </c>
      <c r="B3925" t="s">
        <v>334</v>
      </c>
      <c r="C3925" s="1">
        <v>42438</v>
      </c>
      <c r="D3925">
        <v>4.3099999999999996</v>
      </c>
      <c r="E3925" t="s">
        <v>875</v>
      </c>
      <c r="F3925" t="s">
        <v>714</v>
      </c>
    </row>
    <row r="3926" spans="1:6" x14ac:dyDescent="0.25">
      <c r="A3926" t="s">
        <v>321</v>
      </c>
      <c r="B3926" t="s">
        <v>334</v>
      </c>
      <c r="C3926" s="1">
        <v>42468</v>
      </c>
      <c r="D3926">
        <v>4.3099999999999996</v>
      </c>
      <c r="E3926" t="s">
        <v>875</v>
      </c>
      <c r="F3926" t="s">
        <v>714</v>
      </c>
    </row>
    <row r="3927" spans="1:6" x14ac:dyDescent="0.25">
      <c r="A3927" t="s">
        <v>321</v>
      </c>
      <c r="B3927" t="s">
        <v>334</v>
      </c>
      <c r="C3927" s="1">
        <v>42501</v>
      </c>
      <c r="D3927">
        <v>4.33</v>
      </c>
      <c r="E3927" t="s">
        <v>875</v>
      </c>
      <c r="F3927" t="s">
        <v>714</v>
      </c>
    </row>
    <row r="3928" spans="1:6" x14ac:dyDescent="0.25">
      <c r="A3928" t="s">
        <v>321</v>
      </c>
      <c r="B3928" t="s">
        <v>334</v>
      </c>
      <c r="C3928" s="1">
        <v>42536</v>
      </c>
      <c r="D3928">
        <v>4.3899999999999997</v>
      </c>
      <c r="E3928" t="s">
        <v>875</v>
      </c>
      <c r="F3928" t="s">
        <v>714</v>
      </c>
    </row>
    <row r="3929" spans="1:6" x14ac:dyDescent="0.25">
      <c r="A3929" t="s">
        <v>321</v>
      </c>
      <c r="B3929" t="s">
        <v>334</v>
      </c>
      <c r="C3929" s="1">
        <v>42564</v>
      </c>
      <c r="E3929" t="s">
        <v>877</v>
      </c>
      <c r="F3929" t="s">
        <v>714</v>
      </c>
    </row>
    <row r="3930" spans="1:6" x14ac:dyDescent="0.25">
      <c r="A3930" t="s">
        <v>321</v>
      </c>
      <c r="B3930" t="s">
        <v>334</v>
      </c>
      <c r="C3930" s="1">
        <v>42607</v>
      </c>
      <c r="D3930">
        <v>4.4400000000000004</v>
      </c>
      <c r="E3930" t="s">
        <v>877</v>
      </c>
      <c r="F3930" t="s">
        <v>714</v>
      </c>
    </row>
    <row r="3931" spans="1:6" x14ac:dyDescent="0.25">
      <c r="A3931" t="s">
        <v>321</v>
      </c>
      <c r="B3931" t="s">
        <v>334</v>
      </c>
      <c r="C3931" s="1">
        <v>42636</v>
      </c>
      <c r="D3931">
        <v>4.33</v>
      </c>
      <c r="E3931" t="s">
        <v>878</v>
      </c>
      <c r="F3931" t="s">
        <v>714</v>
      </c>
    </row>
    <row r="3932" spans="1:6" x14ac:dyDescent="0.25">
      <c r="A3932" t="s">
        <v>321</v>
      </c>
      <c r="B3932" t="s">
        <v>334</v>
      </c>
      <c r="C3932" s="1">
        <v>42644</v>
      </c>
      <c r="D3932">
        <v>4.33</v>
      </c>
      <c r="E3932" t="s">
        <v>878</v>
      </c>
      <c r="F3932" t="s">
        <v>714</v>
      </c>
    </row>
    <row r="3933" spans="1:6" x14ac:dyDescent="0.25">
      <c r="A3933" t="s">
        <v>321</v>
      </c>
      <c r="B3933" t="s">
        <v>334</v>
      </c>
      <c r="C3933" s="1">
        <v>42692</v>
      </c>
      <c r="E3933" t="s">
        <v>879</v>
      </c>
      <c r="F3933" t="s">
        <v>77</v>
      </c>
    </row>
    <row r="3934" spans="1:6" x14ac:dyDescent="0.25">
      <c r="A3934" t="s">
        <v>321</v>
      </c>
      <c r="B3934" t="s">
        <v>334</v>
      </c>
      <c r="C3934" s="1">
        <v>42708</v>
      </c>
      <c r="D3934">
        <v>4.78</v>
      </c>
      <c r="E3934" t="s">
        <v>880</v>
      </c>
      <c r="F3934" t="s">
        <v>77</v>
      </c>
    </row>
    <row r="3935" spans="1:6" x14ac:dyDescent="0.25">
      <c r="A3935" t="s">
        <v>321</v>
      </c>
      <c r="B3935" t="s">
        <v>334</v>
      </c>
      <c r="C3935" s="1">
        <v>42761</v>
      </c>
      <c r="D3935">
        <v>4.45</v>
      </c>
      <c r="E3935" t="s">
        <v>880</v>
      </c>
      <c r="F3935" t="s">
        <v>77</v>
      </c>
    </row>
    <row r="3936" spans="1:6" x14ac:dyDescent="0.25">
      <c r="A3936" t="s">
        <v>321</v>
      </c>
      <c r="B3936" t="s">
        <v>334</v>
      </c>
      <c r="C3936" s="1">
        <v>42784</v>
      </c>
      <c r="D3936">
        <v>4.0199999999999996</v>
      </c>
      <c r="E3936" t="s">
        <v>880</v>
      </c>
      <c r="F3936" t="s">
        <v>77</v>
      </c>
    </row>
    <row r="3937" spans="1:6" x14ac:dyDescent="0.25">
      <c r="A3937" t="s">
        <v>321</v>
      </c>
      <c r="B3937" t="s">
        <v>334</v>
      </c>
      <c r="C3937" s="1">
        <v>42813</v>
      </c>
      <c r="D3937">
        <v>2.5950000000000002</v>
      </c>
    </row>
    <row r="3938" spans="1:6" x14ac:dyDescent="0.25">
      <c r="A3938" t="s">
        <v>321</v>
      </c>
      <c r="B3938" t="s">
        <v>334</v>
      </c>
      <c r="C3938" s="1">
        <v>42830</v>
      </c>
      <c r="D3938">
        <v>3.03</v>
      </c>
    </row>
    <row r="3939" spans="1:6" x14ac:dyDescent="0.25">
      <c r="A3939" t="s">
        <v>321</v>
      </c>
      <c r="B3939" t="s">
        <v>334</v>
      </c>
      <c r="C3939" s="1">
        <v>42886</v>
      </c>
      <c r="D3939">
        <v>2.88</v>
      </c>
    </row>
    <row r="3940" spans="1:6" x14ac:dyDescent="0.25">
      <c r="A3940" t="s">
        <v>321</v>
      </c>
      <c r="B3940" t="s">
        <v>334</v>
      </c>
      <c r="C3940" s="1">
        <v>42914</v>
      </c>
      <c r="D3940">
        <v>3.15</v>
      </c>
    </row>
    <row r="3941" spans="1:6" x14ac:dyDescent="0.25">
      <c r="A3941" t="s">
        <v>881</v>
      </c>
      <c r="B3941" t="s">
        <v>771</v>
      </c>
      <c r="C3941" s="1">
        <v>38475</v>
      </c>
      <c r="D3941">
        <v>4.55</v>
      </c>
      <c r="F3941" t="s">
        <v>662</v>
      </c>
    </row>
    <row r="3942" spans="1:6" x14ac:dyDescent="0.25">
      <c r="A3942" t="s">
        <v>881</v>
      </c>
      <c r="B3942" t="s">
        <v>771</v>
      </c>
      <c r="C3942" s="1">
        <v>38479</v>
      </c>
      <c r="D3942">
        <v>4.5599999999999996</v>
      </c>
      <c r="F3942" t="s">
        <v>662</v>
      </c>
    </row>
    <row r="3943" spans="1:6" x14ac:dyDescent="0.25">
      <c r="A3943" t="s">
        <v>881</v>
      </c>
      <c r="B3943" t="s">
        <v>771</v>
      </c>
      <c r="C3943" s="1">
        <v>38484</v>
      </c>
      <c r="D3943">
        <v>4.5599999999999996</v>
      </c>
      <c r="F3943" t="s">
        <v>662</v>
      </c>
    </row>
    <row r="3944" spans="1:6" x14ac:dyDescent="0.25">
      <c r="A3944" t="s">
        <v>881</v>
      </c>
      <c r="B3944" t="s">
        <v>771</v>
      </c>
      <c r="C3944" s="1">
        <v>38486</v>
      </c>
      <c r="D3944">
        <v>4.57</v>
      </c>
      <c r="F3944" t="s">
        <v>662</v>
      </c>
    </row>
    <row r="3945" spans="1:6" x14ac:dyDescent="0.25">
      <c r="A3945" t="s">
        <v>881</v>
      </c>
      <c r="B3945" t="s">
        <v>771</v>
      </c>
      <c r="C3945" s="1">
        <v>38488</v>
      </c>
      <c r="D3945">
        <v>4.57</v>
      </c>
      <c r="F3945" t="s">
        <v>662</v>
      </c>
    </row>
    <row r="3946" spans="1:6" x14ac:dyDescent="0.25">
      <c r="A3946" t="s">
        <v>881</v>
      </c>
      <c r="B3946" t="s">
        <v>771</v>
      </c>
      <c r="C3946" s="1">
        <v>38491</v>
      </c>
      <c r="D3946">
        <v>4.57</v>
      </c>
      <c r="F3946" t="s">
        <v>662</v>
      </c>
    </row>
    <row r="3947" spans="1:6" x14ac:dyDescent="0.25">
      <c r="A3947" t="s">
        <v>881</v>
      </c>
      <c r="B3947" t="s">
        <v>771</v>
      </c>
      <c r="C3947" s="1">
        <v>38493</v>
      </c>
      <c r="D3947">
        <v>4.57</v>
      </c>
      <c r="F3947" t="s">
        <v>662</v>
      </c>
    </row>
    <row r="3948" spans="1:6" x14ac:dyDescent="0.25">
      <c r="A3948" t="s">
        <v>881</v>
      </c>
      <c r="B3948" t="s">
        <v>771</v>
      </c>
      <c r="C3948" s="1">
        <v>38495</v>
      </c>
      <c r="D3948">
        <v>4.58</v>
      </c>
      <c r="F3948" t="s">
        <v>662</v>
      </c>
    </row>
    <row r="3949" spans="1:6" x14ac:dyDescent="0.25">
      <c r="A3949" t="s">
        <v>881</v>
      </c>
      <c r="B3949" t="s">
        <v>771</v>
      </c>
      <c r="C3949" s="1">
        <v>38498</v>
      </c>
      <c r="D3949">
        <v>4.59</v>
      </c>
      <c r="F3949" t="s">
        <v>662</v>
      </c>
    </row>
    <row r="3950" spans="1:6" x14ac:dyDescent="0.25">
      <c r="A3950" t="s">
        <v>881</v>
      </c>
      <c r="B3950" t="s">
        <v>771</v>
      </c>
      <c r="C3950" s="1">
        <v>38500</v>
      </c>
      <c r="D3950">
        <v>4.58</v>
      </c>
      <c r="F3950" t="s">
        <v>662</v>
      </c>
    </row>
    <row r="3951" spans="1:6" x14ac:dyDescent="0.25">
      <c r="A3951" t="s">
        <v>881</v>
      </c>
      <c r="B3951" t="s">
        <v>771</v>
      </c>
      <c r="C3951" s="1">
        <v>38502</v>
      </c>
      <c r="D3951">
        <v>4.5999999999999996</v>
      </c>
      <c r="F3951" t="s">
        <v>662</v>
      </c>
    </row>
    <row r="3952" spans="1:6" x14ac:dyDescent="0.25">
      <c r="A3952" t="s">
        <v>881</v>
      </c>
      <c r="B3952" t="s">
        <v>771</v>
      </c>
      <c r="C3952" s="1">
        <v>38504</v>
      </c>
      <c r="D3952">
        <v>4.5999999999999996</v>
      </c>
      <c r="F3952" t="s">
        <v>662</v>
      </c>
    </row>
    <row r="3953" spans="1:6" x14ac:dyDescent="0.25">
      <c r="A3953" t="s">
        <v>881</v>
      </c>
      <c r="B3953" t="s">
        <v>771</v>
      </c>
      <c r="C3953" s="1">
        <v>38509</v>
      </c>
      <c r="D3953">
        <v>4.72</v>
      </c>
      <c r="F3953" t="s">
        <v>662</v>
      </c>
    </row>
    <row r="3954" spans="1:6" x14ac:dyDescent="0.25">
      <c r="A3954" t="s">
        <v>881</v>
      </c>
      <c r="B3954" t="s">
        <v>771</v>
      </c>
      <c r="C3954" s="1">
        <v>38512</v>
      </c>
      <c r="D3954">
        <v>4.62</v>
      </c>
      <c r="F3954" t="s">
        <v>662</v>
      </c>
    </row>
    <row r="3955" spans="1:6" x14ac:dyDescent="0.25">
      <c r="A3955" t="s">
        <v>881</v>
      </c>
      <c r="B3955" t="s">
        <v>771</v>
      </c>
      <c r="C3955" s="1">
        <v>38514</v>
      </c>
      <c r="D3955">
        <v>4.63</v>
      </c>
      <c r="F3955" t="s">
        <v>662</v>
      </c>
    </row>
    <row r="3956" spans="1:6" x14ac:dyDescent="0.25">
      <c r="A3956" t="s">
        <v>881</v>
      </c>
      <c r="B3956" t="s">
        <v>771</v>
      </c>
      <c r="C3956" s="1">
        <v>38516</v>
      </c>
      <c r="D3956">
        <v>4.6399999999999997</v>
      </c>
      <c r="F3956" t="s">
        <v>662</v>
      </c>
    </row>
    <row r="3957" spans="1:6" x14ac:dyDescent="0.25">
      <c r="A3957" t="s">
        <v>881</v>
      </c>
      <c r="B3957" t="s">
        <v>771</v>
      </c>
      <c r="C3957" s="1">
        <v>38518</v>
      </c>
      <c r="D3957">
        <v>4.55</v>
      </c>
      <c r="F3957" t="s">
        <v>662</v>
      </c>
    </row>
    <row r="3958" spans="1:6" x14ac:dyDescent="0.25">
      <c r="A3958" t="s">
        <v>881</v>
      </c>
      <c r="B3958" t="s">
        <v>771</v>
      </c>
      <c r="C3958" s="1">
        <v>38521</v>
      </c>
      <c r="D3958">
        <v>4.6399999999999997</v>
      </c>
      <c r="F3958" t="s">
        <v>662</v>
      </c>
    </row>
    <row r="3959" spans="1:6" x14ac:dyDescent="0.25">
      <c r="A3959" t="s">
        <v>881</v>
      </c>
      <c r="B3959" t="s">
        <v>771</v>
      </c>
      <c r="C3959" s="1">
        <v>38523</v>
      </c>
      <c r="D3959">
        <v>4.6500000000000004</v>
      </c>
      <c r="F3959" t="s">
        <v>662</v>
      </c>
    </row>
    <row r="3960" spans="1:6" x14ac:dyDescent="0.25">
      <c r="A3960" t="s">
        <v>881</v>
      </c>
      <c r="B3960" t="s">
        <v>771</v>
      </c>
      <c r="C3960" s="1">
        <v>38528</v>
      </c>
      <c r="D3960">
        <v>4.57</v>
      </c>
      <c r="F3960" t="s">
        <v>662</v>
      </c>
    </row>
    <row r="3961" spans="1:6" x14ac:dyDescent="0.25">
      <c r="A3961" t="s">
        <v>881</v>
      </c>
      <c r="B3961" t="s">
        <v>771</v>
      </c>
      <c r="C3961" s="1">
        <v>38530</v>
      </c>
      <c r="D3961">
        <v>4.7300000000000004</v>
      </c>
      <c r="F3961" t="s">
        <v>662</v>
      </c>
    </row>
    <row r="3962" spans="1:6" x14ac:dyDescent="0.25">
      <c r="A3962" t="s">
        <v>881</v>
      </c>
      <c r="B3962" t="s">
        <v>771</v>
      </c>
      <c r="C3962" s="1">
        <v>38533</v>
      </c>
      <c r="D3962">
        <v>4.6900000000000004</v>
      </c>
      <c r="F3962" t="s">
        <v>662</v>
      </c>
    </row>
    <row r="3963" spans="1:6" x14ac:dyDescent="0.25">
      <c r="A3963" t="s">
        <v>881</v>
      </c>
      <c r="B3963" t="s">
        <v>771</v>
      </c>
      <c r="C3963" s="1">
        <v>38535</v>
      </c>
      <c r="D3963">
        <v>4.6900000000000004</v>
      </c>
      <c r="F3963" t="s">
        <v>662</v>
      </c>
    </row>
    <row r="3964" spans="1:6" x14ac:dyDescent="0.25">
      <c r="A3964" t="s">
        <v>881</v>
      </c>
      <c r="B3964" t="s">
        <v>771</v>
      </c>
      <c r="C3964" s="1">
        <v>38537</v>
      </c>
      <c r="D3964">
        <v>4.7</v>
      </c>
      <c r="F3964" t="s">
        <v>662</v>
      </c>
    </row>
    <row r="3965" spans="1:6" x14ac:dyDescent="0.25">
      <c r="A3965" t="s">
        <v>881</v>
      </c>
      <c r="B3965" t="s">
        <v>771</v>
      </c>
      <c r="C3965" s="1">
        <v>38540</v>
      </c>
      <c r="D3965">
        <v>4.72</v>
      </c>
      <c r="F3965" t="s">
        <v>662</v>
      </c>
    </row>
    <row r="3966" spans="1:6" x14ac:dyDescent="0.25">
      <c r="A3966" t="s">
        <v>881</v>
      </c>
      <c r="B3966" t="s">
        <v>771</v>
      </c>
      <c r="C3966" s="1">
        <v>38542</v>
      </c>
      <c r="D3966">
        <v>4.72</v>
      </c>
      <c r="F3966" t="s">
        <v>662</v>
      </c>
    </row>
    <row r="3967" spans="1:6" x14ac:dyDescent="0.25">
      <c r="A3967" t="s">
        <v>881</v>
      </c>
      <c r="B3967" t="s">
        <v>771</v>
      </c>
      <c r="C3967" s="1">
        <v>38544</v>
      </c>
      <c r="D3967">
        <v>4.78</v>
      </c>
      <c r="F3967" t="s">
        <v>662</v>
      </c>
    </row>
    <row r="3968" spans="1:6" x14ac:dyDescent="0.25">
      <c r="A3968" t="s">
        <v>881</v>
      </c>
      <c r="B3968" t="s">
        <v>771</v>
      </c>
      <c r="C3968" s="1">
        <v>38547</v>
      </c>
      <c r="D3968">
        <v>4.72</v>
      </c>
      <c r="F3968" t="s">
        <v>662</v>
      </c>
    </row>
    <row r="3969" spans="1:6" x14ac:dyDescent="0.25">
      <c r="A3969" t="s">
        <v>881</v>
      </c>
      <c r="B3969" t="s">
        <v>771</v>
      </c>
      <c r="C3969" s="1">
        <v>38549</v>
      </c>
      <c r="D3969">
        <v>4.78</v>
      </c>
      <c r="F3969" t="s">
        <v>662</v>
      </c>
    </row>
    <row r="3970" spans="1:6" x14ac:dyDescent="0.25">
      <c r="A3970" t="s">
        <v>881</v>
      </c>
      <c r="B3970" t="s">
        <v>771</v>
      </c>
      <c r="C3970" s="1">
        <v>38551</v>
      </c>
      <c r="D3970">
        <v>4.7300000000000004</v>
      </c>
      <c r="F3970" t="s">
        <v>662</v>
      </c>
    </row>
    <row r="3971" spans="1:6" x14ac:dyDescent="0.25">
      <c r="A3971" t="s">
        <v>881</v>
      </c>
      <c r="B3971" t="s">
        <v>771</v>
      </c>
      <c r="C3971" s="1">
        <v>38555</v>
      </c>
      <c r="D3971">
        <v>4.75</v>
      </c>
      <c r="F3971" t="s">
        <v>662</v>
      </c>
    </row>
    <row r="3972" spans="1:6" x14ac:dyDescent="0.25">
      <c r="A3972" t="s">
        <v>881</v>
      </c>
      <c r="B3972" t="s">
        <v>771</v>
      </c>
      <c r="C3972" s="1">
        <v>38572</v>
      </c>
      <c r="D3972">
        <v>4.74</v>
      </c>
      <c r="F3972" t="s">
        <v>662</v>
      </c>
    </row>
    <row r="3973" spans="1:6" x14ac:dyDescent="0.25">
      <c r="A3973" t="s">
        <v>881</v>
      </c>
      <c r="B3973" t="s">
        <v>771</v>
      </c>
      <c r="C3973" s="1">
        <v>38586</v>
      </c>
      <c r="D3973">
        <v>4.75</v>
      </c>
      <c r="F3973" t="s">
        <v>662</v>
      </c>
    </row>
    <row r="3974" spans="1:6" x14ac:dyDescent="0.25">
      <c r="A3974" t="s">
        <v>881</v>
      </c>
      <c r="B3974" t="s">
        <v>771</v>
      </c>
      <c r="C3974" s="1">
        <v>38606</v>
      </c>
      <c r="D3974">
        <v>4.66</v>
      </c>
      <c r="F3974" t="s">
        <v>662</v>
      </c>
    </row>
    <row r="3975" spans="1:6" x14ac:dyDescent="0.25">
      <c r="A3975" t="s">
        <v>881</v>
      </c>
      <c r="B3975" t="s">
        <v>771</v>
      </c>
      <c r="C3975" s="1">
        <v>38618</v>
      </c>
      <c r="D3975">
        <v>4.62</v>
      </c>
      <c r="F3975" t="s">
        <v>662</v>
      </c>
    </row>
    <row r="3976" spans="1:6" x14ac:dyDescent="0.25">
      <c r="A3976" t="s">
        <v>881</v>
      </c>
      <c r="B3976" t="s">
        <v>771</v>
      </c>
      <c r="C3976" s="1">
        <v>38885</v>
      </c>
      <c r="D3976">
        <v>4.79</v>
      </c>
      <c r="F3976" t="s">
        <v>662</v>
      </c>
    </row>
    <row r="3977" spans="1:6" x14ac:dyDescent="0.25">
      <c r="A3977" t="s">
        <v>881</v>
      </c>
      <c r="B3977" t="s">
        <v>771</v>
      </c>
      <c r="C3977" s="1">
        <v>38921</v>
      </c>
      <c r="E3977" t="s">
        <v>882</v>
      </c>
      <c r="F3977" t="s">
        <v>662</v>
      </c>
    </row>
    <row r="3978" spans="1:6" x14ac:dyDescent="0.25">
      <c r="A3978" t="s">
        <v>881</v>
      </c>
      <c r="B3978" t="s">
        <v>771</v>
      </c>
      <c r="C3978" s="1">
        <v>38935</v>
      </c>
      <c r="E3978" t="s">
        <v>883</v>
      </c>
      <c r="F3978" t="s">
        <v>662</v>
      </c>
    </row>
    <row r="3979" spans="1:6" x14ac:dyDescent="0.25">
      <c r="A3979" t="s">
        <v>881</v>
      </c>
      <c r="B3979" t="s">
        <v>771</v>
      </c>
      <c r="C3979" s="1">
        <v>38970</v>
      </c>
      <c r="D3979">
        <v>4.8600000000000003</v>
      </c>
      <c r="F3979" t="s">
        <v>662</v>
      </c>
    </row>
    <row r="3980" spans="1:6" x14ac:dyDescent="0.25">
      <c r="A3980" t="s">
        <v>881</v>
      </c>
      <c r="B3980" t="s">
        <v>771</v>
      </c>
      <c r="C3980" s="1">
        <v>38991</v>
      </c>
      <c r="D3980">
        <v>4.8209999999999997</v>
      </c>
      <c r="F3980" t="s">
        <v>662</v>
      </c>
    </row>
    <row r="3981" spans="1:6" x14ac:dyDescent="0.25">
      <c r="A3981" t="s">
        <v>881</v>
      </c>
      <c r="B3981" t="s">
        <v>771</v>
      </c>
      <c r="C3981" s="1">
        <v>39051</v>
      </c>
      <c r="D3981">
        <v>4.8049999999999997</v>
      </c>
      <c r="F3981" t="s">
        <v>662</v>
      </c>
    </row>
    <row r="3982" spans="1:6" x14ac:dyDescent="0.25">
      <c r="A3982" t="s">
        <v>881</v>
      </c>
      <c r="B3982" t="s">
        <v>771</v>
      </c>
      <c r="C3982" s="1">
        <v>39054</v>
      </c>
      <c r="D3982">
        <v>4.8049999999999997</v>
      </c>
      <c r="F3982" t="s">
        <v>662</v>
      </c>
    </row>
    <row r="3983" spans="1:6" x14ac:dyDescent="0.25">
      <c r="A3983" t="s">
        <v>881</v>
      </c>
      <c r="B3983" t="s">
        <v>771</v>
      </c>
      <c r="C3983" s="1">
        <v>39097</v>
      </c>
      <c r="E3983" t="s">
        <v>794</v>
      </c>
      <c r="F3983" t="s">
        <v>662</v>
      </c>
    </row>
    <row r="3984" spans="1:6" x14ac:dyDescent="0.25">
      <c r="A3984" t="s">
        <v>881</v>
      </c>
      <c r="B3984" t="s">
        <v>771</v>
      </c>
      <c r="C3984" s="1">
        <v>39132</v>
      </c>
      <c r="E3984" t="s">
        <v>832</v>
      </c>
      <c r="F3984" t="s">
        <v>662</v>
      </c>
    </row>
    <row r="3985" spans="1:9" x14ac:dyDescent="0.25">
      <c r="A3985" t="s">
        <v>881</v>
      </c>
      <c r="B3985" t="s">
        <v>771</v>
      </c>
      <c r="C3985" s="1">
        <v>39148</v>
      </c>
      <c r="E3985" t="s">
        <v>832</v>
      </c>
      <c r="F3985" t="s">
        <v>662</v>
      </c>
    </row>
    <row r="3986" spans="1:9" x14ac:dyDescent="0.25">
      <c r="A3986" t="s">
        <v>881</v>
      </c>
      <c r="B3986" t="s">
        <v>771</v>
      </c>
      <c r="C3986" s="1">
        <v>39178</v>
      </c>
      <c r="E3986" t="s">
        <v>884</v>
      </c>
      <c r="F3986" t="s">
        <v>662</v>
      </c>
    </row>
    <row r="3987" spans="1:9" x14ac:dyDescent="0.25">
      <c r="A3987" t="s">
        <v>881</v>
      </c>
      <c r="B3987" t="s">
        <v>771</v>
      </c>
      <c r="C3987" s="1">
        <v>39208</v>
      </c>
      <c r="E3987" t="s">
        <v>884</v>
      </c>
      <c r="F3987" t="s">
        <v>662</v>
      </c>
    </row>
    <row r="3988" spans="1:9" x14ac:dyDescent="0.25">
      <c r="A3988" t="s">
        <v>881</v>
      </c>
      <c r="B3988" t="s">
        <v>771</v>
      </c>
      <c r="C3988" s="1">
        <v>39236</v>
      </c>
      <c r="E3988" t="s">
        <v>884</v>
      </c>
      <c r="F3988" t="s">
        <v>662</v>
      </c>
    </row>
    <row r="3989" spans="1:9" x14ac:dyDescent="0.25">
      <c r="A3989" t="s">
        <v>881</v>
      </c>
      <c r="B3989" t="s">
        <v>771</v>
      </c>
      <c r="C3989" s="1">
        <v>39270</v>
      </c>
      <c r="E3989" t="s">
        <v>884</v>
      </c>
      <c r="F3989" t="s">
        <v>662</v>
      </c>
    </row>
    <row r="3990" spans="1:9" x14ac:dyDescent="0.25">
      <c r="A3990" t="s">
        <v>881</v>
      </c>
      <c r="B3990" t="s">
        <v>771</v>
      </c>
      <c r="C3990" s="1">
        <v>39298</v>
      </c>
      <c r="E3990" t="s">
        <v>884</v>
      </c>
      <c r="F3990" t="s">
        <v>662</v>
      </c>
    </row>
    <row r="3991" spans="1:9" x14ac:dyDescent="0.25">
      <c r="A3991" t="s">
        <v>881</v>
      </c>
      <c r="B3991" t="s">
        <v>771</v>
      </c>
      <c r="C3991" s="1">
        <v>39326</v>
      </c>
      <c r="E3991" t="s">
        <v>885</v>
      </c>
      <c r="F3991" t="s">
        <v>662</v>
      </c>
    </row>
    <row r="3992" spans="1:9" x14ac:dyDescent="0.25">
      <c r="A3992" t="s">
        <v>881</v>
      </c>
      <c r="B3992" t="s">
        <v>771</v>
      </c>
      <c r="C3992" s="1">
        <v>39362</v>
      </c>
      <c r="E3992" t="s">
        <v>832</v>
      </c>
      <c r="F3992" t="s">
        <v>662</v>
      </c>
    </row>
    <row r="3993" spans="1:9" x14ac:dyDescent="0.25">
      <c r="A3993" t="s">
        <v>881</v>
      </c>
      <c r="B3993" t="s">
        <v>771</v>
      </c>
      <c r="C3993" s="1">
        <v>39390</v>
      </c>
      <c r="E3993" t="s">
        <v>886</v>
      </c>
      <c r="F3993" t="s">
        <v>662</v>
      </c>
    </row>
    <row r="3994" spans="1:9" x14ac:dyDescent="0.25">
      <c r="A3994" t="s">
        <v>881</v>
      </c>
      <c r="B3994" t="s">
        <v>771</v>
      </c>
      <c r="C3994" s="1">
        <v>39454</v>
      </c>
      <c r="E3994" t="s">
        <v>832</v>
      </c>
      <c r="F3994" t="s">
        <v>77</v>
      </c>
    </row>
    <row r="3995" spans="1:9" x14ac:dyDescent="0.25">
      <c r="A3995" t="s">
        <v>881</v>
      </c>
      <c r="B3995" t="s">
        <v>771</v>
      </c>
      <c r="C3995" s="1">
        <v>39487</v>
      </c>
      <c r="E3995" t="s">
        <v>887</v>
      </c>
      <c r="F3995" t="s">
        <v>77</v>
      </c>
    </row>
    <row r="3996" spans="1:9" x14ac:dyDescent="0.25">
      <c r="A3996" t="s">
        <v>881</v>
      </c>
      <c r="B3996" t="s">
        <v>771</v>
      </c>
      <c r="C3996" s="1">
        <v>39511</v>
      </c>
      <c r="E3996" t="s">
        <v>888</v>
      </c>
      <c r="F3996" t="s">
        <v>77</v>
      </c>
    </row>
    <row r="3997" spans="1:9" x14ac:dyDescent="0.25">
      <c r="A3997" t="s">
        <v>881</v>
      </c>
      <c r="B3997" t="s">
        <v>771</v>
      </c>
      <c r="C3997" s="1">
        <v>39543</v>
      </c>
      <c r="E3997" t="s">
        <v>889</v>
      </c>
      <c r="F3997" t="s">
        <v>77</v>
      </c>
    </row>
    <row r="3998" spans="1:9" x14ac:dyDescent="0.25">
      <c r="A3998" t="s">
        <v>881</v>
      </c>
      <c r="B3998" t="s">
        <v>771</v>
      </c>
      <c r="C3998" s="1">
        <v>39585</v>
      </c>
      <c r="E3998" t="s">
        <v>889</v>
      </c>
      <c r="F3998" t="s">
        <v>77</v>
      </c>
    </row>
    <row r="3999" spans="1:9" x14ac:dyDescent="0.25">
      <c r="A3999" t="s">
        <v>881</v>
      </c>
      <c r="B3999" t="s">
        <v>771</v>
      </c>
      <c r="C3999" s="1">
        <v>39605</v>
      </c>
      <c r="E3999" t="s">
        <v>890</v>
      </c>
      <c r="F3999" t="s">
        <v>77</v>
      </c>
    </row>
    <row r="4000" spans="1:9" x14ac:dyDescent="0.25">
      <c r="A4000" t="s">
        <v>881</v>
      </c>
      <c r="B4000" t="s">
        <v>771</v>
      </c>
      <c r="C4000" s="1">
        <v>39643</v>
      </c>
      <c r="E4000" t="s">
        <v>811</v>
      </c>
      <c r="F4000" t="s">
        <v>77</v>
      </c>
      <c r="I4000">
        <v>75.81830568314345</v>
      </c>
    </row>
    <row r="4001" spans="1:6" x14ac:dyDescent="0.25">
      <c r="A4001" t="s">
        <v>881</v>
      </c>
      <c r="B4001" t="s">
        <v>771</v>
      </c>
      <c r="C4001" s="1">
        <v>39675</v>
      </c>
      <c r="E4001" t="s">
        <v>832</v>
      </c>
      <c r="F4001" t="s">
        <v>77</v>
      </c>
    </row>
    <row r="4002" spans="1:6" x14ac:dyDescent="0.25">
      <c r="A4002" t="s">
        <v>881</v>
      </c>
      <c r="B4002" t="s">
        <v>771</v>
      </c>
      <c r="C4002" s="1">
        <v>39710</v>
      </c>
      <c r="E4002" t="s">
        <v>794</v>
      </c>
      <c r="F4002" t="s">
        <v>77</v>
      </c>
    </row>
    <row r="4003" spans="1:6" x14ac:dyDescent="0.25">
      <c r="A4003" t="s">
        <v>881</v>
      </c>
      <c r="B4003" t="s">
        <v>771</v>
      </c>
      <c r="C4003" s="1">
        <v>39735</v>
      </c>
      <c r="E4003" t="s">
        <v>794</v>
      </c>
      <c r="F4003" t="s">
        <v>77</v>
      </c>
    </row>
    <row r="4004" spans="1:6" x14ac:dyDescent="0.25">
      <c r="A4004" t="s">
        <v>881</v>
      </c>
      <c r="B4004" t="s">
        <v>771</v>
      </c>
      <c r="C4004" s="1">
        <v>39754</v>
      </c>
      <c r="E4004" t="s">
        <v>794</v>
      </c>
      <c r="F4004" t="s">
        <v>77</v>
      </c>
    </row>
    <row r="4005" spans="1:6" x14ac:dyDescent="0.25">
      <c r="A4005" t="s">
        <v>881</v>
      </c>
      <c r="B4005" t="s">
        <v>771</v>
      </c>
      <c r="C4005" s="1">
        <v>39787</v>
      </c>
      <c r="E4005" t="s">
        <v>794</v>
      </c>
      <c r="F4005" t="s">
        <v>77</v>
      </c>
    </row>
    <row r="4006" spans="1:6" x14ac:dyDescent="0.25">
      <c r="A4006" t="s">
        <v>881</v>
      </c>
      <c r="B4006" t="s">
        <v>771</v>
      </c>
      <c r="C4006" s="1">
        <v>39824</v>
      </c>
      <c r="E4006" t="s">
        <v>891</v>
      </c>
      <c r="F4006" t="s">
        <v>77</v>
      </c>
    </row>
    <row r="4007" spans="1:6" x14ac:dyDescent="0.25">
      <c r="A4007" t="s">
        <v>881</v>
      </c>
      <c r="B4007" t="s">
        <v>771</v>
      </c>
      <c r="C4007" s="1">
        <v>39866</v>
      </c>
      <c r="E4007" t="s">
        <v>794</v>
      </c>
      <c r="F4007" t="s">
        <v>77</v>
      </c>
    </row>
    <row r="4008" spans="1:6" x14ac:dyDescent="0.25">
      <c r="A4008" t="s">
        <v>881</v>
      </c>
      <c r="B4008" t="s">
        <v>771</v>
      </c>
      <c r="C4008" s="1">
        <v>39914</v>
      </c>
      <c r="E4008" t="s">
        <v>833</v>
      </c>
      <c r="F4008" t="s">
        <v>77</v>
      </c>
    </row>
    <row r="4009" spans="1:6" x14ac:dyDescent="0.25">
      <c r="A4009" t="s">
        <v>881</v>
      </c>
      <c r="B4009" t="s">
        <v>771</v>
      </c>
      <c r="C4009" s="1">
        <v>39949</v>
      </c>
      <c r="F4009" t="s">
        <v>77</v>
      </c>
    </row>
    <row r="4010" spans="1:6" x14ac:dyDescent="0.25">
      <c r="A4010" t="s">
        <v>881</v>
      </c>
      <c r="B4010" t="s">
        <v>771</v>
      </c>
      <c r="C4010" s="1">
        <v>39970</v>
      </c>
      <c r="E4010" t="s">
        <v>794</v>
      </c>
      <c r="F4010" t="s">
        <v>77</v>
      </c>
    </row>
    <row r="4011" spans="1:6" x14ac:dyDescent="0.25">
      <c r="A4011" t="s">
        <v>881</v>
      </c>
      <c r="B4011" t="s">
        <v>771</v>
      </c>
      <c r="C4011" s="1">
        <v>40007</v>
      </c>
      <c r="E4011" t="s">
        <v>794</v>
      </c>
      <c r="F4011" t="s">
        <v>77</v>
      </c>
    </row>
    <row r="4012" spans="1:6" x14ac:dyDescent="0.25">
      <c r="A4012" t="s">
        <v>881</v>
      </c>
      <c r="B4012" t="s">
        <v>771</v>
      </c>
      <c r="C4012" s="1">
        <v>40041</v>
      </c>
      <c r="F4012" t="s">
        <v>77</v>
      </c>
    </row>
    <row r="4013" spans="1:6" x14ac:dyDescent="0.25">
      <c r="A4013" t="s">
        <v>881</v>
      </c>
      <c r="B4013" t="s">
        <v>771</v>
      </c>
      <c r="C4013" s="1">
        <v>40073</v>
      </c>
      <c r="F4013" t="s">
        <v>77</v>
      </c>
    </row>
    <row r="4014" spans="1:6" x14ac:dyDescent="0.25">
      <c r="A4014" t="s">
        <v>881</v>
      </c>
      <c r="B4014" t="s">
        <v>771</v>
      </c>
      <c r="C4014" s="1">
        <v>40099</v>
      </c>
      <c r="E4014" t="s">
        <v>794</v>
      </c>
      <c r="F4014" t="s">
        <v>77</v>
      </c>
    </row>
    <row r="4015" spans="1:6" x14ac:dyDescent="0.25">
      <c r="A4015" t="s">
        <v>881</v>
      </c>
      <c r="B4015" t="s">
        <v>771</v>
      </c>
      <c r="C4015" s="1">
        <v>40118</v>
      </c>
      <c r="E4015" t="s">
        <v>794</v>
      </c>
      <c r="F4015" t="s">
        <v>77</v>
      </c>
    </row>
    <row r="4016" spans="1:6" x14ac:dyDescent="0.25">
      <c r="A4016" t="s">
        <v>881</v>
      </c>
      <c r="B4016" t="s">
        <v>771</v>
      </c>
      <c r="C4016" s="1">
        <v>40152</v>
      </c>
      <c r="E4016" t="s">
        <v>794</v>
      </c>
      <c r="F4016" t="s">
        <v>77</v>
      </c>
    </row>
    <row r="4017" spans="1:6" x14ac:dyDescent="0.25">
      <c r="A4017" t="s">
        <v>881</v>
      </c>
      <c r="B4017" t="s">
        <v>771</v>
      </c>
      <c r="C4017" s="1">
        <v>40187</v>
      </c>
      <c r="E4017" t="s">
        <v>794</v>
      </c>
      <c r="F4017" t="s">
        <v>77</v>
      </c>
    </row>
    <row r="4018" spans="1:6" x14ac:dyDescent="0.25">
      <c r="A4018" t="s">
        <v>881</v>
      </c>
      <c r="B4018" t="s">
        <v>771</v>
      </c>
      <c r="C4018" s="1">
        <v>40236</v>
      </c>
      <c r="E4018" t="s">
        <v>794</v>
      </c>
      <c r="F4018" t="s">
        <v>77</v>
      </c>
    </row>
    <row r="4019" spans="1:6" x14ac:dyDescent="0.25">
      <c r="A4019" t="s">
        <v>881</v>
      </c>
      <c r="B4019" t="s">
        <v>771</v>
      </c>
      <c r="C4019" s="1">
        <v>40257</v>
      </c>
      <c r="D4019">
        <v>4.7309999999999999</v>
      </c>
      <c r="F4019" t="s">
        <v>77</v>
      </c>
    </row>
    <row r="4020" spans="1:6" x14ac:dyDescent="0.25">
      <c r="A4020" t="s">
        <v>881</v>
      </c>
      <c r="B4020" t="s">
        <v>771</v>
      </c>
      <c r="C4020" s="1">
        <v>40279</v>
      </c>
      <c r="E4020" t="s">
        <v>794</v>
      </c>
      <c r="F4020" t="s">
        <v>77</v>
      </c>
    </row>
    <row r="4021" spans="1:6" x14ac:dyDescent="0.25">
      <c r="A4021" t="s">
        <v>881</v>
      </c>
      <c r="B4021" t="s">
        <v>771</v>
      </c>
      <c r="C4021" s="1">
        <v>40301</v>
      </c>
      <c r="E4021" t="s">
        <v>794</v>
      </c>
      <c r="F4021" t="s">
        <v>77</v>
      </c>
    </row>
    <row r="4022" spans="1:6" x14ac:dyDescent="0.25">
      <c r="A4022" t="s">
        <v>881</v>
      </c>
      <c r="B4022" t="s">
        <v>771</v>
      </c>
      <c r="C4022" s="1">
        <v>40347</v>
      </c>
      <c r="E4022" t="s">
        <v>794</v>
      </c>
      <c r="F4022" t="s">
        <v>77</v>
      </c>
    </row>
    <row r="4023" spans="1:6" x14ac:dyDescent="0.25">
      <c r="A4023" t="s">
        <v>881</v>
      </c>
      <c r="B4023" t="s">
        <v>771</v>
      </c>
      <c r="C4023" s="1">
        <v>40368</v>
      </c>
      <c r="E4023" t="s">
        <v>794</v>
      </c>
      <c r="F4023" t="s">
        <v>77</v>
      </c>
    </row>
    <row r="4024" spans="1:6" x14ac:dyDescent="0.25">
      <c r="A4024" t="s">
        <v>881</v>
      </c>
      <c r="B4024" t="s">
        <v>771</v>
      </c>
      <c r="C4024" s="1">
        <v>40418</v>
      </c>
      <c r="E4024" t="s">
        <v>794</v>
      </c>
      <c r="F4024" t="s">
        <v>77</v>
      </c>
    </row>
    <row r="4025" spans="1:6" x14ac:dyDescent="0.25">
      <c r="A4025" t="s">
        <v>881</v>
      </c>
      <c r="B4025" t="s">
        <v>771</v>
      </c>
      <c r="C4025" s="1">
        <v>40424</v>
      </c>
      <c r="E4025" t="s">
        <v>794</v>
      </c>
      <c r="F4025" t="s">
        <v>77</v>
      </c>
    </row>
    <row r="4026" spans="1:6" x14ac:dyDescent="0.25">
      <c r="A4026" t="s">
        <v>881</v>
      </c>
      <c r="B4026" t="s">
        <v>771</v>
      </c>
      <c r="C4026" s="1">
        <v>40473</v>
      </c>
      <c r="E4026" t="s">
        <v>794</v>
      </c>
      <c r="F4026" t="s">
        <v>77</v>
      </c>
    </row>
    <row r="4027" spans="1:6" x14ac:dyDescent="0.25">
      <c r="A4027" t="s">
        <v>881</v>
      </c>
      <c r="B4027" t="s">
        <v>771</v>
      </c>
      <c r="C4027" s="1">
        <v>40508</v>
      </c>
      <c r="E4027" t="s">
        <v>794</v>
      </c>
      <c r="F4027" t="s">
        <v>77</v>
      </c>
    </row>
    <row r="4028" spans="1:6" x14ac:dyDescent="0.25">
      <c r="A4028" t="s">
        <v>881</v>
      </c>
      <c r="B4028" t="s">
        <v>771</v>
      </c>
      <c r="C4028" s="1">
        <v>40519</v>
      </c>
      <c r="E4028" t="s">
        <v>794</v>
      </c>
      <c r="F4028" t="s">
        <v>77</v>
      </c>
    </row>
    <row r="4029" spans="1:6" x14ac:dyDescent="0.25">
      <c r="A4029" t="s">
        <v>881</v>
      </c>
      <c r="B4029" t="s">
        <v>771</v>
      </c>
      <c r="C4029" s="1">
        <v>40550</v>
      </c>
      <c r="E4029" t="s">
        <v>794</v>
      </c>
      <c r="F4029" t="s">
        <v>77</v>
      </c>
    </row>
    <row r="4030" spans="1:6" x14ac:dyDescent="0.25">
      <c r="A4030" t="s">
        <v>881</v>
      </c>
      <c r="B4030" t="s">
        <v>771</v>
      </c>
      <c r="C4030" s="1">
        <v>40578</v>
      </c>
      <c r="E4030" t="s">
        <v>794</v>
      </c>
      <c r="F4030" t="s">
        <v>77</v>
      </c>
    </row>
    <row r="4031" spans="1:6" x14ac:dyDescent="0.25">
      <c r="A4031" t="s">
        <v>881</v>
      </c>
      <c r="B4031" t="s">
        <v>771</v>
      </c>
      <c r="C4031" s="1">
        <v>40608</v>
      </c>
      <c r="E4031" t="s">
        <v>794</v>
      </c>
      <c r="F4031" t="s">
        <v>77</v>
      </c>
    </row>
    <row r="4032" spans="1:6" x14ac:dyDescent="0.25">
      <c r="A4032" t="s">
        <v>881</v>
      </c>
      <c r="B4032" t="s">
        <v>771</v>
      </c>
      <c r="C4032" s="1">
        <v>40656</v>
      </c>
      <c r="E4032" t="s">
        <v>794</v>
      </c>
      <c r="F4032" t="s">
        <v>77</v>
      </c>
    </row>
    <row r="4033" spans="1:6" x14ac:dyDescent="0.25">
      <c r="A4033" t="s">
        <v>881</v>
      </c>
      <c r="B4033" t="s">
        <v>771</v>
      </c>
      <c r="C4033" s="1">
        <v>40678</v>
      </c>
      <c r="E4033" t="s">
        <v>794</v>
      </c>
      <c r="F4033" t="s">
        <v>77</v>
      </c>
    </row>
    <row r="4034" spans="1:6" x14ac:dyDescent="0.25">
      <c r="A4034" t="s">
        <v>881</v>
      </c>
      <c r="B4034" t="s">
        <v>771</v>
      </c>
      <c r="C4034" s="1">
        <v>40699</v>
      </c>
      <c r="E4034" t="s">
        <v>794</v>
      </c>
      <c r="F4034" t="s">
        <v>77</v>
      </c>
    </row>
    <row r="4035" spans="1:6" x14ac:dyDescent="0.25">
      <c r="A4035" t="s">
        <v>881</v>
      </c>
      <c r="B4035" t="s">
        <v>771</v>
      </c>
      <c r="C4035" s="1">
        <v>40767</v>
      </c>
      <c r="F4035" t="s">
        <v>77</v>
      </c>
    </row>
    <row r="4036" spans="1:6" x14ac:dyDescent="0.25">
      <c r="A4036" t="s">
        <v>881</v>
      </c>
      <c r="B4036" t="s">
        <v>771</v>
      </c>
      <c r="C4036" s="1">
        <v>40788</v>
      </c>
      <c r="F4036" t="s">
        <v>77</v>
      </c>
    </row>
    <row r="4037" spans="1:6" x14ac:dyDescent="0.25">
      <c r="A4037" t="s">
        <v>881</v>
      </c>
      <c r="B4037" t="s">
        <v>771</v>
      </c>
      <c r="C4037" s="1">
        <v>40839</v>
      </c>
      <c r="E4037" t="s">
        <v>892</v>
      </c>
      <c r="F4037" t="s">
        <v>77</v>
      </c>
    </row>
    <row r="4038" spans="1:6" x14ac:dyDescent="0.25">
      <c r="A4038" t="s">
        <v>881</v>
      </c>
      <c r="B4038" t="s">
        <v>771</v>
      </c>
      <c r="C4038" s="1">
        <v>40858</v>
      </c>
      <c r="E4038" t="s">
        <v>794</v>
      </c>
      <c r="F4038" t="s">
        <v>77</v>
      </c>
    </row>
    <row r="4039" spans="1:6" x14ac:dyDescent="0.25">
      <c r="A4039" t="s">
        <v>881</v>
      </c>
      <c r="B4039" t="s">
        <v>771</v>
      </c>
      <c r="C4039" s="1">
        <v>40895</v>
      </c>
      <c r="E4039" t="s">
        <v>794</v>
      </c>
      <c r="F4039" t="s">
        <v>77</v>
      </c>
    </row>
    <row r="4040" spans="1:6" x14ac:dyDescent="0.25">
      <c r="A4040" t="s">
        <v>881</v>
      </c>
      <c r="B4040" t="s">
        <v>771</v>
      </c>
      <c r="C4040" s="1">
        <v>40928</v>
      </c>
      <c r="E4040" t="s">
        <v>794</v>
      </c>
      <c r="F4040" t="s">
        <v>77</v>
      </c>
    </row>
    <row r="4041" spans="1:6" x14ac:dyDescent="0.25">
      <c r="A4041" t="s">
        <v>881</v>
      </c>
      <c r="B4041" t="s">
        <v>771</v>
      </c>
      <c r="C4041" s="1">
        <v>40948</v>
      </c>
      <c r="E4041" t="s">
        <v>794</v>
      </c>
      <c r="F4041" t="s">
        <v>77</v>
      </c>
    </row>
    <row r="4042" spans="1:6" x14ac:dyDescent="0.25">
      <c r="A4042" t="s">
        <v>881</v>
      </c>
      <c r="B4042" t="s">
        <v>771</v>
      </c>
      <c r="C4042" s="1">
        <v>40973</v>
      </c>
      <c r="D4042">
        <v>4.8339999999999996</v>
      </c>
      <c r="F4042" t="s">
        <v>77</v>
      </c>
    </row>
    <row r="4043" spans="1:6" x14ac:dyDescent="0.25">
      <c r="A4043" t="s">
        <v>881</v>
      </c>
      <c r="B4043" t="s">
        <v>771</v>
      </c>
      <c r="C4043" s="1">
        <v>41006</v>
      </c>
      <c r="E4043" t="s">
        <v>893</v>
      </c>
      <c r="F4043" t="s">
        <v>77</v>
      </c>
    </row>
    <row r="4044" spans="1:6" x14ac:dyDescent="0.25">
      <c r="A4044" t="s">
        <v>881</v>
      </c>
      <c r="B4044" t="s">
        <v>771</v>
      </c>
      <c r="C4044" s="1">
        <v>41055</v>
      </c>
      <c r="E4044" t="s">
        <v>811</v>
      </c>
      <c r="F4044" t="s">
        <v>77</v>
      </c>
    </row>
    <row r="4045" spans="1:6" x14ac:dyDescent="0.25">
      <c r="A4045" t="s">
        <v>881</v>
      </c>
      <c r="B4045" t="s">
        <v>334</v>
      </c>
      <c r="C4045" s="1">
        <v>41067</v>
      </c>
      <c r="E4045" t="s">
        <v>812</v>
      </c>
      <c r="F4045" t="s">
        <v>77</v>
      </c>
    </row>
    <row r="4046" spans="1:6" x14ac:dyDescent="0.25">
      <c r="A4046" t="s">
        <v>881</v>
      </c>
      <c r="B4046" t="s">
        <v>771</v>
      </c>
      <c r="C4046" s="1">
        <v>41090</v>
      </c>
      <c r="E4046" t="s">
        <v>811</v>
      </c>
      <c r="F4046" t="s">
        <v>77</v>
      </c>
    </row>
    <row r="4047" spans="1:6" x14ac:dyDescent="0.25">
      <c r="A4047" t="s">
        <v>881</v>
      </c>
      <c r="B4047" t="s">
        <v>334</v>
      </c>
      <c r="C4047" s="1">
        <v>41161</v>
      </c>
      <c r="E4047" t="s">
        <v>812</v>
      </c>
      <c r="F4047" t="s">
        <v>77</v>
      </c>
    </row>
    <row r="4048" spans="1:6" x14ac:dyDescent="0.25">
      <c r="A4048" t="s">
        <v>881</v>
      </c>
      <c r="B4048" t="s">
        <v>334</v>
      </c>
      <c r="C4048" s="1">
        <v>41196</v>
      </c>
      <c r="E4048" t="s">
        <v>812</v>
      </c>
      <c r="F4048" t="s">
        <v>77</v>
      </c>
    </row>
    <row r="4049" spans="1:9" x14ac:dyDescent="0.25">
      <c r="A4049" t="s">
        <v>881</v>
      </c>
      <c r="B4049" t="s">
        <v>334</v>
      </c>
      <c r="C4049" s="1">
        <v>41231</v>
      </c>
      <c r="E4049" t="s">
        <v>812</v>
      </c>
      <c r="F4049" t="s">
        <v>77</v>
      </c>
    </row>
    <row r="4050" spans="1:9" x14ac:dyDescent="0.25">
      <c r="A4050" t="s">
        <v>881</v>
      </c>
      <c r="B4050" t="s">
        <v>334</v>
      </c>
      <c r="C4050" s="1">
        <v>41287</v>
      </c>
      <c r="E4050" t="s">
        <v>795</v>
      </c>
      <c r="F4050" t="s">
        <v>77</v>
      </c>
    </row>
    <row r="4051" spans="1:9" x14ac:dyDescent="0.25">
      <c r="A4051" t="s">
        <v>881</v>
      </c>
      <c r="B4051" t="s">
        <v>334</v>
      </c>
      <c r="C4051" s="1">
        <v>41362</v>
      </c>
      <c r="E4051" t="s">
        <v>795</v>
      </c>
      <c r="F4051" t="s">
        <v>77</v>
      </c>
    </row>
    <row r="4052" spans="1:9" x14ac:dyDescent="0.25">
      <c r="A4052" t="s">
        <v>881</v>
      </c>
      <c r="B4052" t="s">
        <v>334</v>
      </c>
      <c r="C4052" s="1">
        <v>41372</v>
      </c>
      <c r="E4052" t="s">
        <v>794</v>
      </c>
      <c r="F4052" t="s">
        <v>77</v>
      </c>
    </row>
    <row r="4053" spans="1:9" x14ac:dyDescent="0.25">
      <c r="A4053" t="s">
        <v>881</v>
      </c>
      <c r="B4053" t="s">
        <v>334</v>
      </c>
      <c r="C4053" s="1">
        <v>41413</v>
      </c>
      <c r="E4053" t="s">
        <v>795</v>
      </c>
      <c r="F4053" t="s">
        <v>77</v>
      </c>
    </row>
    <row r="4054" spans="1:9" x14ac:dyDescent="0.25">
      <c r="A4054" t="s">
        <v>881</v>
      </c>
      <c r="B4054" t="s">
        <v>334</v>
      </c>
      <c r="C4054" s="1">
        <v>41454</v>
      </c>
      <c r="E4054" t="s">
        <v>795</v>
      </c>
      <c r="F4054" t="s">
        <v>77</v>
      </c>
    </row>
    <row r="4055" spans="1:9" x14ac:dyDescent="0.25">
      <c r="A4055" t="s">
        <v>881</v>
      </c>
      <c r="B4055" t="s">
        <v>334</v>
      </c>
      <c r="C4055" s="1">
        <v>41504</v>
      </c>
      <c r="E4055" t="s">
        <v>795</v>
      </c>
      <c r="F4055" t="s">
        <v>675</v>
      </c>
    </row>
    <row r="4056" spans="1:9" x14ac:dyDescent="0.25">
      <c r="A4056" t="s">
        <v>881</v>
      </c>
      <c r="B4056" t="s">
        <v>334</v>
      </c>
      <c r="C4056" s="1">
        <v>41526</v>
      </c>
      <c r="E4056" t="s">
        <v>795</v>
      </c>
      <c r="F4056" t="s">
        <v>675</v>
      </c>
      <c r="I4056">
        <v>32.790083554633874</v>
      </c>
    </row>
    <row r="4057" spans="1:9" x14ac:dyDescent="0.25">
      <c r="A4057" t="s">
        <v>881</v>
      </c>
      <c r="B4057" t="s">
        <v>334</v>
      </c>
      <c r="C4057" s="1">
        <v>41573</v>
      </c>
      <c r="E4057" t="s">
        <v>795</v>
      </c>
      <c r="F4057" t="s">
        <v>675</v>
      </c>
    </row>
    <row r="4058" spans="1:9" x14ac:dyDescent="0.25">
      <c r="A4058" t="s">
        <v>881</v>
      </c>
      <c r="B4058" t="s">
        <v>334</v>
      </c>
      <c r="C4058" s="1">
        <v>41707</v>
      </c>
      <c r="E4058" t="s">
        <v>894</v>
      </c>
      <c r="F4058" t="s">
        <v>675</v>
      </c>
    </row>
    <row r="4059" spans="1:9" x14ac:dyDescent="0.25">
      <c r="A4059" t="s">
        <v>881</v>
      </c>
      <c r="B4059" t="s">
        <v>334</v>
      </c>
      <c r="C4059" s="1">
        <v>41733</v>
      </c>
      <c r="E4059" t="s">
        <v>895</v>
      </c>
      <c r="F4059" t="s">
        <v>675</v>
      </c>
    </row>
    <row r="4060" spans="1:9" x14ac:dyDescent="0.25">
      <c r="A4060" t="s">
        <v>881</v>
      </c>
      <c r="B4060" t="s">
        <v>334</v>
      </c>
      <c r="C4060" s="1">
        <v>41786</v>
      </c>
      <c r="E4060" t="s">
        <v>896</v>
      </c>
      <c r="F4060" t="s">
        <v>675</v>
      </c>
    </row>
    <row r="4061" spans="1:9" x14ac:dyDescent="0.25">
      <c r="A4061" t="s">
        <v>881</v>
      </c>
      <c r="B4061" t="s">
        <v>334</v>
      </c>
      <c r="C4061" s="1">
        <v>41802</v>
      </c>
      <c r="E4061" t="s">
        <v>897</v>
      </c>
      <c r="F4061" t="s">
        <v>675</v>
      </c>
    </row>
    <row r="4062" spans="1:9" x14ac:dyDescent="0.25">
      <c r="A4062" t="s">
        <v>881</v>
      </c>
      <c r="B4062" t="s">
        <v>334</v>
      </c>
      <c r="C4062" s="1">
        <v>41843</v>
      </c>
      <c r="D4062">
        <v>4.6399999999999997</v>
      </c>
      <c r="E4062" t="s">
        <v>898</v>
      </c>
      <c r="F4062" t="s">
        <v>675</v>
      </c>
    </row>
    <row r="4063" spans="1:9" x14ac:dyDescent="0.25">
      <c r="A4063" t="s">
        <v>881</v>
      </c>
      <c r="B4063" t="s">
        <v>334</v>
      </c>
      <c r="C4063" s="1">
        <v>41871</v>
      </c>
      <c r="E4063" t="s">
        <v>898</v>
      </c>
      <c r="F4063" t="s">
        <v>675</v>
      </c>
    </row>
    <row r="4064" spans="1:9" x14ac:dyDescent="0.25">
      <c r="A4064" t="s">
        <v>881</v>
      </c>
      <c r="B4064" t="s">
        <v>334</v>
      </c>
      <c r="C4064" s="1">
        <v>41930</v>
      </c>
      <c r="E4064" t="s">
        <v>899</v>
      </c>
      <c r="F4064" t="s">
        <v>672</v>
      </c>
    </row>
    <row r="4065" spans="1:6" x14ac:dyDescent="0.25">
      <c r="A4065" t="s">
        <v>881</v>
      </c>
      <c r="B4065" t="s">
        <v>334</v>
      </c>
      <c r="C4065" s="1">
        <v>41969</v>
      </c>
      <c r="D4065" t="s">
        <v>817</v>
      </c>
      <c r="E4065" t="s">
        <v>899</v>
      </c>
    </row>
    <row r="4066" spans="1:6" x14ac:dyDescent="0.25">
      <c r="A4066" t="s">
        <v>881</v>
      </c>
      <c r="B4066" t="s">
        <v>334</v>
      </c>
      <c r="C4066" s="1">
        <v>41996</v>
      </c>
      <c r="E4066" t="s">
        <v>900</v>
      </c>
      <c r="F4066" t="s">
        <v>798</v>
      </c>
    </row>
    <row r="4067" spans="1:6" x14ac:dyDescent="0.25">
      <c r="A4067" t="s">
        <v>881</v>
      </c>
      <c r="B4067" t="s">
        <v>334</v>
      </c>
      <c r="C4067" s="1">
        <v>42054</v>
      </c>
      <c r="E4067" t="s">
        <v>788</v>
      </c>
      <c r="F4067" t="s">
        <v>901</v>
      </c>
    </row>
    <row r="4068" spans="1:6" x14ac:dyDescent="0.25">
      <c r="A4068" t="s">
        <v>881</v>
      </c>
      <c r="B4068" t="s">
        <v>334</v>
      </c>
      <c r="C4068" s="1">
        <v>42081</v>
      </c>
      <c r="E4068" t="s">
        <v>900</v>
      </c>
    </row>
    <row r="4069" spans="1:6" x14ac:dyDescent="0.25">
      <c r="A4069" t="s">
        <v>881</v>
      </c>
      <c r="B4069" t="s">
        <v>334</v>
      </c>
      <c r="C4069" s="1">
        <v>42141</v>
      </c>
      <c r="E4069" t="s">
        <v>902</v>
      </c>
      <c r="F4069" t="s">
        <v>714</v>
      </c>
    </row>
    <row r="4070" spans="1:6" x14ac:dyDescent="0.25">
      <c r="A4070" t="s">
        <v>881</v>
      </c>
      <c r="B4070" t="s">
        <v>334</v>
      </c>
      <c r="C4070" s="1">
        <v>42183</v>
      </c>
      <c r="E4070" t="s">
        <v>902</v>
      </c>
      <c r="F4070" t="s">
        <v>714</v>
      </c>
    </row>
    <row r="4071" spans="1:6" x14ac:dyDescent="0.25">
      <c r="A4071" t="s">
        <v>881</v>
      </c>
      <c r="B4071" t="s">
        <v>334</v>
      </c>
      <c r="C4071" s="1">
        <v>42207</v>
      </c>
      <c r="E4071" t="s">
        <v>903</v>
      </c>
      <c r="F4071" t="s">
        <v>714</v>
      </c>
    </row>
    <row r="4072" spans="1:6" x14ac:dyDescent="0.25">
      <c r="A4072" t="s">
        <v>881</v>
      </c>
      <c r="B4072" t="s">
        <v>334</v>
      </c>
      <c r="C4072" s="1">
        <v>42234</v>
      </c>
      <c r="E4072" t="s">
        <v>904</v>
      </c>
      <c r="F4072" t="s">
        <v>714</v>
      </c>
    </row>
    <row r="4073" spans="1:6" x14ac:dyDescent="0.25">
      <c r="A4073" t="s">
        <v>881</v>
      </c>
      <c r="B4073" t="s">
        <v>334</v>
      </c>
      <c r="C4073" s="1">
        <v>42260</v>
      </c>
      <c r="E4073" t="s">
        <v>905</v>
      </c>
      <c r="F4073" t="s">
        <v>789</v>
      </c>
    </row>
    <row r="4074" spans="1:6" x14ac:dyDescent="0.25">
      <c r="A4074" t="s">
        <v>881</v>
      </c>
      <c r="B4074" t="s">
        <v>334</v>
      </c>
      <c r="C4074" s="1">
        <v>42284</v>
      </c>
      <c r="E4074" t="s">
        <v>906</v>
      </c>
      <c r="F4074" t="s">
        <v>714</v>
      </c>
    </row>
    <row r="4075" spans="1:6" x14ac:dyDescent="0.25">
      <c r="A4075" t="s">
        <v>881</v>
      </c>
      <c r="B4075" t="s">
        <v>334</v>
      </c>
      <c r="C4075" s="1">
        <v>42312</v>
      </c>
      <c r="E4075" t="s">
        <v>905</v>
      </c>
      <c r="F4075" t="s">
        <v>714</v>
      </c>
    </row>
    <row r="4076" spans="1:6" x14ac:dyDescent="0.25">
      <c r="A4076" t="s">
        <v>881</v>
      </c>
      <c r="B4076" t="s">
        <v>334</v>
      </c>
      <c r="C4076" s="1">
        <v>42357</v>
      </c>
      <c r="E4076" t="s">
        <v>905</v>
      </c>
      <c r="F4076" t="s">
        <v>714</v>
      </c>
    </row>
    <row r="4077" spans="1:6" x14ac:dyDescent="0.25">
      <c r="A4077" t="s">
        <v>881</v>
      </c>
      <c r="B4077" t="s">
        <v>334</v>
      </c>
      <c r="C4077" s="1">
        <v>42384</v>
      </c>
      <c r="E4077" t="s">
        <v>907</v>
      </c>
      <c r="F4077" t="s">
        <v>714</v>
      </c>
    </row>
    <row r="4078" spans="1:6" x14ac:dyDescent="0.25">
      <c r="A4078" t="s">
        <v>881</v>
      </c>
      <c r="B4078" t="s">
        <v>334</v>
      </c>
      <c r="C4078" s="1">
        <v>42409</v>
      </c>
      <c r="E4078" t="s">
        <v>907</v>
      </c>
      <c r="F4078" t="s">
        <v>714</v>
      </c>
    </row>
    <row r="4079" spans="1:6" x14ac:dyDescent="0.25">
      <c r="A4079" t="s">
        <v>881</v>
      </c>
      <c r="B4079" t="s">
        <v>334</v>
      </c>
      <c r="C4079" s="1">
        <v>42438</v>
      </c>
      <c r="E4079" t="s">
        <v>907</v>
      </c>
      <c r="F4079" t="s">
        <v>714</v>
      </c>
    </row>
    <row r="4080" spans="1:6" x14ac:dyDescent="0.25">
      <c r="A4080" t="s">
        <v>881</v>
      </c>
      <c r="B4080" t="s">
        <v>334</v>
      </c>
      <c r="C4080" s="1">
        <v>42468</v>
      </c>
      <c r="E4080" t="s">
        <v>907</v>
      </c>
      <c r="F4080" t="s">
        <v>714</v>
      </c>
    </row>
    <row r="4081" spans="1:6" x14ac:dyDescent="0.25">
      <c r="A4081" t="s">
        <v>881</v>
      </c>
      <c r="B4081" t="s">
        <v>334</v>
      </c>
      <c r="C4081" s="1">
        <v>42501</v>
      </c>
      <c r="E4081" t="s">
        <v>908</v>
      </c>
      <c r="F4081" t="s">
        <v>714</v>
      </c>
    </row>
    <row r="4082" spans="1:6" x14ac:dyDescent="0.25">
      <c r="A4082" t="s">
        <v>881</v>
      </c>
      <c r="B4082" t="s">
        <v>334</v>
      </c>
      <c r="C4082" s="1">
        <v>42536</v>
      </c>
      <c r="E4082" t="s">
        <v>908</v>
      </c>
    </row>
    <row r="4083" spans="1:6" x14ac:dyDescent="0.25">
      <c r="A4083" t="s">
        <v>881</v>
      </c>
      <c r="B4083" t="s">
        <v>334</v>
      </c>
      <c r="C4083" s="1">
        <v>42564</v>
      </c>
      <c r="E4083" t="s">
        <v>909</v>
      </c>
      <c r="F4083" t="s">
        <v>714</v>
      </c>
    </row>
    <row r="4084" spans="1:6" x14ac:dyDescent="0.25">
      <c r="A4084" t="s">
        <v>881</v>
      </c>
      <c r="B4084" t="s">
        <v>334</v>
      </c>
      <c r="C4084" s="1">
        <v>42607</v>
      </c>
      <c r="E4084" t="s">
        <v>909</v>
      </c>
      <c r="F4084" t="s">
        <v>714</v>
      </c>
    </row>
    <row r="4085" spans="1:6" x14ac:dyDescent="0.25">
      <c r="A4085" t="s">
        <v>881</v>
      </c>
      <c r="B4085" t="s">
        <v>334</v>
      </c>
      <c r="C4085" s="1">
        <v>42636</v>
      </c>
      <c r="E4085" t="s">
        <v>910</v>
      </c>
      <c r="F4085" t="s">
        <v>714</v>
      </c>
    </row>
    <row r="4086" spans="1:6" x14ac:dyDescent="0.25">
      <c r="A4086" t="s">
        <v>881</v>
      </c>
      <c r="B4086" t="s">
        <v>334</v>
      </c>
      <c r="C4086" s="1">
        <v>42644</v>
      </c>
      <c r="E4086" t="s">
        <v>910</v>
      </c>
      <c r="F4086" t="s">
        <v>714</v>
      </c>
    </row>
    <row r="4087" spans="1:6" x14ac:dyDescent="0.25">
      <c r="A4087" t="s">
        <v>881</v>
      </c>
      <c r="B4087" t="s">
        <v>334</v>
      </c>
      <c r="C4087" s="1">
        <v>42692</v>
      </c>
      <c r="E4087" t="s">
        <v>910</v>
      </c>
      <c r="F4087" t="s">
        <v>77</v>
      </c>
    </row>
    <row r="4088" spans="1:6" x14ac:dyDescent="0.25">
      <c r="A4088" t="s">
        <v>322</v>
      </c>
      <c r="B4088" t="s">
        <v>771</v>
      </c>
      <c r="C4088" s="1">
        <v>38475</v>
      </c>
      <c r="D4088">
        <v>1.73</v>
      </c>
      <c r="F4088" t="s">
        <v>662</v>
      </c>
    </row>
    <row r="4089" spans="1:6" x14ac:dyDescent="0.25">
      <c r="A4089" t="s">
        <v>322</v>
      </c>
      <c r="B4089" t="s">
        <v>771</v>
      </c>
      <c r="C4089" s="1">
        <v>38479</v>
      </c>
      <c r="D4089">
        <v>1.74</v>
      </c>
      <c r="F4089" t="s">
        <v>662</v>
      </c>
    </row>
    <row r="4090" spans="1:6" x14ac:dyDescent="0.25">
      <c r="A4090" t="s">
        <v>322</v>
      </c>
      <c r="B4090" t="s">
        <v>771</v>
      </c>
      <c r="C4090" s="1">
        <v>38484</v>
      </c>
      <c r="D4090">
        <v>1.76</v>
      </c>
      <c r="F4090" t="s">
        <v>662</v>
      </c>
    </row>
    <row r="4091" spans="1:6" x14ac:dyDescent="0.25">
      <c r="A4091" t="s">
        <v>322</v>
      </c>
      <c r="B4091" t="s">
        <v>771</v>
      </c>
      <c r="C4091" s="1">
        <v>38486</v>
      </c>
      <c r="D4091">
        <v>1.75</v>
      </c>
      <c r="F4091" t="s">
        <v>662</v>
      </c>
    </row>
    <row r="4092" spans="1:6" x14ac:dyDescent="0.25">
      <c r="A4092" t="s">
        <v>322</v>
      </c>
      <c r="B4092" t="s">
        <v>771</v>
      </c>
      <c r="C4092" s="1">
        <v>38488</v>
      </c>
      <c r="D4092">
        <v>1.74</v>
      </c>
      <c r="F4092" t="s">
        <v>662</v>
      </c>
    </row>
    <row r="4093" spans="1:6" x14ac:dyDescent="0.25">
      <c r="A4093" t="s">
        <v>322</v>
      </c>
      <c r="B4093" t="s">
        <v>771</v>
      </c>
      <c r="C4093" s="1">
        <v>38491</v>
      </c>
      <c r="D4093">
        <v>1.74</v>
      </c>
      <c r="F4093" t="s">
        <v>662</v>
      </c>
    </row>
    <row r="4094" spans="1:6" x14ac:dyDescent="0.25">
      <c r="A4094" t="s">
        <v>322</v>
      </c>
      <c r="B4094" t="s">
        <v>771</v>
      </c>
      <c r="C4094" s="1">
        <v>38493</v>
      </c>
      <c r="D4094">
        <v>1.75</v>
      </c>
      <c r="F4094" t="s">
        <v>662</v>
      </c>
    </row>
    <row r="4095" spans="1:6" x14ac:dyDescent="0.25">
      <c r="A4095" t="s">
        <v>322</v>
      </c>
      <c r="B4095" t="s">
        <v>771</v>
      </c>
      <c r="C4095" s="1">
        <v>38495</v>
      </c>
      <c r="D4095">
        <v>1.75</v>
      </c>
      <c r="F4095" t="s">
        <v>662</v>
      </c>
    </row>
    <row r="4096" spans="1:6" x14ac:dyDescent="0.25">
      <c r="A4096" t="s">
        <v>322</v>
      </c>
      <c r="B4096" t="s">
        <v>771</v>
      </c>
      <c r="C4096" s="1">
        <v>38498</v>
      </c>
      <c r="D4096">
        <v>1.78</v>
      </c>
      <c r="F4096" t="s">
        <v>662</v>
      </c>
    </row>
    <row r="4097" spans="1:9" x14ac:dyDescent="0.25">
      <c r="A4097" t="s">
        <v>322</v>
      </c>
      <c r="B4097" t="s">
        <v>771</v>
      </c>
      <c r="C4097" s="1">
        <v>38500</v>
      </c>
      <c r="D4097">
        <v>1.78</v>
      </c>
      <c r="F4097" t="s">
        <v>662</v>
      </c>
    </row>
    <row r="4098" spans="1:9" x14ac:dyDescent="0.25">
      <c r="A4098" t="s">
        <v>322</v>
      </c>
      <c r="B4098" t="s">
        <v>771</v>
      </c>
      <c r="C4098" s="1">
        <v>38502</v>
      </c>
      <c r="D4098">
        <v>1.8</v>
      </c>
      <c r="F4098" t="s">
        <v>662</v>
      </c>
    </row>
    <row r="4099" spans="1:9" x14ac:dyDescent="0.25">
      <c r="A4099" t="s">
        <v>322</v>
      </c>
      <c r="B4099" t="s">
        <v>771</v>
      </c>
      <c r="C4099" s="1">
        <v>38504</v>
      </c>
      <c r="D4099">
        <v>1.8</v>
      </c>
      <c r="F4099" t="s">
        <v>662</v>
      </c>
    </row>
    <row r="4100" spans="1:9" x14ac:dyDescent="0.25">
      <c r="A4100" t="s">
        <v>322</v>
      </c>
      <c r="B4100" t="s">
        <v>771</v>
      </c>
      <c r="C4100" s="1">
        <v>38509</v>
      </c>
      <c r="D4100">
        <v>1.83</v>
      </c>
      <c r="F4100" t="s">
        <v>662</v>
      </c>
      <c r="I4100">
        <v>119.97674029042571</v>
      </c>
    </row>
    <row r="4101" spans="1:9" x14ac:dyDescent="0.25">
      <c r="A4101" t="s">
        <v>322</v>
      </c>
      <c r="B4101" t="s">
        <v>771</v>
      </c>
      <c r="C4101" s="1">
        <v>38512</v>
      </c>
      <c r="D4101">
        <v>1.85</v>
      </c>
      <c r="F4101" t="s">
        <v>662</v>
      </c>
    </row>
    <row r="4102" spans="1:9" x14ac:dyDescent="0.25">
      <c r="A4102" t="s">
        <v>322</v>
      </c>
      <c r="B4102" t="s">
        <v>771</v>
      </c>
      <c r="C4102" s="1">
        <v>38514</v>
      </c>
      <c r="D4102">
        <v>1.87</v>
      </c>
      <c r="F4102" t="s">
        <v>662</v>
      </c>
    </row>
    <row r="4103" spans="1:9" x14ac:dyDescent="0.25">
      <c r="A4103" t="s">
        <v>322</v>
      </c>
      <c r="B4103" t="s">
        <v>771</v>
      </c>
      <c r="C4103" s="1">
        <v>38516</v>
      </c>
      <c r="D4103">
        <v>1.88</v>
      </c>
      <c r="F4103" t="s">
        <v>662</v>
      </c>
    </row>
    <row r="4104" spans="1:9" x14ac:dyDescent="0.25">
      <c r="A4104" t="s">
        <v>322</v>
      </c>
      <c r="B4104" t="s">
        <v>771</v>
      </c>
      <c r="C4104" s="1">
        <v>38518</v>
      </c>
      <c r="D4104">
        <v>1.88</v>
      </c>
      <c r="F4104" t="s">
        <v>662</v>
      </c>
    </row>
    <row r="4105" spans="1:9" x14ac:dyDescent="0.25">
      <c r="A4105" t="s">
        <v>322</v>
      </c>
      <c r="B4105" t="s">
        <v>771</v>
      </c>
      <c r="C4105" s="1">
        <v>38521</v>
      </c>
      <c r="D4105">
        <v>1.88</v>
      </c>
      <c r="F4105" t="s">
        <v>662</v>
      </c>
    </row>
    <row r="4106" spans="1:9" x14ac:dyDescent="0.25">
      <c r="A4106" t="s">
        <v>322</v>
      </c>
      <c r="B4106" t="s">
        <v>771</v>
      </c>
      <c r="C4106" s="1">
        <v>38523</v>
      </c>
      <c r="D4106">
        <v>1.89</v>
      </c>
      <c r="F4106" t="s">
        <v>662</v>
      </c>
    </row>
    <row r="4107" spans="1:9" x14ac:dyDescent="0.25">
      <c r="A4107" t="s">
        <v>322</v>
      </c>
      <c r="B4107" t="s">
        <v>771</v>
      </c>
      <c r="C4107" s="1">
        <v>38528</v>
      </c>
      <c r="D4107">
        <v>1.91</v>
      </c>
      <c r="F4107" t="s">
        <v>662</v>
      </c>
    </row>
    <row r="4108" spans="1:9" x14ac:dyDescent="0.25">
      <c r="A4108" t="s">
        <v>322</v>
      </c>
      <c r="B4108" t="s">
        <v>771</v>
      </c>
      <c r="C4108" s="1">
        <v>38530</v>
      </c>
      <c r="D4108">
        <v>1.92</v>
      </c>
      <c r="F4108" t="s">
        <v>662</v>
      </c>
    </row>
    <row r="4109" spans="1:9" x14ac:dyDescent="0.25">
      <c r="A4109" t="s">
        <v>322</v>
      </c>
      <c r="B4109" t="s">
        <v>771</v>
      </c>
      <c r="C4109" s="1">
        <v>38533</v>
      </c>
      <c r="D4109">
        <v>1.94</v>
      </c>
      <c r="F4109" t="s">
        <v>662</v>
      </c>
    </row>
    <row r="4110" spans="1:9" x14ac:dyDescent="0.25">
      <c r="A4110" t="s">
        <v>322</v>
      </c>
      <c r="B4110" t="s">
        <v>771</v>
      </c>
      <c r="C4110" s="1">
        <v>38535</v>
      </c>
      <c r="D4110">
        <v>1.94</v>
      </c>
      <c r="F4110" t="s">
        <v>662</v>
      </c>
    </row>
    <row r="4111" spans="1:9" x14ac:dyDescent="0.25">
      <c r="A4111" t="s">
        <v>322</v>
      </c>
      <c r="B4111" t="s">
        <v>771</v>
      </c>
      <c r="C4111" s="1">
        <v>38537</v>
      </c>
      <c r="D4111">
        <v>1.94</v>
      </c>
      <c r="F4111" t="s">
        <v>662</v>
      </c>
    </row>
    <row r="4112" spans="1:9" x14ac:dyDescent="0.25">
      <c r="A4112" t="s">
        <v>322</v>
      </c>
      <c r="B4112" t="s">
        <v>771</v>
      </c>
      <c r="C4112" s="1">
        <v>38540</v>
      </c>
      <c r="D4112">
        <v>1.93</v>
      </c>
      <c r="F4112" t="s">
        <v>662</v>
      </c>
    </row>
    <row r="4113" spans="1:6" x14ac:dyDescent="0.25">
      <c r="A4113" t="s">
        <v>322</v>
      </c>
      <c r="B4113" t="s">
        <v>771</v>
      </c>
      <c r="C4113" s="1">
        <v>38542</v>
      </c>
      <c r="D4113">
        <v>1.95</v>
      </c>
      <c r="F4113" t="s">
        <v>662</v>
      </c>
    </row>
    <row r="4114" spans="1:6" x14ac:dyDescent="0.25">
      <c r="A4114" t="s">
        <v>322</v>
      </c>
      <c r="B4114" t="s">
        <v>771</v>
      </c>
      <c r="C4114" s="1">
        <v>38544</v>
      </c>
      <c r="D4114">
        <v>2.95</v>
      </c>
      <c r="F4114" t="s">
        <v>662</v>
      </c>
    </row>
    <row r="4115" spans="1:6" x14ac:dyDescent="0.25">
      <c r="A4115" t="s">
        <v>322</v>
      </c>
      <c r="B4115" t="s">
        <v>771</v>
      </c>
      <c r="C4115" s="1">
        <v>38547</v>
      </c>
      <c r="D4115">
        <v>1.98</v>
      </c>
      <c r="F4115" t="s">
        <v>662</v>
      </c>
    </row>
    <row r="4116" spans="1:6" x14ac:dyDescent="0.25">
      <c r="A4116" t="s">
        <v>322</v>
      </c>
      <c r="B4116" t="s">
        <v>771</v>
      </c>
      <c r="C4116" s="1">
        <v>38549</v>
      </c>
      <c r="D4116">
        <v>1.97</v>
      </c>
      <c r="F4116" t="s">
        <v>662</v>
      </c>
    </row>
    <row r="4117" spans="1:6" x14ac:dyDescent="0.25">
      <c r="A4117" t="s">
        <v>322</v>
      </c>
      <c r="B4117" t="s">
        <v>771</v>
      </c>
      <c r="C4117" s="1">
        <v>38551</v>
      </c>
      <c r="D4117">
        <v>1.98</v>
      </c>
      <c r="F4117" t="s">
        <v>662</v>
      </c>
    </row>
    <row r="4118" spans="1:6" x14ac:dyDescent="0.25">
      <c r="A4118" t="s">
        <v>322</v>
      </c>
      <c r="B4118" t="s">
        <v>771</v>
      </c>
      <c r="C4118" s="1">
        <v>38555</v>
      </c>
      <c r="D4118">
        <v>1.97</v>
      </c>
      <c r="F4118" t="s">
        <v>662</v>
      </c>
    </row>
    <row r="4119" spans="1:6" x14ac:dyDescent="0.25">
      <c r="A4119" t="s">
        <v>322</v>
      </c>
      <c r="B4119" t="s">
        <v>771</v>
      </c>
      <c r="C4119" s="1">
        <v>38572</v>
      </c>
      <c r="D4119">
        <v>1.87</v>
      </c>
      <c r="F4119" t="s">
        <v>662</v>
      </c>
    </row>
    <row r="4120" spans="1:6" x14ac:dyDescent="0.25">
      <c r="A4120" t="s">
        <v>322</v>
      </c>
      <c r="B4120" t="s">
        <v>771</v>
      </c>
      <c r="C4120" s="1">
        <v>38586</v>
      </c>
      <c r="D4120">
        <v>1.9</v>
      </c>
      <c r="F4120" t="s">
        <v>662</v>
      </c>
    </row>
    <row r="4121" spans="1:6" x14ac:dyDescent="0.25">
      <c r="A4121" t="s">
        <v>322</v>
      </c>
      <c r="B4121" t="s">
        <v>771</v>
      </c>
      <c r="C4121" s="1">
        <v>38606</v>
      </c>
      <c r="D4121">
        <v>1.72</v>
      </c>
      <c r="F4121" t="s">
        <v>662</v>
      </c>
    </row>
    <row r="4122" spans="1:6" x14ac:dyDescent="0.25">
      <c r="A4122" t="s">
        <v>322</v>
      </c>
      <c r="B4122" t="s">
        <v>771</v>
      </c>
      <c r="C4122" s="1">
        <v>38618</v>
      </c>
      <c r="D4122">
        <v>1.7</v>
      </c>
      <c r="F4122" t="s">
        <v>662</v>
      </c>
    </row>
    <row r="4123" spans="1:6" x14ac:dyDescent="0.25">
      <c r="A4123" t="s">
        <v>322</v>
      </c>
      <c r="B4123" t="s">
        <v>771</v>
      </c>
      <c r="C4123" s="1">
        <v>38885</v>
      </c>
      <c r="D4123">
        <v>1.9950000000000001</v>
      </c>
      <c r="F4123" t="s">
        <v>662</v>
      </c>
    </row>
    <row r="4124" spans="1:6" x14ac:dyDescent="0.25">
      <c r="A4124" t="s">
        <v>322</v>
      </c>
      <c r="B4124" t="s">
        <v>771</v>
      </c>
      <c r="C4124" s="1">
        <v>38920</v>
      </c>
      <c r="D4124">
        <v>2.11</v>
      </c>
      <c r="F4124" t="s">
        <v>662</v>
      </c>
    </row>
    <row r="4125" spans="1:6" x14ac:dyDescent="0.25">
      <c r="A4125" t="s">
        <v>322</v>
      </c>
      <c r="B4125" t="s">
        <v>771</v>
      </c>
      <c r="C4125" s="1">
        <v>38935</v>
      </c>
      <c r="D4125">
        <v>2.0830000000000002</v>
      </c>
      <c r="F4125" t="s">
        <v>662</v>
      </c>
    </row>
    <row r="4126" spans="1:6" x14ac:dyDescent="0.25">
      <c r="A4126" t="s">
        <v>322</v>
      </c>
      <c r="B4126" t="s">
        <v>771</v>
      </c>
      <c r="C4126" s="1">
        <v>38970</v>
      </c>
      <c r="D4126">
        <v>1.925</v>
      </c>
      <c r="F4126" t="s">
        <v>662</v>
      </c>
    </row>
    <row r="4127" spans="1:6" x14ac:dyDescent="0.25">
      <c r="A4127" t="s">
        <v>322</v>
      </c>
      <c r="B4127" t="s">
        <v>771</v>
      </c>
      <c r="C4127" s="1">
        <v>38991</v>
      </c>
      <c r="D4127">
        <v>1.786</v>
      </c>
      <c r="F4127" t="s">
        <v>662</v>
      </c>
    </row>
    <row r="4128" spans="1:6" x14ac:dyDescent="0.25">
      <c r="A4128" t="s">
        <v>322</v>
      </c>
      <c r="B4128" t="s">
        <v>771</v>
      </c>
      <c r="C4128" s="1">
        <v>39051</v>
      </c>
      <c r="D4128">
        <v>1.847</v>
      </c>
      <c r="F4128" t="s">
        <v>662</v>
      </c>
    </row>
    <row r="4129" spans="1:6" x14ac:dyDescent="0.25">
      <c r="A4129" t="s">
        <v>322</v>
      </c>
      <c r="B4129" t="s">
        <v>771</v>
      </c>
      <c r="C4129" s="1">
        <v>39054</v>
      </c>
      <c r="D4129">
        <v>1.9550000000000001</v>
      </c>
      <c r="F4129" t="s">
        <v>662</v>
      </c>
    </row>
    <row r="4130" spans="1:6" x14ac:dyDescent="0.25">
      <c r="A4130" t="s">
        <v>322</v>
      </c>
      <c r="B4130" t="s">
        <v>771</v>
      </c>
      <c r="C4130" s="1">
        <v>39097</v>
      </c>
      <c r="D4130">
        <v>2.0489999999999999</v>
      </c>
      <c r="F4130" t="s">
        <v>662</v>
      </c>
    </row>
    <row r="4131" spans="1:6" x14ac:dyDescent="0.25">
      <c r="A4131" t="s">
        <v>322</v>
      </c>
      <c r="B4131" t="s">
        <v>771</v>
      </c>
      <c r="C4131" s="1">
        <v>39132</v>
      </c>
      <c r="D4131">
        <v>2.1549999999999998</v>
      </c>
      <c r="F4131" t="s">
        <v>662</v>
      </c>
    </row>
    <row r="4132" spans="1:6" x14ac:dyDescent="0.25">
      <c r="A4132" t="s">
        <v>322</v>
      </c>
      <c r="B4132" t="s">
        <v>771</v>
      </c>
      <c r="C4132" s="1">
        <v>39148</v>
      </c>
      <c r="D4132">
        <v>2.1349999999999998</v>
      </c>
      <c r="F4132" t="s">
        <v>662</v>
      </c>
    </row>
    <row r="4133" spans="1:6" x14ac:dyDescent="0.25">
      <c r="A4133" t="s">
        <v>322</v>
      </c>
      <c r="B4133" t="s">
        <v>771</v>
      </c>
      <c r="C4133" s="1">
        <v>39178</v>
      </c>
      <c r="D4133">
        <v>2.1539999999999999</v>
      </c>
      <c r="F4133" t="s">
        <v>662</v>
      </c>
    </row>
    <row r="4134" spans="1:6" x14ac:dyDescent="0.25">
      <c r="A4134" t="s">
        <v>322</v>
      </c>
      <c r="B4134" t="s">
        <v>771</v>
      </c>
      <c r="C4134" s="1">
        <v>39208</v>
      </c>
      <c r="D4134">
        <v>2.2160000000000002</v>
      </c>
      <c r="F4134" t="s">
        <v>662</v>
      </c>
    </row>
    <row r="4135" spans="1:6" x14ac:dyDescent="0.25">
      <c r="A4135" t="s">
        <v>322</v>
      </c>
      <c r="B4135" t="s">
        <v>771</v>
      </c>
      <c r="C4135" s="1">
        <v>39236</v>
      </c>
      <c r="D4135">
        <v>2.3199999999999998</v>
      </c>
      <c r="F4135" t="s">
        <v>662</v>
      </c>
    </row>
    <row r="4136" spans="1:6" x14ac:dyDescent="0.25">
      <c r="A4136" t="s">
        <v>322</v>
      </c>
      <c r="B4136" t="s">
        <v>771</v>
      </c>
      <c r="C4136" s="1">
        <v>39270</v>
      </c>
      <c r="D4136">
        <v>2.2490000000000001</v>
      </c>
      <c r="F4136" t="s">
        <v>662</v>
      </c>
    </row>
    <row r="4137" spans="1:6" x14ac:dyDescent="0.25">
      <c r="A4137" t="s">
        <v>322</v>
      </c>
      <c r="B4137" t="s">
        <v>771</v>
      </c>
      <c r="C4137" s="1">
        <v>39298</v>
      </c>
      <c r="D4137">
        <v>2.29</v>
      </c>
      <c r="F4137" t="s">
        <v>662</v>
      </c>
    </row>
    <row r="4138" spans="1:6" x14ac:dyDescent="0.25">
      <c r="A4138" t="s">
        <v>322</v>
      </c>
      <c r="B4138" t="s">
        <v>771</v>
      </c>
      <c r="C4138" s="1">
        <v>39326</v>
      </c>
      <c r="D4138">
        <v>2.0950000000000002</v>
      </c>
      <c r="F4138" t="s">
        <v>662</v>
      </c>
    </row>
    <row r="4139" spans="1:6" x14ac:dyDescent="0.25">
      <c r="A4139" t="s">
        <v>322</v>
      </c>
      <c r="B4139" t="s">
        <v>771</v>
      </c>
      <c r="C4139" s="1">
        <v>39362</v>
      </c>
      <c r="D4139">
        <v>2.0569999999999999</v>
      </c>
      <c r="F4139" t="s">
        <v>662</v>
      </c>
    </row>
    <row r="4140" spans="1:6" x14ac:dyDescent="0.25">
      <c r="A4140" t="s">
        <v>322</v>
      </c>
      <c r="B4140" t="s">
        <v>771</v>
      </c>
      <c r="C4140" s="1">
        <v>39390</v>
      </c>
      <c r="E4140" t="s">
        <v>886</v>
      </c>
      <c r="F4140" t="s">
        <v>662</v>
      </c>
    </row>
    <row r="4141" spans="1:6" x14ac:dyDescent="0.25">
      <c r="A4141" t="s">
        <v>322</v>
      </c>
      <c r="B4141" t="s">
        <v>771</v>
      </c>
      <c r="C4141" s="1">
        <v>39454</v>
      </c>
      <c r="D4141">
        <v>2.0550000000000002</v>
      </c>
      <c r="F4141" t="s">
        <v>77</v>
      </c>
    </row>
    <row r="4142" spans="1:6" x14ac:dyDescent="0.25">
      <c r="A4142" t="s">
        <v>322</v>
      </c>
      <c r="B4142" t="s">
        <v>771</v>
      </c>
      <c r="C4142" s="1">
        <v>39487</v>
      </c>
      <c r="D4142">
        <v>1.859</v>
      </c>
      <c r="F4142" t="s">
        <v>77</v>
      </c>
    </row>
    <row r="4143" spans="1:6" x14ac:dyDescent="0.25">
      <c r="A4143" t="s">
        <v>322</v>
      </c>
      <c r="B4143" t="s">
        <v>771</v>
      </c>
      <c r="C4143" s="1">
        <v>39511</v>
      </c>
      <c r="D4143">
        <v>1.921</v>
      </c>
      <c r="F4143" t="s">
        <v>77</v>
      </c>
    </row>
    <row r="4144" spans="1:6" x14ac:dyDescent="0.25">
      <c r="A4144" t="s">
        <v>322</v>
      </c>
      <c r="B4144" t="s">
        <v>771</v>
      </c>
      <c r="C4144" s="1">
        <v>39543</v>
      </c>
      <c r="D4144">
        <v>2.1</v>
      </c>
      <c r="F4144" t="s">
        <v>77</v>
      </c>
    </row>
    <row r="4145" spans="1:6" x14ac:dyDescent="0.25">
      <c r="A4145" t="s">
        <v>322</v>
      </c>
      <c r="B4145" t="s">
        <v>771</v>
      </c>
      <c r="C4145" s="1">
        <v>39585</v>
      </c>
      <c r="E4145" t="s">
        <v>911</v>
      </c>
      <c r="F4145" t="s">
        <v>77</v>
      </c>
    </row>
    <row r="4146" spans="1:6" x14ac:dyDescent="0.25">
      <c r="A4146" t="s">
        <v>322</v>
      </c>
      <c r="B4146" t="s">
        <v>771</v>
      </c>
      <c r="C4146" s="1">
        <v>39605</v>
      </c>
      <c r="E4146" t="s">
        <v>911</v>
      </c>
      <c r="F4146" t="s">
        <v>77</v>
      </c>
    </row>
    <row r="4147" spans="1:6" x14ac:dyDescent="0.25">
      <c r="A4147" t="s">
        <v>322</v>
      </c>
      <c r="B4147" t="s">
        <v>771</v>
      </c>
      <c r="C4147" s="1">
        <v>39643</v>
      </c>
      <c r="E4147" t="s">
        <v>912</v>
      </c>
      <c r="F4147" t="s">
        <v>77</v>
      </c>
    </row>
    <row r="4148" spans="1:6" x14ac:dyDescent="0.25">
      <c r="A4148" t="s">
        <v>322</v>
      </c>
      <c r="B4148" t="s">
        <v>771</v>
      </c>
      <c r="C4148" s="1">
        <v>39675</v>
      </c>
      <c r="E4148" t="s">
        <v>832</v>
      </c>
      <c r="F4148" t="s">
        <v>77</v>
      </c>
    </row>
    <row r="4149" spans="1:6" x14ac:dyDescent="0.25">
      <c r="A4149" t="s">
        <v>322</v>
      </c>
      <c r="B4149" t="s">
        <v>771</v>
      </c>
      <c r="C4149" s="1">
        <v>39710</v>
      </c>
      <c r="E4149" t="s">
        <v>794</v>
      </c>
      <c r="F4149" t="s">
        <v>77</v>
      </c>
    </row>
    <row r="4150" spans="1:6" x14ac:dyDescent="0.25">
      <c r="A4150" t="s">
        <v>322</v>
      </c>
      <c r="B4150" t="s">
        <v>771</v>
      </c>
      <c r="C4150" s="1">
        <v>39735</v>
      </c>
      <c r="E4150" t="s">
        <v>794</v>
      </c>
      <c r="F4150" t="s">
        <v>77</v>
      </c>
    </row>
    <row r="4151" spans="1:6" x14ac:dyDescent="0.25">
      <c r="A4151" t="s">
        <v>322</v>
      </c>
      <c r="B4151" t="s">
        <v>771</v>
      </c>
      <c r="C4151" s="1">
        <v>39754</v>
      </c>
      <c r="E4151" t="s">
        <v>794</v>
      </c>
      <c r="F4151" t="s">
        <v>77</v>
      </c>
    </row>
    <row r="4152" spans="1:6" x14ac:dyDescent="0.25">
      <c r="A4152" t="s">
        <v>322</v>
      </c>
      <c r="B4152" t="s">
        <v>771</v>
      </c>
      <c r="C4152" s="1">
        <v>39787</v>
      </c>
      <c r="E4152" t="s">
        <v>794</v>
      </c>
      <c r="F4152" t="s">
        <v>77</v>
      </c>
    </row>
    <row r="4153" spans="1:6" x14ac:dyDescent="0.25">
      <c r="A4153" t="s">
        <v>322</v>
      </c>
      <c r="B4153" t="s">
        <v>771</v>
      </c>
      <c r="C4153" s="1">
        <v>39824</v>
      </c>
      <c r="E4153" t="s">
        <v>891</v>
      </c>
      <c r="F4153" t="s">
        <v>77</v>
      </c>
    </row>
    <row r="4154" spans="1:6" x14ac:dyDescent="0.25">
      <c r="A4154" t="s">
        <v>322</v>
      </c>
      <c r="B4154" t="s">
        <v>771</v>
      </c>
      <c r="C4154" s="1">
        <v>39866</v>
      </c>
      <c r="E4154" t="s">
        <v>794</v>
      </c>
      <c r="F4154" t="s">
        <v>77</v>
      </c>
    </row>
    <row r="4155" spans="1:6" x14ac:dyDescent="0.25">
      <c r="A4155" t="s">
        <v>322</v>
      </c>
      <c r="B4155" t="s">
        <v>771</v>
      </c>
      <c r="C4155" s="1">
        <v>39914</v>
      </c>
      <c r="E4155" t="s">
        <v>833</v>
      </c>
      <c r="F4155" t="s">
        <v>77</v>
      </c>
    </row>
    <row r="4156" spans="1:6" x14ac:dyDescent="0.25">
      <c r="A4156" t="s">
        <v>322</v>
      </c>
      <c r="B4156" t="s">
        <v>771</v>
      </c>
      <c r="C4156" s="1">
        <v>39949</v>
      </c>
      <c r="F4156" t="s">
        <v>77</v>
      </c>
    </row>
    <row r="4157" spans="1:6" x14ac:dyDescent="0.25">
      <c r="A4157" t="s">
        <v>322</v>
      </c>
      <c r="B4157" t="s">
        <v>771</v>
      </c>
      <c r="C4157" s="1">
        <v>39970</v>
      </c>
      <c r="E4157" t="s">
        <v>794</v>
      </c>
      <c r="F4157" t="s">
        <v>77</v>
      </c>
    </row>
    <row r="4158" spans="1:6" x14ac:dyDescent="0.25">
      <c r="A4158" t="s">
        <v>322</v>
      </c>
      <c r="B4158" t="s">
        <v>771</v>
      </c>
      <c r="C4158" s="1">
        <v>40007</v>
      </c>
      <c r="E4158" t="s">
        <v>794</v>
      </c>
      <c r="F4158" t="s">
        <v>77</v>
      </c>
    </row>
    <row r="4159" spans="1:6" x14ac:dyDescent="0.25">
      <c r="A4159" t="s">
        <v>322</v>
      </c>
      <c r="B4159" t="s">
        <v>771</v>
      </c>
      <c r="C4159" s="1">
        <v>40041</v>
      </c>
      <c r="F4159" t="s">
        <v>77</v>
      </c>
    </row>
    <row r="4160" spans="1:6" x14ac:dyDescent="0.25">
      <c r="A4160" t="s">
        <v>322</v>
      </c>
      <c r="B4160" t="s">
        <v>771</v>
      </c>
      <c r="C4160" s="1">
        <v>40073</v>
      </c>
      <c r="F4160" t="s">
        <v>77</v>
      </c>
    </row>
    <row r="4161" spans="1:6" x14ac:dyDescent="0.25">
      <c r="A4161" t="s">
        <v>322</v>
      </c>
      <c r="B4161" t="s">
        <v>771</v>
      </c>
      <c r="C4161" s="1">
        <v>40099</v>
      </c>
      <c r="E4161" t="s">
        <v>794</v>
      </c>
      <c r="F4161" t="s">
        <v>77</v>
      </c>
    </row>
    <row r="4162" spans="1:6" x14ac:dyDescent="0.25">
      <c r="A4162" t="s">
        <v>322</v>
      </c>
      <c r="B4162" t="s">
        <v>771</v>
      </c>
      <c r="C4162" s="1">
        <v>40118</v>
      </c>
      <c r="E4162" t="s">
        <v>794</v>
      </c>
      <c r="F4162" t="s">
        <v>77</v>
      </c>
    </row>
    <row r="4163" spans="1:6" x14ac:dyDescent="0.25">
      <c r="A4163" t="s">
        <v>322</v>
      </c>
      <c r="B4163" t="s">
        <v>771</v>
      </c>
      <c r="C4163" s="1">
        <v>40152</v>
      </c>
      <c r="E4163" t="s">
        <v>794</v>
      </c>
      <c r="F4163" t="s">
        <v>77</v>
      </c>
    </row>
    <row r="4164" spans="1:6" x14ac:dyDescent="0.25">
      <c r="A4164" t="s">
        <v>322</v>
      </c>
      <c r="B4164" t="s">
        <v>771</v>
      </c>
      <c r="C4164" s="1">
        <v>40187</v>
      </c>
      <c r="E4164" t="s">
        <v>794</v>
      </c>
      <c r="F4164" t="s">
        <v>77</v>
      </c>
    </row>
    <row r="4165" spans="1:6" x14ac:dyDescent="0.25">
      <c r="A4165" t="s">
        <v>322</v>
      </c>
      <c r="B4165" t="s">
        <v>771</v>
      </c>
      <c r="C4165" s="1">
        <v>40236</v>
      </c>
      <c r="E4165" t="s">
        <v>794</v>
      </c>
      <c r="F4165" t="s">
        <v>77</v>
      </c>
    </row>
    <row r="4166" spans="1:6" x14ac:dyDescent="0.25">
      <c r="A4166" t="s">
        <v>322</v>
      </c>
      <c r="B4166" t="s">
        <v>771</v>
      </c>
      <c r="C4166" s="1">
        <v>40257</v>
      </c>
      <c r="E4166" t="s">
        <v>913</v>
      </c>
      <c r="F4166" t="s">
        <v>77</v>
      </c>
    </row>
    <row r="4167" spans="1:6" x14ac:dyDescent="0.25">
      <c r="A4167" t="s">
        <v>322</v>
      </c>
      <c r="B4167" t="s">
        <v>771</v>
      </c>
      <c r="C4167" s="1">
        <v>40279</v>
      </c>
      <c r="E4167" t="s">
        <v>913</v>
      </c>
      <c r="F4167" t="s">
        <v>77</v>
      </c>
    </row>
    <row r="4168" spans="1:6" x14ac:dyDescent="0.25">
      <c r="A4168" t="s">
        <v>322</v>
      </c>
      <c r="B4168" t="s">
        <v>771</v>
      </c>
      <c r="C4168" s="1">
        <v>40301</v>
      </c>
      <c r="E4168" t="s">
        <v>913</v>
      </c>
      <c r="F4168" t="s">
        <v>77</v>
      </c>
    </row>
    <row r="4169" spans="1:6" x14ac:dyDescent="0.25">
      <c r="A4169" t="s">
        <v>322</v>
      </c>
      <c r="B4169" t="s">
        <v>771</v>
      </c>
      <c r="C4169" s="1">
        <v>40344</v>
      </c>
      <c r="E4169" t="s">
        <v>794</v>
      </c>
      <c r="F4169" t="s">
        <v>77</v>
      </c>
    </row>
    <row r="4170" spans="1:6" x14ac:dyDescent="0.25">
      <c r="A4170" t="s">
        <v>322</v>
      </c>
      <c r="B4170" t="s">
        <v>771</v>
      </c>
      <c r="C4170" s="1">
        <v>40370</v>
      </c>
      <c r="E4170" t="s">
        <v>794</v>
      </c>
      <c r="F4170" t="s">
        <v>77</v>
      </c>
    </row>
    <row r="4171" spans="1:6" x14ac:dyDescent="0.25">
      <c r="A4171" t="s">
        <v>322</v>
      </c>
      <c r="B4171" t="s">
        <v>771</v>
      </c>
      <c r="C4171" s="1">
        <v>40418</v>
      </c>
      <c r="E4171" t="s">
        <v>794</v>
      </c>
      <c r="F4171" t="s">
        <v>77</v>
      </c>
    </row>
    <row r="4172" spans="1:6" x14ac:dyDescent="0.25">
      <c r="A4172" t="s">
        <v>322</v>
      </c>
      <c r="B4172" t="s">
        <v>771</v>
      </c>
      <c r="C4172" s="1">
        <v>40425</v>
      </c>
      <c r="E4172" t="s">
        <v>794</v>
      </c>
      <c r="F4172" t="s">
        <v>77</v>
      </c>
    </row>
    <row r="4173" spans="1:6" x14ac:dyDescent="0.25">
      <c r="A4173" t="s">
        <v>322</v>
      </c>
      <c r="B4173" t="s">
        <v>771</v>
      </c>
      <c r="C4173" s="1">
        <v>40473</v>
      </c>
      <c r="E4173" t="s">
        <v>794</v>
      </c>
      <c r="F4173" t="s">
        <v>77</v>
      </c>
    </row>
    <row r="4174" spans="1:6" x14ac:dyDescent="0.25">
      <c r="A4174" t="s">
        <v>322</v>
      </c>
      <c r="B4174" t="s">
        <v>771</v>
      </c>
      <c r="C4174" s="1">
        <v>40508</v>
      </c>
      <c r="E4174" t="s">
        <v>794</v>
      </c>
      <c r="F4174" t="s">
        <v>77</v>
      </c>
    </row>
    <row r="4175" spans="1:6" x14ac:dyDescent="0.25">
      <c r="A4175" t="s">
        <v>322</v>
      </c>
      <c r="B4175" t="s">
        <v>771</v>
      </c>
      <c r="C4175" s="1">
        <v>40519</v>
      </c>
      <c r="E4175" t="s">
        <v>794</v>
      </c>
      <c r="F4175" t="s">
        <v>77</v>
      </c>
    </row>
    <row r="4176" spans="1:6" x14ac:dyDescent="0.25">
      <c r="A4176" t="s">
        <v>322</v>
      </c>
      <c r="B4176" t="s">
        <v>771</v>
      </c>
      <c r="C4176" s="1">
        <v>40550</v>
      </c>
      <c r="E4176" t="s">
        <v>794</v>
      </c>
      <c r="F4176" t="s">
        <v>77</v>
      </c>
    </row>
    <row r="4177" spans="1:6" x14ac:dyDescent="0.25">
      <c r="A4177" t="s">
        <v>322</v>
      </c>
      <c r="B4177" t="s">
        <v>771</v>
      </c>
      <c r="C4177" s="1">
        <v>40578</v>
      </c>
      <c r="E4177" t="s">
        <v>794</v>
      </c>
      <c r="F4177" t="s">
        <v>77</v>
      </c>
    </row>
    <row r="4178" spans="1:6" x14ac:dyDescent="0.25">
      <c r="A4178" t="s">
        <v>322</v>
      </c>
      <c r="B4178" t="s">
        <v>771</v>
      </c>
      <c r="C4178" s="1">
        <v>40608</v>
      </c>
      <c r="E4178" t="s">
        <v>794</v>
      </c>
      <c r="F4178" t="s">
        <v>77</v>
      </c>
    </row>
    <row r="4179" spans="1:6" x14ac:dyDescent="0.25">
      <c r="A4179" t="s">
        <v>322</v>
      </c>
      <c r="B4179" t="s">
        <v>771</v>
      </c>
      <c r="C4179" s="1">
        <v>40656</v>
      </c>
      <c r="E4179" t="s">
        <v>794</v>
      </c>
      <c r="F4179" t="s">
        <v>77</v>
      </c>
    </row>
    <row r="4180" spans="1:6" x14ac:dyDescent="0.25">
      <c r="A4180" t="s">
        <v>322</v>
      </c>
      <c r="B4180" t="s">
        <v>771</v>
      </c>
      <c r="C4180" s="1">
        <v>40678</v>
      </c>
      <c r="E4180" t="s">
        <v>794</v>
      </c>
      <c r="F4180" t="s">
        <v>77</v>
      </c>
    </row>
    <row r="4181" spans="1:6" x14ac:dyDescent="0.25">
      <c r="A4181" t="s">
        <v>322</v>
      </c>
      <c r="B4181" t="s">
        <v>771</v>
      </c>
      <c r="C4181" s="1">
        <v>40699</v>
      </c>
      <c r="E4181" t="s">
        <v>794</v>
      </c>
      <c r="F4181" t="s">
        <v>77</v>
      </c>
    </row>
    <row r="4182" spans="1:6" x14ac:dyDescent="0.25">
      <c r="A4182" t="s">
        <v>322</v>
      </c>
      <c r="B4182" t="s">
        <v>771</v>
      </c>
      <c r="C4182" s="1">
        <v>40767</v>
      </c>
      <c r="F4182" t="s">
        <v>77</v>
      </c>
    </row>
    <row r="4183" spans="1:6" x14ac:dyDescent="0.25">
      <c r="A4183" t="s">
        <v>322</v>
      </c>
      <c r="B4183" t="s">
        <v>771</v>
      </c>
      <c r="C4183" s="1">
        <v>40788</v>
      </c>
      <c r="F4183" t="s">
        <v>77</v>
      </c>
    </row>
    <row r="4184" spans="1:6" x14ac:dyDescent="0.25">
      <c r="A4184" t="s">
        <v>322</v>
      </c>
      <c r="B4184" t="s">
        <v>771</v>
      </c>
      <c r="C4184" s="1">
        <v>40839</v>
      </c>
      <c r="E4184" t="s">
        <v>810</v>
      </c>
      <c r="F4184" t="s">
        <v>77</v>
      </c>
    </row>
    <row r="4185" spans="1:6" x14ac:dyDescent="0.25">
      <c r="A4185" t="s">
        <v>322</v>
      </c>
      <c r="B4185" t="s">
        <v>771</v>
      </c>
      <c r="C4185" s="1">
        <v>40858</v>
      </c>
      <c r="E4185" t="s">
        <v>794</v>
      </c>
      <c r="F4185" t="s">
        <v>77</v>
      </c>
    </row>
    <row r="4186" spans="1:6" x14ac:dyDescent="0.25">
      <c r="A4186" t="s">
        <v>322</v>
      </c>
      <c r="B4186" t="s">
        <v>771</v>
      </c>
      <c r="C4186" s="1">
        <v>40895</v>
      </c>
      <c r="E4186" t="s">
        <v>794</v>
      </c>
      <c r="F4186" t="s">
        <v>77</v>
      </c>
    </row>
    <row r="4187" spans="1:6" x14ac:dyDescent="0.25">
      <c r="A4187" t="s">
        <v>322</v>
      </c>
      <c r="B4187" t="s">
        <v>771</v>
      </c>
      <c r="C4187" s="1">
        <v>40928</v>
      </c>
      <c r="E4187" t="s">
        <v>794</v>
      </c>
      <c r="F4187" t="s">
        <v>77</v>
      </c>
    </row>
    <row r="4188" spans="1:6" x14ac:dyDescent="0.25">
      <c r="A4188" t="s">
        <v>322</v>
      </c>
      <c r="B4188" t="s">
        <v>771</v>
      </c>
      <c r="C4188" s="1">
        <v>40948</v>
      </c>
      <c r="E4188" t="s">
        <v>794</v>
      </c>
      <c r="F4188" t="s">
        <v>77</v>
      </c>
    </row>
    <row r="4189" spans="1:6" x14ac:dyDescent="0.25">
      <c r="A4189" t="s">
        <v>322</v>
      </c>
      <c r="B4189" t="s">
        <v>771</v>
      </c>
      <c r="C4189" s="1">
        <v>40973</v>
      </c>
      <c r="E4189" t="s">
        <v>794</v>
      </c>
      <c r="F4189" t="s">
        <v>77</v>
      </c>
    </row>
    <row r="4190" spans="1:6" x14ac:dyDescent="0.25">
      <c r="A4190" t="s">
        <v>322</v>
      </c>
      <c r="B4190" t="s">
        <v>771</v>
      </c>
      <c r="C4190" s="1">
        <v>41006</v>
      </c>
      <c r="E4190" t="s">
        <v>893</v>
      </c>
      <c r="F4190" t="s">
        <v>77</v>
      </c>
    </row>
    <row r="4191" spans="1:6" x14ac:dyDescent="0.25">
      <c r="A4191" t="s">
        <v>322</v>
      </c>
      <c r="B4191" t="s">
        <v>771</v>
      </c>
      <c r="C4191" s="1">
        <v>41055</v>
      </c>
      <c r="E4191" t="s">
        <v>811</v>
      </c>
      <c r="F4191" t="s">
        <v>77</v>
      </c>
    </row>
    <row r="4192" spans="1:6" x14ac:dyDescent="0.25">
      <c r="A4192" t="s">
        <v>322</v>
      </c>
      <c r="B4192" t="s">
        <v>334</v>
      </c>
      <c r="C4192" s="1">
        <v>41067</v>
      </c>
      <c r="E4192" t="s">
        <v>812</v>
      </c>
      <c r="F4192" t="s">
        <v>77</v>
      </c>
    </row>
    <row r="4193" spans="1:6" x14ac:dyDescent="0.25">
      <c r="A4193" t="s">
        <v>322</v>
      </c>
      <c r="B4193" t="s">
        <v>771</v>
      </c>
      <c r="C4193" s="1">
        <v>41090</v>
      </c>
      <c r="E4193" t="s">
        <v>811</v>
      </c>
      <c r="F4193" t="s">
        <v>77</v>
      </c>
    </row>
    <row r="4194" spans="1:6" x14ac:dyDescent="0.25">
      <c r="A4194" t="s">
        <v>322</v>
      </c>
      <c r="B4194" t="s">
        <v>334</v>
      </c>
      <c r="C4194" s="1">
        <v>41161</v>
      </c>
      <c r="E4194" t="s">
        <v>812</v>
      </c>
      <c r="F4194" t="s">
        <v>77</v>
      </c>
    </row>
    <row r="4195" spans="1:6" x14ac:dyDescent="0.25">
      <c r="A4195" t="s">
        <v>322</v>
      </c>
      <c r="B4195" t="s">
        <v>334</v>
      </c>
      <c r="C4195" s="1">
        <v>41196</v>
      </c>
      <c r="E4195" t="s">
        <v>812</v>
      </c>
      <c r="F4195" t="s">
        <v>77</v>
      </c>
    </row>
    <row r="4196" spans="1:6" x14ac:dyDescent="0.25">
      <c r="A4196" t="s">
        <v>322</v>
      </c>
      <c r="B4196" t="s">
        <v>334</v>
      </c>
      <c r="C4196" s="1">
        <v>41231</v>
      </c>
      <c r="E4196" t="s">
        <v>812</v>
      </c>
      <c r="F4196" t="s">
        <v>77</v>
      </c>
    </row>
    <row r="4197" spans="1:6" x14ac:dyDescent="0.25">
      <c r="A4197" t="s">
        <v>322</v>
      </c>
      <c r="B4197" t="s">
        <v>334</v>
      </c>
      <c r="C4197" s="1">
        <v>41287</v>
      </c>
      <c r="E4197" t="s">
        <v>914</v>
      </c>
      <c r="F4197" t="s">
        <v>77</v>
      </c>
    </row>
    <row r="4198" spans="1:6" x14ac:dyDescent="0.25">
      <c r="A4198" t="s">
        <v>322</v>
      </c>
      <c r="B4198" t="s">
        <v>334</v>
      </c>
      <c r="C4198" s="1">
        <v>41362</v>
      </c>
      <c r="E4198" t="s">
        <v>914</v>
      </c>
      <c r="F4198" t="s">
        <v>77</v>
      </c>
    </row>
    <row r="4199" spans="1:6" x14ac:dyDescent="0.25">
      <c r="A4199" t="s">
        <v>322</v>
      </c>
      <c r="B4199" t="s">
        <v>334</v>
      </c>
      <c r="C4199" s="1">
        <v>41372</v>
      </c>
      <c r="E4199" t="s">
        <v>915</v>
      </c>
      <c r="F4199" t="s">
        <v>77</v>
      </c>
    </row>
    <row r="4200" spans="1:6" x14ac:dyDescent="0.25">
      <c r="A4200" t="s">
        <v>322</v>
      </c>
      <c r="B4200" t="s">
        <v>334</v>
      </c>
      <c r="C4200" s="1">
        <v>41413</v>
      </c>
      <c r="E4200" t="s">
        <v>916</v>
      </c>
      <c r="F4200" t="s">
        <v>77</v>
      </c>
    </row>
    <row r="4201" spans="1:6" x14ac:dyDescent="0.25">
      <c r="A4201" t="s">
        <v>322</v>
      </c>
      <c r="B4201" t="s">
        <v>334</v>
      </c>
      <c r="C4201" s="1">
        <v>41454</v>
      </c>
      <c r="E4201" t="s">
        <v>916</v>
      </c>
      <c r="F4201" t="s">
        <v>77</v>
      </c>
    </row>
    <row r="4202" spans="1:6" x14ac:dyDescent="0.25">
      <c r="A4202" t="s">
        <v>322</v>
      </c>
      <c r="B4202" t="s">
        <v>334</v>
      </c>
      <c r="C4202" s="1">
        <v>41504</v>
      </c>
      <c r="E4202" t="s">
        <v>915</v>
      </c>
      <c r="F4202" t="s">
        <v>675</v>
      </c>
    </row>
    <row r="4203" spans="1:6" x14ac:dyDescent="0.25">
      <c r="A4203" t="s">
        <v>322</v>
      </c>
      <c r="B4203" t="s">
        <v>334</v>
      </c>
      <c r="C4203" s="1">
        <v>41526</v>
      </c>
      <c r="E4203" t="s">
        <v>795</v>
      </c>
      <c r="F4203" t="s">
        <v>675</v>
      </c>
    </row>
    <row r="4204" spans="1:6" x14ac:dyDescent="0.25">
      <c r="A4204" t="s">
        <v>322</v>
      </c>
      <c r="B4204" t="s">
        <v>334</v>
      </c>
      <c r="C4204" s="1">
        <v>41573</v>
      </c>
      <c r="E4204" t="s">
        <v>916</v>
      </c>
      <c r="F4204" t="s">
        <v>675</v>
      </c>
    </row>
    <row r="4205" spans="1:6" x14ac:dyDescent="0.25">
      <c r="A4205" t="s">
        <v>322</v>
      </c>
      <c r="B4205" t="s">
        <v>334</v>
      </c>
      <c r="C4205" s="1">
        <v>41707</v>
      </c>
      <c r="E4205" t="s">
        <v>917</v>
      </c>
      <c r="F4205" t="s">
        <v>675</v>
      </c>
    </row>
    <row r="4206" spans="1:6" x14ac:dyDescent="0.25">
      <c r="A4206" t="s">
        <v>322</v>
      </c>
      <c r="B4206" t="s">
        <v>334</v>
      </c>
      <c r="C4206" s="1">
        <v>41733</v>
      </c>
      <c r="E4206" t="s">
        <v>918</v>
      </c>
      <c r="F4206" t="s">
        <v>675</v>
      </c>
    </row>
    <row r="4207" spans="1:6" x14ac:dyDescent="0.25">
      <c r="A4207" t="s">
        <v>322</v>
      </c>
      <c r="B4207" t="s">
        <v>334</v>
      </c>
      <c r="C4207" s="1">
        <v>41786</v>
      </c>
      <c r="E4207" t="s">
        <v>919</v>
      </c>
      <c r="F4207" t="s">
        <v>675</v>
      </c>
    </row>
    <row r="4208" spans="1:6" x14ac:dyDescent="0.25">
      <c r="A4208" t="s">
        <v>322</v>
      </c>
      <c r="B4208" t="s">
        <v>334</v>
      </c>
      <c r="C4208" s="1">
        <v>41802</v>
      </c>
      <c r="E4208" t="s">
        <v>919</v>
      </c>
      <c r="F4208" t="s">
        <v>675</v>
      </c>
    </row>
    <row r="4209" spans="1:6" x14ac:dyDescent="0.25">
      <c r="A4209" t="s">
        <v>322</v>
      </c>
      <c r="B4209" t="s">
        <v>334</v>
      </c>
      <c r="C4209" s="1">
        <v>41843</v>
      </c>
      <c r="E4209" t="s">
        <v>919</v>
      </c>
      <c r="F4209" t="s">
        <v>675</v>
      </c>
    </row>
    <row r="4210" spans="1:6" x14ac:dyDescent="0.25">
      <c r="A4210" t="s">
        <v>322</v>
      </c>
      <c r="B4210" t="s">
        <v>334</v>
      </c>
      <c r="C4210" s="1">
        <v>41871</v>
      </c>
      <c r="E4210" t="s">
        <v>919</v>
      </c>
      <c r="F4210" t="s">
        <v>675</v>
      </c>
    </row>
    <row r="4211" spans="1:6" x14ac:dyDescent="0.25">
      <c r="A4211" t="s">
        <v>322</v>
      </c>
      <c r="B4211" t="s">
        <v>334</v>
      </c>
      <c r="C4211" s="1">
        <v>41930</v>
      </c>
      <c r="E4211" t="s">
        <v>819</v>
      </c>
      <c r="F4211" t="s">
        <v>672</v>
      </c>
    </row>
    <row r="4212" spans="1:6" x14ac:dyDescent="0.25">
      <c r="A4212" t="s">
        <v>322</v>
      </c>
      <c r="B4212" t="s">
        <v>334</v>
      </c>
      <c r="C4212" s="1">
        <v>41969</v>
      </c>
      <c r="D4212" t="s">
        <v>817</v>
      </c>
      <c r="E4212" t="s">
        <v>819</v>
      </c>
    </row>
    <row r="4213" spans="1:6" x14ac:dyDescent="0.25">
      <c r="A4213" t="s">
        <v>322</v>
      </c>
      <c r="B4213" t="s">
        <v>334</v>
      </c>
      <c r="C4213" s="1">
        <v>41996</v>
      </c>
      <c r="E4213" t="s">
        <v>920</v>
      </c>
      <c r="F4213" t="s">
        <v>798</v>
      </c>
    </row>
    <row r="4214" spans="1:6" x14ac:dyDescent="0.25">
      <c r="A4214" t="s">
        <v>322</v>
      </c>
      <c r="B4214" t="s">
        <v>334</v>
      </c>
      <c r="C4214" s="1">
        <v>42054</v>
      </c>
      <c r="E4214" t="s">
        <v>788</v>
      </c>
      <c r="F4214" t="s">
        <v>819</v>
      </c>
    </row>
    <row r="4215" spans="1:6" x14ac:dyDescent="0.25">
      <c r="A4215" t="s">
        <v>322</v>
      </c>
      <c r="B4215" t="s">
        <v>334</v>
      </c>
      <c r="C4215" s="1">
        <v>42081</v>
      </c>
      <c r="E4215" t="s">
        <v>920</v>
      </c>
    </row>
    <row r="4216" spans="1:6" x14ac:dyDescent="0.25">
      <c r="A4216" t="s">
        <v>322</v>
      </c>
      <c r="B4216" t="s">
        <v>334</v>
      </c>
      <c r="C4216" s="1">
        <v>42141</v>
      </c>
      <c r="E4216" t="s">
        <v>921</v>
      </c>
      <c r="F4216" t="s">
        <v>714</v>
      </c>
    </row>
    <row r="4217" spans="1:6" x14ac:dyDescent="0.25">
      <c r="A4217" t="s">
        <v>322</v>
      </c>
      <c r="B4217" t="s">
        <v>334</v>
      </c>
      <c r="C4217" s="1">
        <v>42183</v>
      </c>
      <c r="E4217" t="s">
        <v>922</v>
      </c>
      <c r="F4217" t="s">
        <v>714</v>
      </c>
    </row>
    <row r="4218" spans="1:6" x14ac:dyDescent="0.25">
      <c r="A4218" t="s">
        <v>322</v>
      </c>
      <c r="B4218" t="s">
        <v>334</v>
      </c>
      <c r="C4218" s="1">
        <v>42207</v>
      </c>
      <c r="E4218" t="s">
        <v>820</v>
      </c>
      <c r="F4218" t="s">
        <v>714</v>
      </c>
    </row>
    <row r="4219" spans="1:6" x14ac:dyDescent="0.25">
      <c r="A4219" t="s">
        <v>322</v>
      </c>
      <c r="B4219" t="s">
        <v>334</v>
      </c>
      <c r="C4219" s="1">
        <v>42234</v>
      </c>
      <c r="E4219" t="s">
        <v>923</v>
      </c>
      <c r="F4219" t="s">
        <v>714</v>
      </c>
    </row>
    <row r="4220" spans="1:6" x14ac:dyDescent="0.25">
      <c r="A4220" t="s">
        <v>322</v>
      </c>
      <c r="B4220" t="s">
        <v>334</v>
      </c>
      <c r="C4220" s="1">
        <v>42260</v>
      </c>
      <c r="D4220">
        <v>2.8</v>
      </c>
      <c r="E4220" t="s">
        <v>924</v>
      </c>
      <c r="F4220" t="s">
        <v>789</v>
      </c>
    </row>
    <row r="4221" spans="1:6" x14ac:dyDescent="0.25">
      <c r="A4221" t="s">
        <v>322</v>
      </c>
      <c r="B4221" t="s">
        <v>334</v>
      </c>
      <c r="C4221" s="1">
        <v>42284</v>
      </c>
      <c r="D4221" t="s">
        <v>925</v>
      </c>
      <c r="E4221" t="s">
        <v>926</v>
      </c>
      <c r="F4221" t="s">
        <v>714</v>
      </c>
    </row>
    <row r="4222" spans="1:6" x14ac:dyDescent="0.25">
      <c r="A4222" t="s">
        <v>322</v>
      </c>
      <c r="B4222" t="s">
        <v>334</v>
      </c>
      <c r="C4222" s="1">
        <v>42312</v>
      </c>
      <c r="D4222">
        <v>2.81</v>
      </c>
      <c r="E4222" t="s">
        <v>924</v>
      </c>
      <c r="F4222" t="s">
        <v>714</v>
      </c>
    </row>
    <row r="4223" spans="1:6" x14ac:dyDescent="0.25">
      <c r="A4223" t="s">
        <v>322</v>
      </c>
      <c r="B4223" t="s">
        <v>334</v>
      </c>
      <c r="C4223" s="1">
        <v>42357</v>
      </c>
      <c r="D4223">
        <v>2.93</v>
      </c>
      <c r="E4223" t="s">
        <v>924</v>
      </c>
      <c r="F4223" t="s">
        <v>714</v>
      </c>
    </row>
    <row r="4224" spans="1:6" x14ac:dyDescent="0.25">
      <c r="A4224" t="s">
        <v>322</v>
      </c>
      <c r="B4224" t="s">
        <v>334</v>
      </c>
      <c r="C4224" s="1">
        <v>42384</v>
      </c>
      <c r="E4224" t="s">
        <v>927</v>
      </c>
      <c r="F4224" t="s">
        <v>714</v>
      </c>
    </row>
    <row r="4225" spans="1:6" x14ac:dyDescent="0.25">
      <c r="A4225" t="s">
        <v>322</v>
      </c>
      <c r="B4225" t="s">
        <v>334</v>
      </c>
      <c r="C4225" s="1">
        <v>42409</v>
      </c>
      <c r="D4225">
        <v>2.96</v>
      </c>
      <c r="E4225" t="s">
        <v>927</v>
      </c>
      <c r="F4225" t="s">
        <v>714</v>
      </c>
    </row>
    <row r="4226" spans="1:6" x14ac:dyDescent="0.25">
      <c r="A4226" t="s">
        <v>322</v>
      </c>
      <c r="B4226" t="s">
        <v>334</v>
      </c>
      <c r="C4226" s="1">
        <v>42438</v>
      </c>
      <c r="D4226">
        <v>2.81</v>
      </c>
      <c r="E4226" t="s">
        <v>928</v>
      </c>
      <c r="F4226" t="s">
        <v>714</v>
      </c>
    </row>
    <row r="4227" spans="1:6" x14ac:dyDescent="0.25">
      <c r="A4227" t="s">
        <v>322</v>
      </c>
      <c r="B4227" t="s">
        <v>334</v>
      </c>
      <c r="C4227" s="1">
        <v>42468</v>
      </c>
      <c r="D4227">
        <v>2.93</v>
      </c>
      <c r="E4227" t="s">
        <v>928</v>
      </c>
      <c r="F4227" t="s">
        <v>714</v>
      </c>
    </row>
    <row r="4228" spans="1:6" x14ac:dyDescent="0.25">
      <c r="A4228" t="s">
        <v>322</v>
      </c>
      <c r="B4228" t="s">
        <v>334</v>
      </c>
      <c r="C4228" s="1">
        <v>42501</v>
      </c>
      <c r="D4228">
        <v>2.81</v>
      </c>
      <c r="E4228" t="s">
        <v>928</v>
      </c>
      <c r="F4228" t="s">
        <v>714</v>
      </c>
    </row>
    <row r="4229" spans="1:6" x14ac:dyDescent="0.25">
      <c r="A4229" t="s">
        <v>322</v>
      </c>
      <c r="B4229" t="s">
        <v>334</v>
      </c>
      <c r="C4229" s="1">
        <v>42536</v>
      </c>
      <c r="D4229">
        <v>2.96</v>
      </c>
      <c r="E4229" t="s">
        <v>928</v>
      </c>
      <c r="F4229" t="s">
        <v>714</v>
      </c>
    </row>
    <row r="4230" spans="1:6" x14ac:dyDescent="0.25">
      <c r="A4230" t="s">
        <v>322</v>
      </c>
      <c r="B4230" t="s">
        <v>334</v>
      </c>
      <c r="C4230" s="1">
        <v>42564</v>
      </c>
      <c r="D4230">
        <v>2.99</v>
      </c>
      <c r="E4230" t="s">
        <v>929</v>
      </c>
      <c r="F4230" t="s">
        <v>714</v>
      </c>
    </row>
    <row r="4231" spans="1:6" x14ac:dyDescent="0.25">
      <c r="A4231" t="s">
        <v>322</v>
      </c>
      <c r="B4231" t="s">
        <v>334</v>
      </c>
      <c r="C4231" s="1">
        <v>42607</v>
      </c>
      <c r="D4231">
        <v>2.79</v>
      </c>
      <c r="E4231" t="s">
        <v>930</v>
      </c>
      <c r="F4231" t="s">
        <v>714</v>
      </c>
    </row>
    <row r="4232" spans="1:6" x14ac:dyDescent="0.25">
      <c r="A4232" t="s">
        <v>322</v>
      </c>
      <c r="B4232" t="s">
        <v>334</v>
      </c>
      <c r="C4232" s="1">
        <v>42636</v>
      </c>
      <c r="D4232">
        <v>2.82</v>
      </c>
      <c r="E4232" t="s">
        <v>931</v>
      </c>
      <c r="F4232" t="s">
        <v>714</v>
      </c>
    </row>
    <row r="4233" spans="1:6" x14ac:dyDescent="0.25">
      <c r="A4233" t="s">
        <v>322</v>
      </c>
      <c r="B4233" t="s">
        <v>334</v>
      </c>
      <c r="C4233" s="1">
        <v>42644</v>
      </c>
      <c r="D4233">
        <v>2.82</v>
      </c>
      <c r="E4233" t="s">
        <v>931</v>
      </c>
      <c r="F4233" t="s">
        <v>714</v>
      </c>
    </row>
    <row r="4234" spans="1:6" x14ac:dyDescent="0.25">
      <c r="A4234" t="s">
        <v>322</v>
      </c>
      <c r="B4234" t="s">
        <v>334</v>
      </c>
      <c r="C4234" s="1">
        <v>42698</v>
      </c>
      <c r="D4234">
        <v>2.96</v>
      </c>
      <c r="E4234" t="s">
        <v>931</v>
      </c>
      <c r="F4234" t="s">
        <v>77</v>
      </c>
    </row>
    <row r="4235" spans="1:6" x14ac:dyDescent="0.25">
      <c r="A4235" t="s">
        <v>322</v>
      </c>
      <c r="B4235" t="s">
        <v>334</v>
      </c>
      <c r="C4235" s="1">
        <v>42708</v>
      </c>
      <c r="E4235" t="s">
        <v>833</v>
      </c>
      <c r="F4235" t="s">
        <v>77</v>
      </c>
    </row>
    <row r="4236" spans="1:6" x14ac:dyDescent="0.25">
      <c r="A4236" t="s">
        <v>322</v>
      </c>
      <c r="B4236" t="s">
        <v>334</v>
      </c>
      <c r="C4236" s="1">
        <v>42761</v>
      </c>
      <c r="D4236">
        <v>10.85</v>
      </c>
      <c r="F4236" t="s">
        <v>77</v>
      </c>
    </row>
    <row r="4237" spans="1:6" x14ac:dyDescent="0.25">
      <c r="A4237" t="s">
        <v>322</v>
      </c>
      <c r="B4237" t="s">
        <v>334</v>
      </c>
      <c r="C4237" s="1">
        <v>42784</v>
      </c>
      <c r="D4237">
        <v>2.44</v>
      </c>
      <c r="E4237" t="s">
        <v>833</v>
      </c>
      <c r="F4237" t="s">
        <v>77</v>
      </c>
    </row>
    <row r="4238" spans="1:6" x14ac:dyDescent="0.25">
      <c r="A4238" t="s">
        <v>322</v>
      </c>
      <c r="B4238" t="s">
        <v>334</v>
      </c>
    </row>
    <row r="4239" spans="1:6" x14ac:dyDescent="0.25">
      <c r="A4239" t="s">
        <v>322</v>
      </c>
      <c r="B4239" t="s">
        <v>334</v>
      </c>
      <c r="C4239" s="1">
        <v>42830</v>
      </c>
      <c r="D4239">
        <v>2.2200000000000002</v>
      </c>
    </row>
    <row r="4240" spans="1:6" x14ac:dyDescent="0.25">
      <c r="A4240" t="s">
        <v>322</v>
      </c>
      <c r="B4240" t="s">
        <v>334</v>
      </c>
      <c r="C4240" s="1">
        <v>42886</v>
      </c>
      <c r="D4240">
        <v>2.11</v>
      </c>
    </row>
    <row r="4241" spans="1:6" x14ac:dyDescent="0.25">
      <c r="A4241" t="s">
        <v>322</v>
      </c>
      <c r="B4241" t="s">
        <v>334</v>
      </c>
      <c r="C4241" s="1">
        <v>42914</v>
      </c>
      <c r="D4241">
        <v>2.25</v>
      </c>
    </row>
    <row r="4242" spans="1:6" x14ac:dyDescent="0.25">
      <c r="A4242" t="s">
        <v>323</v>
      </c>
      <c r="B4242" t="s">
        <v>771</v>
      </c>
      <c r="C4242" s="1">
        <v>38475</v>
      </c>
      <c r="D4242">
        <v>0.57999999999999996</v>
      </c>
      <c r="F4242" t="s">
        <v>662</v>
      </c>
    </row>
    <row r="4243" spans="1:6" x14ac:dyDescent="0.25">
      <c r="A4243" t="s">
        <v>323</v>
      </c>
      <c r="B4243" t="s">
        <v>771</v>
      </c>
      <c r="C4243" s="1">
        <v>38479</v>
      </c>
      <c r="D4243">
        <v>0.65</v>
      </c>
      <c r="F4243" t="s">
        <v>662</v>
      </c>
    </row>
    <row r="4244" spans="1:6" x14ac:dyDescent="0.25">
      <c r="A4244" t="s">
        <v>323</v>
      </c>
      <c r="B4244" t="s">
        <v>771</v>
      </c>
      <c r="C4244" s="1">
        <v>38484</v>
      </c>
      <c r="D4244">
        <v>0.69</v>
      </c>
      <c r="F4244" t="s">
        <v>662</v>
      </c>
    </row>
    <row r="4245" spans="1:6" x14ac:dyDescent="0.25">
      <c r="A4245" t="s">
        <v>323</v>
      </c>
      <c r="B4245" t="s">
        <v>771</v>
      </c>
      <c r="C4245" s="1">
        <v>38486</v>
      </c>
      <c r="D4245">
        <v>0.97</v>
      </c>
      <c r="F4245" t="s">
        <v>662</v>
      </c>
    </row>
    <row r="4246" spans="1:6" x14ac:dyDescent="0.25">
      <c r="A4246" t="s">
        <v>323</v>
      </c>
      <c r="B4246" t="s">
        <v>771</v>
      </c>
      <c r="C4246" s="1">
        <v>38488</v>
      </c>
      <c r="D4246">
        <v>0.57999999999999996</v>
      </c>
      <c r="F4246" t="s">
        <v>662</v>
      </c>
    </row>
    <row r="4247" spans="1:6" x14ac:dyDescent="0.25">
      <c r="A4247" t="s">
        <v>323</v>
      </c>
      <c r="B4247" t="s">
        <v>771</v>
      </c>
      <c r="C4247" s="1">
        <v>38491</v>
      </c>
      <c r="D4247">
        <v>0.6</v>
      </c>
      <c r="F4247" t="s">
        <v>662</v>
      </c>
    </row>
    <row r="4248" spans="1:6" x14ac:dyDescent="0.25">
      <c r="A4248" t="s">
        <v>323</v>
      </c>
      <c r="B4248" t="s">
        <v>771</v>
      </c>
      <c r="C4248" s="1">
        <v>38493</v>
      </c>
      <c r="D4248">
        <v>0.64</v>
      </c>
      <c r="F4248" t="s">
        <v>662</v>
      </c>
    </row>
    <row r="4249" spans="1:6" x14ac:dyDescent="0.25">
      <c r="A4249" t="s">
        <v>323</v>
      </c>
      <c r="B4249" t="s">
        <v>771</v>
      </c>
      <c r="C4249" s="1">
        <v>38495</v>
      </c>
      <c r="D4249">
        <v>0.63</v>
      </c>
      <c r="F4249" t="s">
        <v>662</v>
      </c>
    </row>
    <row r="4250" spans="1:6" x14ac:dyDescent="0.25">
      <c r="A4250" t="s">
        <v>323</v>
      </c>
      <c r="B4250" t="s">
        <v>771</v>
      </c>
      <c r="C4250" s="1">
        <v>38498</v>
      </c>
      <c r="D4250">
        <v>0.76</v>
      </c>
      <c r="F4250" t="s">
        <v>662</v>
      </c>
    </row>
    <row r="4251" spans="1:6" x14ac:dyDescent="0.25">
      <c r="A4251" t="s">
        <v>323</v>
      </c>
      <c r="B4251" t="s">
        <v>771</v>
      </c>
      <c r="C4251" s="1">
        <v>38500</v>
      </c>
      <c r="D4251">
        <v>0.75</v>
      </c>
      <c r="F4251" t="s">
        <v>662</v>
      </c>
    </row>
    <row r="4252" spans="1:6" x14ac:dyDescent="0.25">
      <c r="A4252" t="s">
        <v>323</v>
      </c>
      <c r="B4252" t="s">
        <v>771</v>
      </c>
      <c r="C4252" s="1">
        <v>38502</v>
      </c>
      <c r="D4252">
        <v>0.77</v>
      </c>
      <c r="F4252" t="s">
        <v>662</v>
      </c>
    </row>
    <row r="4253" spans="1:6" x14ac:dyDescent="0.25">
      <c r="A4253" t="s">
        <v>323</v>
      </c>
      <c r="B4253" t="s">
        <v>771</v>
      </c>
      <c r="C4253" s="1">
        <v>38504</v>
      </c>
      <c r="D4253">
        <v>0.79</v>
      </c>
      <c r="F4253" t="s">
        <v>662</v>
      </c>
    </row>
    <row r="4254" spans="1:6" x14ac:dyDescent="0.25">
      <c r="A4254" t="s">
        <v>323</v>
      </c>
      <c r="B4254" t="s">
        <v>771</v>
      </c>
      <c r="C4254" s="1">
        <v>38509</v>
      </c>
      <c r="D4254">
        <v>0.84</v>
      </c>
      <c r="F4254" t="s">
        <v>662</v>
      </c>
    </row>
    <row r="4255" spans="1:6" x14ac:dyDescent="0.25">
      <c r="A4255" t="s">
        <v>323</v>
      </c>
      <c r="B4255" t="s">
        <v>771</v>
      </c>
      <c r="C4255" s="1">
        <v>38512</v>
      </c>
      <c r="D4255">
        <v>0.97</v>
      </c>
      <c r="F4255" t="s">
        <v>662</v>
      </c>
    </row>
    <row r="4256" spans="1:6" x14ac:dyDescent="0.25">
      <c r="A4256" t="s">
        <v>323</v>
      </c>
      <c r="B4256" t="s">
        <v>771</v>
      </c>
      <c r="C4256" s="1">
        <v>38514</v>
      </c>
      <c r="D4256">
        <v>0.96</v>
      </c>
      <c r="F4256" t="s">
        <v>662</v>
      </c>
    </row>
    <row r="4257" spans="1:6" x14ac:dyDescent="0.25">
      <c r="A4257" t="s">
        <v>323</v>
      </c>
      <c r="B4257" t="s">
        <v>771</v>
      </c>
      <c r="C4257" s="1">
        <v>38516</v>
      </c>
      <c r="D4257">
        <v>0.9</v>
      </c>
      <c r="F4257" t="s">
        <v>662</v>
      </c>
    </row>
    <row r="4258" spans="1:6" x14ac:dyDescent="0.25">
      <c r="A4258" t="s">
        <v>323</v>
      </c>
      <c r="B4258" t="s">
        <v>771</v>
      </c>
      <c r="C4258" s="1">
        <v>38518</v>
      </c>
      <c r="D4258">
        <v>0.82</v>
      </c>
      <c r="F4258" t="s">
        <v>662</v>
      </c>
    </row>
    <row r="4259" spans="1:6" x14ac:dyDescent="0.25">
      <c r="A4259" t="s">
        <v>323</v>
      </c>
      <c r="B4259" t="s">
        <v>771</v>
      </c>
      <c r="C4259" s="1">
        <v>38521</v>
      </c>
      <c r="D4259">
        <v>0.81</v>
      </c>
      <c r="F4259" t="s">
        <v>662</v>
      </c>
    </row>
    <row r="4260" spans="1:6" x14ac:dyDescent="0.25">
      <c r="A4260" t="s">
        <v>323</v>
      </c>
      <c r="B4260" t="s">
        <v>771</v>
      </c>
      <c r="C4260" s="1">
        <v>38523</v>
      </c>
      <c r="D4260">
        <v>0.82</v>
      </c>
      <c r="F4260" t="s">
        <v>662</v>
      </c>
    </row>
    <row r="4261" spans="1:6" x14ac:dyDescent="0.25">
      <c r="A4261" t="s">
        <v>323</v>
      </c>
      <c r="B4261" t="s">
        <v>771</v>
      </c>
      <c r="C4261" s="1">
        <v>38528</v>
      </c>
      <c r="D4261">
        <v>0.86</v>
      </c>
      <c r="F4261" t="s">
        <v>662</v>
      </c>
    </row>
    <row r="4262" spans="1:6" x14ac:dyDescent="0.25">
      <c r="A4262" t="s">
        <v>323</v>
      </c>
      <c r="B4262" t="s">
        <v>771</v>
      </c>
      <c r="C4262" s="1">
        <v>38530</v>
      </c>
      <c r="D4262">
        <v>0.85</v>
      </c>
      <c r="F4262" t="s">
        <v>662</v>
      </c>
    </row>
    <row r="4263" spans="1:6" x14ac:dyDescent="0.25">
      <c r="A4263" t="s">
        <v>323</v>
      </c>
      <c r="B4263" t="s">
        <v>771</v>
      </c>
      <c r="C4263" s="1">
        <v>38533</v>
      </c>
      <c r="D4263">
        <v>0.85</v>
      </c>
      <c r="F4263" t="s">
        <v>662</v>
      </c>
    </row>
    <row r="4264" spans="1:6" x14ac:dyDescent="0.25">
      <c r="A4264" t="s">
        <v>323</v>
      </c>
      <c r="B4264" t="s">
        <v>771</v>
      </c>
      <c r="C4264" s="1">
        <v>38535</v>
      </c>
      <c r="D4264">
        <v>0.85</v>
      </c>
      <c r="F4264" t="s">
        <v>662</v>
      </c>
    </row>
    <row r="4265" spans="1:6" x14ac:dyDescent="0.25">
      <c r="A4265" t="s">
        <v>323</v>
      </c>
      <c r="B4265" t="s">
        <v>771</v>
      </c>
      <c r="C4265" s="1">
        <v>38537</v>
      </c>
      <c r="D4265">
        <v>0.85</v>
      </c>
      <c r="F4265" t="s">
        <v>662</v>
      </c>
    </row>
    <row r="4266" spans="1:6" x14ac:dyDescent="0.25">
      <c r="A4266" t="s">
        <v>323</v>
      </c>
      <c r="B4266" t="s">
        <v>771</v>
      </c>
      <c r="C4266" s="1">
        <v>38540</v>
      </c>
      <c r="D4266">
        <v>0.85</v>
      </c>
      <c r="F4266" t="s">
        <v>662</v>
      </c>
    </row>
    <row r="4267" spans="1:6" x14ac:dyDescent="0.25">
      <c r="A4267" t="s">
        <v>323</v>
      </c>
      <c r="B4267" t="s">
        <v>771</v>
      </c>
      <c r="C4267" s="1">
        <v>38542</v>
      </c>
      <c r="D4267">
        <v>0.85</v>
      </c>
      <c r="F4267" t="s">
        <v>662</v>
      </c>
    </row>
    <row r="4268" spans="1:6" x14ac:dyDescent="0.25">
      <c r="A4268" t="s">
        <v>323</v>
      </c>
      <c r="B4268" t="s">
        <v>771</v>
      </c>
      <c r="C4268" s="1">
        <v>38544</v>
      </c>
      <c r="D4268">
        <v>0.85</v>
      </c>
      <c r="F4268" t="s">
        <v>662</v>
      </c>
    </row>
    <row r="4269" spans="1:6" x14ac:dyDescent="0.25">
      <c r="A4269" t="s">
        <v>323</v>
      </c>
      <c r="B4269" t="s">
        <v>771</v>
      </c>
      <c r="C4269" s="1">
        <v>38547</v>
      </c>
      <c r="D4269">
        <v>0.87</v>
      </c>
      <c r="F4269" t="s">
        <v>662</v>
      </c>
    </row>
    <row r="4270" spans="1:6" x14ac:dyDescent="0.25">
      <c r="A4270" t="s">
        <v>323</v>
      </c>
      <c r="B4270" t="s">
        <v>771</v>
      </c>
      <c r="C4270" s="1">
        <v>38549</v>
      </c>
      <c r="D4270">
        <v>0.92</v>
      </c>
      <c r="F4270" t="s">
        <v>662</v>
      </c>
    </row>
    <row r="4271" spans="1:6" x14ac:dyDescent="0.25">
      <c r="A4271" t="s">
        <v>323</v>
      </c>
      <c r="B4271" t="s">
        <v>771</v>
      </c>
      <c r="C4271" s="1">
        <v>38551</v>
      </c>
      <c r="D4271">
        <v>0.86</v>
      </c>
      <c r="F4271" t="s">
        <v>662</v>
      </c>
    </row>
    <row r="4272" spans="1:6" x14ac:dyDescent="0.25">
      <c r="A4272" t="s">
        <v>323</v>
      </c>
      <c r="B4272" t="s">
        <v>771</v>
      </c>
      <c r="C4272" s="1">
        <v>38555</v>
      </c>
      <c r="D4272">
        <v>0.87</v>
      </c>
      <c r="F4272" t="s">
        <v>662</v>
      </c>
    </row>
    <row r="4273" spans="1:6" x14ac:dyDescent="0.25">
      <c r="A4273" t="s">
        <v>323</v>
      </c>
      <c r="B4273" t="s">
        <v>771</v>
      </c>
      <c r="C4273" s="1">
        <v>38572</v>
      </c>
      <c r="D4273">
        <v>0.62</v>
      </c>
      <c r="F4273" t="s">
        <v>662</v>
      </c>
    </row>
    <row r="4274" spans="1:6" x14ac:dyDescent="0.25">
      <c r="A4274" t="s">
        <v>323</v>
      </c>
      <c r="B4274" t="s">
        <v>771</v>
      </c>
      <c r="C4274" s="1">
        <v>38586</v>
      </c>
      <c r="D4274">
        <v>0.67</v>
      </c>
      <c r="F4274" t="s">
        <v>662</v>
      </c>
    </row>
    <row r="4275" spans="1:6" x14ac:dyDescent="0.25">
      <c r="A4275" t="s">
        <v>323</v>
      </c>
      <c r="B4275" t="s">
        <v>771</v>
      </c>
      <c r="C4275" s="1">
        <v>38606</v>
      </c>
      <c r="D4275">
        <v>0.41</v>
      </c>
      <c r="F4275" t="s">
        <v>662</v>
      </c>
    </row>
    <row r="4276" spans="1:6" x14ac:dyDescent="0.25">
      <c r="A4276" t="s">
        <v>323</v>
      </c>
      <c r="B4276" t="s">
        <v>771</v>
      </c>
      <c r="C4276" s="1">
        <v>38618</v>
      </c>
      <c r="D4276">
        <v>0.42</v>
      </c>
      <c r="F4276" t="s">
        <v>662</v>
      </c>
    </row>
    <row r="4277" spans="1:6" x14ac:dyDescent="0.25">
      <c r="A4277" t="s">
        <v>323</v>
      </c>
      <c r="B4277" t="s">
        <v>771</v>
      </c>
      <c r="C4277" s="1">
        <v>38885</v>
      </c>
      <c r="D4277">
        <v>0.9</v>
      </c>
      <c r="F4277" t="s">
        <v>662</v>
      </c>
    </row>
    <row r="4278" spans="1:6" x14ac:dyDescent="0.25">
      <c r="A4278" t="s">
        <v>323</v>
      </c>
      <c r="B4278" t="s">
        <v>771</v>
      </c>
      <c r="C4278" s="1">
        <v>38920</v>
      </c>
      <c r="D4278">
        <v>0.94</v>
      </c>
      <c r="F4278" t="s">
        <v>662</v>
      </c>
    </row>
    <row r="4279" spans="1:6" x14ac:dyDescent="0.25">
      <c r="A4279" t="s">
        <v>323</v>
      </c>
      <c r="B4279" t="s">
        <v>771</v>
      </c>
      <c r="C4279" s="1">
        <v>38935</v>
      </c>
      <c r="D4279">
        <v>0.83799999999999997</v>
      </c>
      <c r="F4279" t="s">
        <v>662</v>
      </c>
    </row>
    <row r="4280" spans="1:6" x14ac:dyDescent="0.25">
      <c r="A4280" t="s">
        <v>323</v>
      </c>
      <c r="B4280" t="s">
        <v>771</v>
      </c>
      <c r="C4280" s="1">
        <v>38970</v>
      </c>
      <c r="D4280">
        <v>0.57999999999999996</v>
      </c>
      <c r="F4280" t="s">
        <v>662</v>
      </c>
    </row>
    <row r="4281" spans="1:6" x14ac:dyDescent="0.25">
      <c r="A4281" t="s">
        <v>323</v>
      </c>
      <c r="B4281" t="s">
        <v>771</v>
      </c>
      <c r="C4281" s="1">
        <v>38991</v>
      </c>
      <c r="D4281">
        <v>0.32500000000000001</v>
      </c>
      <c r="F4281" t="s">
        <v>662</v>
      </c>
    </row>
    <row r="4282" spans="1:6" x14ac:dyDescent="0.25">
      <c r="A4282" t="s">
        <v>323</v>
      </c>
      <c r="B4282" t="s">
        <v>771</v>
      </c>
      <c r="C4282" s="1">
        <v>39051</v>
      </c>
      <c r="D4282">
        <v>0.44500000000000001</v>
      </c>
      <c r="E4282" t="s">
        <v>932</v>
      </c>
      <c r="F4282" t="s">
        <v>662</v>
      </c>
    </row>
    <row r="4283" spans="1:6" x14ac:dyDescent="0.25">
      <c r="A4283" t="s">
        <v>323</v>
      </c>
      <c r="B4283" t="s">
        <v>771</v>
      </c>
      <c r="C4283" s="1">
        <v>39054</v>
      </c>
      <c r="D4283">
        <v>0.70199999999999996</v>
      </c>
      <c r="F4283" t="s">
        <v>662</v>
      </c>
    </row>
    <row r="4284" spans="1:6" x14ac:dyDescent="0.25">
      <c r="A4284" t="s">
        <v>323</v>
      </c>
      <c r="B4284" t="s">
        <v>771</v>
      </c>
      <c r="C4284" s="1">
        <v>39097</v>
      </c>
      <c r="D4284">
        <v>0.755</v>
      </c>
      <c r="F4284" t="s">
        <v>662</v>
      </c>
    </row>
    <row r="4285" spans="1:6" x14ac:dyDescent="0.25">
      <c r="A4285" t="s">
        <v>323</v>
      </c>
      <c r="B4285" t="s">
        <v>771</v>
      </c>
      <c r="C4285" s="1">
        <v>39132</v>
      </c>
      <c r="D4285">
        <v>1.018</v>
      </c>
      <c r="F4285" t="s">
        <v>662</v>
      </c>
    </row>
    <row r="4286" spans="1:6" x14ac:dyDescent="0.25">
      <c r="A4286" t="s">
        <v>323</v>
      </c>
      <c r="B4286" t="s">
        <v>771</v>
      </c>
      <c r="C4286" s="1">
        <v>39148</v>
      </c>
      <c r="D4286">
        <v>0.89800000000000002</v>
      </c>
      <c r="F4286" t="s">
        <v>662</v>
      </c>
    </row>
    <row r="4287" spans="1:6" x14ac:dyDescent="0.25">
      <c r="A4287" t="s">
        <v>323</v>
      </c>
      <c r="B4287" t="s">
        <v>771</v>
      </c>
      <c r="C4287" s="1">
        <v>39178</v>
      </c>
      <c r="D4287">
        <v>1.0449999999999999</v>
      </c>
      <c r="F4287" t="s">
        <v>662</v>
      </c>
    </row>
    <row r="4288" spans="1:6" x14ac:dyDescent="0.25">
      <c r="A4288" t="s">
        <v>323</v>
      </c>
      <c r="B4288" t="s">
        <v>771</v>
      </c>
      <c r="C4288" s="1">
        <v>39208</v>
      </c>
      <c r="D4288">
        <v>1.056</v>
      </c>
      <c r="F4288" t="s">
        <v>662</v>
      </c>
    </row>
    <row r="4289" spans="1:6" x14ac:dyDescent="0.25">
      <c r="A4289" t="s">
        <v>323</v>
      </c>
      <c r="B4289" t="s">
        <v>771</v>
      </c>
      <c r="C4289" s="1">
        <v>39236</v>
      </c>
      <c r="D4289">
        <v>1.232</v>
      </c>
      <c r="F4289" t="s">
        <v>662</v>
      </c>
    </row>
    <row r="4290" spans="1:6" x14ac:dyDescent="0.25">
      <c r="A4290" t="s">
        <v>323</v>
      </c>
      <c r="B4290" t="s">
        <v>771</v>
      </c>
      <c r="C4290" s="1">
        <v>39266</v>
      </c>
      <c r="D4290">
        <v>1.1499999999999999</v>
      </c>
      <c r="F4290" t="s">
        <v>662</v>
      </c>
    </row>
    <row r="4291" spans="1:6" x14ac:dyDescent="0.25">
      <c r="A4291" t="s">
        <v>323</v>
      </c>
      <c r="B4291" t="s">
        <v>771</v>
      </c>
      <c r="C4291" s="1">
        <v>39298</v>
      </c>
      <c r="D4291">
        <v>0.98899999999999999</v>
      </c>
      <c r="F4291" t="s">
        <v>662</v>
      </c>
    </row>
    <row r="4292" spans="1:6" x14ac:dyDescent="0.25">
      <c r="A4292" t="s">
        <v>323</v>
      </c>
      <c r="B4292" t="s">
        <v>771</v>
      </c>
      <c r="C4292" s="1">
        <v>39326</v>
      </c>
      <c r="D4292">
        <v>0.88700000000000001</v>
      </c>
      <c r="F4292" t="s">
        <v>662</v>
      </c>
    </row>
    <row r="4293" spans="1:6" x14ac:dyDescent="0.25">
      <c r="A4293" t="s">
        <v>323</v>
      </c>
      <c r="B4293" t="s">
        <v>771</v>
      </c>
      <c r="C4293" s="1">
        <v>39361</v>
      </c>
      <c r="D4293">
        <v>0.68100000000000005</v>
      </c>
      <c r="F4293" t="s">
        <v>662</v>
      </c>
    </row>
    <row r="4294" spans="1:6" x14ac:dyDescent="0.25">
      <c r="A4294" t="s">
        <v>323</v>
      </c>
      <c r="B4294" t="s">
        <v>771</v>
      </c>
      <c r="C4294" s="1">
        <v>39390</v>
      </c>
      <c r="D4294">
        <v>0.76900000000000002</v>
      </c>
      <c r="F4294" t="s">
        <v>662</v>
      </c>
    </row>
    <row r="4295" spans="1:6" x14ac:dyDescent="0.25">
      <c r="A4295" t="s">
        <v>323</v>
      </c>
      <c r="B4295" t="s">
        <v>771</v>
      </c>
      <c r="C4295" s="1">
        <v>39454</v>
      </c>
      <c r="D4295">
        <v>0.06</v>
      </c>
      <c r="F4295" t="s">
        <v>77</v>
      </c>
    </row>
    <row r="4296" spans="1:6" x14ac:dyDescent="0.25">
      <c r="A4296" t="s">
        <v>323</v>
      </c>
      <c r="B4296" t="s">
        <v>771</v>
      </c>
      <c r="C4296" s="1">
        <v>39487</v>
      </c>
      <c r="D4296">
        <v>0.45600000000000002</v>
      </c>
      <c r="F4296" t="s">
        <v>77</v>
      </c>
    </row>
    <row r="4297" spans="1:6" x14ac:dyDescent="0.25">
      <c r="A4297" t="s">
        <v>323</v>
      </c>
      <c r="B4297" t="s">
        <v>771</v>
      </c>
      <c r="C4297" s="1">
        <v>39508</v>
      </c>
      <c r="D4297">
        <v>0.438</v>
      </c>
      <c r="F4297" t="s">
        <v>77</v>
      </c>
    </row>
    <row r="4298" spans="1:6" x14ac:dyDescent="0.25">
      <c r="A4298" t="s">
        <v>323</v>
      </c>
      <c r="B4298" t="s">
        <v>771</v>
      </c>
      <c r="C4298" s="1">
        <v>39543</v>
      </c>
      <c r="D4298">
        <v>0.88</v>
      </c>
      <c r="F4298" t="s">
        <v>77</v>
      </c>
    </row>
    <row r="4299" spans="1:6" x14ac:dyDescent="0.25">
      <c r="A4299" t="s">
        <v>323</v>
      </c>
      <c r="B4299" t="s">
        <v>771</v>
      </c>
      <c r="C4299" s="1">
        <v>39586</v>
      </c>
      <c r="D4299">
        <v>1.202</v>
      </c>
      <c r="F4299" t="s">
        <v>77</v>
      </c>
    </row>
    <row r="4300" spans="1:6" x14ac:dyDescent="0.25">
      <c r="A4300" t="s">
        <v>323</v>
      </c>
      <c r="B4300" t="s">
        <v>771</v>
      </c>
      <c r="C4300" s="1">
        <v>39605</v>
      </c>
      <c r="D4300">
        <v>1.341</v>
      </c>
      <c r="F4300" t="s">
        <v>77</v>
      </c>
    </row>
    <row r="4301" spans="1:6" x14ac:dyDescent="0.25">
      <c r="A4301" t="s">
        <v>323</v>
      </c>
      <c r="B4301" t="s">
        <v>771</v>
      </c>
      <c r="C4301" s="1">
        <v>39655</v>
      </c>
      <c r="D4301">
        <v>1.391</v>
      </c>
      <c r="F4301" t="s">
        <v>77</v>
      </c>
    </row>
    <row r="4302" spans="1:6" x14ac:dyDescent="0.25">
      <c r="A4302" t="s">
        <v>323</v>
      </c>
      <c r="B4302" t="s">
        <v>771</v>
      </c>
      <c r="C4302" s="1">
        <v>39675</v>
      </c>
      <c r="D4302">
        <v>0.88100000000000001</v>
      </c>
      <c r="F4302" t="s">
        <v>77</v>
      </c>
    </row>
    <row r="4303" spans="1:6" x14ac:dyDescent="0.25">
      <c r="A4303" t="s">
        <v>323</v>
      </c>
      <c r="B4303" t="s">
        <v>771</v>
      </c>
      <c r="C4303" s="1">
        <v>39710</v>
      </c>
      <c r="D4303">
        <v>1.0429999999999999</v>
      </c>
      <c r="F4303" t="s">
        <v>77</v>
      </c>
    </row>
    <row r="4304" spans="1:6" x14ac:dyDescent="0.25">
      <c r="A4304" t="s">
        <v>323</v>
      </c>
      <c r="B4304" t="s">
        <v>771</v>
      </c>
      <c r="C4304" s="1">
        <v>39735</v>
      </c>
      <c r="D4304">
        <v>0.65500000000000003</v>
      </c>
      <c r="F4304" t="s">
        <v>77</v>
      </c>
    </row>
    <row r="4305" spans="1:6" x14ac:dyDescent="0.25">
      <c r="A4305" t="s">
        <v>323</v>
      </c>
      <c r="B4305" t="s">
        <v>771</v>
      </c>
      <c r="C4305" s="1">
        <v>39754</v>
      </c>
      <c r="D4305">
        <v>0.77400000000000002</v>
      </c>
      <c r="F4305" t="s">
        <v>77</v>
      </c>
    </row>
    <row r="4306" spans="1:6" x14ac:dyDescent="0.25">
      <c r="A4306" t="s">
        <v>323</v>
      </c>
      <c r="B4306" t="s">
        <v>771</v>
      </c>
      <c r="C4306" s="1">
        <v>39801</v>
      </c>
      <c r="D4306">
        <v>0.82099999999999995</v>
      </c>
      <c r="F4306" t="s">
        <v>77</v>
      </c>
    </row>
    <row r="4307" spans="1:6" x14ac:dyDescent="0.25">
      <c r="A4307" t="s">
        <v>323</v>
      </c>
      <c r="B4307" t="s">
        <v>771</v>
      </c>
      <c r="C4307" s="1">
        <v>39824</v>
      </c>
      <c r="D4307">
        <v>1.0489999999999999</v>
      </c>
      <c r="F4307" t="s">
        <v>77</v>
      </c>
    </row>
    <row r="4308" spans="1:6" x14ac:dyDescent="0.25">
      <c r="A4308" t="s">
        <v>323</v>
      </c>
      <c r="B4308" t="s">
        <v>771</v>
      </c>
      <c r="C4308" s="1">
        <v>39866</v>
      </c>
      <c r="D4308">
        <v>1.149</v>
      </c>
      <c r="F4308" t="s">
        <v>77</v>
      </c>
    </row>
    <row r="4309" spans="1:6" x14ac:dyDescent="0.25">
      <c r="A4309" t="s">
        <v>323</v>
      </c>
      <c r="B4309" t="s">
        <v>771</v>
      </c>
      <c r="C4309" s="1">
        <v>39908</v>
      </c>
      <c r="D4309">
        <v>1.474</v>
      </c>
      <c r="F4309" t="s">
        <v>77</v>
      </c>
    </row>
    <row r="4310" spans="1:6" x14ac:dyDescent="0.25">
      <c r="A4310" t="s">
        <v>323</v>
      </c>
      <c r="B4310" t="s">
        <v>771</v>
      </c>
      <c r="C4310" s="1">
        <v>39949</v>
      </c>
      <c r="D4310">
        <v>1.4910000000000001</v>
      </c>
      <c r="F4310" t="s">
        <v>77</v>
      </c>
    </row>
    <row r="4311" spans="1:6" x14ac:dyDescent="0.25">
      <c r="A4311" t="s">
        <v>323</v>
      </c>
      <c r="B4311" t="s">
        <v>771</v>
      </c>
      <c r="C4311" s="1">
        <v>39970</v>
      </c>
      <c r="D4311">
        <v>1.377</v>
      </c>
      <c r="F4311" t="s">
        <v>77</v>
      </c>
    </row>
    <row r="4312" spans="1:6" x14ac:dyDescent="0.25">
      <c r="A4312" t="s">
        <v>323</v>
      </c>
      <c r="B4312" t="s">
        <v>771</v>
      </c>
      <c r="C4312" s="1">
        <v>40019</v>
      </c>
      <c r="D4312">
        <v>1.365</v>
      </c>
      <c r="F4312" t="s">
        <v>77</v>
      </c>
    </row>
    <row r="4313" spans="1:6" x14ac:dyDescent="0.25">
      <c r="A4313" t="s">
        <v>323</v>
      </c>
      <c r="B4313" t="s">
        <v>771</v>
      </c>
      <c r="C4313" s="1">
        <v>40041</v>
      </c>
      <c r="D4313">
        <v>0.192</v>
      </c>
      <c r="F4313" t="s">
        <v>77</v>
      </c>
    </row>
    <row r="4314" spans="1:6" x14ac:dyDescent="0.25">
      <c r="A4314" t="s">
        <v>323</v>
      </c>
      <c r="B4314" t="s">
        <v>771</v>
      </c>
      <c r="C4314" s="1">
        <v>40073</v>
      </c>
      <c r="D4314">
        <v>1.196</v>
      </c>
      <c r="F4314" t="s">
        <v>77</v>
      </c>
    </row>
    <row r="4315" spans="1:6" x14ac:dyDescent="0.25">
      <c r="A4315" t="s">
        <v>323</v>
      </c>
      <c r="B4315" t="s">
        <v>771</v>
      </c>
      <c r="C4315" s="1">
        <v>40099</v>
      </c>
      <c r="D4315">
        <v>0.96299999999999997</v>
      </c>
      <c r="F4315" t="s">
        <v>77</v>
      </c>
    </row>
    <row r="4316" spans="1:6" x14ac:dyDescent="0.25">
      <c r="A4316" t="s">
        <v>323</v>
      </c>
      <c r="B4316" t="s">
        <v>771</v>
      </c>
      <c r="C4316" s="1">
        <v>40118</v>
      </c>
      <c r="D4316">
        <v>1.3029999999999999</v>
      </c>
      <c r="F4316" t="s">
        <v>77</v>
      </c>
    </row>
    <row r="4317" spans="1:6" x14ac:dyDescent="0.25">
      <c r="A4317" t="s">
        <v>323</v>
      </c>
      <c r="B4317" t="s">
        <v>771</v>
      </c>
      <c r="C4317" s="1">
        <v>40152</v>
      </c>
      <c r="D4317">
        <v>1.325</v>
      </c>
      <c r="F4317" t="s">
        <v>77</v>
      </c>
    </row>
    <row r="4318" spans="1:6" x14ac:dyDescent="0.25">
      <c r="A4318" t="s">
        <v>323</v>
      </c>
      <c r="B4318" t="s">
        <v>771</v>
      </c>
      <c r="C4318" s="1">
        <v>40187</v>
      </c>
      <c r="D4318">
        <v>1.587</v>
      </c>
      <c r="F4318" t="s">
        <v>77</v>
      </c>
    </row>
    <row r="4319" spans="1:6" x14ac:dyDescent="0.25">
      <c r="A4319" t="s">
        <v>323</v>
      </c>
      <c r="B4319" t="s">
        <v>771</v>
      </c>
      <c r="C4319" s="1">
        <v>40236</v>
      </c>
      <c r="D4319">
        <v>0.51400000000000001</v>
      </c>
      <c r="F4319" t="s">
        <v>77</v>
      </c>
    </row>
    <row r="4320" spans="1:6" x14ac:dyDescent="0.25">
      <c r="A4320" t="s">
        <v>323</v>
      </c>
      <c r="B4320" t="s">
        <v>771</v>
      </c>
      <c r="C4320" s="1">
        <v>40258</v>
      </c>
      <c r="D4320">
        <v>1.1259999999999999</v>
      </c>
      <c r="F4320" t="s">
        <v>77</v>
      </c>
    </row>
    <row r="4321" spans="1:9" x14ac:dyDescent="0.25">
      <c r="A4321" t="s">
        <v>323</v>
      </c>
      <c r="B4321" t="s">
        <v>771</v>
      </c>
      <c r="C4321" s="1">
        <v>40279</v>
      </c>
      <c r="E4321" t="s">
        <v>794</v>
      </c>
      <c r="F4321" t="s">
        <v>77</v>
      </c>
    </row>
    <row r="4322" spans="1:9" x14ac:dyDescent="0.25">
      <c r="A4322" t="s">
        <v>323</v>
      </c>
      <c r="B4322" t="s">
        <v>771</v>
      </c>
      <c r="C4322" s="1">
        <v>40301</v>
      </c>
      <c r="E4322" t="s">
        <v>794</v>
      </c>
      <c r="F4322" t="s">
        <v>77</v>
      </c>
    </row>
    <row r="4323" spans="1:9" x14ac:dyDescent="0.25">
      <c r="A4323" t="s">
        <v>323</v>
      </c>
      <c r="B4323" t="s">
        <v>771</v>
      </c>
      <c r="C4323" s="1">
        <v>40344</v>
      </c>
      <c r="D4323">
        <v>1.8320000000000001</v>
      </c>
      <c r="F4323" t="s">
        <v>77</v>
      </c>
    </row>
    <row r="4324" spans="1:9" x14ac:dyDescent="0.25">
      <c r="A4324" t="s">
        <v>323</v>
      </c>
      <c r="B4324" t="s">
        <v>771</v>
      </c>
      <c r="C4324" s="1">
        <v>40370</v>
      </c>
      <c r="D4324">
        <v>1.802</v>
      </c>
      <c r="F4324" t="s">
        <v>77</v>
      </c>
    </row>
    <row r="4325" spans="1:9" x14ac:dyDescent="0.25">
      <c r="A4325" t="s">
        <v>323</v>
      </c>
      <c r="B4325" t="s">
        <v>771</v>
      </c>
      <c r="C4325" s="1">
        <v>40418</v>
      </c>
      <c r="D4325">
        <v>1.536</v>
      </c>
      <c r="F4325" t="s">
        <v>77</v>
      </c>
    </row>
    <row r="4326" spans="1:9" x14ac:dyDescent="0.25">
      <c r="A4326" t="s">
        <v>323</v>
      </c>
      <c r="B4326" t="s">
        <v>771</v>
      </c>
      <c r="C4326" s="1">
        <v>40424</v>
      </c>
      <c r="D4326">
        <v>1.5249999999999999</v>
      </c>
      <c r="F4326" t="s">
        <v>77</v>
      </c>
    </row>
    <row r="4327" spans="1:9" x14ac:dyDescent="0.25">
      <c r="A4327" t="s">
        <v>323</v>
      </c>
      <c r="B4327" t="s">
        <v>771</v>
      </c>
      <c r="C4327" s="1">
        <v>40473</v>
      </c>
      <c r="D4327">
        <v>1.49</v>
      </c>
      <c r="F4327" t="s">
        <v>77</v>
      </c>
    </row>
    <row r="4328" spans="1:9" x14ac:dyDescent="0.25">
      <c r="A4328" t="s">
        <v>323</v>
      </c>
      <c r="B4328" t="s">
        <v>771</v>
      </c>
      <c r="C4328" s="1">
        <v>40508</v>
      </c>
      <c r="D4328">
        <v>1.583</v>
      </c>
      <c r="F4328" t="s">
        <v>77</v>
      </c>
    </row>
    <row r="4329" spans="1:9" x14ac:dyDescent="0.25">
      <c r="A4329" t="s">
        <v>323</v>
      </c>
      <c r="B4329" t="s">
        <v>771</v>
      </c>
      <c r="C4329" s="1">
        <v>40519</v>
      </c>
      <c r="D4329">
        <v>1.63</v>
      </c>
      <c r="F4329" t="s">
        <v>77</v>
      </c>
    </row>
    <row r="4330" spans="1:9" x14ac:dyDescent="0.25">
      <c r="A4330" t="s">
        <v>323</v>
      </c>
      <c r="B4330" t="s">
        <v>771</v>
      </c>
      <c r="C4330" s="1">
        <v>40550</v>
      </c>
      <c r="D4330">
        <v>1.63</v>
      </c>
      <c r="F4330" t="s">
        <v>77</v>
      </c>
    </row>
    <row r="4331" spans="1:9" x14ac:dyDescent="0.25">
      <c r="A4331" t="s">
        <v>323</v>
      </c>
      <c r="B4331" t="s">
        <v>771</v>
      </c>
      <c r="C4331" s="1">
        <v>40578</v>
      </c>
      <c r="F4331" t="s">
        <v>77</v>
      </c>
    </row>
    <row r="4332" spans="1:9" x14ac:dyDescent="0.25">
      <c r="A4332" t="s">
        <v>323</v>
      </c>
      <c r="B4332" t="s">
        <v>771</v>
      </c>
      <c r="C4332" s="1">
        <v>40608</v>
      </c>
      <c r="E4332" t="s">
        <v>933</v>
      </c>
      <c r="F4332" t="s">
        <v>77</v>
      </c>
    </row>
    <row r="4333" spans="1:9" x14ac:dyDescent="0.25">
      <c r="A4333" t="s">
        <v>323</v>
      </c>
      <c r="B4333" t="s">
        <v>771</v>
      </c>
      <c r="C4333" s="1">
        <v>40656</v>
      </c>
      <c r="D4333">
        <v>0.18</v>
      </c>
      <c r="F4333" t="s">
        <v>77</v>
      </c>
    </row>
    <row r="4334" spans="1:9" x14ac:dyDescent="0.25">
      <c r="A4334" t="s">
        <v>323</v>
      </c>
      <c r="B4334" t="s">
        <v>771</v>
      </c>
      <c r="C4334" s="1">
        <v>40678</v>
      </c>
      <c r="D4334">
        <v>0.40799999999999997</v>
      </c>
      <c r="F4334" t="s">
        <v>77</v>
      </c>
    </row>
    <row r="4335" spans="1:9" x14ac:dyDescent="0.25">
      <c r="A4335" t="s">
        <v>323</v>
      </c>
      <c r="B4335" t="s">
        <v>771</v>
      </c>
      <c r="C4335" s="1">
        <v>40699</v>
      </c>
      <c r="D4335">
        <v>0.46500000000000002</v>
      </c>
      <c r="F4335" t="s">
        <v>77</v>
      </c>
      <c r="I4335">
        <v>73.001999999999995</v>
      </c>
    </row>
    <row r="4336" spans="1:9" x14ac:dyDescent="0.25">
      <c r="A4336" t="s">
        <v>323</v>
      </c>
      <c r="B4336" t="s">
        <v>771</v>
      </c>
      <c r="C4336" s="1">
        <v>40767</v>
      </c>
      <c r="F4336" t="s">
        <v>77</v>
      </c>
    </row>
    <row r="4337" spans="1:6" x14ac:dyDescent="0.25">
      <c r="A4337" t="s">
        <v>323</v>
      </c>
      <c r="B4337" t="s">
        <v>771</v>
      </c>
      <c r="C4337" s="1">
        <v>40788</v>
      </c>
      <c r="D4337">
        <v>0.59499999999999997</v>
      </c>
      <c r="F4337" t="s">
        <v>77</v>
      </c>
    </row>
    <row r="4338" spans="1:6" x14ac:dyDescent="0.25">
      <c r="A4338" t="s">
        <v>323</v>
      </c>
      <c r="B4338" t="s">
        <v>771</v>
      </c>
      <c r="C4338" s="1">
        <v>40817</v>
      </c>
      <c r="D4338">
        <v>0.72</v>
      </c>
      <c r="F4338" t="s">
        <v>77</v>
      </c>
    </row>
    <row r="4339" spans="1:6" x14ac:dyDescent="0.25">
      <c r="A4339" t="s">
        <v>323</v>
      </c>
      <c r="B4339" t="s">
        <v>771</v>
      </c>
      <c r="C4339" s="1">
        <v>40858</v>
      </c>
      <c r="D4339">
        <v>1.2250000000000001</v>
      </c>
      <c r="F4339" t="s">
        <v>77</v>
      </c>
    </row>
    <row r="4340" spans="1:6" x14ac:dyDescent="0.25">
      <c r="A4340" t="s">
        <v>323</v>
      </c>
      <c r="B4340" t="s">
        <v>771</v>
      </c>
      <c r="C4340" s="1">
        <v>40895</v>
      </c>
      <c r="D4340">
        <v>1.538</v>
      </c>
      <c r="F4340" t="s">
        <v>77</v>
      </c>
    </row>
    <row r="4341" spans="1:6" x14ac:dyDescent="0.25">
      <c r="A4341" t="s">
        <v>323</v>
      </c>
      <c r="B4341" t="s">
        <v>771</v>
      </c>
      <c r="C4341" s="1">
        <v>40928</v>
      </c>
      <c r="D4341">
        <v>1.2749999999999999</v>
      </c>
      <c r="F4341" t="s">
        <v>77</v>
      </c>
    </row>
    <row r="4342" spans="1:6" x14ac:dyDescent="0.25">
      <c r="A4342" t="s">
        <v>323</v>
      </c>
      <c r="B4342" t="s">
        <v>771</v>
      </c>
      <c r="C4342" s="1">
        <v>40950</v>
      </c>
      <c r="D4342">
        <v>1.27</v>
      </c>
      <c r="F4342" t="s">
        <v>77</v>
      </c>
    </row>
    <row r="4343" spans="1:6" x14ac:dyDescent="0.25">
      <c r="A4343" t="s">
        <v>323</v>
      </c>
      <c r="B4343" t="s">
        <v>771</v>
      </c>
      <c r="C4343" s="1">
        <v>40973</v>
      </c>
      <c r="E4343" t="s">
        <v>934</v>
      </c>
      <c r="F4343" t="s">
        <v>77</v>
      </c>
    </row>
    <row r="4344" spans="1:6" x14ac:dyDescent="0.25">
      <c r="A4344" t="s">
        <v>323</v>
      </c>
      <c r="B4344" t="s">
        <v>771</v>
      </c>
      <c r="C4344" s="1">
        <v>41006</v>
      </c>
      <c r="E4344" t="s">
        <v>935</v>
      </c>
      <c r="F4344" t="s">
        <v>77</v>
      </c>
    </row>
    <row r="4345" spans="1:6" x14ac:dyDescent="0.25">
      <c r="A4345" t="s">
        <v>323</v>
      </c>
      <c r="B4345" t="s">
        <v>771</v>
      </c>
      <c r="C4345" s="1">
        <v>41055</v>
      </c>
      <c r="E4345" t="s">
        <v>936</v>
      </c>
      <c r="F4345" t="s">
        <v>77</v>
      </c>
    </row>
    <row r="4346" spans="1:6" x14ac:dyDescent="0.25">
      <c r="A4346" t="s">
        <v>323</v>
      </c>
      <c r="B4346" t="s">
        <v>771</v>
      </c>
      <c r="C4346" s="1">
        <v>41090</v>
      </c>
      <c r="E4346" t="s">
        <v>936</v>
      </c>
      <c r="F4346" t="s">
        <v>77</v>
      </c>
    </row>
    <row r="4347" spans="1:6" x14ac:dyDescent="0.25">
      <c r="A4347" t="s">
        <v>323</v>
      </c>
      <c r="B4347" t="s">
        <v>334</v>
      </c>
      <c r="C4347" s="1">
        <v>41100</v>
      </c>
      <c r="E4347" t="s">
        <v>937</v>
      </c>
      <c r="F4347" t="s">
        <v>77</v>
      </c>
    </row>
    <row r="4348" spans="1:6" x14ac:dyDescent="0.25">
      <c r="A4348" t="s">
        <v>323</v>
      </c>
      <c r="B4348" t="s">
        <v>334</v>
      </c>
      <c r="C4348" s="1">
        <v>41161</v>
      </c>
      <c r="E4348" t="s">
        <v>937</v>
      </c>
      <c r="F4348" t="s">
        <v>77</v>
      </c>
    </row>
    <row r="4349" spans="1:6" x14ac:dyDescent="0.25">
      <c r="A4349" t="s">
        <v>323</v>
      </c>
      <c r="B4349" t="s">
        <v>334</v>
      </c>
      <c r="C4349" s="1">
        <v>41196</v>
      </c>
      <c r="E4349" t="s">
        <v>937</v>
      </c>
      <c r="F4349" t="s">
        <v>77</v>
      </c>
    </row>
    <row r="4350" spans="1:6" x14ac:dyDescent="0.25">
      <c r="A4350" t="s">
        <v>323</v>
      </c>
      <c r="B4350" t="s">
        <v>334</v>
      </c>
      <c r="C4350" s="1">
        <v>41231</v>
      </c>
      <c r="D4350">
        <v>1.0369999999999999</v>
      </c>
      <c r="E4350" t="s">
        <v>673</v>
      </c>
      <c r="F4350" t="s">
        <v>77</v>
      </c>
    </row>
    <row r="4351" spans="1:6" x14ac:dyDescent="0.25">
      <c r="A4351" t="s">
        <v>323</v>
      </c>
      <c r="B4351" t="s">
        <v>334</v>
      </c>
      <c r="C4351" s="1">
        <v>41287</v>
      </c>
      <c r="E4351" t="s">
        <v>914</v>
      </c>
      <c r="F4351" t="s">
        <v>77</v>
      </c>
    </row>
    <row r="4352" spans="1:6" x14ac:dyDescent="0.25">
      <c r="A4352" t="s">
        <v>323</v>
      </c>
      <c r="B4352" t="s">
        <v>334</v>
      </c>
      <c r="C4352" s="1">
        <v>41362</v>
      </c>
      <c r="E4352" t="s">
        <v>914</v>
      </c>
      <c r="F4352" t="s">
        <v>77</v>
      </c>
    </row>
    <row r="4353" spans="1:6" x14ac:dyDescent="0.25">
      <c r="A4353" t="s">
        <v>323</v>
      </c>
      <c r="B4353" t="s">
        <v>334</v>
      </c>
      <c r="C4353" s="1">
        <v>41372</v>
      </c>
      <c r="D4353">
        <v>1.62</v>
      </c>
      <c r="F4353" t="s">
        <v>77</v>
      </c>
    </row>
    <row r="4354" spans="1:6" x14ac:dyDescent="0.25">
      <c r="A4354" t="s">
        <v>323</v>
      </c>
      <c r="B4354" t="s">
        <v>334</v>
      </c>
      <c r="C4354" s="1">
        <v>41413</v>
      </c>
      <c r="D4354">
        <v>1.518</v>
      </c>
      <c r="F4354" t="s">
        <v>77</v>
      </c>
    </row>
    <row r="4355" spans="1:6" x14ac:dyDescent="0.25">
      <c r="A4355" t="s">
        <v>323</v>
      </c>
      <c r="B4355" t="s">
        <v>334</v>
      </c>
      <c r="C4355" s="1">
        <v>41454</v>
      </c>
      <c r="D4355">
        <v>1.5329999999999999</v>
      </c>
      <c r="F4355" t="s">
        <v>77</v>
      </c>
    </row>
    <row r="4356" spans="1:6" x14ac:dyDescent="0.25">
      <c r="A4356" t="s">
        <v>323</v>
      </c>
      <c r="B4356" t="s">
        <v>334</v>
      </c>
      <c r="C4356" s="1">
        <v>41504</v>
      </c>
      <c r="E4356" t="s">
        <v>795</v>
      </c>
      <c r="F4356" t="s">
        <v>675</v>
      </c>
    </row>
    <row r="4357" spans="1:6" x14ac:dyDescent="0.25">
      <c r="A4357" t="s">
        <v>323</v>
      </c>
      <c r="B4357" t="s">
        <v>334</v>
      </c>
      <c r="C4357" s="1">
        <v>41526</v>
      </c>
      <c r="E4357" t="s">
        <v>795</v>
      </c>
      <c r="F4357" t="s">
        <v>675</v>
      </c>
    </row>
    <row r="4358" spans="1:6" x14ac:dyDescent="0.25">
      <c r="A4358" t="s">
        <v>323</v>
      </c>
      <c r="B4358" t="s">
        <v>334</v>
      </c>
      <c r="C4358" s="1">
        <v>41573</v>
      </c>
      <c r="E4358" t="s">
        <v>916</v>
      </c>
      <c r="F4358" t="s">
        <v>675</v>
      </c>
    </row>
    <row r="4359" spans="1:6" x14ac:dyDescent="0.25">
      <c r="A4359" t="s">
        <v>323</v>
      </c>
      <c r="B4359" t="s">
        <v>334</v>
      </c>
      <c r="C4359" s="1">
        <v>41705</v>
      </c>
      <c r="E4359" t="s">
        <v>938</v>
      </c>
      <c r="F4359" t="s">
        <v>675</v>
      </c>
    </row>
    <row r="4360" spans="1:6" x14ac:dyDescent="0.25">
      <c r="A4360" t="s">
        <v>323</v>
      </c>
      <c r="B4360" t="s">
        <v>334</v>
      </c>
      <c r="C4360" s="1">
        <v>41761</v>
      </c>
      <c r="F4360" t="s">
        <v>675</v>
      </c>
    </row>
    <row r="4361" spans="1:6" x14ac:dyDescent="0.25">
      <c r="A4361" t="s">
        <v>323</v>
      </c>
      <c r="B4361" t="s">
        <v>334</v>
      </c>
      <c r="C4361" s="1">
        <v>41802</v>
      </c>
      <c r="F4361" t="s">
        <v>675</v>
      </c>
    </row>
    <row r="4362" spans="1:6" x14ac:dyDescent="0.25">
      <c r="A4362" t="s">
        <v>323</v>
      </c>
      <c r="B4362" t="s">
        <v>334</v>
      </c>
      <c r="C4362" s="1">
        <v>41843</v>
      </c>
      <c r="E4362" t="s">
        <v>939</v>
      </c>
      <c r="F4362" t="s">
        <v>675</v>
      </c>
    </row>
    <row r="4363" spans="1:6" x14ac:dyDescent="0.25">
      <c r="A4363" t="s">
        <v>323</v>
      </c>
      <c r="B4363" t="s">
        <v>334</v>
      </c>
      <c r="C4363" s="1">
        <v>41871</v>
      </c>
      <c r="F4363" t="s">
        <v>675</v>
      </c>
    </row>
    <row r="4364" spans="1:6" x14ac:dyDescent="0.25">
      <c r="A4364" t="s">
        <v>323</v>
      </c>
      <c r="B4364" t="s">
        <v>334</v>
      </c>
      <c r="C4364" s="1">
        <v>41930</v>
      </c>
      <c r="E4364" t="s">
        <v>818</v>
      </c>
      <c r="F4364" t="s">
        <v>672</v>
      </c>
    </row>
    <row r="4365" spans="1:6" x14ac:dyDescent="0.25">
      <c r="A4365" t="s">
        <v>323</v>
      </c>
      <c r="B4365" t="s">
        <v>334</v>
      </c>
      <c r="C4365" s="1">
        <v>41969</v>
      </c>
      <c r="D4365" t="s">
        <v>817</v>
      </c>
      <c r="E4365" t="s">
        <v>818</v>
      </c>
    </row>
    <row r="4366" spans="1:6" x14ac:dyDescent="0.25">
      <c r="A4366" t="s">
        <v>323</v>
      </c>
      <c r="B4366" t="s">
        <v>334</v>
      </c>
      <c r="C4366" s="1">
        <v>41996</v>
      </c>
      <c r="E4366" t="s">
        <v>818</v>
      </c>
      <c r="F4366" t="s">
        <v>798</v>
      </c>
    </row>
    <row r="4367" spans="1:6" x14ac:dyDescent="0.25">
      <c r="A4367" t="s">
        <v>323</v>
      </c>
      <c r="B4367" t="s">
        <v>334</v>
      </c>
      <c r="C4367" s="1">
        <v>42054</v>
      </c>
      <c r="E4367" t="s">
        <v>788</v>
      </c>
      <c r="F4367" t="s">
        <v>818</v>
      </c>
    </row>
    <row r="4368" spans="1:6" x14ac:dyDescent="0.25">
      <c r="A4368" t="s">
        <v>323</v>
      </c>
      <c r="B4368" t="s">
        <v>334</v>
      </c>
      <c r="C4368" s="1">
        <v>42081</v>
      </c>
      <c r="E4368" t="s">
        <v>818</v>
      </c>
    </row>
    <row r="4369" spans="1:6" x14ac:dyDescent="0.25">
      <c r="A4369" t="s">
        <v>323</v>
      </c>
      <c r="B4369" t="s">
        <v>334</v>
      </c>
      <c r="C4369" s="1">
        <v>42141</v>
      </c>
      <c r="E4369" t="s">
        <v>940</v>
      </c>
      <c r="F4369" t="s">
        <v>714</v>
      </c>
    </row>
    <row r="4370" spans="1:6" x14ac:dyDescent="0.25">
      <c r="A4370" t="s">
        <v>323</v>
      </c>
      <c r="B4370" t="s">
        <v>334</v>
      </c>
      <c r="C4370" s="1">
        <v>42183</v>
      </c>
      <c r="E4370" t="s">
        <v>941</v>
      </c>
      <c r="F4370" t="s">
        <v>714</v>
      </c>
    </row>
    <row r="4371" spans="1:6" x14ac:dyDescent="0.25">
      <c r="A4371" t="s">
        <v>323</v>
      </c>
      <c r="B4371" t="s">
        <v>334</v>
      </c>
      <c r="C4371" s="1">
        <v>42207</v>
      </c>
      <c r="E4371" t="s">
        <v>941</v>
      </c>
      <c r="F4371" t="s">
        <v>714</v>
      </c>
    </row>
    <row r="4372" spans="1:6" x14ac:dyDescent="0.25">
      <c r="A4372" t="s">
        <v>323</v>
      </c>
      <c r="B4372" t="s">
        <v>334</v>
      </c>
      <c r="C4372" s="1">
        <v>42234</v>
      </c>
      <c r="E4372" t="s">
        <v>942</v>
      </c>
      <c r="F4372" t="s">
        <v>714</v>
      </c>
    </row>
    <row r="4373" spans="1:6" x14ac:dyDescent="0.25">
      <c r="A4373" t="s">
        <v>323</v>
      </c>
      <c r="B4373" t="s">
        <v>334</v>
      </c>
      <c r="C4373" s="1">
        <v>42260</v>
      </c>
      <c r="E4373" t="s">
        <v>942</v>
      </c>
      <c r="F4373" t="s">
        <v>789</v>
      </c>
    </row>
    <row r="4374" spans="1:6" x14ac:dyDescent="0.25">
      <c r="A4374" t="s">
        <v>324</v>
      </c>
      <c r="B4374" t="s">
        <v>771</v>
      </c>
      <c r="C4374" s="1">
        <v>38475</v>
      </c>
      <c r="D4374">
        <v>0.68</v>
      </c>
      <c r="F4374" t="s">
        <v>662</v>
      </c>
    </row>
    <row r="4375" spans="1:6" x14ac:dyDescent="0.25">
      <c r="A4375" t="s">
        <v>324</v>
      </c>
      <c r="B4375" t="s">
        <v>771</v>
      </c>
      <c r="C4375" s="1">
        <v>38479</v>
      </c>
      <c r="D4375">
        <v>0.7</v>
      </c>
      <c r="F4375" t="s">
        <v>662</v>
      </c>
    </row>
    <row r="4376" spans="1:6" x14ac:dyDescent="0.25">
      <c r="A4376" t="s">
        <v>324</v>
      </c>
      <c r="B4376" t="s">
        <v>771</v>
      </c>
      <c r="C4376" s="1">
        <v>38484</v>
      </c>
      <c r="D4376">
        <v>0.72</v>
      </c>
      <c r="F4376" t="s">
        <v>662</v>
      </c>
    </row>
    <row r="4377" spans="1:6" x14ac:dyDescent="0.25">
      <c r="A4377" t="s">
        <v>324</v>
      </c>
      <c r="B4377" t="s">
        <v>771</v>
      </c>
      <c r="C4377" s="1">
        <v>38486</v>
      </c>
      <c r="D4377">
        <v>0.7</v>
      </c>
      <c r="F4377" t="s">
        <v>662</v>
      </c>
    </row>
    <row r="4378" spans="1:6" x14ac:dyDescent="0.25">
      <c r="A4378" t="s">
        <v>324</v>
      </c>
      <c r="B4378" t="s">
        <v>771</v>
      </c>
      <c r="C4378" s="1">
        <v>38488</v>
      </c>
      <c r="D4378">
        <v>0.71</v>
      </c>
      <c r="F4378" t="s">
        <v>662</v>
      </c>
    </row>
    <row r="4379" spans="1:6" x14ac:dyDescent="0.25">
      <c r="A4379" t="s">
        <v>324</v>
      </c>
      <c r="B4379" t="s">
        <v>771</v>
      </c>
      <c r="C4379" s="1">
        <v>38491</v>
      </c>
      <c r="D4379">
        <v>0.76</v>
      </c>
      <c r="F4379" t="s">
        <v>662</v>
      </c>
    </row>
    <row r="4380" spans="1:6" x14ac:dyDescent="0.25">
      <c r="A4380" t="s">
        <v>324</v>
      </c>
      <c r="B4380" t="s">
        <v>771</v>
      </c>
      <c r="C4380" s="1">
        <v>38493</v>
      </c>
      <c r="D4380">
        <v>0.74</v>
      </c>
      <c r="F4380" t="s">
        <v>662</v>
      </c>
    </row>
    <row r="4381" spans="1:6" x14ac:dyDescent="0.25">
      <c r="A4381" t="s">
        <v>324</v>
      </c>
      <c r="B4381" t="s">
        <v>771</v>
      </c>
      <c r="C4381" s="1">
        <v>38495</v>
      </c>
      <c r="D4381">
        <v>0.74</v>
      </c>
      <c r="F4381" t="s">
        <v>662</v>
      </c>
    </row>
    <row r="4382" spans="1:6" x14ac:dyDescent="0.25">
      <c r="A4382" t="s">
        <v>324</v>
      </c>
      <c r="B4382" t="s">
        <v>771</v>
      </c>
      <c r="C4382" s="1">
        <v>38498</v>
      </c>
      <c r="D4382">
        <v>0.77</v>
      </c>
      <c r="F4382" t="s">
        <v>662</v>
      </c>
    </row>
    <row r="4383" spans="1:6" x14ac:dyDescent="0.25">
      <c r="A4383" t="s">
        <v>324</v>
      </c>
      <c r="B4383" t="s">
        <v>771</v>
      </c>
      <c r="C4383" s="1">
        <v>38500</v>
      </c>
      <c r="D4383">
        <v>0.77</v>
      </c>
      <c r="F4383" t="s">
        <v>662</v>
      </c>
    </row>
    <row r="4384" spans="1:6" x14ac:dyDescent="0.25">
      <c r="A4384" t="s">
        <v>324</v>
      </c>
      <c r="B4384" t="s">
        <v>771</v>
      </c>
      <c r="C4384" s="1">
        <v>38502</v>
      </c>
      <c r="D4384">
        <v>0.79</v>
      </c>
      <c r="F4384" t="s">
        <v>662</v>
      </c>
    </row>
    <row r="4385" spans="1:6" x14ac:dyDescent="0.25">
      <c r="A4385" t="s">
        <v>324</v>
      </c>
      <c r="B4385" t="s">
        <v>771</v>
      </c>
      <c r="C4385" s="1">
        <v>38504</v>
      </c>
      <c r="D4385">
        <v>0.79</v>
      </c>
      <c r="F4385" t="s">
        <v>662</v>
      </c>
    </row>
    <row r="4386" spans="1:6" x14ac:dyDescent="0.25">
      <c r="A4386" t="s">
        <v>324</v>
      </c>
      <c r="B4386" t="s">
        <v>771</v>
      </c>
      <c r="C4386" s="1">
        <v>38509</v>
      </c>
      <c r="D4386">
        <v>0.81</v>
      </c>
      <c r="F4386" t="s">
        <v>662</v>
      </c>
    </row>
    <row r="4387" spans="1:6" x14ac:dyDescent="0.25">
      <c r="A4387" t="s">
        <v>324</v>
      </c>
      <c r="B4387" t="s">
        <v>771</v>
      </c>
      <c r="C4387" s="1">
        <v>38512</v>
      </c>
      <c r="D4387">
        <v>0.81</v>
      </c>
      <c r="F4387" t="s">
        <v>662</v>
      </c>
    </row>
    <row r="4388" spans="1:6" x14ac:dyDescent="0.25">
      <c r="A4388" t="s">
        <v>324</v>
      </c>
      <c r="B4388" t="s">
        <v>771</v>
      </c>
      <c r="C4388" s="1">
        <v>38514</v>
      </c>
      <c r="D4388">
        <v>0.84</v>
      </c>
      <c r="F4388" t="s">
        <v>662</v>
      </c>
    </row>
    <row r="4389" spans="1:6" x14ac:dyDescent="0.25">
      <c r="A4389" t="s">
        <v>324</v>
      </c>
      <c r="B4389" t="s">
        <v>771</v>
      </c>
      <c r="C4389" s="1">
        <v>38516</v>
      </c>
      <c r="D4389">
        <v>0.83</v>
      </c>
      <c r="F4389" t="s">
        <v>662</v>
      </c>
    </row>
    <row r="4390" spans="1:6" x14ac:dyDescent="0.25">
      <c r="A4390" t="s">
        <v>324</v>
      </c>
      <c r="B4390" t="s">
        <v>771</v>
      </c>
      <c r="C4390" s="1">
        <v>38518</v>
      </c>
      <c r="D4390">
        <v>0.88</v>
      </c>
      <c r="F4390" t="s">
        <v>662</v>
      </c>
    </row>
    <row r="4391" spans="1:6" x14ac:dyDescent="0.25">
      <c r="A4391" t="s">
        <v>324</v>
      </c>
      <c r="B4391" t="s">
        <v>771</v>
      </c>
      <c r="C4391" s="1">
        <v>38521</v>
      </c>
      <c r="D4391">
        <v>0.85</v>
      </c>
      <c r="F4391" t="s">
        <v>662</v>
      </c>
    </row>
    <row r="4392" spans="1:6" x14ac:dyDescent="0.25">
      <c r="A4392" t="s">
        <v>324</v>
      </c>
      <c r="B4392" t="s">
        <v>771</v>
      </c>
      <c r="C4392" s="1">
        <v>38523</v>
      </c>
      <c r="D4392">
        <v>0.85</v>
      </c>
      <c r="F4392" t="s">
        <v>662</v>
      </c>
    </row>
    <row r="4393" spans="1:6" x14ac:dyDescent="0.25">
      <c r="A4393" t="s">
        <v>324</v>
      </c>
      <c r="B4393" t="s">
        <v>771</v>
      </c>
      <c r="C4393" s="1">
        <v>38528</v>
      </c>
      <c r="D4393">
        <v>0.88</v>
      </c>
      <c r="F4393" t="s">
        <v>662</v>
      </c>
    </row>
    <row r="4394" spans="1:6" x14ac:dyDescent="0.25">
      <c r="A4394" t="s">
        <v>324</v>
      </c>
      <c r="B4394" t="s">
        <v>771</v>
      </c>
      <c r="C4394" s="1">
        <v>38530</v>
      </c>
      <c r="D4394">
        <v>0.94</v>
      </c>
      <c r="F4394" t="s">
        <v>662</v>
      </c>
    </row>
    <row r="4395" spans="1:6" x14ac:dyDescent="0.25">
      <c r="A4395" t="s">
        <v>324</v>
      </c>
      <c r="B4395" t="s">
        <v>771</v>
      </c>
      <c r="C4395" s="1">
        <v>38533</v>
      </c>
      <c r="D4395">
        <v>0.9</v>
      </c>
      <c r="F4395" t="s">
        <v>662</v>
      </c>
    </row>
    <row r="4396" spans="1:6" x14ac:dyDescent="0.25">
      <c r="A4396" t="s">
        <v>324</v>
      </c>
      <c r="B4396" t="s">
        <v>771</v>
      </c>
      <c r="C4396" s="1">
        <v>38535</v>
      </c>
      <c r="D4396">
        <v>0.9</v>
      </c>
      <c r="F4396" t="s">
        <v>662</v>
      </c>
    </row>
    <row r="4397" spans="1:6" x14ac:dyDescent="0.25">
      <c r="A4397" t="s">
        <v>324</v>
      </c>
      <c r="B4397" t="s">
        <v>771</v>
      </c>
      <c r="C4397" s="1">
        <v>38537</v>
      </c>
      <c r="D4397">
        <v>0.9</v>
      </c>
      <c r="F4397" t="s">
        <v>662</v>
      </c>
    </row>
    <row r="4398" spans="1:6" x14ac:dyDescent="0.25">
      <c r="A4398" t="s">
        <v>324</v>
      </c>
      <c r="B4398" t="s">
        <v>771</v>
      </c>
      <c r="C4398" s="1">
        <v>38540</v>
      </c>
      <c r="D4398">
        <v>0.89</v>
      </c>
      <c r="F4398" t="s">
        <v>662</v>
      </c>
    </row>
    <row r="4399" spans="1:6" x14ac:dyDescent="0.25">
      <c r="A4399" t="s">
        <v>324</v>
      </c>
      <c r="B4399" t="s">
        <v>771</v>
      </c>
      <c r="C4399" s="1">
        <v>38542</v>
      </c>
      <c r="D4399">
        <v>0.9</v>
      </c>
      <c r="F4399" t="s">
        <v>662</v>
      </c>
    </row>
    <row r="4400" spans="1:6" x14ac:dyDescent="0.25">
      <c r="A4400" t="s">
        <v>324</v>
      </c>
      <c r="B4400" t="s">
        <v>771</v>
      </c>
      <c r="C4400" s="1">
        <v>38544</v>
      </c>
      <c r="D4400">
        <v>0.92</v>
      </c>
      <c r="F4400" t="s">
        <v>662</v>
      </c>
    </row>
    <row r="4401" spans="1:6" x14ac:dyDescent="0.25">
      <c r="A4401" t="s">
        <v>324</v>
      </c>
      <c r="B4401" t="s">
        <v>771</v>
      </c>
      <c r="C4401" s="1">
        <v>38547</v>
      </c>
      <c r="D4401">
        <v>0.93</v>
      </c>
      <c r="F4401" t="s">
        <v>662</v>
      </c>
    </row>
    <row r="4402" spans="1:6" x14ac:dyDescent="0.25">
      <c r="A4402" t="s">
        <v>324</v>
      </c>
      <c r="B4402" t="s">
        <v>771</v>
      </c>
      <c r="C4402" s="1">
        <v>38549</v>
      </c>
      <c r="D4402">
        <v>0.94</v>
      </c>
      <c r="F4402" t="s">
        <v>662</v>
      </c>
    </row>
    <row r="4403" spans="1:6" x14ac:dyDescent="0.25">
      <c r="A4403" t="s">
        <v>324</v>
      </c>
      <c r="B4403" t="s">
        <v>771</v>
      </c>
      <c r="C4403" s="1">
        <v>38551</v>
      </c>
      <c r="D4403">
        <v>0.95</v>
      </c>
      <c r="F4403" t="s">
        <v>662</v>
      </c>
    </row>
    <row r="4404" spans="1:6" x14ac:dyDescent="0.25">
      <c r="A4404" t="s">
        <v>324</v>
      </c>
      <c r="B4404" t="s">
        <v>771</v>
      </c>
      <c r="C4404" s="1">
        <v>38555</v>
      </c>
      <c r="D4404">
        <v>0.69</v>
      </c>
      <c r="F4404" t="s">
        <v>662</v>
      </c>
    </row>
    <row r="4405" spans="1:6" x14ac:dyDescent="0.25">
      <c r="A4405" t="s">
        <v>324</v>
      </c>
      <c r="B4405" t="s">
        <v>771</v>
      </c>
      <c r="C4405" s="1">
        <v>38572</v>
      </c>
      <c r="D4405">
        <v>0.98</v>
      </c>
      <c r="F4405" t="s">
        <v>662</v>
      </c>
    </row>
    <row r="4406" spans="1:6" x14ac:dyDescent="0.25">
      <c r="A4406" t="s">
        <v>324</v>
      </c>
      <c r="B4406" t="s">
        <v>771</v>
      </c>
      <c r="C4406" s="1">
        <v>38586</v>
      </c>
      <c r="D4406">
        <v>1</v>
      </c>
      <c r="F4406" t="s">
        <v>662</v>
      </c>
    </row>
    <row r="4407" spans="1:6" x14ac:dyDescent="0.25">
      <c r="A4407" t="s">
        <v>324</v>
      </c>
      <c r="B4407" t="s">
        <v>771</v>
      </c>
      <c r="C4407" s="1">
        <v>38606</v>
      </c>
      <c r="D4407">
        <v>1.03</v>
      </c>
      <c r="F4407" t="s">
        <v>662</v>
      </c>
    </row>
    <row r="4408" spans="1:6" x14ac:dyDescent="0.25">
      <c r="A4408" t="s">
        <v>324</v>
      </c>
      <c r="B4408" t="s">
        <v>771</v>
      </c>
      <c r="C4408" s="1">
        <v>38618</v>
      </c>
      <c r="D4408">
        <v>1.04</v>
      </c>
      <c r="F4408" t="s">
        <v>662</v>
      </c>
    </row>
    <row r="4409" spans="1:6" x14ac:dyDescent="0.25">
      <c r="A4409" t="s">
        <v>324</v>
      </c>
      <c r="B4409" t="s">
        <v>771</v>
      </c>
      <c r="C4409" s="1">
        <v>38885</v>
      </c>
      <c r="D4409">
        <v>1.232</v>
      </c>
      <c r="F4409" t="s">
        <v>662</v>
      </c>
    </row>
    <row r="4410" spans="1:6" x14ac:dyDescent="0.25">
      <c r="A4410" t="s">
        <v>324</v>
      </c>
      <c r="B4410" t="s">
        <v>771</v>
      </c>
      <c r="C4410" s="1">
        <v>38920</v>
      </c>
      <c r="D4410">
        <v>1.349</v>
      </c>
      <c r="F4410" t="s">
        <v>662</v>
      </c>
    </row>
    <row r="4411" spans="1:6" x14ac:dyDescent="0.25">
      <c r="A4411" t="s">
        <v>324</v>
      </c>
      <c r="B4411" t="s">
        <v>771</v>
      </c>
      <c r="C4411" s="1">
        <v>38935</v>
      </c>
      <c r="D4411">
        <v>1.38</v>
      </c>
      <c r="F4411" t="s">
        <v>662</v>
      </c>
    </row>
    <row r="4412" spans="1:6" x14ac:dyDescent="0.25">
      <c r="A4412" t="s">
        <v>324</v>
      </c>
      <c r="B4412" t="s">
        <v>771</v>
      </c>
      <c r="C4412" s="1">
        <v>38970</v>
      </c>
      <c r="D4412">
        <v>1.45</v>
      </c>
      <c r="F4412" t="s">
        <v>662</v>
      </c>
    </row>
    <row r="4413" spans="1:6" x14ac:dyDescent="0.25">
      <c r="A4413" t="s">
        <v>324</v>
      </c>
      <c r="B4413" t="s">
        <v>771</v>
      </c>
      <c r="C4413" s="1">
        <v>38991</v>
      </c>
      <c r="D4413">
        <v>1.5429999999999999</v>
      </c>
      <c r="F4413" t="s">
        <v>662</v>
      </c>
    </row>
    <row r="4414" spans="1:6" x14ac:dyDescent="0.25">
      <c r="A4414" t="s">
        <v>324</v>
      </c>
      <c r="B4414" t="s">
        <v>771</v>
      </c>
      <c r="C4414" s="1">
        <v>39051</v>
      </c>
      <c r="D4414">
        <v>1.53</v>
      </c>
      <c r="F4414" t="s">
        <v>662</v>
      </c>
    </row>
    <row r="4415" spans="1:6" x14ac:dyDescent="0.25">
      <c r="A4415" t="s">
        <v>324</v>
      </c>
      <c r="B4415" t="s">
        <v>771</v>
      </c>
      <c r="C4415" s="1">
        <v>39054</v>
      </c>
      <c r="D4415">
        <v>1.5049999999999999</v>
      </c>
      <c r="F4415" t="s">
        <v>662</v>
      </c>
    </row>
    <row r="4416" spans="1:6" x14ac:dyDescent="0.25">
      <c r="A4416" t="s">
        <v>324</v>
      </c>
      <c r="B4416" t="s">
        <v>771</v>
      </c>
      <c r="C4416" s="1">
        <v>39102</v>
      </c>
      <c r="D4416">
        <v>1.56</v>
      </c>
      <c r="F4416" t="s">
        <v>662</v>
      </c>
    </row>
    <row r="4417" spans="1:6" x14ac:dyDescent="0.25">
      <c r="A4417" t="s">
        <v>324</v>
      </c>
      <c r="B4417" t="s">
        <v>771</v>
      </c>
      <c r="C4417" s="1">
        <v>39132</v>
      </c>
      <c r="D4417">
        <v>1.5880000000000001</v>
      </c>
      <c r="F4417" t="s">
        <v>662</v>
      </c>
    </row>
    <row r="4418" spans="1:6" x14ac:dyDescent="0.25">
      <c r="A4418" t="s">
        <v>324</v>
      </c>
      <c r="B4418" t="s">
        <v>771</v>
      </c>
      <c r="C4418" s="1">
        <v>39148</v>
      </c>
      <c r="D4418">
        <v>1.5920000000000001</v>
      </c>
      <c r="F4418" t="s">
        <v>662</v>
      </c>
    </row>
    <row r="4419" spans="1:6" x14ac:dyDescent="0.25">
      <c r="A4419" t="s">
        <v>324</v>
      </c>
      <c r="B4419" t="s">
        <v>771</v>
      </c>
      <c r="C4419" s="1">
        <v>39178</v>
      </c>
      <c r="D4419">
        <v>1.645</v>
      </c>
      <c r="F4419" t="s">
        <v>662</v>
      </c>
    </row>
    <row r="4420" spans="1:6" x14ac:dyDescent="0.25">
      <c r="A4420" t="s">
        <v>324</v>
      </c>
      <c r="B4420" t="s">
        <v>771</v>
      </c>
      <c r="C4420" s="1">
        <v>39208</v>
      </c>
      <c r="D4420">
        <v>1.712</v>
      </c>
      <c r="F4420" t="s">
        <v>662</v>
      </c>
    </row>
    <row r="4421" spans="1:6" x14ac:dyDescent="0.25">
      <c r="A4421" t="s">
        <v>324</v>
      </c>
      <c r="B4421" t="s">
        <v>771</v>
      </c>
      <c r="C4421" s="1">
        <v>39236</v>
      </c>
      <c r="D4421">
        <v>1.7929999999999999</v>
      </c>
      <c r="F4421" t="s">
        <v>662</v>
      </c>
    </row>
    <row r="4422" spans="1:6" x14ac:dyDescent="0.25">
      <c r="A4422" t="s">
        <v>324</v>
      </c>
      <c r="B4422" t="s">
        <v>771</v>
      </c>
      <c r="C4422" s="1">
        <v>39270</v>
      </c>
      <c r="D4422">
        <v>1.7849999999999999</v>
      </c>
      <c r="F4422" t="s">
        <v>662</v>
      </c>
    </row>
    <row r="4423" spans="1:6" x14ac:dyDescent="0.25">
      <c r="A4423" t="s">
        <v>324</v>
      </c>
      <c r="B4423" t="s">
        <v>771</v>
      </c>
      <c r="C4423" s="1">
        <v>39298</v>
      </c>
      <c r="D4423">
        <v>1.86</v>
      </c>
      <c r="F4423" t="s">
        <v>662</v>
      </c>
    </row>
    <row r="4424" spans="1:6" x14ac:dyDescent="0.25">
      <c r="A4424" t="s">
        <v>324</v>
      </c>
      <c r="B4424" t="s">
        <v>771</v>
      </c>
      <c r="C4424" s="1">
        <v>39326</v>
      </c>
      <c r="D4424">
        <v>1.885</v>
      </c>
      <c r="F4424" t="s">
        <v>662</v>
      </c>
    </row>
    <row r="4425" spans="1:6" x14ac:dyDescent="0.25">
      <c r="A4425" t="s">
        <v>324</v>
      </c>
      <c r="B4425" t="s">
        <v>771</v>
      </c>
      <c r="C4425" s="1">
        <v>39362</v>
      </c>
      <c r="D4425">
        <v>1.9770000000000001</v>
      </c>
      <c r="F4425" t="s">
        <v>662</v>
      </c>
    </row>
    <row r="4426" spans="1:6" x14ac:dyDescent="0.25">
      <c r="A4426" t="s">
        <v>324</v>
      </c>
      <c r="B4426" t="s">
        <v>771</v>
      </c>
      <c r="C4426" s="1">
        <v>39390</v>
      </c>
      <c r="D4426">
        <v>1.98</v>
      </c>
      <c r="F4426" t="s">
        <v>662</v>
      </c>
    </row>
    <row r="4427" spans="1:6" x14ac:dyDescent="0.25">
      <c r="A4427" t="s">
        <v>324</v>
      </c>
      <c r="B4427" t="s">
        <v>771</v>
      </c>
      <c r="C4427" s="1">
        <v>39454</v>
      </c>
      <c r="D4427">
        <v>1.9419999999999999</v>
      </c>
      <c r="F4427" t="s">
        <v>77</v>
      </c>
    </row>
    <row r="4428" spans="1:6" x14ac:dyDescent="0.25">
      <c r="A4428" t="s">
        <v>324</v>
      </c>
      <c r="B4428" t="s">
        <v>771</v>
      </c>
      <c r="C4428" s="1">
        <v>39487</v>
      </c>
      <c r="D4428">
        <v>1.7629999999999999</v>
      </c>
      <c r="F4428" t="s">
        <v>77</v>
      </c>
    </row>
    <row r="4429" spans="1:6" x14ac:dyDescent="0.25">
      <c r="A4429" t="s">
        <v>324</v>
      </c>
      <c r="B4429" t="s">
        <v>771</v>
      </c>
      <c r="C4429" s="1">
        <v>39511</v>
      </c>
      <c r="D4429">
        <v>1.381</v>
      </c>
      <c r="F4429" t="s">
        <v>77</v>
      </c>
    </row>
    <row r="4430" spans="1:6" x14ac:dyDescent="0.25">
      <c r="A4430" t="s">
        <v>324</v>
      </c>
      <c r="B4430" t="s">
        <v>771</v>
      </c>
      <c r="C4430" s="1">
        <v>39543</v>
      </c>
      <c r="D4430">
        <v>1.6830000000000001</v>
      </c>
      <c r="F4430" t="s">
        <v>77</v>
      </c>
    </row>
    <row r="4431" spans="1:6" x14ac:dyDescent="0.25">
      <c r="A4431" t="s">
        <v>324</v>
      </c>
      <c r="B4431" t="s">
        <v>771</v>
      </c>
      <c r="C4431" s="1">
        <v>39585</v>
      </c>
      <c r="D4431">
        <v>1.917</v>
      </c>
      <c r="F4431" t="s">
        <v>77</v>
      </c>
    </row>
    <row r="4432" spans="1:6" x14ac:dyDescent="0.25">
      <c r="A4432" t="s">
        <v>324</v>
      </c>
      <c r="B4432" t="s">
        <v>771</v>
      </c>
      <c r="C4432" s="1">
        <v>39605</v>
      </c>
      <c r="D4432">
        <v>1.952</v>
      </c>
      <c r="F4432" t="s">
        <v>77</v>
      </c>
    </row>
    <row r="4433" spans="1:6" x14ac:dyDescent="0.25">
      <c r="A4433" t="s">
        <v>324</v>
      </c>
      <c r="B4433" t="s">
        <v>771</v>
      </c>
      <c r="C4433" s="1">
        <v>39643</v>
      </c>
      <c r="D4433">
        <v>2.1240000000000001</v>
      </c>
      <c r="F4433" t="s">
        <v>77</v>
      </c>
    </row>
    <row r="4434" spans="1:6" x14ac:dyDescent="0.25">
      <c r="A4434" t="s">
        <v>324</v>
      </c>
      <c r="B4434" t="s">
        <v>771</v>
      </c>
      <c r="C4434" s="1">
        <v>39675</v>
      </c>
      <c r="D4434">
        <v>2.1549999999999998</v>
      </c>
      <c r="F4434" t="s">
        <v>77</v>
      </c>
    </row>
    <row r="4435" spans="1:6" x14ac:dyDescent="0.25">
      <c r="A4435" t="s">
        <v>324</v>
      </c>
      <c r="B4435" t="s">
        <v>771</v>
      </c>
      <c r="C4435" s="1">
        <v>39710</v>
      </c>
      <c r="D4435">
        <v>2.3079999999999998</v>
      </c>
      <c r="F4435" t="s">
        <v>77</v>
      </c>
    </row>
    <row r="4436" spans="1:6" x14ac:dyDescent="0.25">
      <c r="A4436" t="s">
        <v>324</v>
      </c>
      <c r="B4436" t="s">
        <v>771</v>
      </c>
      <c r="C4436" s="1">
        <v>39735</v>
      </c>
      <c r="D4436">
        <v>2.2999999999999998</v>
      </c>
      <c r="F4436" t="s">
        <v>77</v>
      </c>
    </row>
    <row r="4437" spans="1:6" x14ac:dyDescent="0.25">
      <c r="A4437" t="s">
        <v>324</v>
      </c>
      <c r="B4437" t="s">
        <v>771</v>
      </c>
      <c r="C4437" s="1">
        <v>39754</v>
      </c>
      <c r="D4437">
        <v>2.39</v>
      </c>
      <c r="F4437" t="s">
        <v>77</v>
      </c>
    </row>
    <row r="4438" spans="1:6" x14ac:dyDescent="0.25">
      <c r="A4438" t="s">
        <v>324</v>
      </c>
      <c r="B4438" t="s">
        <v>771</v>
      </c>
      <c r="C4438" s="1">
        <v>39787</v>
      </c>
      <c r="D4438">
        <v>2.395</v>
      </c>
      <c r="F4438" t="s">
        <v>77</v>
      </c>
    </row>
    <row r="4439" spans="1:6" x14ac:dyDescent="0.25">
      <c r="A4439" t="s">
        <v>324</v>
      </c>
      <c r="B4439" t="s">
        <v>771</v>
      </c>
      <c r="C4439" s="1">
        <v>39824</v>
      </c>
      <c r="D4439">
        <v>2.5019999999999998</v>
      </c>
      <c r="F4439" t="s">
        <v>77</v>
      </c>
    </row>
    <row r="4440" spans="1:6" x14ac:dyDescent="0.25">
      <c r="A4440" t="s">
        <v>324</v>
      </c>
      <c r="B4440" t="s">
        <v>771</v>
      </c>
      <c r="C4440" s="1">
        <v>39845</v>
      </c>
      <c r="D4440">
        <v>49.875</v>
      </c>
      <c r="F4440" t="s">
        <v>77</v>
      </c>
    </row>
    <row r="4441" spans="1:6" x14ac:dyDescent="0.25">
      <c r="A4441" t="s">
        <v>324</v>
      </c>
      <c r="B4441" t="s">
        <v>771</v>
      </c>
      <c r="C4441" s="1">
        <v>39908</v>
      </c>
      <c r="D4441">
        <v>2.6840000000000002</v>
      </c>
      <c r="F4441" t="s">
        <v>77</v>
      </c>
    </row>
    <row r="4442" spans="1:6" x14ac:dyDescent="0.25">
      <c r="A4442" t="s">
        <v>324</v>
      </c>
      <c r="B4442" t="s">
        <v>771</v>
      </c>
      <c r="C4442" s="1">
        <v>39949</v>
      </c>
      <c r="D4442">
        <v>2.7589999999999999</v>
      </c>
      <c r="F4442" t="s">
        <v>77</v>
      </c>
    </row>
    <row r="4443" spans="1:6" x14ac:dyDescent="0.25">
      <c r="A4443" t="s">
        <v>324</v>
      </c>
      <c r="B4443" t="s">
        <v>771</v>
      </c>
      <c r="C4443" s="1">
        <v>39970</v>
      </c>
      <c r="D4443">
        <v>2.7429999999999999</v>
      </c>
      <c r="F4443" t="s">
        <v>77</v>
      </c>
    </row>
    <row r="4444" spans="1:6" x14ac:dyDescent="0.25">
      <c r="A4444" t="s">
        <v>324</v>
      </c>
      <c r="B4444" t="s">
        <v>771</v>
      </c>
      <c r="C4444" s="1">
        <v>40019</v>
      </c>
      <c r="D4444">
        <v>2.9119999999999999</v>
      </c>
      <c r="F4444" t="s">
        <v>77</v>
      </c>
    </row>
    <row r="4445" spans="1:6" x14ac:dyDescent="0.25">
      <c r="A4445" t="s">
        <v>324</v>
      </c>
      <c r="B4445" t="s">
        <v>771</v>
      </c>
      <c r="C4445" s="1">
        <v>40041</v>
      </c>
      <c r="F4445" t="s">
        <v>77</v>
      </c>
    </row>
    <row r="4446" spans="1:6" x14ac:dyDescent="0.25">
      <c r="A4446" t="s">
        <v>324</v>
      </c>
      <c r="B4446" t="s">
        <v>771</v>
      </c>
      <c r="C4446" s="1">
        <v>40073</v>
      </c>
      <c r="F4446" t="s">
        <v>77</v>
      </c>
    </row>
    <row r="4447" spans="1:6" x14ac:dyDescent="0.25">
      <c r="A4447" t="s">
        <v>324</v>
      </c>
      <c r="B4447" t="s">
        <v>771</v>
      </c>
      <c r="C4447" s="1">
        <v>40099</v>
      </c>
      <c r="E4447" t="s">
        <v>794</v>
      </c>
      <c r="F4447" t="s">
        <v>77</v>
      </c>
    </row>
    <row r="4448" spans="1:6" x14ac:dyDescent="0.25">
      <c r="A4448" t="s">
        <v>324</v>
      </c>
      <c r="B4448" t="s">
        <v>771</v>
      </c>
      <c r="C4448" s="1">
        <v>40118</v>
      </c>
      <c r="E4448" t="s">
        <v>794</v>
      </c>
      <c r="F4448" t="s">
        <v>77</v>
      </c>
    </row>
    <row r="4449" spans="1:6" x14ac:dyDescent="0.25">
      <c r="A4449" t="s">
        <v>324</v>
      </c>
      <c r="B4449" t="s">
        <v>771</v>
      </c>
      <c r="C4449" s="1">
        <v>40152</v>
      </c>
      <c r="E4449" t="s">
        <v>794</v>
      </c>
      <c r="F4449" t="s">
        <v>77</v>
      </c>
    </row>
    <row r="4450" spans="1:6" x14ac:dyDescent="0.25">
      <c r="A4450" t="s">
        <v>324</v>
      </c>
      <c r="B4450" t="s">
        <v>771</v>
      </c>
      <c r="C4450" s="1">
        <v>40187</v>
      </c>
      <c r="E4450" t="s">
        <v>794</v>
      </c>
      <c r="F4450" t="s">
        <v>77</v>
      </c>
    </row>
    <row r="4451" spans="1:6" x14ac:dyDescent="0.25">
      <c r="A4451" t="s">
        <v>324</v>
      </c>
      <c r="B4451" t="s">
        <v>771</v>
      </c>
      <c r="C4451" s="1">
        <v>40236</v>
      </c>
      <c r="E4451" t="s">
        <v>794</v>
      </c>
      <c r="F4451" t="s">
        <v>77</v>
      </c>
    </row>
    <row r="4452" spans="1:6" x14ac:dyDescent="0.25">
      <c r="A4452" t="s">
        <v>324</v>
      </c>
      <c r="B4452" t="s">
        <v>771</v>
      </c>
      <c r="C4452" s="1">
        <v>40257</v>
      </c>
      <c r="E4452" t="s">
        <v>794</v>
      </c>
      <c r="F4452" t="s">
        <v>77</v>
      </c>
    </row>
    <row r="4453" spans="1:6" x14ac:dyDescent="0.25">
      <c r="A4453" t="s">
        <v>324</v>
      </c>
      <c r="B4453" t="s">
        <v>771</v>
      </c>
      <c r="C4453" s="1">
        <v>40279</v>
      </c>
      <c r="E4453" t="s">
        <v>794</v>
      </c>
      <c r="F4453" t="s">
        <v>77</v>
      </c>
    </row>
    <row r="4454" spans="1:6" x14ac:dyDescent="0.25">
      <c r="A4454" t="s">
        <v>324</v>
      </c>
      <c r="B4454" t="s">
        <v>771</v>
      </c>
      <c r="C4454" s="1">
        <v>40301</v>
      </c>
      <c r="E4454" t="s">
        <v>794</v>
      </c>
      <c r="F4454" t="s">
        <v>77</v>
      </c>
    </row>
    <row r="4455" spans="1:6" x14ac:dyDescent="0.25">
      <c r="A4455" t="s">
        <v>324</v>
      </c>
      <c r="B4455" t="s">
        <v>771</v>
      </c>
      <c r="C4455" s="1">
        <v>40344</v>
      </c>
      <c r="E4455" t="s">
        <v>794</v>
      </c>
      <c r="F4455" t="s">
        <v>77</v>
      </c>
    </row>
    <row r="4456" spans="1:6" x14ac:dyDescent="0.25">
      <c r="A4456" t="s">
        <v>324</v>
      </c>
      <c r="B4456" t="s">
        <v>771</v>
      </c>
      <c r="C4456" s="1">
        <v>40368</v>
      </c>
      <c r="E4456" t="s">
        <v>794</v>
      </c>
      <c r="F4456" t="s">
        <v>77</v>
      </c>
    </row>
    <row r="4457" spans="1:6" x14ac:dyDescent="0.25">
      <c r="A4457" t="s">
        <v>324</v>
      </c>
      <c r="B4457" t="s">
        <v>771</v>
      </c>
      <c r="C4457" s="1">
        <v>40418</v>
      </c>
      <c r="E4457" t="s">
        <v>794</v>
      </c>
      <c r="F4457" t="s">
        <v>77</v>
      </c>
    </row>
    <row r="4458" spans="1:6" x14ac:dyDescent="0.25">
      <c r="A4458" t="s">
        <v>324</v>
      </c>
      <c r="B4458" t="s">
        <v>771</v>
      </c>
      <c r="C4458" s="1">
        <v>40425</v>
      </c>
      <c r="E4458" t="s">
        <v>794</v>
      </c>
      <c r="F4458" t="s">
        <v>77</v>
      </c>
    </row>
    <row r="4459" spans="1:6" x14ac:dyDescent="0.25">
      <c r="A4459" t="s">
        <v>324</v>
      </c>
      <c r="B4459" t="s">
        <v>771</v>
      </c>
      <c r="C4459" s="1">
        <v>40473</v>
      </c>
      <c r="E4459" t="s">
        <v>794</v>
      </c>
      <c r="F4459" t="s">
        <v>77</v>
      </c>
    </row>
    <row r="4460" spans="1:6" x14ac:dyDescent="0.25">
      <c r="A4460" t="s">
        <v>324</v>
      </c>
      <c r="B4460" t="s">
        <v>771</v>
      </c>
      <c r="C4460" s="1">
        <v>40508</v>
      </c>
      <c r="E4460" t="s">
        <v>794</v>
      </c>
      <c r="F4460" t="s">
        <v>77</v>
      </c>
    </row>
    <row r="4461" spans="1:6" x14ac:dyDescent="0.25">
      <c r="A4461" t="s">
        <v>324</v>
      </c>
      <c r="B4461" t="s">
        <v>771</v>
      </c>
      <c r="C4461" s="1">
        <v>40519</v>
      </c>
      <c r="E4461" t="s">
        <v>794</v>
      </c>
      <c r="F4461" t="s">
        <v>77</v>
      </c>
    </row>
    <row r="4462" spans="1:6" x14ac:dyDescent="0.25">
      <c r="A4462" t="s">
        <v>324</v>
      </c>
      <c r="B4462" t="s">
        <v>771</v>
      </c>
      <c r="C4462" s="1">
        <v>40550</v>
      </c>
      <c r="E4462" t="s">
        <v>794</v>
      </c>
      <c r="F4462" t="s">
        <v>77</v>
      </c>
    </row>
    <row r="4463" spans="1:6" x14ac:dyDescent="0.25">
      <c r="A4463" t="s">
        <v>324</v>
      </c>
      <c r="B4463" t="s">
        <v>771</v>
      </c>
      <c r="C4463" s="1">
        <v>40578</v>
      </c>
      <c r="E4463" t="s">
        <v>794</v>
      </c>
      <c r="F4463" t="s">
        <v>77</v>
      </c>
    </row>
    <row r="4464" spans="1:6" x14ac:dyDescent="0.25">
      <c r="A4464" t="s">
        <v>324</v>
      </c>
      <c r="B4464" t="s">
        <v>771</v>
      </c>
      <c r="C4464" s="1">
        <v>40609</v>
      </c>
      <c r="D4464">
        <v>1.08</v>
      </c>
      <c r="F4464" t="s">
        <v>77</v>
      </c>
    </row>
    <row r="4465" spans="1:6" x14ac:dyDescent="0.25">
      <c r="A4465" t="s">
        <v>324</v>
      </c>
      <c r="B4465" t="s">
        <v>771</v>
      </c>
      <c r="C4465" s="1">
        <v>40656</v>
      </c>
      <c r="D4465">
        <v>1.2010000000000001</v>
      </c>
      <c r="F4465" t="s">
        <v>77</v>
      </c>
    </row>
    <row r="4466" spans="1:6" x14ac:dyDescent="0.25">
      <c r="A4466" t="s">
        <v>324</v>
      </c>
      <c r="B4466" t="s">
        <v>771</v>
      </c>
      <c r="C4466" s="1">
        <v>40678</v>
      </c>
      <c r="D4466">
        <v>1.3220000000000001</v>
      </c>
      <c r="F4466" t="s">
        <v>77</v>
      </c>
    </row>
    <row r="4467" spans="1:6" x14ac:dyDescent="0.25">
      <c r="A4467" t="s">
        <v>324</v>
      </c>
      <c r="B4467" t="s">
        <v>771</v>
      </c>
      <c r="C4467" s="1">
        <v>40712</v>
      </c>
      <c r="D4467">
        <v>1.4359999999999999</v>
      </c>
      <c r="F4467" t="s">
        <v>77</v>
      </c>
    </row>
    <row r="4468" spans="1:6" x14ac:dyDescent="0.25">
      <c r="A4468" t="s">
        <v>324</v>
      </c>
      <c r="B4468" t="s">
        <v>771</v>
      </c>
      <c r="C4468" s="1">
        <v>40767</v>
      </c>
      <c r="F4468" t="s">
        <v>77</v>
      </c>
    </row>
    <row r="4469" spans="1:6" x14ac:dyDescent="0.25">
      <c r="A4469" t="s">
        <v>324</v>
      </c>
      <c r="B4469" t="s">
        <v>771</v>
      </c>
      <c r="C4469" s="1">
        <v>40788</v>
      </c>
      <c r="D4469">
        <v>2.1800000000000002</v>
      </c>
      <c r="F4469" t="s">
        <v>77</v>
      </c>
    </row>
    <row r="4470" spans="1:6" x14ac:dyDescent="0.25">
      <c r="A4470" t="s">
        <v>324</v>
      </c>
      <c r="B4470" t="s">
        <v>771</v>
      </c>
      <c r="C4470" s="1">
        <v>40839</v>
      </c>
      <c r="D4470">
        <v>2.4940000000000002</v>
      </c>
      <c r="F4470" t="s">
        <v>77</v>
      </c>
    </row>
    <row r="4471" spans="1:6" x14ac:dyDescent="0.25">
      <c r="A4471" t="s">
        <v>324</v>
      </c>
      <c r="B4471" t="s">
        <v>771</v>
      </c>
      <c r="C4471" s="1">
        <v>40858</v>
      </c>
      <c r="D4471">
        <v>2.609</v>
      </c>
      <c r="F4471" t="s">
        <v>77</v>
      </c>
    </row>
    <row r="4472" spans="1:6" x14ac:dyDescent="0.25">
      <c r="A4472" t="s">
        <v>324</v>
      </c>
      <c r="B4472" t="s">
        <v>771</v>
      </c>
      <c r="C4472" s="1">
        <v>40895</v>
      </c>
      <c r="E4472" t="s">
        <v>794</v>
      </c>
      <c r="F4472" t="s">
        <v>77</v>
      </c>
    </row>
    <row r="4473" spans="1:6" x14ac:dyDescent="0.25">
      <c r="A4473" t="s">
        <v>324</v>
      </c>
      <c r="B4473" t="s">
        <v>771</v>
      </c>
      <c r="C4473" s="1">
        <v>40928</v>
      </c>
      <c r="E4473" t="s">
        <v>794</v>
      </c>
      <c r="F4473" t="s">
        <v>77</v>
      </c>
    </row>
    <row r="4474" spans="1:6" x14ac:dyDescent="0.25">
      <c r="A4474" t="s">
        <v>324</v>
      </c>
      <c r="B4474" t="s">
        <v>771</v>
      </c>
      <c r="C4474" s="1">
        <v>40948</v>
      </c>
      <c r="E4474" t="s">
        <v>794</v>
      </c>
      <c r="F4474" t="s">
        <v>77</v>
      </c>
    </row>
    <row r="4475" spans="1:6" x14ac:dyDescent="0.25">
      <c r="A4475" t="s">
        <v>324</v>
      </c>
      <c r="B4475" t="s">
        <v>771</v>
      </c>
      <c r="C4475" s="1">
        <v>40973</v>
      </c>
      <c r="D4475">
        <v>0.64</v>
      </c>
      <c r="F4475" t="s">
        <v>77</v>
      </c>
    </row>
    <row r="4476" spans="1:6" x14ac:dyDescent="0.25">
      <c r="A4476" t="s">
        <v>324</v>
      </c>
      <c r="B4476" t="s">
        <v>771</v>
      </c>
      <c r="C4476" s="1">
        <v>41006</v>
      </c>
      <c r="D4476">
        <v>0.745</v>
      </c>
      <c r="F4476" t="s">
        <v>77</v>
      </c>
    </row>
    <row r="4477" spans="1:6" x14ac:dyDescent="0.25">
      <c r="A4477" t="s">
        <v>324</v>
      </c>
      <c r="B4477" t="s">
        <v>771</v>
      </c>
      <c r="C4477" s="1">
        <v>41057</v>
      </c>
      <c r="D4477">
        <v>1</v>
      </c>
      <c r="E4477" t="s">
        <v>67</v>
      </c>
      <c r="F4477" t="s">
        <v>77</v>
      </c>
    </row>
    <row r="4478" spans="1:6" x14ac:dyDescent="0.25">
      <c r="A4478" t="s">
        <v>324</v>
      </c>
      <c r="B4478" t="s">
        <v>771</v>
      </c>
      <c r="C4478" s="1">
        <v>41090</v>
      </c>
      <c r="E4478" t="s">
        <v>67</v>
      </c>
      <c r="F4478" t="s">
        <v>77</v>
      </c>
    </row>
    <row r="4479" spans="1:6" x14ac:dyDescent="0.25">
      <c r="A4479" t="s">
        <v>324</v>
      </c>
      <c r="B4479" t="s">
        <v>334</v>
      </c>
      <c r="C4479" s="1">
        <v>41100</v>
      </c>
      <c r="D4479">
        <v>1.1599999999999999</v>
      </c>
      <c r="E4479" t="s">
        <v>673</v>
      </c>
      <c r="F4479" t="s">
        <v>77</v>
      </c>
    </row>
    <row r="4480" spans="1:6" x14ac:dyDescent="0.25">
      <c r="A4480" t="s">
        <v>324</v>
      </c>
      <c r="B4480" t="s">
        <v>334</v>
      </c>
      <c r="C4480" s="1">
        <v>41100</v>
      </c>
      <c r="D4480">
        <v>1.1599999999999999</v>
      </c>
      <c r="E4480" t="s">
        <v>673</v>
      </c>
      <c r="F4480" t="s">
        <v>77</v>
      </c>
    </row>
    <row r="4481" spans="1:6" x14ac:dyDescent="0.25">
      <c r="A4481" t="s">
        <v>324</v>
      </c>
      <c r="B4481" t="s">
        <v>334</v>
      </c>
      <c r="C4481" s="1">
        <v>41131</v>
      </c>
      <c r="D4481">
        <v>1.1599999999999999</v>
      </c>
      <c r="E4481" t="s">
        <v>673</v>
      </c>
      <c r="F4481" t="s">
        <v>77</v>
      </c>
    </row>
    <row r="4482" spans="1:6" x14ac:dyDescent="0.25">
      <c r="A4482" t="s">
        <v>324</v>
      </c>
      <c r="B4482" t="s">
        <v>334</v>
      </c>
      <c r="C4482" s="1">
        <v>41162</v>
      </c>
      <c r="D4482">
        <v>1.097</v>
      </c>
      <c r="E4482" t="s">
        <v>673</v>
      </c>
      <c r="F4482" t="s">
        <v>77</v>
      </c>
    </row>
    <row r="4483" spans="1:6" x14ac:dyDescent="0.25">
      <c r="A4483" t="s">
        <v>324</v>
      </c>
      <c r="B4483" t="s">
        <v>334</v>
      </c>
      <c r="C4483" s="1">
        <v>41196</v>
      </c>
      <c r="D4483">
        <v>1.877</v>
      </c>
      <c r="E4483" t="s">
        <v>673</v>
      </c>
      <c r="F4483" t="s">
        <v>77</v>
      </c>
    </row>
    <row r="4484" spans="1:6" x14ac:dyDescent="0.25">
      <c r="A4484" t="s">
        <v>324</v>
      </c>
      <c r="B4484" t="s">
        <v>334</v>
      </c>
      <c r="C4484" s="1">
        <v>41231</v>
      </c>
      <c r="D4484">
        <v>1.0049999999999999</v>
      </c>
      <c r="E4484" t="s">
        <v>673</v>
      </c>
      <c r="F4484" t="s">
        <v>77</v>
      </c>
    </row>
    <row r="4485" spans="1:6" x14ac:dyDescent="0.25">
      <c r="A4485" t="s">
        <v>324</v>
      </c>
      <c r="B4485" t="s">
        <v>334</v>
      </c>
      <c r="C4485" s="1">
        <v>41287</v>
      </c>
      <c r="E4485" t="s">
        <v>795</v>
      </c>
      <c r="F4485" t="s">
        <v>77</v>
      </c>
    </row>
    <row r="4486" spans="1:6" x14ac:dyDescent="0.25">
      <c r="A4486" t="s">
        <v>324</v>
      </c>
      <c r="B4486" t="s">
        <v>334</v>
      </c>
      <c r="C4486" s="1">
        <v>41362</v>
      </c>
      <c r="E4486" t="s">
        <v>795</v>
      </c>
      <c r="F4486" t="s">
        <v>77</v>
      </c>
    </row>
    <row r="4487" spans="1:6" x14ac:dyDescent="0.25">
      <c r="A4487" t="s">
        <v>324</v>
      </c>
      <c r="B4487" t="s">
        <v>334</v>
      </c>
      <c r="C4487" s="1">
        <v>41372</v>
      </c>
      <c r="E4487" t="s">
        <v>794</v>
      </c>
      <c r="F4487" t="s">
        <v>77</v>
      </c>
    </row>
    <row r="4488" spans="1:6" x14ac:dyDescent="0.25">
      <c r="A4488" t="s">
        <v>324</v>
      </c>
      <c r="B4488" t="s">
        <v>334</v>
      </c>
      <c r="C4488" s="1">
        <v>41413</v>
      </c>
      <c r="E4488" t="s">
        <v>795</v>
      </c>
      <c r="F4488" t="s">
        <v>77</v>
      </c>
    </row>
    <row r="4489" spans="1:6" x14ac:dyDescent="0.25">
      <c r="A4489" t="s">
        <v>324</v>
      </c>
      <c r="B4489" t="s">
        <v>334</v>
      </c>
      <c r="C4489" s="1">
        <v>41454</v>
      </c>
      <c r="E4489" t="s">
        <v>795</v>
      </c>
      <c r="F4489" t="s">
        <v>77</v>
      </c>
    </row>
    <row r="4490" spans="1:6" x14ac:dyDescent="0.25">
      <c r="A4490" t="s">
        <v>324</v>
      </c>
      <c r="B4490" t="s">
        <v>334</v>
      </c>
      <c r="C4490" s="1">
        <v>41504</v>
      </c>
      <c r="E4490" t="s">
        <v>795</v>
      </c>
      <c r="F4490" t="s">
        <v>675</v>
      </c>
    </row>
    <row r="4491" spans="1:6" x14ac:dyDescent="0.25">
      <c r="A4491" t="s">
        <v>324</v>
      </c>
      <c r="B4491" t="s">
        <v>334</v>
      </c>
      <c r="C4491" s="1">
        <v>41526</v>
      </c>
      <c r="E4491" t="s">
        <v>795</v>
      </c>
      <c r="F4491" t="s">
        <v>675</v>
      </c>
    </row>
    <row r="4492" spans="1:6" x14ac:dyDescent="0.25">
      <c r="A4492" t="s">
        <v>324</v>
      </c>
      <c r="B4492" t="s">
        <v>334</v>
      </c>
      <c r="C4492" s="1">
        <v>41573</v>
      </c>
      <c r="E4492" t="s">
        <v>795</v>
      </c>
      <c r="F4492" t="s">
        <v>675</v>
      </c>
    </row>
    <row r="4493" spans="1:6" x14ac:dyDescent="0.25">
      <c r="A4493" t="s">
        <v>324</v>
      </c>
      <c r="B4493" t="s">
        <v>334</v>
      </c>
      <c r="C4493" s="1">
        <v>41707</v>
      </c>
      <c r="E4493" t="s">
        <v>943</v>
      </c>
      <c r="F4493" t="s">
        <v>675</v>
      </c>
    </row>
    <row r="4494" spans="1:6" x14ac:dyDescent="0.25">
      <c r="A4494" t="s">
        <v>324</v>
      </c>
      <c r="B4494" t="s">
        <v>334</v>
      </c>
      <c r="C4494" s="1">
        <v>41732</v>
      </c>
      <c r="D4494">
        <v>133.74</v>
      </c>
      <c r="E4494" t="s">
        <v>944</v>
      </c>
      <c r="F4494" t="s">
        <v>675</v>
      </c>
    </row>
    <row r="4495" spans="1:6" x14ac:dyDescent="0.25">
      <c r="A4495" t="s">
        <v>324</v>
      </c>
      <c r="B4495" t="s">
        <v>334</v>
      </c>
      <c r="C4495" s="1">
        <v>41786</v>
      </c>
      <c r="E4495" t="s">
        <v>945</v>
      </c>
      <c r="F4495" t="s">
        <v>675</v>
      </c>
    </row>
    <row r="4496" spans="1:6" x14ac:dyDescent="0.25">
      <c r="A4496" t="s">
        <v>324</v>
      </c>
      <c r="B4496" t="s">
        <v>334</v>
      </c>
      <c r="C4496" s="1">
        <v>41802</v>
      </c>
      <c r="E4496" t="s">
        <v>945</v>
      </c>
      <c r="F4496" t="s">
        <v>675</v>
      </c>
    </row>
    <row r="4497" spans="1:6" x14ac:dyDescent="0.25">
      <c r="A4497" t="s">
        <v>324</v>
      </c>
      <c r="B4497" t="s">
        <v>334</v>
      </c>
      <c r="C4497" s="1">
        <v>41843</v>
      </c>
      <c r="E4497" t="s">
        <v>945</v>
      </c>
      <c r="F4497" t="s">
        <v>675</v>
      </c>
    </row>
    <row r="4498" spans="1:6" x14ac:dyDescent="0.25">
      <c r="A4498" t="s">
        <v>324</v>
      </c>
      <c r="B4498" t="s">
        <v>334</v>
      </c>
      <c r="C4498" s="1">
        <v>41871</v>
      </c>
      <c r="D4498">
        <v>2.64</v>
      </c>
      <c r="E4498" t="s">
        <v>945</v>
      </c>
      <c r="F4498" t="s">
        <v>675</v>
      </c>
    </row>
    <row r="4499" spans="1:6" x14ac:dyDescent="0.25">
      <c r="A4499" t="s">
        <v>324</v>
      </c>
      <c r="B4499" t="s">
        <v>334</v>
      </c>
      <c r="C4499" s="1">
        <v>41930</v>
      </c>
      <c r="E4499" t="s">
        <v>946</v>
      </c>
      <c r="F4499" t="s">
        <v>672</v>
      </c>
    </row>
    <row r="4500" spans="1:6" x14ac:dyDescent="0.25">
      <c r="A4500" t="s">
        <v>324</v>
      </c>
      <c r="B4500" t="s">
        <v>334</v>
      </c>
      <c r="C4500" s="1">
        <v>41969</v>
      </c>
      <c r="D4500" t="s">
        <v>817</v>
      </c>
      <c r="E4500" t="s">
        <v>946</v>
      </c>
    </row>
    <row r="4501" spans="1:6" x14ac:dyDescent="0.25">
      <c r="A4501" t="s">
        <v>324</v>
      </c>
      <c r="B4501" t="s">
        <v>334</v>
      </c>
      <c r="C4501" s="1">
        <v>41996</v>
      </c>
      <c r="D4501">
        <v>2.62</v>
      </c>
      <c r="F4501" t="s">
        <v>798</v>
      </c>
    </row>
    <row r="4502" spans="1:6" x14ac:dyDescent="0.25">
      <c r="A4502" t="s">
        <v>324</v>
      </c>
      <c r="B4502" t="s">
        <v>334</v>
      </c>
      <c r="C4502" s="1">
        <v>42054</v>
      </c>
      <c r="E4502" t="s">
        <v>788</v>
      </c>
      <c r="F4502" t="s">
        <v>947</v>
      </c>
    </row>
    <row r="4503" spans="1:6" x14ac:dyDescent="0.25">
      <c r="A4503" t="s">
        <v>324</v>
      </c>
      <c r="B4503" t="s">
        <v>334</v>
      </c>
      <c r="C4503" s="1">
        <v>42081</v>
      </c>
    </row>
    <row r="4504" spans="1:6" x14ac:dyDescent="0.25">
      <c r="A4504" t="s">
        <v>324</v>
      </c>
      <c r="B4504" t="s">
        <v>334</v>
      </c>
      <c r="C4504" s="1">
        <v>42141</v>
      </c>
      <c r="E4504" t="s">
        <v>948</v>
      </c>
      <c r="F4504" t="s">
        <v>714</v>
      </c>
    </row>
    <row r="4505" spans="1:6" x14ac:dyDescent="0.25">
      <c r="A4505" t="s">
        <v>324</v>
      </c>
      <c r="B4505" t="s">
        <v>334</v>
      </c>
      <c r="C4505" s="1">
        <v>42183</v>
      </c>
      <c r="E4505" t="s">
        <v>949</v>
      </c>
      <c r="F4505" t="s">
        <v>714</v>
      </c>
    </row>
    <row r="4506" spans="1:6" x14ac:dyDescent="0.25">
      <c r="A4506" t="s">
        <v>324</v>
      </c>
      <c r="B4506" t="s">
        <v>334</v>
      </c>
      <c r="C4506" s="1">
        <v>42206</v>
      </c>
      <c r="E4506" t="s">
        <v>949</v>
      </c>
      <c r="F4506" t="s">
        <v>714</v>
      </c>
    </row>
    <row r="4507" spans="1:6" x14ac:dyDescent="0.25">
      <c r="A4507" t="s">
        <v>324</v>
      </c>
      <c r="B4507" t="s">
        <v>334</v>
      </c>
      <c r="C4507" s="1">
        <v>42234</v>
      </c>
      <c r="E4507" t="s">
        <v>949</v>
      </c>
      <c r="F4507" t="s">
        <v>714</v>
      </c>
    </row>
    <row r="4508" spans="1:6" x14ac:dyDescent="0.25">
      <c r="A4508" t="s">
        <v>324</v>
      </c>
      <c r="B4508" t="s">
        <v>334</v>
      </c>
      <c r="C4508" s="1">
        <v>42260</v>
      </c>
      <c r="E4508" t="s">
        <v>950</v>
      </c>
      <c r="F4508" t="s">
        <v>789</v>
      </c>
    </row>
    <row r="4509" spans="1:6" x14ac:dyDescent="0.25">
      <c r="A4509" t="s">
        <v>324</v>
      </c>
      <c r="B4509" t="s">
        <v>334</v>
      </c>
      <c r="C4509" s="1">
        <v>42284</v>
      </c>
      <c r="E4509" t="s">
        <v>951</v>
      </c>
      <c r="F4509" t="s">
        <v>714</v>
      </c>
    </row>
    <row r="4510" spans="1:6" x14ac:dyDescent="0.25">
      <c r="A4510" t="s">
        <v>324</v>
      </c>
      <c r="B4510" t="s">
        <v>334</v>
      </c>
      <c r="C4510" s="1">
        <v>42312</v>
      </c>
      <c r="E4510" t="s">
        <v>950</v>
      </c>
      <c r="F4510" t="s">
        <v>714</v>
      </c>
    </row>
    <row r="4511" spans="1:6" x14ac:dyDescent="0.25">
      <c r="A4511" t="s">
        <v>324</v>
      </c>
      <c r="B4511" t="s">
        <v>334</v>
      </c>
      <c r="C4511" s="1">
        <v>42357</v>
      </c>
      <c r="E4511" t="s">
        <v>950</v>
      </c>
      <c r="F4511" t="s">
        <v>714</v>
      </c>
    </row>
    <row r="4512" spans="1:6" x14ac:dyDescent="0.25">
      <c r="A4512" t="s">
        <v>324</v>
      </c>
      <c r="B4512" t="s">
        <v>334</v>
      </c>
      <c r="C4512" s="1">
        <v>42384</v>
      </c>
      <c r="E4512" t="s">
        <v>950</v>
      </c>
      <c r="F4512" t="s">
        <v>714</v>
      </c>
    </row>
    <row r="4513" spans="1:6" x14ac:dyDescent="0.25">
      <c r="A4513" t="s">
        <v>324</v>
      </c>
      <c r="B4513" t="s">
        <v>334</v>
      </c>
      <c r="C4513" s="1">
        <v>42409</v>
      </c>
      <c r="E4513" t="s">
        <v>952</v>
      </c>
      <c r="F4513" t="s">
        <v>714</v>
      </c>
    </row>
    <row r="4514" spans="1:6" x14ac:dyDescent="0.25">
      <c r="A4514" t="s">
        <v>324</v>
      </c>
      <c r="B4514" t="s">
        <v>334</v>
      </c>
      <c r="C4514" s="1">
        <v>42438</v>
      </c>
      <c r="E4514" t="s">
        <v>953</v>
      </c>
      <c r="F4514" t="s">
        <v>714</v>
      </c>
    </row>
    <row r="4515" spans="1:6" x14ac:dyDescent="0.25">
      <c r="A4515" t="s">
        <v>324</v>
      </c>
      <c r="B4515" t="s">
        <v>334</v>
      </c>
      <c r="C4515" s="1">
        <v>42468</v>
      </c>
      <c r="E4515" t="s">
        <v>953</v>
      </c>
      <c r="F4515" t="s">
        <v>714</v>
      </c>
    </row>
    <row r="4516" spans="1:6" x14ac:dyDescent="0.25">
      <c r="A4516" t="s">
        <v>324</v>
      </c>
      <c r="B4516" t="s">
        <v>334</v>
      </c>
      <c r="C4516" s="1">
        <v>42501</v>
      </c>
      <c r="E4516" t="s">
        <v>953</v>
      </c>
      <c r="F4516" t="s">
        <v>714</v>
      </c>
    </row>
    <row r="4517" spans="1:6" x14ac:dyDescent="0.25">
      <c r="A4517" t="s">
        <v>324</v>
      </c>
      <c r="B4517" t="s">
        <v>334</v>
      </c>
      <c r="C4517" s="1">
        <v>42536</v>
      </c>
      <c r="E4517" t="s">
        <v>953</v>
      </c>
    </row>
    <row r="4518" spans="1:6" x14ac:dyDescent="0.25">
      <c r="A4518" t="s">
        <v>324</v>
      </c>
      <c r="B4518" t="s">
        <v>334</v>
      </c>
      <c r="C4518" s="1">
        <v>42564</v>
      </c>
      <c r="E4518" t="s">
        <v>954</v>
      </c>
      <c r="F4518" t="s">
        <v>714</v>
      </c>
    </row>
    <row r="4519" spans="1:6" x14ac:dyDescent="0.25">
      <c r="A4519" t="s">
        <v>324</v>
      </c>
      <c r="B4519" t="s">
        <v>334</v>
      </c>
      <c r="C4519" s="1">
        <v>42607</v>
      </c>
      <c r="E4519" t="s">
        <v>954</v>
      </c>
      <c r="F4519" t="s">
        <v>714</v>
      </c>
    </row>
    <row r="4520" spans="1:6" x14ac:dyDescent="0.25">
      <c r="A4520" t="s">
        <v>324</v>
      </c>
      <c r="B4520" t="s">
        <v>334</v>
      </c>
      <c r="C4520" s="1">
        <v>42636</v>
      </c>
      <c r="E4520" t="s">
        <v>955</v>
      </c>
      <c r="F4520" t="s">
        <v>714</v>
      </c>
    </row>
    <row r="4521" spans="1:6" x14ac:dyDescent="0.25">
      <c r="A4521" t="s">
        <v>324</v>
      </c>
      <c r="B4521" t="s">
        <v>334</v>
      </c>
      <c r="C4521" s="1">
        <v>42644</v>
      </c>
      <c r="E4521" t="s">
        <v>955</v>
      </c>
      <c r="F4521" t="s">
        <v>714</v>
      </c>
    </row>
    <row r="4522" spans="1:6" x14ac:dyDescent="0.25">
      <c r="A4522" t="s">
        <v>324</v>
      </c>
      <c r="B4522" t="s">
        <v>334</v>
      </c>
      <c r="C4522" s="1">
        <v>42692</v>
      </c>
      <c r="E4522" t="s">
        <v>955</v>
      </c>
      <c r="F4522" t="s">
        <v>77</v>
      </c>
    </row>
    <row r="4523" spans="1:6" x14ac:dyDescent="0.25">
      <c r="A4523" t="s">
        <v>325</v>
      </c>
      <c r="B4523" t="s">
        <v>771</v>
      </c>
      <c r="C4523" s="1">
        <v>38475</v>
      </c>
      <c r="D4523">
        <v>2.21</v>
      </c>
      <c r="F4523" t="s">
        <v>662</v>
      </c>
    </row>
    <row r="4524" spans="1:6" x14ac:dyDescent="0.25">
      <c r="A4524" t="s">
        <v>325</v>
      </c>
      <c r="B4524" t="s">
        <v>771</v>
      </c>
      <c r="C4524" s="1">
        <v>38479</v>
      </c>
      <c r="D4524">
        <v>2.25</v>
      </c>
      <c r="F4524" t="s">
        <v>662</v>
      </c>
    </row>
    <row r="4525" spans="1:6" x14ac:dyDescent="0.25">
      <c r="A4525" t="s">
        <v>325</v>
      </c>
      <c r="B4525" t="s">
        <v>771</v>
      </c>
      <c r="C4525" s="1">
        <v>38484</v>
      </c>
      <c r="D4525">
        <v>2.3199999999999998</v>
      </c>
      <c r="F4525" t="s">
        <v>662</v>
      </c>
    </row>
    <row r="4526" spans="1:6" x14ac:dyDescent="0.25">
      <c r="A4526" t="s">
        <v>325</v>
      </c>
      <c r="B4526" t="s">
        <v>771</v>
      </c>
      <c r="C4526" s="1">
        <v>38486</v>
      </c>
      <c r="D4526">
        <v>2.27</v>
      </c>
      <c r="F4526" t="s">
        <v>662</v>
      </c>
    </row>
    <row r="4527" spans="1:6" x14ac:dyDescent="0.25">
      <c r="A4527" t="s">
        <v>325</v>
      </c>
      <c r="B4527" t="s">
        <v>771</v>
      </c>
      <c r="C4527" s="1">
        <v>38488</v>
      </c>
      <c r="D4527">
        <v>2.42</v>
      </c>
      <c r="F4527" t="s">
        <v>662</v>
      </c>
    </row>
    <row r="4528" spans="1:6" x14ac:dyDescent="0.25">
      <c r="A4528" t="s">
        <v>325</v>
      </c>
      <c r="B4528" t="s">
        <v>771</v>
      </c>
      <c r="C4528" s="1">
        <v>38491</v>
      </c>
      <c r="D4528">
        <v>2.62</v>
      </c>
      <c r="F4528" t="s">
        <v>662</v>
      </c>
    </row>
    <row r="4529" spans="1:6" x14ac:dyDescent="0.25">
      <c r="A4529" t="s">
        <v>325</v>
      </c>
      <c r="B4529" t="s">
        <v>771</v>
      </c>
      <c r="C4529" s="1">
        <v>38493</v>
      </c>
      <c r="D4529">
        <v>2.58</v>
      </c>
      <c r="F4529" t="s">
        <v>662</v>
      </c>
    </row>
    <row r="4530" spans="1:6" x14ac:dyDescent="0.25">
      <c r="A4530" t="s">
        <v>325</v>
      </c>
      <c r="B4530" t="s">
        <v>771</v>
      </c>
      <c r="C4530" s="1">
        <v>38495</v>
      </c>
      <c r="D4530">
        <v>2.59</v>
      </c>
      <c r="F4530" t="s">
        <v>662</v>
      </c>
    </row>
    <row r="4531" spans="1:6" x14ac:dyDescent="0.25">
      <c r="A4531" t="s">
        <v>325</v>
      </c>
      <c r="B4531" t="s">
        <v>771</v>
      </c>
      <c r="C4531" s="1">
        <v>38498</v>
      </c>
      <c r="D4531">
        <v>2.71</v>
      </c>
      <c r="F4531" t="s">
        <v>662</v>
      </c>
    </row>
    <row r="4532" spans="1:6" x14ac:dyDescent="0.25">
      <c r="A4532" t="s">
        <v>325</v>
      </c>
      <c r="B4532" t="s">
        <v>771</v>
      </c>
      <c r="C4532" s="1">
        <v>38500</v>
      </c>
      <c r="D4532">
        <v>2.7</v>
      </c>
      <c r="F4532" t="s">
        <v>662</v>
      </c>
    </row>
    <row r="4533" spans="1:6" x14ac:dyDescent="0.25">
      <c r="A4533" t="s">
        <v>325</v>
      </c>
      <c r="B4533" t="s">
        <v>771</v>
      </c>
      <c r="C4533" s="1">
        <v>38502</v>
      </c>
      <c r="D4533">
        <v>2.68</v>
      </c>
      <c r="F4533" t="s">
        <v>662</v>
      </c>
    </row>
    <row r="4534" spans="1:6" x14ac:dyDescent="0.25">
      <c r="A4534" t="s">
        <v>325</v>
      </c>
      <c r="B4534" t="s">
        <v>771</v>
      </c>
      <c r="C4534" s="1">
        <v>38504</v>
      </c>
      <c r="D4534">
        <v>2.93</v>
      </c>
      <c r="F4534" t="s">
        <v>662</v>
      </c>
    </row>
    <row r="4535" spans="1:6" x14ac:dyDescent="0.25">
      <c r="A4535" t="s">
        <v>325</v>
      </c>
      <c r="B4535" t="s">
        <v>771</v>
      </c>
      <c r="C4535" s="1">
        <v>38509</v>
      </c>
      <c r="D4535">
        <v>2.8</v>
      </c>
      <c r="F4535" t="s">
        <v>662</v>
      </c>
    </row>
    <row r="4536" spans="1:6" x14ac:dyDescent="0.25">
      <c r="A4536" t="s">
        <v>325</v>
      </c>
      <c r="B4536" t="s">
        <v>771</v>
      </c>
      <c r="C4536" s="1">
        <v>38512</v>
      </c>
      <c r="D4536">
        <v>2.93</v>
      </c>
      <c r="F4536" t="s">
        <v>662</v>
      </c>
    </row>
    <row r="4537" spans="1:6" x14ac:dyDescent="0.25">
      <c r="A4537" t="s">
        <v>325</v>
      </c>
      <c r="B4537" t="s">
        <v>771</v>
      </c>
      <c r="C4537" s="1">
        <v>38514</v>
      </c>
      <c r="D4537">
        <v>2.9</v>
      </c>
      <c r="F4537" t="s">
        <v>662</v>
      </c>
    </row>
    <row r="4538" spans="1:6" x14ac:dyDescent="0.25">
      <c r="A4538" t="s">
        <v>325</v>
      </c>
      <c r="B4538" t="s">
        <v>771</v>
      </c>
      <c r="C4538" s="1">
        <v>38516</v>
      </c>
      <c r="D4538">
        <v>2.94</v>
      </c>
      <c r="F4538" t="s">
        <v>662</v>
      </c>
    </row>
    <row r="4539" spans="1:6" x14ac:dyDescent="0.25">
      <c r="A4539" t="s">
        <v>325</v>
      </c>
      <c r="B4539" t="s">
        <v>771</v>
      </c>
      <c r="C4539" s="1">
        <v>38518</v>
      </c>
      <c r="D4539">
        <v>3.07</v>
      </c>
      <c r="F4539" t="s">
        <v>662</v>
      </c>
    </row>
    <row r="4540" spans="1:6" x14ac:dyDescent="0.25">
      <c r="A4540" t="s">
        <v>325</v>
      </c>
      <c r="B4540" t="s">
        <v>771</v>
      </c>
      <c r="C4540" s="1">
        <v>38521</v>
      </c>
      <c r="D4540">
        <v>3</v>
      </c>
      <c r="F4540" t="s">
        <v>662</v>
      </c>
    </row>
    <row r="4541" spans="1:6" x14ac:dyDescent="0.25">
      <c r="A4541" t="s">
        <v>325</v>
      </c>
      <c r="B4541" t="s">
        <v>771</v>
      </c>
      <c r="C4541" s="1">
        <v>38523</v>
      </c>
      <c r="D4541">
        <v>3.03</v>
      </c>
      <c r="F4541" t="s">
        <v>662</v>
      </c>
    </row>
    <row r="4542" spans="1:6" x14ac:dyDescent="0.25">
      <c r="A4542" t="s">
        <v>325</v>
      </c>
      <c r="B4542" t="s">
        <v>771</v>
      </c>
      <c r="C4542" s="1">
        <v>38528</v>
      </c>
      <c r="D4542">
        <v>3.01</v>
      </c>
      <c r="F4542" t="s">
        <v>662</v>
      </c>
    </row>
    <row r="4543" spans="1:6" x14ac:dyDescent="0.25">
      <c r="A4543" t="s">
        <v>325</v>
      </c>
      <c r="B4543" t="s">
        <v>771</v>
      </c>
      <c r="C4543" s="1">
        <v>38530</v>
      </c>
      <c r="D4543">
        <v>2.4700000000000002</v>
      </c>
      <c r="F4543" t="s">
        <v>662</v>
      </c>
    </row>
    <row r="4544" spans="1:6" x14ac:dyDescent="0.25">
      <c r="A4544" t="s">
        <v>325</v>
      </c>
      <c r="B4544" t="s">
        <v>771</v>
      </c>
      <c r="C4544" s="1">
        <v>38533</v>
      </c>
      <c r="D4544">
        <v>3.08</v>
      </c>
      <c r="F4544" t="s">
        <v>662</v>
      </c>
    </row>
    <row r="4545" spans="1:6" x14ac:dyDescent="0.25">
      <c r="A4545" t="s">
        <v>325</v>
      </c>
      <c r="B4545" t="s">
        <v>771</v>
      </c>
      <c r="C4545" s="1">
        <v>38535</v>
      </c>
      <c r="D4545">
        <v>3.12</v>
      </c>
      <c r="F4545" t="s">
        <v>662</v>
      </c>
    </row>
    <row r="4546" spans="1:6" x14ac:dyDescent="0.25">
      <c r="A4546" t="s">
        <v>325</v>
      </c>
      <c r="B4546" t="s">
        <v>771</v>
      </c>
      <c r="C4546" s="1">
        <v>38537</v>
      </c>
      <c r="D4546">
        <v>3.07</v>
      </c>
      <c r="F4546" t="s">
        <v>662</v>
      </c>
    </row>
    <row r="4547" spans="1:6" x14ac:dyDescent="0.25">
      <c r="A4547" t="s">
        <v>325</v>
      </c>
      <c r="B4547" t="s">
        <v>771</v>
      </c>
      <c r="C4547" s="1">
        <v>38540</v>
      </c>
      <c r="D4547">
        <v>3.1</v>
      </c>
      <c r="F4547" t="s">
        <v>662</v>
      </c>
    </row>
    <row r="4548" spans="1:6" x14ac:dyDescent="0.25">
      <c r="A4548" t="s">
        <v>325</v>
      </c>
      <c r="B4548" t="s">
        <v>771</v>
      </c>
      <c r="C4548" s="1">
        <v>38542</v>
      </c>
      <c r="D4548">
        <v>3.1</v>
      </c>
      <c r="F4548" t="s">
        <v>662</v>
      </c>
    </row>
    <row r="4549" spans="1:6" x14ac:dyDescent="0.25">
      <c r="A4549" t="s">
        <v>325</v>
      </c>
      <c r="B4549" t="s">
        <v>771</v>
      </c>
      <c r="C4549" s="1">
        <v>38544</v>
      </c>
      <c r="D4549">
        <v>3.14</v>
      </c>
      <c r="F4549" t="s">
        <v>662</v>
      </c>
    </row>
    <row r="4550" spans="1:6" x14ac:dyDescent="0.25">
      <c r="A4550" t="s">
        <v>325</v>
      </c>
      <c r="B4550" t="s">
        <v>771</v>
      </c>
      <c r="C4550" s="1">
        <v>38547</v>
      </c>
      <c r="D4550">
        <v>3.13</v>
      </c>
      <c r="F4550" t="s">
        <v>662</v>
      </c>
    </row>
    <row r="4551" spans="1:6" x14ac:dyDescent="0.25">
      <c r="A4551" t="s">
        <v>325</v>
      </c>
      <c r="B4551" t="s">
        <v>771</v>
      </c>
      <c r="C4551" s="1">
        <v>38549</v>
      </c>
      <c r="D4551">
        <v>3.25</v>
      </c>
      <c r="F4551" t="s">
        <v>662</v>
      </c>
    </row>
    <row r="4552" spans="1:6" x14ac:dyDescent="0.25">
      <c r="A4552" t="s">
        <v>325</v>
      </c>
      <c r="B4552" t="s">
        <v>771</v>
      </c>
      <c r="C4552" s="1">
        <v>38551</v>
      </c>
      <c r="D4552">
        <v>3.19</v>
      </c>
      <c r="F4552" t="s">
        <v>662</v>
      </c>
    </row>
    <row r="4553" spans="1:6" x14ac:dyDescent="0.25">
      <c r="A4553" t="s">
        <v>325</v>
      </c>
      <c r="B4553" t="s">
        <v>771</v>
      </c>
      <c r="C4553" s="1">
        <v>38555</v>
      </c>
      <c r="D4553">
        <v>3.16</v>
      </c>
      <c r="F4553" t="s">
        <v>662</v>
      </c>
    </row>
    <row r="4554" spans="1:6" x14ac:dyDescent="0.25">
      <c r="A4554" t="s">
        <v>325</v>
      </c>
      <c r="B4554" t="s">
        <v>771</v>
      </c>
      <c r="C4554" s="1">
        <v>38572</v>
      </c>
      <c r="E4554" t="s">
        <v>891</v>
      </c>
      <c r="F4554" t="s">
        <v>662</v>
      </c>
    </row>
    <row r="4555" spans="1:6" x14ac:dyDescent="0.25">
      <c r="A4555" t="s">
        <v>325</v>
      </c>
      <c r="B4555" t="s">
        <v>771</v>
      </c>
      <c r="C4555" s="1">
        <v>38606</v>
      </c>
      <c r="E4555" t="s">
        <v>891</v>
      </c>
      <c r="F4555" t="s">
        <v>662</v>
      </c>
    </row>
    <row r="4556" spans="1:6" x14ac:dyDescent="0.25">
      <c r="A4556" t="s">
        <v>325</v>
      </c>
      <c r="B4556" t="s">
        <v>771</v>
      </c>
      <c r="C4556" s="1">
        <v>38618</v>
      </c>
      <c r="E4556" t="s">
        <v>891</v>
      </c>
      <c r="F4556" t="s">
        <v>662</v>
      </c>
    </row>
    <row r="4557" spans="1:6" x14ac:dyDescent="0.25">
      <c r="A4557" t="s">
        <v>325</v>
      </c>
      <c r="B4557" t="s">
        <v>771</v>
      </c>
      <c r="C4557" s="1">
        <v>38885</v>
      </c>
      <c r="D4557">
        <v>2.99</v>
      </c>
      <c r="F4557" t="s">
        <v>662</v>
      </c>
    </row>
    <row r="4558" spans="1:6" x14ac:dyDescent="0.25">
      <c r="A4558" t="s">
        <v>325</v>
      </c>
      <c r="B4558" t="s">
        <v>771</v>
      </c>
      <c r="C4558" s="1">
        <v>38920</v>
      </c>
      <c r="E4558" t="s">
        <v>956</v>
      </c>
      <c r="F4558" t="s">
        <v>662</v>
      </c>
    </row>
    <row r="4559" spans="1:6" x14ac:dyDescent="0.25">
      <c r="A4559" t="s">
        <v>325</v>
      </c>
      <c r="B4559" t="s">
        <v>771</v>
      </c>
      <c r="C4559" s="1">
        <v>38935</v>
      </c>
      <c r="E4559" t="s">
        <v>883</v>
      </c>
      <c r="F4559" t="s">
        <v>662</v>
      </c>
    </row>
    <row r="4560" spans="1:6" x14ac:dyDescent="0.25">
      <c r="A4560" t="s">
        <v>325</v>
      </c>
      <c r="B4560" t="s">
        <v>771</v>
      </c>
      <c r="C4560" s="1">
        <v>38970</v>
      </c>
      <c r="E4560" t="s">
        <v>957</v>
      </c>
      <c r="F4560" t="s">
        <v>662</v>
      </c>
    </row>
    <row r="4561" spans="1:6" x14ac:dyDescent="0.25">
      <c r="A4561" t="s">
        <v>325</v>
      </c>
      <c r="B4561" t="s">
        <v>771</v>
      </c>
      <c r="C4561" s="1">
        <v>38991</v>
      </c>
      <c r="E4561" t="s">
        <v>958</v>
      </c>
      <c r="F4561" t="s">
        <v>662</v>
      </c>
    </row>
    <row r="4562" spans="1:6" x14ac:dyDescent="0.25">
      <c r="A4562" t="s">
        <v>325</v>
      </c>
      <c r="B4562" t="s">
        <v>771</v>
      </c>
      <c r="C4562" s="1">
        <v>39051</v>
      </c>
      <c r="E4562" t="s">
        <v>959</v>
      </c>
      <c r="F4562" t="s">
        <v>662</v>
      </c>
    </row>
    <row r="4563" spans="1:6" x14ac:dyDescent="0.25">
      <c r="A4563" t="s">
        <v>325</v>
      </c>
      <c r="B4563" t="s">
        <v>771</v>
      </c>
      <c r="C4563" s="1">
        <v>39054</v>
      </c>
      <c r="E4563" t="s">
        <v>960</v>
      </c>
      <c r="F4563" t="s">
        <v>662</v>
      </c>
    </row>
    <row r="4564" spans="1:6" x14ac:dyDescent="0.25">
      <c r="A4564" t="s">
        <v>325</v>
      </c>
      <c r="B4564" t="s">
        <v>771</v>
      </c>
      <c r="C4564" s="1">
        <v>39091</v>
      </c>
      <c r="E4564" t="s">
        <v>961</v>
      </c>
      <c r="F4564" t="s">
        <v>662</v>
      </c>
    </row>
    <row r="4565" spans="1:6" x14ac:dyDescent="0.25">
      <c r="A4565" t="s">
        <v>325</v>
      </c>
      <c r="B4565" t="s">
        <v>771</v>
      </c>
      <c r="C4565" s="1">
        <v>39131</v>
      </c>
      <c r="E4565" t="s">
        <v>832</v>
      </c>
      <c r="F4565" t="s">
        <v>662</v>
      </c>
    </row>
    <row r="4566" spans="1:6" x14ac:dyDescent="0.25">
      <c r="A4566" t="s">
        <v>325</v>
      </c>
      <c r="B4566" t="s">
        <v>771</v>
      </c>
      <c r="C4566" s="1">
        <v>39146</v>
      </c>
      <c r="E4566" t="s">
        <v>832</v>
      </c>
      <c r="F4566" t="s">
        <v>662</v>
      </c>
    </row>
    <row r="4567" spans="1:6" x14ac:dyDescent="0.25">
      <c r="A4567" t="s">
        <v>325</v>
      </c>
      <c r="B4567" t="s">
        <v>771</v>
      </c>
      <c r="C4567" s="1">
        <v>39178</v>
      </c>
      <c r="D4567">
        <v>2.722</v>
      </c>
      <c r="F4567" t="s">
        <v>662</v>
      </c>
    </row>
    <row r="4568" spans="1:6" x14ac:dyDescent="0.25">
      <c r="A4568" t="s">
        <v>325</v>
      </c>
      <c r="B4568" t="s">
        <v>771</v>
      </c>
      <c r="C4568" s="1">
        <v>39208</v>
      </c>
      <c r="D4568">
        <v>3.2610000000000001</v>
      </c>
      <c r="F4568" t="s">
        <v>662</v>
      </c>
    </row>
    <row r="4569" spans="1:6" x14ac:dyDescent="0.25">
      <c r="A4569" t="s">
        <v>325</v>
      </c>
      <c r="B4569" t="s">
        <v>771</v>
      </c>
      <c r="C4569" s="1">
        <v>39236</v>
      </c>
      <c r="E4569" t="s">
        <v>962</v>
      </c>
      <c r="F4569" t="s">
        <v>662</v>
      </c>
    </row>
    <row r="4570" spans="1:6" x14ac:dyDescent="0.25">
      <c r="A4570" t="s">
        <v>325</v>
      </c>
      <c r="B4570" t="s">
        <v>771</v>
      </c>
      <c r="C4570" s="1">
        <v>39266</v>
      </c>
      <c r="E4570" t="s">
        <v>962</v>
      </c>
      <c r="F4570" t="s">
        <v>662</v>
      </c>
    </row>
    <row r="4571" spans="1:6" x14ac:dyDescent="0.25">
      <c r="A4571" t="s">
        <v>325</v>
      </c>
      <c r="B4571" t="s">
        <v>771</v>
      </c>
      <c r="C4571" s="1">
        <v>39298</v>
      </c>
      <c r="E4571" t="s">
        <v>962</v>
      </c>
      <c r="F4571" t="s">
        <v>662</v>
      </c>
    </row>
    <row r="4572" spans="1:6" x14ac:dyDescent="0.25">
      <c r="A4572" t="s">
        <v>325</v>
      </c>
      <c r="B4572" t="s">
        <v>771</v>
      </c>
      <c r="C4572" s="1">
        <v>39326</v>
      </c>
      <c r="E4572" t="s">
        <v>963</v>
      </c>
      <c r="F4572" t="s">
        <v>662</v>
      </c>
    </row>
    <row r="4573" spans="1:6" x14ac:dyDescent="0.25">
      <c r="A4573" t="s">
        <v>325</v>
      </c>
      <c r="B4573" t="s">
        <v>771</v>
      </c>
      <c r="C4573" s="1">
        <v>39361</v>
      </c>
      <c r="E4573" t="s">
        <v>794</v>
      </c>
      <c r="F4573" t="s">
        <v>662</v>
      </c>
    </row>
    <row r="4574" spans="1:6" x14ac:dyDescent="0.25">
      <c r="A4574" t="s">
        <v>325</v>
      </c>
      <c r="B4574" t="s">
        <v>771</v>
      </c>
      <c r="C4574" s="1">
        <v>39390</v>
      </c>
      <c r="E4574" t="s">
        <v>886</v>
      </c>
      <c r="F4574" t="s">
        <v>662</v>
      </c>
    </row>
    <row r="4575" spans="1:6" x14ac:dyDescent="0.25">
      <c r="A4575" t="s">
        <v>325</v>
      </c>
      <c r="B4575" t="s">
        <v>771</v>
      </c>
      <c r="C4575" s="1">
        <v>39454</v>
      </c>
      <c r="D4575">
        <v>3.0539999999999998</v>
      </c>
      <c r="F4575" t="s">
        <v>77</v>
      </c>
    </row>
    <row r="4576" spans="1:6" x14ac:dyDescent="0.25">
      <c r="A4576" t="s">
        <v>325</v>
      </c>
      <c r="B4576" t="s">
        <v>771</v>
      </c>
      <c r="C4576" s="1">
        <v>39487</v>
      </c>
      <c r="D4576">
        <v>1.5649999999999999</v>
      </c>
      <c r="F4576" t="s">
        <v>77</v>
      </c>
    </row>
    <row r="4577" spans="1:6" x14ac:dyDescent="0.25">
      <c r="A4577" t="s">
        <v>325</v>
      </c>
      <c r="B4577" t="s">
        <v>771</v>
      </c>
      <c r="C4577" s="1">
        <v>39508</v>
      </c>
      <c r="D4577">
        <v>1.6910000000000001</v>
      </c>
      <c r="F4577" t="s">
        <v>77</v>
      </c>
    </row>
    <row r="4578" spans="1:6" x14ac:dyDescent="0.25">
      <c r="A4578" t="s">
        <v>325</v>
      </c>
      <c r="B4578" t="s">
        <v>771</v>
      </c>
      <c r="C4578" s="1">
        <v>39543</v>
      </c>
      <c r="D4578">
        <v>2.5139999999999998</v>
      </c>
      <c r="F4578" t="s">
        <v>77</v>
      </c>
    </row>
    <row r="4579" spans="1:6" x14ac:dyDescent="0.25">
      <c r="A4579" t="s">
        <v>325</v>
      </c>
      <c r="B4579" t="s">
        <v>771</v>
      </c>
      <c r="C4579" s="1">
        <v>39585</v>
      </c>
      <c r="E4579" t="s">
        <v>964</v>
      </c>
      <c r="F4579" t="s">
        <v>77</v>
      </c>
    </row>
    <row r="4580" spans="1:6" x14ac:dyDescent="0.25">
      <c r="A4580" t="s">
        <v>325</v>
      </c>
      <c r="B4580" t="s">
        <v>771</v>
      </c>
      <c r="C4580" s="1">
        <v>39605</v>
      </c>
      <c r="E4580" t="s">
        <v>965</v>
      </c>
      <c r="F4580" t="s">
        <v>77</v>
      </c>
    </row>
    <row r="4581" spans="1:6" x14ac:dyDescent="0.25">
      <c r="A4581" t="s">
        <v>325</v>
      </c>
      <c r="B4581" t="s">
        <v>771</v>
      </c>
      <c r="C4581" s="1">
        <v>39643</v>
      </c>
      <c r="E4581" t="s">
        <v>966</v>
      </c>
      <c r="F4581" t="s">
        <v>77</v>
      </c>
    </row>
    <row r="4582" spans="1:6" x14ac:dyDescent="0.25">
      <c r="A4582" t="s">
        <v>325</v>
      </c>
      <c r="B4582" t="s">
        <v>771</v>
      </c>
      <c r="C4582" s="1">
        <v>39675</v>
      </c>
      <c r="E4582" t="s">
        <v>832</v>
      </c>
      <c r="F4582" t="s">
        <v>77</v>
      </c>
    </row>
    <row r="4583" spans="1:6" x14ac:dyDescent="0.25">
      <c r="A4583" t="s">
        <v>325</v>
      </c>
      <c r="B4583" t="s">
        <v>771</v>
      </c>
      <c r="C4583" s="1">
        <v>39710</v>
      </c>
      <c r="E4583" t="s">
        <v>794</v>
      </c>
      <c r="F4583" t="s">
        <v>77</v>
      </c>
    </row>
    <row r="4584" spans="1:6" x14ac:dyDescent="0.25">
      <c r="A4584" t="s">
        <v>325</v>
      </c>
      <c r="B4584" t="s">
        <v>771</v>
      </c>
      <c r="C4584" s="1">
        <v>39735</v>
      </c>
      <c r="D4584">
        <v>3.1779999999999999</v>
      </c>
      <c r="E4584" t="s">
        <v>794</v>
      </c>
      <c r="F4584" t="s">
        <v>77</v>
      </c>
    </row>
    <row r="4585" spans="1:6" x14ac:dyDescent="0.25">
      <c r="A4585" t="s">
        <v>325</v>
      </c>
      <c r="B4585" t="s">
        <v>771</v>
      </c>
      <c r="C4585" s="1">
        <v>39754</v>
      </c>
      <c r="D4585">
        <v>3.1619999999999999</v>
      </c>
      <c r="F4585" t="s">
        <v>77</v>
      </c>
    </row>
    <row r="4586" spans="1:6" x14ac:dyDescent="0.25">
      <c r="A4586" t="s">
        <v>325</v>
      </c>
      <c r="B4586" t="s">
        <v>771</v>
      </c>
      <c r="C4586" s="1">
        <v>39801</v>
      </c>
      <c r="E4586" t="s">
        <v>967</v>
      </c>
      <c r="F4586" t="s">
        <v>77</v>
      </c>
    </row>
    <row r="4587" spans="1:6" x14ac:dyDescent="0.25">
      <c r="A4587" t="s">
        <v>325</v>
      </c>
      <c r="B4587" t="s">
        <v>771</v>
      </c>
      <c r="C4587" s="1">
        <v>39824</v>
      </c>
      <c r="E4587" t="s">
        <v>891</v>
      </c>
      <c r="F4587" t="s">
        <v>77</v>
      </c>
    </row>
    <row r="4588" spans="1:6" x14ac:dyDescent="0.25">
      <c r="A4588" t="s">
        <v>325</v>
      </c>
      <c r="B4588" t="s">
        <v>771</v>
      </c>
      <c r="C4588" s="1">
        <v>39866</v>
      </c>
      <c r="E4588" t="s">
        <v>794</v>
      </c>
      <c r="F4588" t="s">
        <v>77</v>
      </c>
    </row>
    <row r="4589" spans="1:6" x14ac:dyDescent="0.25">
      <c r="A4589" t="s">
        <v>325</v>
      </c>
      <c r="B4589" t="s">
        <v>771</v>
      </c>
      <c r="C4589" s="1">
        <v>39914</v>
      </c>
      <c r="D4589">
        <v>2.234</v>
      </c>
      <c r="F4589" t="s">
        <v>77</v>
      </c>
    </row>
    <row r="4590" spans="1:6" x14ac:dyDescent="0.25">
      <c r="A4590" t="s">
        <v>325</v>
      </c>
      <c r="B4590" t="s">
        <v>771</v>
      </c>
      <c r="C4590" s="1">
        <v>39949</v>
      </c>
      <c r="F4590" t="s">
        <v>77</v>
      </c>
    </row>
    <row r="4591" spans="1:6" x14ac:dyDescent="0.25">
      <c r="A4591" t="s">
        <v>325</v>
      </c>
      <c r="B4591" t="s">
        <v>771</v>
      </c>
      <c r="C4591" s="1">
        <v>39970</v>
      </c>
      <c r="E4591" t="s">
        <v>794</v>
      </c>
      <c r="F4591" t="s">
        <v>77</v>
      </c>
    </row>
    <row r="4592" spans="1:6" x14ac:dyDescent="0.25">
      <c r="A4592" t="s">
        <v>325</v>
      </c>
      <c r="B4592" t="s">
        <v>771</v>
      </c>
      <c r="C4592" s="1">
        <v>40019</v>
      </c>
      <c r="E4592" t="s">
        <v>794</v>
      </c>
      <c r="F4592" t="s">
        <v>77</v>
      </c>
    </row>
    <row r="4593" spans="1:6" x14ac:dyDescent="0.25">
      <c r="A4593" t="s">
        <v>325</v>
      </c>
      <c r="B4593" t="s">
        <v>771</v>
      </c>
      <c r="C4593" s="1">
        <v>40041</v>
      </c>
      <c r="F4593" t="s">
        <v>77</v>
      </c>
    </row>
    <row r="4594" spans="1:6" x14ac:dyDescent="0.25">
      <c r="A4594" t="s">
        <v>325</v>
      </c>
      <c r="B4594" t="s">
        <v>771</v>
      </c>
      <c r="C4594" s="1">
        <v>40073</v>
      </c>
      <c r="F4594" t="s">
        <v>77</v>
      </c>
    </row>
    <row r="4595" spans="1:6" x14ac:dyDescent="0.25">
      <c r="A4595" t="s">
        <v>325</v>
      </c>
      <c r="B4595" t="s">
        <v>771</v>
      </c>
      <c r="C4595" s="1">
        <v>40099</v>
      </c>
      <c r="E4595" t="s">
        <v>794</v>
      </c>
      <c r="F4595" t="s">
        <v>77</v>
      </c>
    </row>
    <row r="4596" spans="1:6" x14ac:dyDescent="0.25">
      <c r="A4596" t="s">
        <v>325</v>
      </c>
      <c r="B4596" t="s">
        <v>771</v>
      </c>
      <c r="C4596" s="1">
        <v>40118</v>
      </c>
      <c r="E4596" t="s">
        <v>794</v>
      </c>
      <c r="F4596" t="s">
        <v>77</v>
      </c>
    </row>
    <row r="4597" spans="1:6" x14ac:dyDescent="0.25">
      <c r="A4597" t="s">
        <v>325</v>
      </c>
      <c r="B4597" t="s">
        <v>771</v>
      </c>
      <c r="C4597" s="1">
        <v>40152</v>
      </c>
      <c r="E4597" t="s">
        <v>794</v>
      </c>
      <c r="F4597" t="s">
        <v>77</v>
      </c>
    </row>
    <row r="4598" spans="1:6" x14ac:dyDescent="0.25">
      <c r="A4598" t="s">
        <v>325</v>
      </c>
      <c r="B4598" t="s">
        <v>771</v>
      </c>
      <c r="C4598" s="1">
        <v>40187</v>
      </c>
      <c r="E4598" t="s">
        <v>794</v>
      </c>
      <c r="F4598" t="s">
        <v>77</v>
      </c>
    </row>
    <row r="4599" spans="1:6" x14ac:dyDescent="0.25">
      <c r="A4599" t="s">
        <v>325</v>
      </c>
      <c r="B4599" t="s">
        <v>771</v>
      </c>
      <c r="C4599" s="1">
        <v>40236</v>
      </c>
      <c r="D4599">
        <v>1.256</v>
      </c>
      <c r="F4599" t="s">
        <v>77</v>
      </c>
    </row>
    <row r="4600" spans="1:6" x14ac:dyDescent="0.25">
      <c r="A4600" t="s">
        <v>325</v>
      </c>
      <c r="B4600" t="s">
        <v>771</v>
      </c>
      <c r="C4600" s="1">
        <v>40257</v>
      </c>
      <c r="D4600">
        <v>2.948</v>
      </c>
      <c r="F4600" t="s">
        <v>77</v>
      </c>
    </row>
    <row r="4601" spans="1:6" x14ac:dyDescent="0.25">
      <c r="A4601" t="s">
        <v>325</v>
      </c>
      <c r="B4601" t="s">
        <v>771</v>
      </c>
      <c r="C4601" s="1">
        <v>40279</v>
      </c>
      <c r="E4601" t="s">
        <v>794</v>
      </c>
      <c r="F4601" t="s">
        <v>77</v>
      </c>
    </row>
    <row r="4602" spans="1:6" x14ac:dyDescent="0.25">
      <c r="A4602" t="s">
        <v>325</v>
      </c>
      <c r="B4602" t="s">
        <v>771</v>
      </c>
      <c r="C4602" s="1">
        <v>40301</v>
      </c>
      <c r="D4602">
        <v>1.2669999999999999</v>
      </c>
      <c r="E4602" t="s">
        <v>794</v>
      </c>
      <c r="F4602" t="s">
        <v>77</v>
      </c>
    </row>
    <row r="4603" spans="1:6" x14ac:dyDescent="0.25">
      <c r="A4603" t="s">
        <v>325</v>
      </c>
      <c r="B4603" t="s">
        <v>771</v>
      </c>
      <c r="C4603" s="1">
        <v>40344</v>
      </c>
      <c r="E4603" t="s">
        <v>794</v>
      </c>
      <c r="F4603" t="s">
        <v>77</v>
      </c>
    </row>
    <row r="4604" spans="1:6" x14ac:dyDescent="0.25">
      <c r="A4604" t="s">
        <v>325</v>
      </c>
      <c r="B4604" t="s">
        <v>771</v>
      </c>
      <c r="C4604" s="1">
        <v>40368</v>
      </c>
      <c r="E4604" t="s">
        <v>794</v>
      </c>
      <c r="F4604" t="s">
        <v>77</v>
      </c>
    </row>
    <row r="4605" spans="1:6" x14ac:dyDescent="0.25">
      <c r="A4605" t="s">
        <v>325</v>
      </c>
      <c r="B4605" t="s">
        <v>771</v>
      </c>
      <c r="C4605" s="1">
        <v>40418</v>
      </c>
      <c r="E4605" t="s">
        <v>794</v>
      </c>
      <c r="F4605" t="s">
        <v>77</v>
      </c>
    </row>
    <row r="4606" spans="1:6" x14ac:dyDescent="0.25">
      <c r="A4606" t="s">
        <v>325</v>
      </c>
      <c r="B4606" t="s">
        <v>771</v>
      </c>
      <c r="C4606" s="1">
        <v>40424</v>
      </c>
      <c r="E4606" t="s">
        <v>794</v>
      </c>
      <c r="F4606" t="s">
        <v>77</v>
      </c>
    </row>
    <row r="4607" spans="1:6" x14ac:dyDescent="0.25">
      <c r="A4607" t="s">
        <v>325</v>
      </c>
      <c r="B4607" t="s">
        <v>771</v>
      </c>
      <c r="C4607" s="1">
        <v>40473</v>
      </c>
      <c r="E4607" t="s">
        <v>794</v>
      </c>
      <c r="F4607" t="s">
        <v>77</v>
      </c>
    </row>
    <row r="4608" spans="1:6" x14ac:dyDescent="0.25">
      <c r="A4608" t="s">
        <v>325</v>
      </c>
      <c r="B4608" t="s">
        <v>771</v>
      </c>
      <c r="C4608" s="1">
        <v>40508</v>
      </c>
      <c r="E4608" t="s">
        <v>794</v>
      </c>
      <c r="F4608" t="s">
        <v>77</v>
      </c>
    </row>
    <row r="4609" spans="1:9" x14ac:dyDescent="0.25">
      <c r="A4609" t="s">
        <v>325</v>
      </c>
      <c r="B4609" t="s">
        <v>771</v>
      </c>
      <c r="C4609" s="1">
        <v>40519</v>
      </c>
      <c r="E4609" t="s">
        <v>794</v>
      </c>
      <c r="F4609" t="s">
        <v>77</v>
      </c>
    </row>
    <row r="4610" spans="1:9" x14ac:dyDescent="0.25">
      <c r="A4610" t="s">
        <v>325</v>
      </c>
      <c r="B4610" t="s">
        <v>771</v>
      </c>
      <c r="C4610" s="1">
        <v>40550</v>
      </c>
      <c r="E4610" t="s">
        <v>794</v>
      </c>
      <c r="F4610" t="s">
        <v>77</v>
      </c>
    </row>
    <row r="4611" spans="1:9" x14ac:dyDescent="0.25">
      <c r="A4611" t="s">
        <v>325</v>
      </c>
      <c r="B4611" t="s">
        <v>771</v>
      </c>
      <c r="C4611" s="1">
        <v>40578</v>
      </c>
      <c r="E4611" t="s">
        <v>794</v>
      </c>
      <c r="F4611" t="s">
        <v>77</v>
      </c>
    </row>
    <row r="4612" spans="1:9" x14ac:dyDescent="0.25">
      <c r="A4612" t="s">
        <v>325</v>
      </c>
      <c r="B4612" t="s">
        <v>771</v>
      </c>
      <c r="C4612" s="1">
        <v>40608</v>
      </c>
      <c r="D4612">
        <v>0.95699999999999996</v>
      </c>
      <c r="F4612" t="s">
        <v>77</v>
      </c>
    </row>
    <row r="4613" spans="1:9" x14ac:dyDescent="0.25">
      <c r="A4613" t="s">
        <v>325</v>
      </c>
      <c r="B4613" t="s">
        <v>771</v>
      </c>
      <c r="C4613" s="1">
        <v>40656</v>
      </c>
      <c r="D4613">
        <v>1.42</v>
      </c>
      <c r="F4613" t="s">
        <v>77</v>
      </c>
    </row>
    <row r="4614" spans="1:9" x14ac:dyDescent="0.25">
      <c r="A4614" t="s">
        <v>325</v>
      </c>
      <c r="B4614" t="s">
        <v>771</v>
      </c>
      <c r="C4614" s="1">
        <v>40678</v>
      </c>
      <c r="D4614">
        <v>1.58</v>
      </c>
      <c r="F4614" t="s">
        <v>77</v>
      </c>
    </row>
    <row r="4615" spans="1:9" x14ac:dyDescent="0.25">
      <c r="A4615" t="s">
        <v>325</v>
      </c>
      <c r="B4615" t="s">
        <v>771</v>
      </c>
      <c r="C4615" s="1">
        <v>40699</v>
      </c>
      <c r="D4615">
        <v>1.607</v>
      </c>
      <c r="F4615" t="s">
        <v>77</v>
      </c>
    </row>
    <row r="4616" spans="1:9" x14ac:dyDescent="0.25">
      <c r="A4616" t="s">
        <v>325</v>
      </c>
      <c r="B4616" t="s">
        <v>771</v>
      </c>
      <c r="C4616" s="1">
        <v>40767</v>
      </c>
      <c r="F4616" t="s">
        <v>77</v>
      </c>
    </row>
    <row r="4617" spans="1:9" x14ac:dyDescent="0.25">
      <c r="A4617" t="s">
        <v>325</v>
      </c>
      <c r="B4617" t="s">
        <v>771</v>
      </c>
      <c r="C4617" s="1">
        <v>40788</v>
      </c>
      <c r="D4617">
        <v>2.0790000000000002</v>
      </c>
      <c r="F4617" t="s">
        <v>77</v>
      </c>
      <c r="I4617">
        <v>28.896999999999998</v>
      </c>
    </row>
    <row r="4618" spans="1:9" x14ac:dyDescent="0.25">
      <c r="A4618" t="s">
        <v>325</v>
      </c>
      <c r="B4618" t="s">
        <v>771</v>
      </c>
      <c r="C4618" s="1">
        <v>40817</v>
      </c>
      <c r="D4618">
        <v>2.4340000000000002</v>
      </c>
      <c r="F4618" t="s">
        <v>77</v>
      </c>
    </row>
    <row r="4619" spans="1:9" x14ac:dyDescent="0.25">
      <c r="A4619" t="s">
        <v>325</v>
      </c>
      <c r="B4619" t="s">
        <v>771</v>
      </c>
      <c r="C4619" s="1">
        <v>40858</v>
      </c>
      <c r="D4619">
        <v>3.1259999999999999</v>
      </c>
      <c r="F4619" t="s">
        <v>77</v>
      </c>
    </row>
    <row r="4620" spans="1:9" x14ac:dyDescent="0.25">
      <c r="A4620" t="s">
        <v>325</v>
      </c>
      <c r="B4620" t="s">
        <v>771</v>
      </c>
      <c r="C4620" s="1">
        <v>40895</v>
      </c>
      <c r="E4620" t="s">
        <v>794</v>
      </c>
      <c r="F4620" t="s">
        <v>77</v>
      </c>
    </row>
    <row r="4621" spans="1:9" x14ac:dyDescent="0.25">
      <c r="A4621" t="s">
        <v>325</v>
      </c>
      <c r="B4621" t="s">
        <v>771</v>
      </c>
      <c r="C4621" s="1">
        <v>40928</v>
      </c>
      <c r="E4621" t="s">
        <v>794</v>
      </c>
      <c r="F4621" t="s">
        <v>77</v>
      </c>
    </row>
    <row r="4622" spans="1:9" x14ac:dyDescent="0.25">
      <c r="A4622" t="s">
        <v>325</v>
      </c>
      <c r="B4622" t="s">
        <v>771</v>
      </c>
      <c r="C4622" s="1">
        <v>40948</v>
      </c>
      <c r="E4622" t="s">
        <v>794</v>
      </c>
      <c r="F4622" t="s">
        <v>77</v>
      </c>
    </row>
    <row r="4623" spans="1:9" x14ac:dyDescent="0.25">
      <c r="A4623" t="s">
        <v>325</v>
      </c>
      <c r="B4623" t="s">
        <v>771</v>
      </c>
      <c r="C4623" s="1">
        <v>40973</v>
      </c>
      <c r="D4623">
        <v>0.82599999999999996</v>
      </c>
      <c r="F4623" t="s">
        <v>77</v>
      </c>
    </row>
    <row r="4624" spans="1:9" x14ac:dyDescent="0.25">
      <c r="A4624" t="s">
        <v>325</v>
      </c>
      <c r="B4624" t="s">
        <v>771</v>
      </c>
      <c r="C4624" s="1">
        <v>41006</v>
      </c>
      <c r="D4624">
        <v>0.90200000000000002</v>
      </c>
      <c r="F4624" t="s">
        <v>77</v>
      </c>
    </row>
    <row r="4625" spans="1:6" x14ac:dyDescent="0.25">
      <c r="A4625" t="s">
        <v>325</v>
      </c>
      <c r="B4625" t="s">
        <v>771</v>
      </c>
      <c r="C4625" s="1">
        <v>41055</v>
      </c>
      <c r="D4625">
        <v>0.89600000000000002</v>
      </c>
      <c r="E4625" t="s">
        <v>67</v>
      </c>
      <c r="F4625" t="s">
        <v>77</v>
      </c>
    </row>
    <row r="4626" spans="1:6" x14ac:dyDescent="0.25">
      <c r="A4626" t="s">
        <v>325</v>
      </c>
      <c r="B4626" t="s">
        <v>334</v>
      </c>
      <c r="C4626" s="1">
        <v>41068</v>
      </c>
      <c r="D4626">
        <v>1.502</v>
      </c>
      <c r="E4626" t="s">
        <v>673</v>
      </c>
      <c r="F4626" t="s">
        <v>77</v>
      </c>
    </row>
    <row r="4627" spans="1:6" x14ac:dyDescent="0.25">
      <c r="A4627" t="s">
        <v>325</v>
      </c>
      <c r="B4627" t="s">
        <v>334</v>
      </c>
      <c r="C4627" s="1">
        <v>41068</v>
      </c>
      <c r="D4627">
        <v>1.502</v>
      </c>
      <c r="E4627" t="s">
        <v>673</v>
      </c>
      <c r="F4627" t="s">
        <v>77</v>
      </c>
    </row>
    <row r="4628" spans="1:6" x14ac:dyDescent="0.25">
      <c r="A4628" t="s">
        <v>325</v>
      </c>
      <c r="B4628" t="s">
        <v>771</v>
      </c>
      <c r="C4628" s="1">
        <v>41090</v>
      </c>
      <c r="D4628">
        <v>0.33500000000000002</v>
      </c>
      <c r="E4628" t="s">
        <v>67</v>
      </c>
      <c r="F4628" t="s">
        <v>77</v>
      </c>
    </row>
    <row r="4629" spans="1:6" x14ac:dyDescent="0.25">
      <c r="A4629" t="s">
        <v>325</v>
      </c>
      <c r="B4629" t="s">
        <v>334</v>
      </c>
      <c r="C4629" s="1">
        <v>41129</v>
      </c>
      <c r="D4629">
        <v>1.502</v>
      </c>
      <c r="E4629" t="s">
        <v>673</v>
      </c>
      <c r="F4629" t="s">
        <v>77</v>
      </c>
    </row>
    <row r="4630" spans="1:6" x14ac:dyDescent="0.25">
      <c r="A4630" t="s">
        <v>325</v>
      </c>
      <c r="B4630" t="s">
        <v>334</v>
      </c>
      <c r="C4630" s="1">
        <v>41162</v>
      </c>
      <c r="D4630">
        <v>2.0219999999999998</v>
      </c>
      <c r="E4630" t="s">
        <v>673</v>
      </c>
      <c r="F4630" t="s">
        <v>77</v>
      </c>
    </row>
    <row r="4631" spans="1:6" x14ac:dyDescent="0.25">
      <c r="A4631" t="s">
        <v>325</v>
      </c>
      <c r="B4631" t="s">
        <v>334</v>
      </c>
      <c r="C4631" s="1">
        <v>41196</v>
      </c>
      <c r="D4631">
        <v>2.5499999999999998</v>
      </c>
      <c r="E4631" t="s">
        <v>673</v>
      </c>
      <c r="F4631" t="s">
        <v>77</v>
      </c>
    </row>
    <row r="4632" spans="1:6" x14ac:dyDescent="0.25">
      <c r="A4632" t="s">
        <v>325</v>
      </c>
      <c r="B4632" t="s">
        <v>334</v>
      </c>
      <c r="C4632" s="1">
        <v>41231</v>
      </c>
      <c r="D4632">
        <v>3.0150000000000001</v>
      </c>
      <c r="E4632" t="s">
        <v>673</v>
      </c>
      <c r="F4632" t="s">
        <v>77</v>
      </c>
    </row>
    <row r="4633" spans="1:6" x14ac:dyDescent="0.25">
      <c r="A4633" t="s">
        <v>325</v>
      </c>
      <c r="B4633" t="s">
        <v>334</v>
      </c>
      <c r="C4633" s="1">
        <v>41287</v>
      </c>
      <c r="D4633">
        <v>2.9510000000000001</v>
      </c>
      <c r="F4633" t="s">
        <v>77</v>
      </c>
    </row>
    <row r="4634" spans="1:6" x14ac:dyDescent="0.25">
      <c r="A4634" t="s">
        <v>325</v>
      </c>
      <c r="B4634" t="s">
        <v>334</v>
      </c>
      <c r="C4634" s="1">
        <v>41362</v>
      </c>
      <c r="F4634" t="s">
        <v>77</v>
      </c>
    </row>
    <row r="4635" spans="1:6" x14ac:dyDescent="0.25">
      <c r="A4635" t="s">
        <v>325</v>
      </c>
      <c r="B4635" t="s">
        <v>334</v>
      </c>
      <c r="C4635" s="1">
        <v>41372</v>
      </c>
      <c r="E4635" t="s">
        <v>794</v>
      </c>
      <c r="F4635" t="s">
        <v>77</v>
      </c>
    </row>
    <row r="4636" spans="1:6" x14ac:dyDescent="0.25">
      <c r="A4636" t="s">
        <v>325</v>
      </c>
      <c r="B4636" t="s">
        <v>334</v>
      </c>
      <c r="C4636" s="1">
        <v>41399</v>
      </c>
      <c r="E4636" t="s">
        <v>813</v>
      </c>
      <c r="F4636" t="s">
        <v>77</v>
      </c>
    </row>
    <row r="4637" spans="1:6" x14ac:dyDescent="0.25">
      <c r="A4637" t="s">
        <v>325</v>
      </c>
      <c r="B4637" t="s">
        <v>334</v>
      </c>
      <c r="C4637" s="1">
        <v>41454</v>
      </c>
      <c r="E4637" t="s">
        <v>795</v>
      </c>
      <c r="F4637" t="s">
        <v>77</v>
      </c>
    </row>
    <row r="4638" spans="1:6" x14ac:dyDescent="0.25">
      <c r="A4638" t="s">
        <v>325</v>
      </c>
      <c r="B4638" t="s">
        <v>334</v>
      </c>
      <c r="C4638" s="1">
        <v>41504</v>
      </c>
      <c r="E4638" t="s">
        <v>813</v>
      </c>
      <c r="F4638" t="s">
        <v>675</v>
      </c>
    </row>
    <row r="4639" spans="1:6" x14ac:dyDescent="0.25">
      <c r="A4639" t="s">
        <v>325</v>
      </c>
      <c r="B4639" t="s">
        <v>334</v>
      </c>
      <c r="C4639" s="1">
        <v>41526</v>
      </c>
      <c r="E4639" t="s">
        <v>795</v>
      </c>
      <c r="F4639" t="s">
        <v>675</v>
      </c>
    </row>
    <row r="4640" spans="1:6" x14ac:dyDescent="0.25">
      <c r="A4640" t="s">
        <v>325</v>
      </c>
      <c r="B4640" t="s">
        <v>334</v>
      </c>
      <c r="C4640" s="1">
        <v>41573</v>
      </c>
      <c r="E4640" t="s">
        <v>795</v>
      </c>
      <c r="F4640" t="s">
        <v>675</v>
      </c>
    </row>
    <row r="4641" spans="1:6" x14ac:dyDescent="0.25">
      <c r="A4641" t="s">
        <v>325</v>
      </c>
      <c r="B4641" t="s">
        <v>334</v>
      </c>
      <c r="C4641" s="1">
        <v>41707</v>
      </c>
      <c r="E4641" t="s">
        <v>968</v>
      </c>
      <c r="F4641" t="s">
        <v>675</v>
      </c>
    </row>
    <row r="4642" spans="1:6" x14ac:dyDescent="0.25">
      <c r="A4642" t="s">
        <v>325</v>
      </c>
      <c r="B4642" t="s">
        <v>334</v>
      </c>
      <c r="C4642" s="1">
        <v>41761</v>
      </c>
      <c r="F4642" t="s">
        <v>675</v>
      </c>
    </row>
    <row r="4643" spans="1:6" x14ac:dyDescent="0.25">
      <c r="A4643" t="s">
        <v>325</v>
      </c>
      <c r="B4643" t="s">
        <v>334</v>
      </c>
      <c r="C4643" s="1">
        <v>41802</v>
      </c>
      <c r="F4643" t="s">
        <v>675</v>
      </c>
    </row>
    <row r="4644" spans="1:6" x14ac:dyDescent="0.25">
      <c r="A4644" t="s">
        <v>325</v>
      </c>
      <c r="B4644" t="s">
        <v>334</v>
      </c>
      <c r="C4644" s="1">
        <v>41843</v>
      </c>
      <c r="E4644" t="s">
        <v>969</v>
      </c>
      <c r="F4644" t="s">
        <v>675</v>
      </c>
    </row>
    <row r="4645" spans="1:6" x14ac:dyDescent="0.25">
      <c r="A4645" t="s">
        <v>325</v>
      </c>
      <c r="B4645" t="s">
        <v>334</v>
      </c>
      <c r="C4645" s="1">
        <v>41871</v>
      </c>
      <c r="E4645" t="s">
        <v>970</v>
      </c>
      <c r="F4645" t="s">
        <v>675</v>
      </c>
    </row>
    <row r="4646" spans="1:6" x14ac:dyDescent="0.25">
      <c r="A4646" t="s">
        <v>325</v>
      </c>
      <c r="B4646" t="s">
        <v>334</v>
      </c>
      <c r="C4646" s="1">
        <v>41930</v>
      </c>
      <c r="E4646" t="s">
        <v>971</v>
      </c>
      <c r="F4646" t="s">
        <v>672</v>
      </c>
    </row>
    <row r="4647" spans="1:6" x14ac:dyDescent="0.25">
      <c r="A4647" t="s">
        <v>325</v>
      </c>
      <c r="B4647" t="s">
        <v>334</v>
      </c>
      <c r="C4647" s="1">
        <v>41969</v>
      </c>
      <c r="D4647" t="s">
        <v>817</v>
      </c>
      <c r="E4647" t="s">
        <v>971</v>
      </c>
    </row>
    <row r="4648" spans="1:6" x14ac:dyDescent="0.25">
      <c r="A4648" t="s">
        <v>325</v>
      </c>
      <c r="B4648" t="s">
        <v>334</v>
      </c>
      <c r="C4648" s="1">
        <v>41996</v>
      </c>
      <c r="E4648" t="s">
        <v>972</v>
      </c>
      <c r="F4648" t="s">
        <v>798</v>
      </c>
    </row>
    <row r="4649" spans="1:6" x14ac:dyDescent="0.25">
      <c r="A4649" t="s">
        <v>325</v>
      </c>
      <c r="B4649" t="s">
        <v>334</v>
      </c>
      <c r="C4649" s="1">
        <v>42054</v>
      </c>
      <c r="E4649" t="s">
        <v>788</v>
      </c>
      <c r="F4649" t="s">
        <v>973</v>
      </c>
    </row>
    <row r="4650" spans="1:6" x14ac:dyDescent="0.25">
      <c r="A4650" t="s">
        <v>325</v>
      </c>
      <c r="B4650" t="s">
        <v>334</v>
      </c>
      <c r="C4650" s="1">
        <v>42081</v>
      </c>
      <c r="E4650" t="s">
        <v>972</v>
      </c>
    </row>
    <row r="4651" spans="1:6" x14ac:dyDescent="0.25">
      <c r="A4651" t="s">
        <v>325</v>
      </c>
      <c r="B4651" t="s">
        <v>334</v>
      </c>
      <c r="C4651" s="1">
        <v>42141</v>
      </c>
      <c r="E4651" t="s">
        <v>974</v>
      </c>
      <c r="F4651" t="s">
        <v>714</v>
      </c>
    </row>
    <row r="4652" spans="1:6" x14ac:dyDescent="0.25">
      <c r="A4652" t="s">
        <v>325</v>
      </c>
      <c r="B4652" t="s">
        <v>334</v>
      </c>
      <c r="C4652" s="1">
        <v>42183</v>
      </c>
      <c r="E4652" t="s">
        <v>975</v>
      </c>
      <c r="F4652" t="s">
        <v>714</v>
      </c>
    </row>
    <row r="4653" spans="1:6" x14ac:dyDescent="0.25">
      <c r="A4653" t="s">
        <v>325</v>
      </c>
      <c r="B4653" t="s">
        <v>334</v>
      </c>
      <c r="C4653" s="1">
        <v>42206</v>
      </c>
      <c r="E4653" t="s">
        <v>976</v>
      </c>
      <c r="F4653" t="s">
        <v>714</v>
      </c>
    </row>
    <row r="4654" spans="1:6" x14ac:dyDescent="0.25">
      <c r="A4654" t="s">
        <v>325</v>
      </c>
      <c r="B4654" t="s">
        <v>334</v>
      </c>
      <c r="C4654" s="1">
        <v>42234</v>
      </c>
      <c r="E4654" t="s">
        <v>976</v>
      </c>
      <c r="F4654" t="s">
        <v>714</v>
      </c>
    </row>
    <row r="4655" spans="1:6" x14ac:dyDescent="0.25">
      <c r="A4655" t="s">
        <v>325</v>
      </c>
      <c r="B4655" t="s">
        <v>334</v>
      </c>
      <c r="C4655" s="1">
        <v>42260</v>
      </c>
      <c r="E4655" t="s">
        <v>977</v>
      </c>
      <c r="F4655" t="s">
        <v>789</v>
      </c>
    </row>
    <row r="4656" spans="1:6" x14ac:dyDescent="0.25">
      <c r="A4656" t="s">
        <v>325</v>
      </c>
      <c r="B4656" t="s">
        <v>334</v>
      </c>
      <c r="C4656" s="1">
        <v>42284</v>
      </c>
      <c r="E4656" t="s">
        <v>978</v>
      </c>
      <c r="F4656" t="s">
        <v>714</v>
      </c>
    </row>
    <row r="4657" spans="1:6" x14ac:dyDescent="0.25">
      <c r="A4657" t="s">
        <v>325</v>
      </c>
      <c r="B4657" t="s">
        <v>334</v>
      </c>
      <c r="C4657" s="1">
        <v>42312</v>
      </c>
      <c r="E4657" t="s">
        <v>977</v>
      </c>
      <c r="F4657" t="s">
        <v>714</v>
      </c>
    </row>
    <row r="4658" spans="1:6" x14ac:dyDescent="0.25">
      <c r="A4658" t="s">
        <v>325</v>
      </c>
      <c r="B4658" t="s">
        <v>334</v>
      </c>
      <c r="C4658" s="1">
        <v>42357</v>
      </c>
      <c r="E4658" t="s">
        <v>977</v>
      </c>
      <c r="F4658" t="s">
        <v>714</v>
      </c>
    </row>
    <row r="4659" spans="1:6" x14ac:dyDescent="0.25">
      <c r="A4659" t="s">
        <v>325</v>
      </c>
      <c r="B4659" t="s">
        <v>334</v>
      </c>
      <c r="C4659" s="1">
        <v>42384</v>
      </c>
      <c r="E4659" t="s">
        <v>977</v>
      </c>
      <c r="F4659" t="s">
        <v>714</v>
      </c>
    </row>
    <row r="4660" spans="1:6" x14ac:dyDescent="0.25">
      <c r="A4660" t="s">
        <v>325</v>
      </c>
      <c r="B4660" t="s">
        <v>334</v>
      </c>
      <c r="C4660" s="1">
        <v>42409</v>
      </c>
      <c r="E4660" t="s">
        <v>978</v>
      </c>
      <c r="F4660" t="s">
        <v>714</v>
      </c>
    </row>
    <row r="4661" spans="1:6" x14ac:dyDescent="0.25">
      <c r="A4661" t="s">
        <v>325</v>
      </c>
      <c r="B4661" t="s">
        <v>334</v>
      </c>
      <c r="C4661" s="1">
        <v>42438</v>
      </c>
      <c r="E4661" t="s">
        <v>979</v>
      </c>
      <c r="F4661" t="s">
        <v>714</v>
      </c>
    </row>
    <row r="4662" spans="1:6" x14ac:dyDescent="0.25">
      <c r="A4662" t="s">
        <v>325</v>
      </c>
      <c r="B4662" t="s">
        <v>334</v>
      </c>
      <c r="C4662" s="1">
        <v>42468</v>
      </c>
      <c r="E4662" t="s">
        <v>979</v>
      </c>
      <c r="F4662" t="s">
        <v>714</v>
      </c>
    </row>
    <row r="4663" spans="1:6" x14ac:dyDescent="0.25">
      <c r="A4663" t="s">
        <v>325</v>
      </c>
      <c r="B4663" t="s">
        <v>334</v>
      </c>
      <c r="C4663" s="1">
        <v>42501</v>
      </c>
      <c r="E4663" t="s">
        <v>979</v>
      </c>
      <c r="F4663" t="s">
        <v>714</v>
      </c>
    </row>
    <row r="4664" spans="1:6" x14ac:dyDescent="0.25">
      <c r="A4664" t="s">
        <v>325</v>
      </c>
      <c r="B4664" t="s">
        <v>334</v>
      </c>
      <c r="C4664" s="1">
        <v>42536</v>
      </c>
      <c r="E4664" t="s">
        <v>979</v>
      </c>
    </row>
    <row r="4665" spans="1:6" x14ac:dyDescent="0.25">
      <c r="A4665" t="s">
        <v>325</v>
      </c>
      <c r="B4665" t="s">
        <v>334</v>
      </c>
      <c r="C4665" s="1">
        <v>42564</v>
      </c>
      <c r="E4665" t="s">
        <v>980</v>
      </c>
      <c r="F4665" t="s">
        <v>714</v>
      </c>
    </row>
    <row r="4666" spans="1:6" x14ac:dyDescent="0.25">
      <c r="A4666" t="s">
        <v>325</v>
      </c>
      <c r="B4666" t="s">
        <v>334</v>
      </c>
      <c r="C4666" s="1">
        <v>42607</v>
      </c>
      <c r="E4666" t="s">
        <v>980</v>
      </c>
      <c r="F4666" t="s">
        <v>714</v>
      </c>
    </row>
    <row r="4667" spans="1:6" x14ac:dyDescent="0.25">
      <c r="A4667" t="s">
        <v>325</v>
      </c>
      <c r="B4667" t="s">
        <v>334</v>
      </c>
      <c r="C4667" s="1">
        <v>42636</v>
      </c>
      <c r="E4667" t="s">
        <v>981</v>
      </c>
      <c r="F4667" t="s">
        <v>714</v>
      </c>
    </row>
    <row r="4668" spans="1:6" x14ac:dyDescent="0.25">
      <c r="A4668" t="s">
        <v>325</v>
      </c>
      <c r="B4668" t="s">
        <v>334</v>
      </c>
      <c r="C4668" s="1">
        <v>42644</v>
      </c>
      <c r="E4668" t="s">
        <v>981</v>
      </c>
      <c r="F4668" t="s">
        <v>714</v>
      </c>
    </row>
    <row r="4669" spans="1:6" x14ac:dyDescent="0.25">
      <c r="A4669" t="s">
        <v>325</v>
      </c>
      <c r="B4669" t="s">
        <v>334</v>
      </c>
      <c r="C4669" s="1">
        <v>42692</v>
      </c>
      <c r="E4669" t="s">
        <v>981</v>
      </c>
      <c r="F4669" t="s">
        <v>77</v>
      </c>
    </row>
    <row r="4670" spans="1:6" x14ac:dyDescent="0.25">
      <c r="A4670" t="s">
        <v>982</v>
      </c>
      <c r="B4670" t="s">
        <v>334</v>
      </c>
      <c r="C4670" s="1">
        <v>41684</v>
      </c>
      <c r="D4670">
        <v>28.34</v>
      </c>
      <c r="F4670" t="s">
        <v>675</v>
      </c>
    </row>
    <row r="4671" spans="1:6" x14ac:dyDescent="0.25">
      <c r="A4671" t="s">
        <v>982</v>
      </c>
      <c r="B4671" t="s">
        <v>334</v>
      </c>
      <c r="C4671" s="1">
        <v>41696</v>
      </c>
      <c r="D4671">
        <v>28.42</v>
      </c>
      <c r="E4671" t="s">
        <v>983</v>
      </c>
      <c r="F4671" t="s">
        <v>984</v>
      </c>
    </row>
    <row r="4672" spans="1:6" x14ac:dyDescent="0.25">
      <c r="A4672" t="s">
        <v>982</v>
      </c>
      <c r="B4672" t="s">
        <v>334</v>
      </c>
      <c r="C4672" s="1">
        <v>41696</v>
      </c>
      <c r="D4672">
        <v>28.42</v>
      </c>
      <c r="E4672" t="s">
        <v>983</v>
      </c>
      <c r="F4672" t="s">
        <v>984</v>
      </c>
    </row>
    <row r="4673" spans="1:6" x14ac:dyDescent="0.25">
      <c r="A4673" t="s">
        <v>982</v>
      </c>
      <c r="B4673" t="s">
        <v>334</v>
      </c>
      <c r="C4673" s="1">
        <v>41696</v>
      </c>
      <c r="D4673">
        <v>28.42</v>
      </c>
      <c r="E4673" t="s">
        <v>984</v>
      </c>
      <c r="F4673" t="s">
        <v>983</v>
      </c>
    </row>
    <row r="4674" spans="1:6" x14ac:dyDescent="0.25">
      <c r="A4674" t="s">
        <v>982</v>
      </c>
      <c r="B4674" t="s">
        <v>334</v>
      </c>
      <c r="C4674" s="1">
        <v>41714</v>
      </c>
      <c r="D4674">
        <v>28.41</v>
      </c>
      <c r="F4674" t="s">
        <v>675</v>
      </c>
    </row>
    <row r="4675" spans="1:6" x14ac:dyDescent="0.25">
      <c r="A4675" t="s">
        <v>982</v>
      </c>
      <c r="B4675" t="s">
        <v>334</v>
      </c>
      <c r="C4675" s="1">
        <v>41714</v>
      </c>
      <c r="D4675">
        <v>28.41</v>
      </c>
      <c r="E4675" t="s">
        <v>983</v>
      </c>
      <c r="F4675" t="s">
        <v>985</v>
      </c>
    </row>
    <row r="4676" spans="1:6" x14ac:dyDescent="0.25">
      <c r="A4676" t="s">
        <v>982</v>
      </c>
      <c r="B4676" t="s">
        <v>334</v>
      </c>
      <c r="C4676" s="1">
        <v>41714</v>
      </c>
      <c r="D4676">
        <v>28.41</v>
      </c>
      <c r="E4676" t="s">
        <v>983</v>
      </c>
      <c r="F4676" t="s">
        <v>985</v>
      </c>
    </row>
    <row r="4677" spans="1:6" x14ac:dyDescent="0.25">
      <c r="A4677" t="s">
        <v>982</v>
      </c>
      <c r="B4677" t="s">
        <v>334</v>
      </c>
      <c r="C4677" s="1">
        <v>41714</v>
      </c>
      <c r="D4677">
        <v>28.41</v>
      </c>
      <c r="E4677" t="s">
        <v>985</v>
      </c>
      <c r="F4677" t="s">
        <v>983</v>
      </c>
    </row>
    <row r="4678" spans="1:6" x14ac:dyDescent="0.25">
      <c r="A4678" t="s">
        <v>982</v>
      </c>
      <c r="B4678" t="s">
        <v>334</v>
      </c>
      <c r="C4678" s="1">
        <v>41743</v>
      </c>
      <c r="D4678">
        <v>28.52</v>
      </c>
      <c r="F4678" t="s">
        <v>986</v>
      </c>
    </row>
    <row r="4679" spans="1:6" x14ac:dyDescent="0.25">
      <c r="A4679" t="s">
        <v>982</v>
      </c>
      <c r="B4679" t="s">
        <v>334</v>
      </c>
      <c r="C4679" s="1">
        <v>41743</v>
      </c>
      <c r="D4679">
        <v>28.52</v>
      </c>
      <c r="F4679" t="s">
        <v>986</v>
      </c>
    </row>
    <row r="4680" spans="1:6" x14ac:dyDescent="0.25">
      <c r="A4680" t="s">
        <v>982</v>
      </c>
      <c r="B4680" t="s">
        <v>334</v>
      </c>
      <c r="C4680" s="1">
        <v>41743</v>
      </c>
      <c r="D4680">
        <v>28.52</v>
      </c>
      <c r="E4680" t="s">
        <v>986</v>
      </c>
    </row>
    <row r="4681" spans="1:6" x14ac:dyDescent="0.25">
      <c r="A4681" t="s">
        <v>982</v>
      </c>
      <c r="B4681" t="s">
        <v>334</v>
      </c>
      <c r="C4681" s="1">
        <v>41754</v>
      </c>
      <c r="D4681">
        <v>28.62</v>
      </c>
      <c r="E4681" t="s">
        <v>987</v>
      </c>
      <c r="F4681" t="s">
        <v>675</v>
      </c>
    </row>
    <row r="4682" spans="1:6" x14ac:dyDescent="0.25">
      <c r="A4682" t="s">
        <v>982</v>
      </c>
      <c r="B4682" t="s">
        <v>334</v>
      </c>
      <c r="C4682" s="1">
        <v>41754</v>
      </c>
      <c r="D4682">
        <v>28.62</v>
      </c>
      <c r="E4682" t="s">
        <v>988</v>
      </c>
      <c r="F4682" t="s">
        <v>989</v>
      </c>
    </row>
    <row r="4683" spans="1:6" x14ac:dyDescent="0.25">
      <c r="A4683" t="s">
        <v>982</v>
      </c>
      <c r="B4683" t="s">
        <v>334</v>
      </c>
      <c r="C4683" s="1">
        <v>41754</v>
      </c>
      <c r="D4683">
        <v>28.62</v>
      </c>
      <c r="E4683" t="s">
        <v>988</v>
      </c>
      <c r="F4683" t="s">
        <v>989</v>
      </c>
    </row>
    <row r="4684" spans="1:6" x14ac:dyDescent="0.25">
      <c r="A4684" t="s">
        <v>982</v>
      </c>
      <c r="B4684" t="s">
        <v>334</v>
      </c>
      <c r="C4684" s="1">
        <v>41754</v>
      </c>
      <c r="D4684">
        <v>28.62</v>
      </c>
      <c r="E4684" t="s">
        <v>989</v>
      </c>
      <c r="F4684" t="s">
        <v>988</v>
      </c>
    </row>
    <row r="4685" spans="1:6" x14ac:dyDescent="0.25">
      <c r="A4685" t="s">
        <v>982</v>
      </c>
      <c r="B4685" t="s">
        <v>334</v>
      </c>
      <c r="C4685" s="1">
        <v>41768</v>
      </c>
      <c r="D4685">
        <v>28.62</v>
      </c>
      <c r="E4685" t="s">
        <v>870</v>
      </c>
      <c r="F4685" t="s">
        <v>675</v>
      </c>
    </row>
    <row r="4686" spans="1:6" x14ac:dyDescent="0.25">
      <c r="A4686" t="s">
        <v>982</v>
      </c>
      <c r="B4686" t="s">
        <v>334</v>
      </c>
      <c r="C4686" s="1">
        <v>41768</v>
      </c>
      <c r="D4686">
        <v>28.62</v>
      </c>
      <c r="E4686" t="s">
        <v>990</v>
      </c>
      <c r="F4686" t="s">
        <v>991</v>
      </c>
    </row>
    <row r="4687" spans="1:6" x14ac:dyDescent="0.25">
      <c r="A4687" t="s">
        <v>982</v>
      </c>
      <c r="B4687" t="s">
        <v>334</v>
      </c>
      <c r="C4687" s="1">
        <v>41768</v>
      </c>
      <c r="D4687">
        <v>28.62</v>
      </c>
      <c r="E4687" t="s">
        <v>990</v>
      </c>
      <c r="F4687" t="s">
        <v>991</v>
      </c>
    </row>
    <row r="4688" spans="1:6" x14ac:dyDescent="0.25">
      <c r="A4688" t="s">
        <v>982</v>
      </c>
      <c r="B4688" t="s">
        <v>334</v>
      </c>
      <c r="C4688" s="1">
        <v>41768</v>
      </c>
      <c r="D4688">
        <v>28.62</v>
      </c>
      <c r="E4688" t="s">
        <v>991</v>
      </c>
      <c r="F4688" t="s">
        <v>990</v>
      </c>
    </row>
    <row r="4689" spans="1:6" x14ac:dyDescent="0.25">
      <c r="A4689" t="s">
        <v>982</v>
      </c>
      <c r="B4689" t="s">
        <v>334</v>
      </c>
      <c r="C4689" s="1">
        <v>41809</v>
      </c>
      <c r="D4689">
        <v>28.49</v>
      </c>
      <c r="E4689" t="s">
        <v>870</v>
      </c>
      <c r="F4689" t="s">
        <v>675</v>
      </c>
    </row>
    <row r="4690" spans="1:6" x14ac:dyDescent="0.25">
      <c r="A4690" t="s">
        <v>982</v>
      </c>
      <c r="B4690" t="s">
        <v>334</v>
      </c>
      <c r="C4690" s="1">
        <v>41809</v>
      </c>
      <c r="D4690">
        <v>28.49</v>
      </c>
      <c r="E4690" t="s">
        <v>992</v>
      </c>
      <c r="F4690" t="s">
        <v>993</v>
      </c>
    </row>
    <row r="4691" spans="1:6" x14ac:dyDescent="0.25">
      <c r="A4691" t="s">
        <v>982</v>
      </c>
      <c r="B4691" t="s">
        <v>334</v>
      </c>
      <c r="C4691" s="1">
        <v>41809</v>
      </c>
      <c r="D4691">
        <v>28.49</v>
      </c>
      <c r="E4691" t="s">
        <v>992</v>
      </c>
      <c r="F4691" t="s">
        <v>993</v>
      </c>
    </row>
    <row r="4692" spans="1:6" x14ac:dyDescent="0.25">
      <c r="A4692" t="s">
        <v>982</v>
      </c>
      <c r="B4692" t="s">
        <v>334</v>
      </c>
      <c r="C4692" s="1">
        <v>41809</v>
      </c>
      <c r="D4692">
        <v>28.49</v>
      </c>
      <c r="E4692" t="s">
        <v>993</v>
      </c>
      <c r="F4692" t="s">
        <v>992</v>
      </c>
    </row>
    <row r="4693" spans="1:6" x14ac:dyDescent="0.25">
      <c r="A4693" t="s">
        <v>982</v>
      </c>
      <c r="B4693" t="s">
        <v>334</v>
      </c>
      <c r="C4693" s="1">
        <v>41826</v>
      </c>
      <c r="D4693">
        <v>28.37</v>
      </c>
      <c r="E4693" t="s">
        <v>992</v>
      </c>
      <c r="F4693" t="s">
        <v>994</v>
      </c>
    </row>
    <row r="4694" spans="1:6" x14ac:dyDescent="0.25">
      <c r="A4694" t="s">
        <v>982</v>
      </c>
      <c r="B4694" t="s">
        <v>334</v>
      </c>
      <c r="C4694" s="1">
        <v>41826</v>
      </c>
      <c r="D4694">
        <v>28.37</v>
      </c>
      <c r="E4694" t="s">
        <v>992</v>
      </c>
      <c r="F4694" t="s">
        <v>994</v>
      </c>
    </row>
    <row r="4695" spans="1:6" x14ac:dyDescent="0.25">
      <c r="A4695" t="s">
        <v>982</v>
      </c>
      <c r="B4695" t="s">
        <v>334</v>
      </c>
      <c r="C4695" s="1">
        <v>41826</v>
      </c>
      <c r="D4695">
        <v>28.37</v>
      </c>
      <c r="E4695" t="s">
        <v>994</v>
      </c>
      <c r="F4695" t="s">
        <v>992</v>
      </c>
    </row>
    <row r="4696" spans="1:6" x14ac:dyDescent="0.25">
      <c r="A4696" t="s">
        <v>982</v>
      </c>
      <c r="B4696" t="s">
        <v>334</v>
      </c>
      <c r="C4696" s="1">
        <v>41840</v>
      </c>
      <c r="D4696">
        <v>28.44</v>
      </c>
      <c r="E4696" t="s">
        <v>870</v>
      </c>
      <c r="F4696" t="s">
        <v>675</v>
      </c>
    </row>
    <row r="4697" spans="1:6" x14ac:dyDescent="0.25">
      <c r="A4697" t="s">
        <v>982</v>
      </c>
      <c r="B4697" t="s">
        <v>334</v>
      </c>
      <c r="C4697" s="1">
        <v>41840</v>
      </c>
      <c r="D4697">
        <v>28.44</v>
      </c>
      <c r="E4697" t="s">
        <v>992</v>
      </c>
      <c r="F4697" t="s">
        <v>995</v>
      </c>
    </row>
    <row r="4698" spans="1:6" x14ac:dyDescent="0.25">
      <c r="A4698" t="s">
        <v>982</v>
      </c>
      <c r="B4698" t="s">
        <v>334</v>
      </c>
      <c r="C4698" s="1">
        <v>41840</v>
      </c>
      <c r="D4698">
        <v>28.44</v>
      </c>
      <c r="E4698" t="s">
        <v>992</v>
      </c>
      <c r="F4698" t="s">
        <v>995</v>
      </c>
    </row>
    <row r="4699" spans="1:6" x14ac:dyDescent="0.25">
      <c r="A4699" t="s">
        <v>982</v>
      </c>
      <c r="B4699" t="s">
        <v>334</v>
      </c>
      <c r="C4699" s="1">
        <v>41840</v>
      </c>
      <c r="D4699">
        <v>28.44</v>
      </c>
      <c r="E4699" t="s">
        <v>995</v>
      </c>
      <c r="F4699" t="s">
        <v>992</v>
      </c>
    </row>
    <row r="4700" spans="1:6" x14ac:dyDescent="0.25">
      <c r="A4700" t="s">
        <v>982</v>
      </c>
      <c r="B4700" t="s">
        <v>334</v>
      </c>
      <c r="C4700" s="1">
        <v>41865</v>
      </c>
      <c r="D4700">
        <v>28.41</v>
      </c>
      <c r="E4700" t="s">
        <v>870</v>
      </c>
      <c r="F4700" t="s">
        <v>675</v>
      </c>
    </row>
    <row r="4701" spans="1:6" x14ac:dyDescent="0.25">
      <c r="A4701" t="s">
        <v>982</v>
      </c>
      <c r="B4701" t="s">
        <v>334</v>
      </c>
      <c r="C4701" s="1">
        <v>41865</v>
      </c>
      <c r="D4701">
        <v>28.41</v>
      </c>
      <c r="F4701" t="s">
        <v>994</v>
      </c>
    </row>
    <row r="4702" spans="1:6" x14ac:dyDescent="0.25">
      <c r="A4702" t="s">
        <v>982</v>
      </c>
      <c r="B4702" t="s">
        <v>334</v>
      </c>
      <c r="C4702" s="1">
        <v>41865</v>
      </c>
      <c r="D4702">
        <v>28.41</v>
      </c>
      <c r="F4702" t="s">
        <v>994</v>
      </c>
    </row>
    <row r="4703" spans="1:6" x14ac:dyDescent="0.25">
      <c r="A4703" t="s">
        <v>982</v>
      </c>
      <c r="B4703" t="s">
        <v>334</v>
      </c>
      <c r="C4703" s="1">
        <v>41865</v>
      </c>
      <c r="D4703">
        <v>28.41</v>
      </c>
      <c r="E4703" t="s">
        <v>994</v>
      </c>
    </row>
    <row r="4704" spans="1:6" x14ac:dyDescent="0.25">
      <c r="A4704" t="s">
        <v>982</v>
      </c>
      <c r="B4704" t="s">
        <v>334</v>
      </c>
      <c r="C4704" s="1">
        <v>41908</v>
      </c>
      <c r="D4704">
        <v>28.4</v>
      </c>
      <c r="E4704" t="s">
        <v>870</v>
      </c>
      <c r="F4704" t="s">
        <v>675</v>
      </c>
    </row>
    <row r="4705" spans="1:6" x14ac:dyDescent="0.25">
      <c r="A4705" t="s">
        <v>982</v>
      </c>
      <c r="B4705" t="s">
        <v>334</v>
      </c>
      <c r="C4705" s="1">
        <v>41908</v>
      </c>
      <c r="D4705">
        <v>28.4</v>
      </c>
      <c r="E4705" t="s">
        <v>992</v>
      </c>
      <c r="F4705" t="s">
        <v>996</v>
      </c>
    </row>
    <row r="4706" spans="1:6" x14ac:dyDescent="0.25">
      <c r="A4706" t="s">
        <v>982</v>
      </c>
      <c r="B4706" t="s">
        <v>334</v>
      </c>
      <c r="C4706" s="1">
        <v>41908</v>
      </c>
      <c r="D4706">
        <v>28.4</v>
      </c>
      <c r="E4706" t="s">
        <v>992</v>
      </c>
      <c r="F4706" t="s">
        <v>996</v>
      </c>
    </row>
    <row r="4707" spans="1:6" x14ac:dyDescent="0.25">
      <c r="A4707" t="s">
        <v>982</v>
      </c>
      <c r="B4707" t="s">
        <v>334</v>
      </c>
      <c r="C4707" s="1">
        <v>41908</v>
      </c>
      <c r="D4707">
        <v>28.4</v>
      </c>
      <c r="E4707" t="s">
        <v>996</v>
      </c>
      <c r="F4707" t="s">
        <v>992</v>
      </c>
    </row>
    <row r="4708" spans="1:6" x14ac:dyDescent="0.25">
      <c r="A4708" t="s">
        <v>982</v>
      </c>
      <c r="B4708" t="s">
        <v>334</v>
      </c>
      <c r="C4708" s="1">
        <v>41924</v>
      </c>
      <c r="D4708">
        <v>28.42</v>
      </c>
      <c r="E4708" t="s">
        <v>997</v>
      </c>
      <c r="F4708" t="s">
        <v>998</v>
      </c>
    </row>
    <row r="4709" spans="1:6" x14ac:dyDescent="0.25">
      <c r="A4709" t="s">
        <v>982</v>
      </c>
      <c r="B4709" t="s">
        <v>334</v>
      </c>
      <c r="C4709" s="1">
        <v>41961</v>
      </c>
      <c r="D4709">
        <v>28.53</v>
      </c>
      <c r="E4709" t="s">
        <v>992</v>
      </c>
      <c r="F4709" t="s">
        <v>995</v>
      </c>
    </row>
    <row r="4710" spans="1:6" x14ac:dyDescent="0.25">
      <c r="A4710" t="s">
        <v>982</v>
      </c>
      <c r="B4710" t="s">
        <v>334</v>
      </c>
      <c r="C4710" s="1">
        <v>41961</v>
      </c>
      <c r="D4710">
        <v>28.53</v>
      </c>
      <c r="E4710" t="s">
        <v>992</v>
      </c>
      <c r="F4710" t="s">
        <v>995</v>
      </c>
    </row>
    <row r="4711" spans="1:6" x14ac:dyDescent="0.25">
      <c r="A4711" t="s">
        <v>982</v>
      </c>
      <c r="B4711" t="s">
        <v>334</v>
      </c>
      <c r="C4711" s="1">
        <v>41961</v>
      </c>
      <c r="D4711">
        <v>28.53</v>
      </c>
      <c r="E4711" t="s">
        <v>995</v>
      </c>
      <c r="F4711" t="s">
        <v>992</v>
      </c>
    </row>
    <row r="4712" spans="1:6" x14ac:dyDescent="0.25">
      <c r="A4712" t="s">
        <v>982</v>
      </c>
      <c r="B4712" t="s">
        <v>334</v>
      </c>
      <c r="C4712" s="1">
        <v>41991</v>
      </c>
      <c r="D4712">
        <v>28.54</v>
      </c>
      <c r="E4712" t="s">
        <v>999</v>
      </c>
      <c r="F4712" t="s">
        <v>994</v>
      </c>
    </row>
    <row r="4713" spans="1:6" x14ac:dyDescent="0.25">
      <c r="A4713" t="s">
        <v>982</v>
      </c>
      <c r="B4713" t="s">
        <v>334</v>
      </c>
      <c r="C4713" s="1">
        <v>41991</v>
      </c>
      <c r="D4713">
        <v>28.54</v>
      </c>
      <c r="E4713" t="s">
        <v>992</v>
      </c>
      <c r="F4713" t="s">
        <v>995</v>
      </c>
    </row>
    <row r="4714" spans="1:6" x14ac:dyDescent="0.25">
      <c r="A4714" t="s">
        <v>982</v>
      </c>
      <c r="B4714" t="s">
        <v>334</v>
      </c>
      <c r="C4714" s="1">
        <v>41991</v>
      </c>
      <c r="D4714">
        <v>28.54</v>
      </c>
      <c r="E4714" t="s">
        <v>995</v>
      </c>
      <c r="F4714" t="s">
        <v>992</v>
      </c>
    </row>
    <row r="4715" spans="1:6" x14ac:dyDescent="0.25">
      <c r="A4715" t="s">
        <v>982</v>
      </c>
      <c r="B4715" t="s">
        <v>334</v>
      </c>
      <c r="C4715" s="1">
        <v>42013</v>
      </c>
      <c r="E4715" t="s">
        <v>1000</v>
      </c>
      <c r="F4715" t="s">
        <v>1001</v>
      </c>
    </row>
    <row r="4716" spans="1:6" x14ac:dyDescent="0.25">
      <c r="A4716" t="s">
        <v>982</v>
      </c>
      <c r="B4716" t="s">
        <v>334</v>
      </c>
      <c r="C4716" s="1">
        <v>42013</v>
      </c>
      <c r="D4716">
        <v>28.55</v>
      </c>
      <c r="F4716" t="s">
        <v>992</v>
      </c>
    </row>
    <row r="4717" spans="1:6" x14ac:dyDescent="0.25">
      <c r="A4717" t="s">
        <v>982</v>
      </c>
      <c r="B4717" t="s">
        <v>334</v>
      </c>
      <c r="C4717" s="1">
        <v>42047</v>
      </c>
      <c r="E4717" t="s">
        <v>994</v>
      </c>
      <c r="F4717" t="s">
        <v>1002</v>
      </c>
    </row>
    <row r="4718" spans="1:6" x14ac:dyDescent="0.25">
      <c r="A4718" t="s">
        <v>982</v>
      </c>
      <c r="B4718" t="s">
        <v>334</v>
      </c>
      <c r="C4718" s="1">
        <v>42047</v>
      </c>
      <c r="E4718" t="s">
        <v>1003</v>
      </c>
      <c r="F4718" t="s">
        <v>1004</v>
      </c>
    </row>
    <row r="4719" spans="1:6" x14ac:dyDescent="0.25">
      <c r="A4719" t="s">
        <v>982</v>
      </c>
      <c r="B4719" t="s">
        <v>334</v>
      </c>
      <c r="C4719" s="1">
        <v>42077</v>
      </c>
      <c r="D4719">
        <v>28.08</v>
      </c>
      <c r="E4719" t="s">
        <v>1002</v>
      </c>
      <c r="F4719" t="s">
        <v>1005</v>
      </c>
    </row>
    <row r="4720" spans="1:6" x14ac:dyDescent="0.25">
      <c r="A4720" t="s">
        <v>982</v>
      </c>
      <c r="B4720" t="s">
        <v>334</v>
      </c>
      <c r="C4720" s="1">
        <v>42077</v>
      </c>
      <c r="D4720">
        <v>28.08</v>
      </c>
      <c r="F4720" t="s">
        <v>1005</v>
      </c>
    </row>
    <row r="4721" spans="1:6" x14ac:dyDescent="0.25">
      <c r="A4721" t="s">
        <v>982</v>
      </c>
      <c r="B4721" t="s">
        <v>334</v>
      </c>
      <c r="C4721" s="1">
        <v>42133</v>
      </c>
      <c r="D4721">
        <v>27.49</v>
      </c>
      <c r="E4721" t="s">
        <v>1006</v>
      </c>
      <c r="F4721" t="s">
        <v>714</v>
      </c>
    </row>
    <row r="4722" spans="1:6" x14ac:dyDescent="0.25">
      <c r="A4722" t="s">
        <v>982</v>
      </c>
      <c r="B4722" t="s">
        <v>334</v>
      </c>
      <c r="C4722" s="1">
        <v>42133</v>
      </c>
      <c r="D4722">
        <v>27.49</v>
      </c>
      <c r="F4722" t="s">
        <v>714</v>
      </c>
    </row>
    <row r="4723" spans="1:6" x14ac:dyDescent="0.25">
      <c r="A4723" t="s">
        <v>982</v>
      </c>
      <c r="B4723" t="s">
        <v>334</v>
      </c>
      <c r="C4723" s="1">
        <v>42162</v>
      </c>
      <c r="D4723">
        <v>27.85</v>
      </c>
      <c r="E4723" t="s">
        <v>1007</v>
      </c>
      <c r="F4723" t="s">
        <v>714</v>
      </c>
    </row>
    <row r="4724" spans="1:6" x14ac:dyDescent="0.25">
      <c r="A4724" t="s">
        <v>982</v>
      </c>
      <c r="B4724" t="s">
        <v>334</v>
      </c>
      <c r="C4724" s="1">
        <v>42162</v>
      </c>
      <c r="D4724">
        <v>27.85</v>
      </c>
      <c r="F4724" t="s">
        <v>714</v>
      </c>
    </row>
    <row r="4725" spans="1:6" x14ac:dyDescent="0.25">
      <c r="A4725" t="s">
        <v>982</v>
      </c>
      <c r="B4725" t="s">
        <v>334</v>
      </c>
      <c r="C4725" s="1">
        <v>42200</v>
      </c>
      <c r="D4725">
        <v>27.8</v>
      </c>
      <c r="E4725" t="s">
        <v>1007</v>
      </c>
      <c r="F4725" t="s">
        <v>714</v>
      </c>
    </row>
    <row r="4726" spans="1:6" x14ac:dyDescent="0.25">
      <c r="A4726" t="s">
        <v>982</v>
      </c>
      <c r="B4726" t="s">
        <v>334</v>
      </c>
      <c r="C4726" s="1">
        <v>42232</v>
      </c>
      <c r="D4726">
        <v>28.04</v>
      </c>
      <c r="E4726" t="s">
        <v>1008</v>
      </c>
      <c r="F4726" t="s">
        <v>714</v>
      </c>
    </row>
    <row r="4727" spans="1:6" x14ac:dyDescent="0.25">
      <c r="A4727" t="s">
        <v>982</v>
      </c>
      <c r="B4727" t="s">
        <v>334</v>
      </c>
      <c r="C4727" s="1">
        <v>42255</v>
      </c>
      <c r="D4727">
        <v>28.43</v>
      </c>
      <c r="E4727" t="s">
        <v>1008</v>
      </c>
      <c r="F4727" t="s">
        <v>789</v>
      </c>
    </row>
    <row r="4728" spans="1:6" x14ac:dyDescent="0.25">
      <c r="A4728" t="s">
        <v>982</v>
      </c>
      <c r="B4728" t="s">
        <v>334</v>
      </c>
      <c r="C4728" s="1">
        <v>42280</v>
      </c>
      <c r="D4728">
        <v>28.5</v>
      </c>
      <c r="E4728" t="s">
        <v>1009</v>
      </c>
      <c r="F4728" t="s">
        <v>714</v>
      </c>
    </row>
    <row r="4729" spans="1:6" x14ac:dyDescent="0.25">
      <c r="A4729" t="s">
        <v>982</v>
      </c>
      <c r="B4729" t="s">
        <v>334</v>
      </c>
      <c r="C4729" s="1">
        <v>42301</v>
      </c>
      <c r="D4729">
        <v>28.48</v>
      </c>
      <c r="E4729" t="s">
        <v>1009</v>
      </c>
      <c r="F4729" t="s">
        <v>714</v>
      </c>
    </row>
    <row r="4730" spans="1:6" x14ac:dyDescent="0.25">
      <c r="A4730" t="s">
        <v>982</v>
      </c>
      <c r="B4730" t="s">
        <v>334</v>
      </c>
      <c r="C4730" s="1">
        <v>42335</v>
      </c>
      <c r="D4730">
        <v>28.58</v>
      </c>
      <c r="E4730" t="s">
        <v>1009</v>
      </c>
      <c r="F4730" t="s">
        <v>714</v>
      </c>
    </row>
    <row r="4731" spans="1:6" x14ac:dyDescent="0.25">
      <c r="A4731" t="s">
        <v>982</v>
      </c>
      <c r="B4731" t="s">
        <v>334</v>
      </c>
      <c r="C4731" s="1">
        <v>42364</v>
      </c>
      <c r="D4731">
        <v>28.55</v>
      </c>
      <c r="E4731" t="s">
        <v>1010</v>
      </c>
      <c r="F4731" t="s">
        <v>714</v>
      </c>
    </row>
    <row r="4732" spans="1:6" x14ac:dyDescent="0.25">
      <c r="A4732" t="s">
        <v>982</v>
      </c>
      <c r="B4732" t="s">
        <v>334</v>
      </c>
      <c r="C4732" s="1">
        <v>42397</v>
      </c>
      <c r="D4732">
        <v>28.56</v>
      </c>
      <c r="E4732" t="s">
        <v>1010</v>
      </c>
      <c r="F4732" t="s">
        <v>714</v>
      </c>
    </row>
    <row r="4733" spans="1:6" x14ac:dyDescent="0.25">
      <c r="A4733" t="s">
        <v>982</v>
      </c>
      <c r="B4733" t="s">
        <v>334</v>
      </c>
      <c r="C4733" s="1">
        <v>42433</v>
      </c>
      <c r="E4733" t="s">
        <v>1010</v>
      </c>
      <c r="F4733" t="s">
        <v>714</v>
      </c>
    </row>
    <row r="4734" spans="1:6" x14ac:dyDescent="0.25">
      <c r="A4734" t="s">
        <v>982</v>
      </c>
      <c r="B4734" t="s">
        <v>334</v>
      </c>
      <c r="C4734" s="1">
        <v>42462</v>
      </c>
      <c r="E4734" t="s">
        <v>1009</v>
      </c>
      <c r="F4734" t="s">
        <v>714</v>
      </c>
    </row>
    <row r="4735" spans="1:6" x14ac:dyDescent="0.25">
      <c r="A4735" t="s">
        <v>982</v>
      </c>
      <c r="B4735" t="s">
        <v>334</v>
      </c>
      <c r="C4735" s="1">
        <v>42493</v>
      </c>
      <c r="E4735" t="s">
        <v>1011</v>
      </c>
      <c r="F4735" t="s">
        <v>714</v>
      </c>
    </row>
    <row r="4736" spans="1:6" x14ac:dyDescent="0.25">
      <c r="A4736" t="s">
        <v>982</v>
      </c>
      <c r="B4736" t="s">
        <v>334</v>
      </c>
      <c r="C4736" s="1">
        <v>42519</v>
      </c>
      <c r="E4736" t="s">
        <v>1012</v>
      </c>
    </row>
    <row r="4737" spans="1:6" x14ac:dyDescent="0.25">
      <c r="A4737" t="s">
        <v>982</v>
      </c>
      <c r="B4737" t="s">
        <v>334</v>
      </c>
      <c r="C4737" s="1">
        <v>42551</v>
      </c>
      <c r="E4737" t="s">
        <v>1013</v>
      </c>
      <c r="F4737" t="s">
        <v>714</v>
      </c>
    </row>
    <row r="4738" spans="1:6" x14ac:dyDescent="0.25">
      <c r="A4738" t="s">
        <v>982</v>
      </c>
      <c r="B4738" t="s">
        <v>334</v>
      </c>
      <c r="C4738" s="1">
        <v>42580</v>
      </c>
      <c r="E4738" t="s">
        <v>1014</v>
      </c>
      <c r="F4738" t="s">
        <v>714</v>
      </c>
    </row>
    <row r="4739" spans="1:6" x14ac:dyDescent="0.25">
      <c r="A4739" t="s">
        <v>982</v>
      </c>
      <c r="B4739" t="s">
        <v>334</v>
      </c>
      <c r="C4739" s="1">
        <v>42616</v>
      </c>
      <c r="E4739" t="s">
        <v>1014</v>
      </c>
      <c r="F4739" t="s">
        <v>714</v>
      </c>
    </row>
    <row r="4740" spans="1:6" x14ac:dyDescent="0.25">
      <c r="A4740" t="s">
        <v>982</v>
      </c>
      <c r="B4740" t="s">
        <v>334</v>
      </c>
      <c r="C4740" s="1">
        <v>42650</v>
      </c>
      <c r="D4740">
        <v>29.3</v>
      </c>
      <c r="E4740" t="s">
        <v>1015</v>
      </c>
      <c r="F4740" t="s">
        <v>77</v>
      </c>
    </row>
    <row r="4741" spans="1:6" x14ac:dyDescent="0.25">
      <c r="A4741" t="s">
        <v>982</v>
      </c>
      <c r="B4741" t="s">
        <v>334</v>
      </c>
      <c r="C4741" s="1">
        <v>42680</v>
      </c>
      <c r="E4741" t="s">
        <v>1015</v>
      </c>
      <c r="F4741" t="s">
        <v>77</v>
      </c>
    </row>
    <row r="4742" spans="1:6" x14ac:dyDescent="0.25">
      <c r="A4742" t="s">
        <v>982</v>
      </c>
      <c r="B4742" t="s">
        <v>334</v>
      </c>
      <c r="C4742" s="1">
        <v>42732</v>
      </c>
      <c r="E4742" t="s">
        <v>1016</v>
      </c>
      <c r="F4742" t="s">
        <v>77</v>
      </c>
    </row>
    <row r="4743" spans="1:6" x14ac:dyDescent="0.25">
      <c r="A4743" t="s">
        <v>982</v>
      </c>
      <c r="B4743" t="s">
        <v>334</v>
      </c>
      <c r="C4743" s="1">
        <v>42762</v>
      </c>
      <c r="E4743" t="s">
        <v>795</v>
      </c>
      <c r="F4743" t="s">
        <v>77</v>
      </c>
    </row>
    <row r="4744" spans="1:6" x14ac:dyDescent="0.25">
      <c r="A4744" t="s">
        <v>982</v>
      </c>
      <c r="B4744" t="s">
        <v>334</v>
      </c>
      <c r="C4744" s="1">
        <v>42771</v>
      </c>
      <c r="E4744" t="s">
        <v>795</v>
      </c>
      <c r="F4744" t="s">
        <v>77</v>
      </c>
    </row>
    <row r="4745" spans="1:6" x14ac:dyDescent="0.25">
      <c r="A4745" t="s">
        <v>982</v>
      </c>
      <c r="B4745" t="s">
        <v>334</v>
      </c>
      <c r="C4745" s="1">
        <v>42797</v>
      </c>
      <c r="E4745" t="s">
        <v>813</v>
      </c>
    </row>
    <row r="4746" spans="1:6" x14ac:dyDescent="0.25">
      <c r="A4746" t="s">
        <v>982</v>
      </c>
      <c r="B4746" t="s">
        <v>334</v>
      </c>
      <c r="C4746" s="1">
        <v>42827</v>
      </c>
      <c r="E4746" t="s">
        <v>813</v>
      </c>
    </row>
    <row r="4747" spans="1:6" x14ac:dyDescent="0.25">
      <c r="A4747" t="s">
        <v>982</v>
      </c>
      <c r="B4747" t="s">
        <v>334</v>
      </c>
      <c r="C4747" s="1">
        <v>42856</v>
      </c>
      <c r="E4747" t="s">
        <v>813</v>
      </c>
    </row>
    <row r="4748" spans="1:6" x14ac:dyDescent="0.25">
      <c r="A4748" t="s">
        <v>982</v>
      </c>
      <c r="B4748" t="s">
        <v>334</v>
      </c>
      <c r="C4748" s="1">
        <v>42887</v>
      </c>
    </row>
    <row r="4749" spans="1:6" x14ac:dyDescent="0.25">
      <c r="A4749" t="s">
        <v>1017</v>
      </c>
      <c r="B4749" t="s">
        <v>334</v>
      </c>
      <c r="C4749" s="1">
        <v>41696</v>
      </c>
      <c r="D4749">
        <v>8.56</v>
      </c>
      <c r="F4749" t="s">
        <v>675</v>
      </c>
    </row>
    <row r="4750" spans="1:6" x14ac:dyDescent="0.25">
      <c r="A4750" t="s">
        <v>1017</v>
      </c>
      <c r="B4750" t="s">
        <v>334</v>
      </c>
      <c r="C4750" s="1">
        <v>41696</v>
      </c>
      <c r="D4750">
        <v>8.56</v>
      </c>
      <c r="F4750" t="s">
        <v>984</v>
      </c>
    </row>
    <row r="4751" spans="1:6" x14ac:dyDescent="0.25">
      <c r="A4751" t="s">
        <v>1017</v>
      </c>
      <c r="B4751" t="s">
        <v>334</v>
      </c>
      <c r="C4751" s="1">
        <v>41696</v>
      </c>
      <c r="D4751">
        <v>8.56</v>
      </c>
      <c r="F4751" t="s">
        <v>984</v>
      </c>
    </row>
    <row r="4752" spans="1:6" x14ac:dyDescent="0.25">
      <c r="A4752" t="s">
        <v>1017</v>
      </c>
      <c r="B4752" t="s">
        <v>334</v>
      </c>
      <c r="C4752" s="1">
        <v>41696</v>
      </c>
      <c r="D4752">
        <v>8.56</v>
      </c>
      <c r="E4752" t="s">
        <v>984</v>
      </c>
    </row>
    <row r="4753" spans="1:6" x14ac:dyDescent="0.25">
      <c r="A4753" t="s">
        <v>1017</v>
      </c>
      <c r="B4753" t="s">
        <v>334</v>
      </c>
      <c r="C4753" s="1">
        <v>41714</v>
      </c>
      <c r="D4753">
        <v>8.56</v>
      </c>
      <c r="F4753" t="s">
        <v>675</v>
      </c>
    </row>
    <row r="4754" spans="1:6" x14ac:dyDescent="0.25">
      <c r="A4754" t="s">
        <v>1017</v>
      </c>
      <c r="B4754" t="s">
        <v>334</v>
      </c>
      <c r="C4754" s="1">
        <v>41714</v>
      </c>
      <c r="D4754">
        <v>8.56</v>
      </c>
      <c r="F4754" t="s">
        <v>985</v>
      </c>
    </row>
    <row r="4755" spans="1:6" x14ac:dyDescent="0.25">
      <c r="A4755" t="s">
        <v>1017</v>
      </c>
      <c r="B4755" t="s">
        <v>334</v>
      </c>
      <c r="C4755" s="1">
        <v>41714</v>
      </c>
      <c r="D4755">
        <v>8.56</v>
      </c>
      <c r="F4755" t="s">
        <v>985</v>
      </c>
    </row>
    <row r="4756" spans="1:6" x14ac:dyDescent="0.25">
      <c r="A4756" t="s">
        <v>1017</v>
      </c>
      <c r="B4756" t="s">
        <v>334</v>
      </c>
      <c r="C4756" s="1">
        <v>41714</v>
      </c>
      <c r="D4756">
        <v>8.56</v>
      </c>
      <c r="E4756" t="s">
        <v>985</v>
      </c>
    </row>
    <row r="4757" spans="1:6" x14ac:dyDescent="0.25">
      <c r="A4757" t="s">
        <v>1017</v>
      </c>
      <c r="B4757" t="s">
        <v>334</v>
      </c>
      <c r="C4757" s="1">
        <v>41743</v>
      </c>
      <c r="D4757">
        <v>8.57</v>
      </c>
      <c r="F4757" t="s">
        <v>986</v>
      </c>
    </row>
    <row r="4758" spans="1:6" x14ac:dyDescent="0.25">
      <c r="A4758" t="s">
        <v>1017</v>
      </c>
      <c r="B4758" t="s">
        <v>334</v>
      </c>
      <c r="C4758" s="1">
        <v>41743</v>
      </c>
      <c r="D4758">
        <v>8.57</v>
      </c>
      <c r="F4758" t="s">
        <v>986</v>
      </c>
    </row>
    <row r="4759" spans="1:6" x14ac:dyDescent="0.25">
      <c r="A4759" t="s">
        <v>1017</v>
      </c>
      <c r="B4759" t="s">
        <v>334</v>
      </c>
      <c r="C4759" s="1">
        <v>41743</v>
      </c>
      <c r="D4759">
        <v>8.57</v>
      </c>
      <c r="E4759" t="s">
        <v>986</v>
      </c>
    </row>
    <row r="4760" spans="1:6" x14ac:dyDescent="0.25">
      <c r="A4760" t="s">
        <v>1017</v>
      </c>
      <c r="B4760" t="s">
        <v>334</v>
      </c>
      <c r="C4760" s="1">
        <v>41754</v>
      </c>
      <c r="D4760">
        <v>8.57</v>
      </c>
      <c r="E4760" t="s">
        <v>987</v>
      </c>
      <c r="F4760" t="s">
        <v>675</v>
      </c>
    </row>
    <row r="4761" spans="1:6" x14ac:dyDescent="0.25">
      <c r="A4761" t="s">
        <v>1017</v>
      </c>
      <c r="B4761" t="s">
        <v>334</v>
      </c>
      <c r="C4761" s="1">
        <v>41754</v>
      </c>
      <c r="D4761">
        <v>8.57</v>
      </c>
      <c r="F4761" t="s">
        <v>989</v>
      </c>
    </row>
    <row r="4762" spans="1:6" x14ac:dyDescent="0.25">
      <c r="A4762" t="s">
        <v>1017</v>
      </c>
      <c r="B4762" t="s">
        <v>334</v>
      </c>
      <c r="C4762" s="1">
        <v>41754</v>
      </c>
      <c r="D4762">
        <v>8.57</v>
      </c>
      <c r="F4762" t="s">
        <v>989</v>
      </c>
    </row>
    <row r="4763" spans="1:6" x14ac:dyDescent="0.25">
      <c r="A4763" t="s">
        <v>1017</v>
      </c>
      <c r="B4763" t="s">
        <v>334</v>
      </c>
      <c r="C4763" s="1">
        <v>41754</v>
      </c>
      <c r="D4763">
        <v>8.57</v>
      </c>
      <c r="E4763" t="s">
        <v>989</v>
      </c>
    </row>
    <row r="4764" spans="1:6" x14ac:dyDescent="0.25">
      <c r="A4764" t="s">
        <v>1017</v>
      </c>
      <c r="B4764" t="s">
        <v>334</v>
      </c>
      <c r="C4764" s="1">
        <v>41768</v>
      </c>
      <c r="D4764">
        <v>8.6</v>
      </c>
      <c r="E4764" t="s">
        <v>870</v>
      </c>
      <c r="F4764" t="s">
        <v>675</v>
      </c>
    </row>
    <row r="4765" spans="1:6" x14ac:dyDescent="0.25">
      <c r="A4765" t="s">
        <v>1017</v>
      </c>
      <c r="B4765" t="s">
        <v>334</v>
      </c>
      <c r="C4765" s="1">
        <v>41768</v>
      </c>
      <c r="D4765">
        <v>8.6</v>
      </c>
      <c r="F4765" t="s">
        <v>991</v>
      </c>
    </row>
    <row r="4766" spans="1:6" x14ac:dyDescent="0.25">
      <c r="A4766" t="s">
        <v>1017</v>
      </c>
      <c r="B4766" t="s">
        <v>334</v>
      </c>
      <c r="C4766" s="1">
        <v>41768</v>
      </c>
      <c r="D4766">
        <v>8.6</v>
      </c>
      <c r="F4766" t="s">
        <v>991</v>
      </c>
    </row>
    <row r="4767" spans="1:6" x14ac:dyDescent="0.25">
      <c r="A4767" t="s">
        <v>1017</v>
      </c>
      <c r="B4767" t="s">
        <v>334</v>
      </c>
      <c r="C4767" s="1">
        <v>41768</v>
      </c>
      <c r="D4767">
        <v>8.6</v>
      </c>
      <c r="E4767" t="s">
        <v>991</v>
      </c>
    </row>
    <row r="4768" spans="1:6" x14ac:dyDescent="0.25">
      <c r="A4768" t="s">
        <v>1017</v>
      </c>
      <c r="B4768" t="s">
        <v>334</v>
      </c>
      <c r="C4768" s="1">
        <v>41809</v>
      </c>
      <c r="D4768">
        <v>8.83</v>
      </c>
      <c r="E4768" t="s">
        <v>870</v>
      </c>
      <c r="F4768" t="s">
        <v>675</v>
      </c>
    </row>
    <row r="4769" spans="1:6" x14ac:dyDescent="0.25">
      <c r="A4769" t="s">
        <v>1017</v>
      </c>
      <c r="B4769" t="s">
        <v>334</v>
      </c>
      <c r="C4769" s="1">
        <v>41809</v>
      </c>
      <c r="D4769">
        <v>8.83</v>
      </c>
      <c r="E4769" t="s">
        <v>992</v>
      </c>
      <c r="F4769" t="s">
        <v>993</v>
      </c>
    </row>
    <row r="4770" spans="1:6" x14ac:dyDescent="0.25">
      <c r="A4770" t="s">
        <v>1017</v>
      </c>
      <c r="B4770" t="s">
        <v>334</v>
      </c>
      <c r="C4770" s="1">
        <v>41809</v>
      </c>
      <c r="D4770">
        <v>8.83</v>
      </c>
      <c r="E4770" t="s">
        <v>992</v>
      </c>
      <c r="F4770" t="s">
        <v>993</v>
      </c>
    </row>
    <row r="4771" spans="1:6" x14ac:dyDescent="0.25">
      <c r="A4771" t="s">
        <v>1017</v>
      </c>
      <c r="B4771" t="s">
        <v>334</v>
      </c>
      <c r="C4771" s="1">
        <v>41809</v>
      </c>
      <c r="D4771">
        <v>8.83</v>
      </c>
      <c r="E4771" t="s">
        <v>993</v>
      </c>
      <c r="F4771" t="s">
        <v>992</v>
      </c>
    </row>
    <row r="4772" spans="1:6" x14ac:dyDescent="0.25">
      <c r="A4772" t="s">
        <v>1017</v>
      </c>
      <c r="B4772" t="s">
        <v>334</v>
      </c>
      <c r="C4772" s="1">
        <v>41826</v>
      </c>
      <c r="D4772">
        <v>8.7200000000000006</v>
      </c>
      <c r="E4772" t="s">
        <v>992</v>
      </c>
      <c r="F4772" t="s">
        <v>994</v>
      </c>
    </row>
    <row r="4773" spans="1:6" x14ac:dyDescent="0.25">
      <c r="A4773" t="s">
        <v>1017</v>
      </c>
      <c r="B4773" t="s">
        <v>334</v>
      </c>
      <c r="C4773" s="1">
        <v>41826</v>
      </c>
      <c r="D4773">
        <v>8.7200000000000006</v>
      </c>
      <c r="E4773" t="s">
        <v>992</v>
      </c>
      <c r="F4773" t="s">
        <v>994</v>
      </c>
    </row>
    <row r="4774" spans="1:6" x14ac:dyDescent="0.25">
      <c r="A4774" t="s">
        <v>1017</v>
      </c>
      <c r="B4774" t="s">
        <v>334</v>
      </c>
      <c r="C4774" s="1">
        <v>41826</v>
      </c>
      <c r="D4774">
        <v>8.7200000000000006</v>
      </c>
      <c r="E4774" t="s">
        <v>994</v>
      </c>
      <c r="F4774" t="s">
        <v>992</v>
      </c>
    </row>
    <row r="4775" spans="1:6" x14ac:dyDescent="0.25">
      <c r="A4775" t="s">
        <v>1017</v>
      </c>
      <c r="B4775" t="s">
        <v>334</v>
      </c>
      <c r="C4775" s="1">
        <v>41840</v>
      </c>
      <c r="D4775">
        <v>8.75</v>
      </c>
      <c r="E4775" t="s">
        <v>870</v>
      </c>
      <c r="F4775" t="s">
        <v>675</v>
      </c>
    </row>
    <row r="4776" spans="1:6" x14ac:dyDescent="0.25">
      <c r="A4776" t="s">
        <v>1017</v>
      </c>
      <c r="B4776" t="s">
        <v>334</v>
      </c>
      <c r="C4776" s="1">
        <v>41840</v>
      </c>
      <c r="D4776">
        <v>8.75</v>
      </c>
      <c r="E4776" t="s">
        <v>992</v>
      </c>
      <c r="F4776" t="s">
        <v>995</v>
      </c>
    </row>
    <row r="4777" spans="1:6" x14ac:dyDescent="0.25">
      <c r="A4777" t="s">
        <v>1017</v>
      </c>
      <c r="B4777" t="s">
        <v>334</v>
      </c>
      <c r="C4777" s="1">
        <v>41840</v>
      </c>
      <c r="D4777">
        <v>8.75</v>
      </c>
      <c r="E4777" t="s">
        <v>992</v>
      </c>
      <c r="F4777" t="s">
        <v>995</v>
      </c>
    </row>
    <row r="4778" spans="1:6" x14ac:dyDescent="0.25">
      <c r="A4778" t="s">
        <v>1017</v>
      </c>
      <c r="B4778" t="s">
        <v>334</v>
      </c>
      <c r="C4778" s="1">
        <v>41840</v>
      </c>
      <c r="D4778">
        <v>8.75</v>
      </c>
      <c r="E4778" t="s">
        <v>995</v>
      </c>
      <c r="F4778" t="s">
        <v>992</v>
      </c>
    </row>
    <row r="4779" spans="1:6" x14ac:dyDescent="0.25">
      <c r="A4779" t="s">
        <v>1017</v>
      </c>
      <c r="B4779" t="s">
        <v>334</v>
      </c>
      <c r="C4779" s="1">
        <v>41865</v>
      </c>
      <c r="D4779">
        <v>8.74</v>
      </c>
      <c r="E4779" t="s">
        <v>870</v>
      </c>
      <c r="F4779" t="s">
        <v>675</v>
      </c>
    </row>
    <row r="4780" spans="1:6" x14ac:dyDescent="0.25">
      <c r="A4780" t="s">
        <v>1017</v>
      </c>
      <c r="B4780" t="s">
        <v>334</v>
      </c>
      <c r="C4780" s="1">
        <v>41865</v>
      </c>
      <c r="D4780">
        <v>8.74</v>
      </c>
      <c r="E4780" t="s">
        <v>992</v>
      </c>
      <c r="F4780" t="s">
        <v>995</v>
      </c>
    </row>
    <row r="4781" spans="1:6" x14ac:dyDescent="0.25">
      <c r="A4781" t="s">
        <v>1017</v>
      </c>
      <c r="B4781" t="s">
        <v>334</v>
      </c>
      <c r="C4781" s="1">
        <v>41865</v>
      </c>
      <c r="D4781">
        <v>8.74</v>
      </c>
      <c r="E4781" t="s">
        <v>992</v>
      </c>
      <c r="F4781" t="s">
        <v>995</v>
      </c>
    </row>
    <row r="4782" spans="1:6" x14ac:dyDescent="0.25">
      <c r="A4782" t="s">
        <v>1017</v>
      </c>
      <c r="B4782" t="s">
        <v>334</v>
      </c>
      <c r="C4782" s="1">
        <v>41865</v>
      </c>
      <c r="D4782">
        <v>8.74</v>
      </c>
      <c r="E4782" t="s">
        <v>995</v>
      </c>
      <c r="F4782" t="s">
        <v>992</v>
      </c>
    </row>
    <row r="4783" spans="1:6" x14ac:dyDescent="0.25">
      <c r="A4783" t="s">
        <v>1017</v>
      </c>
      <c r="B4783" t="s">
        <v>334</v>
      </c>
      <c r="C4783" s="1">
        <v>41908</v>
      </c>
      <c r="D4783">
        <v>8.77</v>
      </c>
      <c r="E4783" t="s">
        <v>870</v>
      </c>
      <c r="F4783" t="s">
        <v>675</v>
      </c>
    </row>
    <row r="4784" spans="1:6" x14ac:dyDescent="0.25">
      <c r="A4784" t="s">
        <v>1017</v>
      </c>
      <c r="B4784" t="s">
        <v>334</v>
      </c>
      <c r="C4784" s="1">
        <v>41908</v>
      </c>
      <c r="D4784">
        <v>8.77</v>
      </c>
      <c r="E4784" t="s">
        <v>992</v>
      </c>
      <c r="F4784" t="s">
        <v>996</v>
      </c>
    </row>
    <row r="4785" spans="1:6" x14ac:dyDescent="0.25">
      <c r="A4785" t="s">
        <v>1017</v>
      </c>
      <c r="B4785" t="s">
        <v>334</v>
      </c>
      <c r="C4785" s="1">
        <v>41908</v>
      </c>
      <c r="D4785">
        <v>8.77</v>
      </c>
      <c r="E4785" t="s">
        <v>992</v>
      </c>
      <c r="F4785" t="s">
        <v>996</v>
      </c>
    </row>
    <row r="4786" spans="1:6" x14ac:dyDescent="0.25">
      <c r="A4786" t="s">
        <v>1017</v>
      </c>
      <c r="B4786" t="s">
        <v>334</v>
      </c>
      <c r="C4786" s="1">
        <v>41908</v>
      </c>
      <c r="D4786">
        <v>8.77</v>
      </c>
      <c r="E4786" t="s">
        <v>996</v>
      </c>
      <c r="F4786" t="s">
        <v>992</v>
      </c>
    </row>
    <row r="4787" spans="1:6" x14ac:dyDescent="0.25">
      <c r="A4787" t="s">
        <v>1017</v>
      </c>
      <c r="B4787" t="s">
        <v>334</v>
      </c>
      <c r="C4787" s="1">
        <v>41924</v>
      </c>
      <c r="D4787">
        <v>8.8000000000000007</v>
      </c>
      <c r="E4787" t="s">
        <v>1018</v>
      </c>
      <c r="F4787" t="s">
        <v>998</v>
      </c>
    </row>
    <row r="4788" spans="1:6" x14ac:dyDescent="0.25">
      <c r="A4788" t="s">
        <v>1017</v>
      </c>
      <c r="B4788" t="s">
        <v>334</v>
      </c>
      <c r="C4788" s="1">
        <v>41961</v>
      </c>
      <c r="D4788">
        <v>8.8000000000000007</v>
      </c>
      <c r="E4788" t="s">
        <v>992</v>
      </c>
      <c r="F4788" t="s">
        <v>995</v>
      </c>
    </row>
    <row r="4789" spans="1:6" x14ac:dyDescent="0.25">
      <c r="A4789" t="s">
        <v>1017</v>
      </c>
      <c r="B4789" t="s">
        <v>334</v>
      </c>
      <c r="C4789" s="1">
        <v>41961</v>
      </c>
      <c r="D4789">
        <v>8.8000000000000007</v>
      </c>
      <c r="E4789" t="s">
        <v>992</v>
      </c>
      <c r="F4789" t="s">
        <v>995</v>
      </c>
    </row>
    <row r="4790" spans="1:6" x14ac:dyDescent="0.25">
      <c r="A4790" t="s">
        <v>1017</v>
      </c>
      <c r="B4790" t="s">
        <v>334</v>
      </c>
      <c r="C4790" s="1">
        <v>41961</v>
      </c>
      <c r="D4790">
        <v>8.8000000000000007</v>
      </c>
      <c r="E4790" t="s">
        <v>995</v>
      </c>
      <c r="F4790" t="s">
        <v>992</v>
      </c>
    </row>
    <row r="4791" spans="1:6" x14ac:dyDescent="0.25">
      <c r="A4791" t="s">
        <v>1017</v>
      </c>
      <c r="B4791" t="s">
        <v>334</v>
      </c>
      <c r="C4791" s="1">
        <v>41991</v>
      </c>
      <c r="D4791">
        <v>8.75</v>
      </c>
      <c r="E4791" t="s">
        <v>1019</v>
      </c>
      <c r="F4791" t="s">
        <v>994</v>
      </c>
    </row>
    <row r="4792" spans="1:6" x14ac:dyDescent="0.25">
      <c r="A4792" t="s">
        <v>1017</v>
      </c>
      <c r="B4792" t="s">
        <v>334</v>
      </c>
      <c r="C4792" s="1">
        <v>41991</v>
      </c>
      <c r="D4792">
        <v>8.75</v>
      </c>
      <c r="E4792" t="s">
        <v>992</v>
      </c>
      <c r="F4792" t="s">
        <v>995</v>
      </c>
    </row>
    <row r="4793" spans="1:6" x14ac:dyDescent="0.25">
      <c r="A4793" t="s">
        <v>1017</v>
      </c>
      <c r="B4793" t="s">
        <v>334</v>
      </c>
      <c r="C4793" s="1">
        <v>41991</v>
      </c>
      <c r="D4793">
        <v>8.75</v>
      </c>
      <c r="E4793" t="s">
        <v>995</v>
      </c>
      <c r="F4793" t="s">
        <v>992</v>
      </c>
    </row>
    <row r="4794" spans="1:6" x14ac:dyDescent="0.25">
      <c r="A4794" t="s">
        <v>1017</v>
      </c>
      <c r="B4794" t="s">
        <v>334</v>
      </c>
      <c r="C4794" s="1">
        <v>42013</v>
      </c>
      <c r="E4794" t="s">
        <v>1020</v>
      </c>
      <c r="F4794" t="s">
        <v>1001</v>
      </c>
    </row>
    <row r="4795" spans="1:6" x14ac:dyDescent="0.25">
      <c r="A4795" t="s">
        <v>1017</v>
      </c>
      <c r="B4795" t="s">
        <v>334</v>
      </c>
      <c r="C4795" s="1">
        <v>42013</v>
      </c>
      <c r="D4795">
        <v>8.76</v>
      </c>
      <c r="F4795" t="s">
        <v>992</v>
      </c>
    </row>
    <row r="4796" spans="1:6" x14ac:dyDescent="0.25">
      <c r="A4796" t="s">
        <v>1017</v>
      </c>
      <c r="B4796" t="s">
        <v>334</v>
      </c>
      <c r="C4796" s="1">
        <v>42047</v>
      </c>
      <c r="D4796">
        <v>8.73</v>
      </c>
      <c r="E4796" t="s">
        <v>994</v>
      </c>
      <c r="F4796" t="s">
        <v>1021</v>
      </c>
    </row>
    <row r="4797" spans="1:6" x14ac:dyDescent="0.25">
      <c r="A4797" t="s">
        <v>1017</v>
      </c>
      <c r="B4797" t="s">
        <v>334</v>
      </c>
      <c r="C4797" s="1">
        <v>42047</v>
      </c>
      <c r="D4797">
        <v>8.73</v>
      </c>
      <c r="E4797" t="s">
        <v>1003</v>
      </c>
      <c r="F4797" t="s">
        <v>992</v>
      </c>
    </row>
    <row r="4798" spans="1:6" x14ac:dyDescent="0.25">
      <c r="A4798" t="s">
        <v>1017</v>
      </c>
      <c r="B4798" t="s">
        <v>334</v>
      </c>
      <c r="C4798" s="1">
        <v>42077</v>
      </c>
      <c r="D4798">
        <v>8.7200000000000006</v>
      </c>
      <c r="E4798" t="s">
        <v>1021</v>
      </c>
      <c r="F4798" t="s">
        <v>1005</v>
      </c>
    </row>
    <row r="4799" spans="1:6" x14ac:dyDescent="0.25">
      <c r="A4799" t="s">
        <v>1017</v>
      </c>
      <c r="B4799" t="s">
        <v>334</v>
      </c>
      <c r="C4799" s="1">
        <v>42077</v>
      </c>
      <c r="D4799">
        <v>8.7200000000000006</v>
      </c>
      <c r="E4799" t="s">
        <v>992</v>
      </c>
      <c r="F4799" t="s">
        <v>1005</v>
      </c>
    </row>
    <row r="4800" spans="1:6" x14ac:dyDescent="0.25">
      <c r="A4800" t="s">
        <v>1017</v>
      </c>
      <c r="B4800" t="s">
        <v>334</v>
      </c>
      <c r="C4800" s="1">
        <v>42133</v>
      </c>
      <c r="D4800">
        <v>8.36</v>
      </c>
      <c r="E4800" t="s">
        <v>1022</v>
      </c>
      <c r="F4800" t="s">
        <v>714</v>
      </c>
    </row>
    <row r="4801" spans="1:6" x14ac:dyDescent="0.25">
      <c r="A4801" t="s">
        <v>1017</v>
      </c>
      <c r="B4801" t="s">
        <v>334</v>
      </c>
      <c r="C4801" s="1">
        <v>42133</v>
      </c>
      <c r="D4801">
        <v>8.36</v>
      </c>
      <c r="E4801" t="s">
        <v>992</v>
      </c>
      <c r="F4801" t="s">
        <v>714</v>
      </c>
    </row>
    <row r="4802" spans="1:6" x14ac:dyDescent="0.25">
      <c r="A4802" t="s">
        <v>1017</v>
      </c>
      <c r="B4802" t="s">
        <v>334</v>
      </c>
      <c r="C4802" s="1">
        <v>42162</v>
      </c>
      <c r="D4802">
        <v>8.48</v>
      </c>
      <c r="E4802" t="s">
        <v>1023</v>
      </c>
      <c r="F4802" t="s">
        <v>714</v>
      </c>
    </row>
    <row r="4803" spans="1:6" x14ac:dyDescent="0.25">
      <c r="A4803" t="s">
        <v>1017</v>
      </c>
      <c r="B4803" t="s">
        <v>334</v>
      </c>
      <c r="C4803" s="1">
        <v>42162</v>
      </c>
      <c r="D4803">
        <v>8.48</v>
      </c>
      <c r="F4803" t="s">
        <v>714</v>
      </c>
    </row>
    <row r="4804" spans="1:6" x14ac:dyDescent="0.25">
      <c r="A4804" t="s">
        <v>1017</v>
      </c>
      <c r="B4804" t="s">
        <v>334</v>
      </c>
      <c r="C4804" s="1">
        <v>42200</v>
      </c>
      <c r="D4804">
        <v>8.52</v>
      </c>
      <c r="E4804" t="s">
        <v>1023</v>
      </c>
      <c r="F4804" t="s">
        <v>714</v>
      </c>
    </row>
    <row r="4805" spans="1:6" x14ac:dyDescent="0.25">
      <c r="A4805" t="s">
        <v>1017</v>
      </c>
      <c r="B4805" t="s">
        <v>334</v>
      </c>
      <c r="C4805" s="1">
        <v>42232</v>
      </c>
      <c r="D4805">
        <v>8.57</v>
      </c>
      <c r="E4805" t="s">
        <v>1022</v>
      </c>
      <c r="F4805" t="s">
        <v>714</v>
      </c>
    </row>
    <row r="4806" spans="1:6" x14ac:dyDescent="0.25">
      <c r="A4806" t="s">
        <v>1017</v>
      </c>
      <c r="B4806" t="s">
        <v>334</v>
      </c>
      <c r="C4806" s="1">
        <v>42255</v>
      </c>
      <c r="D4806">
        <v>8.57</v>
      </c>
      <c r="E4806" t="s">
        <v>1022</v>
      </c>
      <c r="F4806" t="s">
        <v>789</v>
      </c>
    </row>
    <row r="4807" spans="1:6" x14ac:dyDescent="0.25">
      <c r="A4807" t="s">
        <v>1017</v>
      </c>
      <c r="B4807" t="s">
        <v>334</v>
      </c>
      <c r="C4807" s="1">
        <v>42280</v>
      </c>
      <c r="D4807">
        <v>8.57</v>
      </c>
      <c r="E4807" t="s">
        <v>1024</v>
      </c>
      <c r="F4807" t="s">
        <v>714</v>
      </c>
    </row>
    <row r="4808" spans="1:6" x14ac:dyDescent="0.25">
      <c r="A4808" t="s">
        <v>1017</v>
      </c>
      <c r="B4808" t="s">
        <v>334</v>
      </c>
      <c r="C4808" s="1">
        <v>42301</v>
      </c>
      <c r="D4808">
        <v>8.56</v>
      </c>
      <c r="E4808" t="s">
        <v>1024</v>
      </c>
      <c r="F4808" t="s">
        <v>714</v>
      </c>
    </row>
    <row r="4809" spans="1:6" x14ac:dyDescent="0.25">
      <c r="A4809" t="s">
        <v>1017</v>
      </c>
      <c r="B4809" t="s">
        <v>334</v>
      </c>
      <c r="C4809" s="1">
        <v>42335</v>
      </c>
      <c r="D4809">
        <v>8.6300000000000008</v>
      </c>
      <c r="E4809" t="s">
        <v>1025</v>
      </c>
      <c r="F4809" t="s">
        <v>714</v>
      </c>
    </row>
    <row r="4810" spans="1:6" x14ac:dyDescent="0.25">
      <c r="A4810" t="s">
        <v>1017</v>
      </c>
      <c r="B4810" t="s">
        <v>334</v>
      </c>
      <c r="C4810" s="1">
        <v>42364</v>
      </c>
      <c r="D4810">
        <v>8.59</v>
      </c>
      <c r="E4810" t="s">
        <v>1026</v>
      </c>
      <c r="F4810" t="s">
        <v>714</v>
      </c>
    </row>
    <row r="4811" spans="1:6" x14ac:dyDescent="0.25">
      <c r="A4811" t="s">
        <v>1017</v>
      </c>
      <c r="B4811" t="s">
        <v>334</v>
      </c>
      <c r="C4811" s="1">
        <v>42397</v>
      </c>
      <c r="D4811">
        <v>8.6199999999999992</v>
      </c>
      <c r="E4811" t="s">
        <v>1026</v>
      </c>
      <c r="F4811" t="s">
        <v>714</v>
      </c>
    </row>
    <row r="4812" spans="1:6" x14ac:dyDescent="0.25">
      <c r="A4812" t="s">
        <v>1017</v>
      </c>
      <c r="B4812" t="s">
        <v>334</v>
      </c>
      <c r="C4812" s="1">
        <v>42433</v>
      </c>
      <c r="D4812">
        <v>8.58</v>
      </c>
      <c r="E4812" t="s">
        <v>1026</v>
      </c>
      <c r="F4812" t="s">
        <v>714</v>
      </c>
    </row>
    <row r="4813" spans="1:6" x14ac:dyDescent="0.25">
      <c r="A4813" t="s">
        <v>1017</v>
      </c>
      <c r="B4813" t="s">
        <v>334</v>
      </c>
      <c r="C4813" s="1">
        <v>42462</v>
      </c>
      <c r="D4813">
        <v>8.58</v>
      </c>
      <c r="E4813" t="s">
        <v>1026</v>
      </c>
      <c r="F4813" t="s">
        <v>714</v>
      </c>
    </row>
    <row r="4814" spans="1:6" x14ac:dyDescent="0.25">
      <c r="A4814" t="s">
        <v>1017</v>
      </c>
      <c r="B4814" t="s">
        <v>334</v>
      </c>
      <c r="C4814" s="1">
        <v>42493</v>
      </c>
      <c r="D4814">
        <v>8.57</v>
      </c>
      <c r="E4814" t="s">
        <v>1026</v>
      </c>
      <c r="F4814" t="s">
        <v>714</v>
      </c>
    </row>
    <row r="4815" spans="1:6" x14ac:dyDescent="0.25">
      <c r="A4815" t="s">
        <v>1017</v>
      </c>
      <c r="B4815" t="s">
        <v>334</v>
      </c>
      <c r="C4815" s="1">
        <v>42519</v>
      </c>
      <c r="D4815">
        <v>8.57</v>
      </c>
      <c r="E4815" t="s">
        <v>1026</v>
      </c>
      <c r="F4815" t="s">
        <v>714</v>
      </c>
    </row>
    <row r="4816" spans="1:6" x14ac:dyDescent="0.25">
      <c r="A4816" t="s">
        <v>1017</v>
      </c>
      <c r="B4816" t="s">
        <v>334</v>
      </c>
      <c r="C4816" s="1">
        <v>42551</v>
      </c>
      <c r="D4816">
        <v>8.6199999999999992</v>
      </c>
      <c r="E4816" t="s">
        <v>1027</v>
      </c>
      <c r="F4816" t="s">
        <v>714</v>
      </c>
    </row>
    <row r="4817" spans="1:6" x14ac:dyDescent="0.25">
      <c r="A4817" t="s">
        <v>1017</v>
      </c>
      <c r="B4817" t="s">
        <v>334</v>
      </c>
      <c r="C4817" s="1">
        <v>42580</v>
      </c>
      <c r="D4817">
        <v>8.59</v>
      </c>
      <c r="E4817" t="s">
        <v>1028</v>
      </c>
      <c r="F4817" t="s">
        <v>714</v>
      </c>
    </row>
    <row r="4818" spans="1:6" x14ac:dyDescent="0.25">
      <c r="A4818" t="s">
        <v>1017</v>
      </c>
      <c r="B4818" t="s">
        <v>334</v>
      </c>
      <c r="C4818" s="1">
        <v>42616</v>
      </c>
      <c r="D4818">
        <v>8.64</v>
      </c>
      <c r="E4818" t="s">
        <v>1028</v>
      </c>
      <c r="F4818" t="s">
        <v>714</v>
      </c>
    </row>
    <row r="4819" spans="1:6" x14ac:dyDescent="0.25">
      <c r="A4819" t="s">
        <v>1017</v>
      </c>
      <c r="B4819" t="s">
        <v>334</v>
      </c>
      <c r="C4819" s="1">
        <v>42652</v>
      </c>
      <c r="D4819">
        <v>8.31</v>
      </c>
      <c r="E4819" t="s">
        <v>1028</v>
      </c>
      <c r="F4819" t="s">
        <v>77</v>
      </c>
    </row>
    <row r="4820" spans="1:6" x14ac:dyDescent="0.25">
      <c r="A4820" t="s">
        <v>1017</v>
      </c>
      <c r="B4820" t="s">
        <v>334</v>
      </c>
      <c r="C4820" s="1">
        <v>42680</v>
      </c>
      <c r="E4820" t="s">
        <v>1029</v>
      </c>
      <c r="F4820" t="s">
        <v>77</v>
      </c>
    </row>
    <row r="4821" spans="1:6" x14ac:dyDescent="0.25">
      <c r="A4821" t="s">
        <v>1017</v>
      </c>
      <c r="B4821" t="s">
        <v>334</v>
      </c>
      <c r="C4821" s="1">
        <v>42732</v>
      </c>
      <c r="E4821" t="s">
        <v>1030</v>
      </c>
      <c r="F4821" t="s">
        <v>77</v>
      </c>
    </row>
    <row r="4822" spans="1:6" x14ac:dyDescent="0.25">
      <c r="A4822" t="s">
        <v>1017</v>
      </c>
      <c r="B4822" t="s">
        <v>334</v>
      </c>
      <c r="C4822" s="1">
        <v>42762</v>
      </c>
      <c r="E4822" t="s">
        <v>795</v>
      </c>
      <c r="F4822" t="s">
        <v>77</v>
      </c>
    </row>
    <row r="4823" spans="1:6" x14ac:dyDescent="0.25">
      <c r="A4823" t="s">
        <v>1017</v>
      </c>
      <c r="B4823" t="s">
        <v>334</v>
      </c>
      <c r="C4823" s="1">
        <v>42771</v>
      </c>
      <c r="D4823">
        <v>8.8780000000000001</v>
      </c>
      <c r="F4823" t="s">
        <v>77</v>
      </c>
    </row>
    <row r="4824" spans="1:6" x14ac:dyDescent="0.25">
      <c r="A4824" t="s">
        <v>1017</v>
      </c>
      <c r="B4824" t="s">
        <v>334</v>
      </c>
      <c r="C4824" s="1">
        <v>42806</v>
      </c>
      <c r="E4824" t="s">
        <v>795</v>
      </c>
    </row>
    <row r="4825" spans="1:6" x14ac:dyDescent="0.25">
      <c r="A4825" t="s">
        <v>1017</v>
      </c>
      <c r="B4825" t="s">
        <v>334</v>
      </c>
      <c r="C4825" s="1">
        <v>42827</v>
      </c>
      <c r="E4825" t="s">
        <v>795</v>
      </c>
    </row>
    <row r="4826" spans="1:6" x14ac:dyDescent="0.25">
      <c r="A4826" t="s">
        <v>1017</v>
      </c>
      <c r="B4826" t="s">
        <v>334</v>
      </c>
      <c r="C4826" s="1">
        <v>42856</v>
      </c>
      <c r="E4826" t="s">
        <v>813</v>
      </c>
    </row>
    <row r="4827" spans="1:6" x14ac:dyDescent="0.25">
      <c r="A4827" t="s">
        <v>1017</v>
      </c>
      <c r="B4827" t="s">
        <v>334</v>
      </c>
      <c r="C4827" s="1">
        <v>42887</v>
      </c>
    </row>
    <row r="4828" spans="1:6" x14ac:dyDescent="0.25">
      <c r="A4828" t="s">
        <v>336</v>
      </c>
      <c r="B4828" t="s">
        <v>334</v>
      </c>
      <c r="C4828" s="1">
        <v>41684</v>
      </c>
      <c r="D4828">
        <v>13.61</v>
      </c>
      <c r="F4828" t="s">
        <v>675</v>
      </c>
    </row>
    <row r="4829" spans="1:6" x14ac:dyDescent="0.25">
      <c r="A4829" t="s">
        <v>336</v>
      </c>
      <c r="B4829" t="s">
        <v>334</v>
      </c>
      <c r="C4829" s="1">
        <v>41696</v>
      </c>
      <c r="D4829">
        <v>13.62</v>
      </c>
      <c r="E4829" t="s">
        <v>1031</v>
      </c>
      <c r="F4829" t="s">
        <v>984</v>
      </c>
    </row>
    <row r="4830" spans="1:6" x14ac:dyDescent="0.25">
      <c r="A4830" t="s">
        <v>336</v>
      </c>
      <c r="B4830" t="s">
        <v>334</v>
      </c>
      <c r="C4830" s="1">
        <v>41696</v>
      </c>
      <c r="D4830">
        <v>13.62</v>
      </c>
      <c r="E4830" t="s">
        <v>1031</v>
      </c>
      <c r="F4830" t="s">
        <v>984</v>
      </c>
    </row>
    <row r="4831" spans="1:6" x14ac:dyDescent="0.25">
      <c r="A4831" t="s">
        <v>336</v>
      </c>
      <c r="B4831" t="s">
        <v>334</v>
      </c>
      <c r="C4831" s="1">
        <v>41696</v>
      </c>
      <c r="D4831">
        <v>13.62</v>
      </c>
      <c r="E4831" t="s">
        <v>984</v>
      </c>
      <c r="F4831" t="s">
        <v>1031</v>
      </c>
    </row>
    <row r="4832" spans="1:6" x14ac:dyDescent="0.25">
      <c r="A4832" t="s">
        <v>336</v>
      </c>
      <c r="B4832" t="s">
        <v>334</v>
      </c>
      <c r="C4832" s="1">
        <v>41714</v>
      </c>
      <c r="D4832">
        <v>13.59</v>
      </c>
      <c r="F4832" t="s">
        <v>675</v>
      </c>
    </row>
    <row r="4833" spans="1:6" x14ac:dyDescent="0.25">
      <c r="A4833" t="s">
        <v>336</v>
      </c>
      <c r="B4833" t="s">
        <v>334</v>
      </c>
      <c r="C4833" s="1">
        <v>41714</v>
      </c>
      <c r="D4833">
        <v>13.59</v>
      </c>
      <c r="E4833" t="s">
        <v>1031</v>
      </c>
      <c r="F4833" t="s">
        <v>985</v>
      </c>
    </row>
    <row r="4834" spans="1:6" x14ac:dyDescent="0.25">
      <c r="A4834" t="s">
        <v>336</v>
      </c>
      <c r="B4834" t="s">
        <v>334</v>
      </c>
      <c r="C4834" s="1">
        <v>41714</v>
      </c>
      <c r="D4834">
        <v>13.59</v>
      </c>
      <c r="E4834" t="s">
        <v>1031</v>
      </c>
      <c r="F4834" t="s">
        <v>985</v>
      </c>
    </row>
    <row r="4835" spans="1:6" x14ac:dyDescent="0.25">
      <c r="A4835" t="s">
        <v>336</v>
      </c>
      <c r="B4835" t="s">
        <v>334</v>
      </c>
      <c r="C4835" s="1">
        <v>41714</v>
      </c>
      <c r="D4835">
        <v>13.59</v>
      </c>
      <c r="E4835" t="s">
        <v>985</v>
      </c>
      <c r="F4835" t="s">
        <v>1031</v>
      </c>
    </row>
    <row r="4836" spans="1:6" x14ac:dyDescent="0.25">
      <c r="A4836" t="s">
        <v>336</v>
      </c>
      <c r="B4836" t="s">
        <v>334</v>
      </c>
      <c r="C4836" s="1">
        <v>41743</v>
      </c>
      <c r="D4836">
        <v>13.6</v>
      </c>
      <c r="F4836" t="s">
        <v>986</v>
      </c>
    </row>
    <row r="4837" spans="1:6" x14ac:dyDescent="0.25">
      <c r="A4837" t="s">
        <v>336</v>
      </c>
      <c r="B4837" t="s">
        <v>334</v>
      </c>
      <c r="C4837" s="1">
        <v>41743</v>
      </c>
      <c r="D4837">
        <v>13.6</v>
      </c>
      <c r="F4837" t="s">
        <v>986</v>
      </c>
    </row>
    <row r="4838" spans="1:6" x14ac:dyDescent="0.25">
      <c r="A4838" t="s">
        <v>336</v>
      </c>
      <c r="B4838" t="s">
        <v>334</v>
      </c>
      <c r="C4838" s="1">
        <v>41743</v>
      </c>
      <c r="D4838">
        <v>13.6</v>
      </c>
      <c r="E4838" t="s">
        <v>986</v>
      </c>
    </row>
    <row r="4839" spans="1:6" x14ac:dyDescent="0.25">
      <c r="A4839" t="s">
        <v>336</v>
      </c>
      <c r="B4839" t="s">
        <v>334</v>
      </c>
      <c r="C4839" s="1">
        <v>41754</v>
      </c>
      <c r="D4839">
        <v>13.58</v>
      </c>
      <c r="E4839" t="s">
        <v>1032</v>
      </c>
      <c r="F4839" t="s">
        <v>675</v>
      </c>
    </row>
    <row r="4840" spans="1:6" x14ac:dyDescent="0.25">
      <c r="A4840" t="s">
        <v>336</v>
      </c>
      <c r="B4840" t="s">
        <v>334</v>
      </c>
      <c r="C4840" s="1">
        <v>41754</v>
      </c>
      <c r="D4840">
        <v>13.58</v>
      </c>
      <c r="F4840" t="s">
        <v>989</v>
      </c>
    </row>
    <row r="4841" spans="1:6" x14ac:dyDescent="0.25">
      <c r="A4841" t="s">
        <v>336</v>
      </c>
      <c r="B4841" t="s">
        <v>334</v>
      </c>
      <c r="C4841" s="1">
        <v>41754</v>
      </c>
      <c r="D4841">
        <v>13.58</v>
      </c>
      <c r="F4841" t="s">
        <v>989</v>
      </c>
    </row>
    <row r="4842" spans="1:6" x14ac:dyDescent="0.25">
      <c r="A4842" t="s">
        <v>336</v>
      </c>
      <c r="B4842" t="s">
        <v>334</v>
      </c>
      <c r="C4842" s="1">
        <v>41754</v>
      </c>
      <c r="D4842">
        <v>13.58</v>
      </c>
      <c r="E4842" t="s">
        <v>989</v>
      </c>
    </row>
    <row r="4843" spans="1:6" x14ac:dyDescent="0.25">
      <c r="A4843" t="s">
        <v>336</v>
      </c>
      <c r="B4843" t="s">
        <v>334</v>
      </c>
      <c r="C4843" s="1">
        <v>41768</v>
      </c>
      <c r="E4843" t="s">
        <v>870</v>
      </c>
      <c r="F4843" t="s">
        <v>675</v>
      </c>
    </row>
    <row r="4844" spans="1:6" x14ac:dyDescent="0.25">
      <c r="A4844" t="s">
        <v>336</v>
      </c>
      <c r="B4844" t="s">
        <v>334</v>
      </c>
      <c r="C4844" s="1">
        <v>41768</v>
      </c>
      <c r="E4844" t="s">
        <v>1033</v>
      </c>
      <c r="F4844" t="s">
        <v>991</v>
      </c>
    </row>
    <row r="4845" spans="1:6" x14ac:dyDescent="0.25">
      <c r="A4845" t="s">
        <v>336</v>
      </c>
      <c r="B4845" t="s">
        <v>334</v>
      </c>
      <c r="C4845" s="1">
        <v>41768</v>
      </c>
      <c r="E4845" t="s">
        <v>1033</v>
      </c>
      <c r="F4845" t="s">
        <v>991</v>
      </c>
    </row>
    <row r="4846" spans="1:6" x14ac:dyDescent="0.25">
      <c r="A4846" t="s">
        <v>336</v>
      </c>
      <c r="B4846" t="s">
        <v>334</v>
      </c>
      <c r="C4846" s="1">
        <v>41768</v>
      </c>
      <c r="E4846" t="s">
        <v>991</v>
      </c>
      <c r="F4846" t="s">
        <v>1033</v>
      </c>
    </row>
    <row r="4847" spans="1:6" x14ac:dyDescent="0.25">
      <c r="A4847" t="s">
        <v>336</v>
      </c>
      <c r="B4847" t="s">
        <v>334</v>
      </c>
      <c r="C4847" s="1">
        <v>41809</v>
      </c>
      <c r="D4847">
        <v>13.61</v>
      </c>
      <c r="E4847" t="s">
        <v>870</v>
      </c>
      <c r="F4847" t="s">
        <v>675</v>
      </c>
    </row>
    <row r="4848" spans="1:6" x14ac:dyDescent="0.25">
      <c r="A4848" t="s">
        <v>336</v>
      </c>
      <c r="B4848" t="s">
        <v>334</v>
      </c>
      <c r="C4848" s="1">
        <v>41809</v>
      </c>
      <c r="D4848">
        <v>13.61</v>
      </c>
      <c r="F4848" t="s">
        <v>993</v>
      </c>
    </row>
    <row r="4849" spans="1:6" x14ac:dyDescent="0.25">
      <c r="A4849" t="s">
        <v>336</v>
      </c>
      <c r="B4849" t="s">
        <v>334</v>
      </c>
      <c r="C4849" s="1">
        <v>41809</v>
      </c>
      <c r="D4849">
        <v>13.61</v>
      </c>
      <c r="F4849" t="s">
        <v>993</v>
      </c>
    </row>
    <row r="4850" spans="1:6" x14ac:dyDescent="0.25">
      <c r="A4850" t="s">
        <v>336</v>
      </c>
      <c r="B4850" t="s">
        <v>334</v>
      </c>
      <c r="C4850" s="1">
        <v>41809</v>
      </c>
      <c r="D4850">
        <v>13.61</v>
      </c>
      <c r="E4850" t="s">
        <v>993</v>
      </c>
    </row>
    <row r="4851" spans="1:6" x14ac:dyDescent="0.25">
      <c r="A4851" t="s">
        <v>336</v>
      </c>
      <c r="B4851" t="s">
        <v>334</v>
      </c>
      <c r="C4851" s="1">
        <v>41827</v>
      </c>
      <c r="D4851">
        <v>13.42</v>
      </c>
      <c r="F4851" t="s">
        <v>994</v>
      </c>
    </row>
    <row r="4852" spans="1:6" x14ac:dyDescent="0.25">
      <c r="A4852" t="s">
        <v>336</v>
      </c>
      <c r="B4852" t="s">
        <v>334</v>
      </c>
      <c r="C4852" s="1">
        <v>41827</v>
      </c>
      <c r="D4852">
        <v>13.42</v>
      </c>
      <c r="F4852" t="s">
        <v>994</v>
      </c>
    </row>
    <row r="4853" spans="1:6" x14ac:dyDescent="0.25">
      <c r="A4853" t="s">
        <v>336</v>
      </c>
      <c r="B4853" t="s">
        <v>334</v>
      </c>
      <c r="C4853" s="1">
        <v>41827</v>
      </c>
      <c r="D4853">
        <v>13.42</v>
      </c>
      <c r="E4853" t="s">
        <v>994</v>
      </c>
    </row>
    <row r="4854" spans="1:6" x14ac:dyDescent="0.25">
      <c r="A4854" t="s">
        <v>336</v>
      </c>
      <c r="B4854" t="s">
        <v>334</v>
      </c>
      <c r="C4854" s="1">
        <v>41840</v>
      </c>
      <c r="D4854">
        <v>13.49</v>
      </c>
      <c r="E4854" t="s">
        <v>870</v>
      </c>
      <c r="F4854" t="s">
        <v>675</v>
      </c>
    </row>
    <row r="4855" spans="1:6" x14ac:dyDescent="0.25">
      <c r="A4855" t="s">
        <v>336</v>
      </c>
      <c r="B4855" t="s">
        <v>334</v>
      </c>
      <c r="C4855" s="1">
        <v>41840</v>
      </c>
      <c r="D4855">
        <v>13.49</v>
      </c>
      <c r="F4855" t="s">
        <v>995</v>
      </c>
    </row>
    <row r="4856" spans="1:6" x14ac:dyDescent="0.25">
      <c r="A4856" t="s">
        <v>336</v>
      </c>
      <c r="B4856" t="s">
        <v>334</v>
      </c>
      <c r="C4856" s="1">
        <v>41840</v>
      </c>
      <c r="D4856">
        <v>13.49</v>
      </c>
      <c r="F4856" t="s">
        <v>995</v>
      </c>
    </row>
    <row r="4857" spans="1:6" x14ac:dyDescent="0.25">
      <c r="A4857" t="s">
        <v>336</v>
      </c>
      <c r="B4857" t="s">
        <v>334</v>
      </c>
      <c r="C4857" s="1">
        <v>41840</v>
      </c>
      <c r="D4857">
        <v>13.49</v>
      </c>
      <c r="E4857" t="s">
        <v>995</v>
      </c>
    </row>
    <row r="4858" spans="1:6" x14ac:dyDescent="0.25">
      <c r="A4858" t="s">
        <v>336</v>
      </c>
      <c r="B4858" t="s">
        <v>334</v>
      </c>
      <c r="C4858" s="1">
        <v>41865</v>
      </c>
      <c r="D4858">
        <v>13.5</v>
      </c>
      <c r="E4858" t="s">
        <v>870</v>
      </c>
      <c r="F4858" t="s">
        <v>675</v>
      </c>
    </row>
    <row r="4859" spans="1:6" x14ac:dyDescent="0.25">
      <c r="A4859" t="s">
        <v>336</v>
      </c>
      <c r="B4859" t="s">
        <v>334</v>
      </c>
      <c r="C4859" s="1">
        <v>41865</v>
      </c>
      <c r="D4859">
        <v>13.5</v>
      </c>
      <c r="F4859" t="s">
        <v>994</v>
      </c>
    </row>
    <row r="4860" spans="1:6" x14ac:dyDescent="0.25">
      <c r="A4860" t="s">
        <v>336</v>
      </c>
      <c r="B4860" t="s">
        <v>334</v>
      </c>
      <c r="C4860" s="1">
        <v>41865</v>
      </c>
      <c r="D4860">
        <v>13.5</v>
      </c>
      <c r="F4860" t="s">
        <v>994</v>
      </c>
    </row>
    <row r="4861" spans="1:6" x14ac:dyDescent="0.25">
      <c r="A4861" t="s">
        <v>336</v>
      </c>
      <c r="B4861" t="s">
        <v>334</v>
      </c>
      <c r="C4861" s="1">
        <v>41865</v>
      </c>
      <c r="D4861">
        <v>13.5</v>
      </c>
      <c r="E4861" t="s">
        <v>994</v>
      </c>
    </row>
    <row r="4862" spans="1:6" x14ac:dyDescent="0.25">
      <c r="A4862" t="s">
        <v>336</v>
      </c>
      <c r="B4862" t="s">
        <v>334</v>
      </c>
      <c r="C4862" s="1">
        <v>41908</v>
      </c>
      <c r="D4862">
        <v>13.41</v>
      </c>
      <c r="E4862" t="s">
        <v>870</v>
      </c>
      <c r="F4862" t="s">
        <v>675</v>
      </c>
    </row>
    <row r="4863" spans="1:6" x14ac:dyDescent="0.25">
      <c r="A4863" t="s">
        <v>336</v>
      </c>
      <c r="B4863" t="s">
        <v>334</v>
      </c>
      <c r="C4863" s="1">
        <v>41908</v>
      </c>
      <c r="D4863">
        <v>13.41</v>
      </c>
      <c r="F4863" t="s">
        <v>996</v>
      </c>
    </row>
    <row r="4864" spans="1:6" x14ac:dyDescent="0.25">
      <c r="A4864" t="s">
        <v>336</v>
      </c>
      <c r="B4864" t="s">
        <v>334</v>
      </c>
      <c r="C4864" s="1">
        <v>41908</v>
      </c>
      <c r="D4864">
        <v>13.41</v>
      </c>
      <c r="F4864" t="s">
        <v>996</v>
      </c>
    </row>
    <row r="4865" spans="1:6" x14ac:dyDescent="0.25">
      <c r="A4865" t="s">
        <v>336</v>
      </c>
      <c r="B4865" t="s">
        <v>334</v>
      </c>
      <c r="C4865" s="1">
        <v>41908</v>
      </c>
      <c r="D4865">
        <v>13.41</v>
      </c>
      <c r="E4865" t="s">
        <v>996</v>
      </c>
    </row>
    <row r="4866" spans="1:6" x14ac:dyDescent="0.25">
      <c r="A4866" t="s">
        <v>336</v>
      </c>
      <c r="B4866" t="s">
        <v>334</v>
      </c>
      <c r="C4866" s="1">
        <v>41924</v>
      </c>
      <c r="D4866">
        <v>13.46</v>
      </c>
      <c r="E4866" t="s">
        <v>997</v>
      </c>
      <c r="F4866" t="s">
        <v>998</v>
      </c>
    </row>
    <row r="4867" spans="1:6" x14ac:dyDescent="0.25">
      <c r="A4867" t="s">
        <v>336</v>
      </c>
      <c r="B4867" t="s">
        <v>334</v>
      </c>
      <c r="C4867" s="1">
        <v>41961</v>
      </c>
      <c r="D4867">
        <v>13.48</v>
      </c>
      <c r="F4867" t="s">
        <v>995</v>
      </c>
    </row>
    <row r="4868" spans="1:6" x14ac:dyDescent="0.25">
      <c r="A4868" t="s">
        <v>336</v>
      </c>
      <c r="B4868" t="s">
        <v>334</v>
      </c>
      <c r="C4868" s="1">
        <v>41961</v>
      </c>
      <c r="D4868">
        <v>13.48</v>
      </c>
      <c r="F4868" t="s">
        <v>995</v>
      </c>
    </row>
    <row r="4869" spans="1:6" x14ac:dyDescent="0.25">
      <c r="A4869" t="s">
        <v>336</v>
      </c>
      <c r="B4869" t="s">
        <v>334</v>
      </c>
      <c r="C4869" s="1">
        <v>41961</v>
      </c>
      <c r="D4869">
        <v>13.48</v>
      </c>
      <c r="E4869" t="s">
        <v>995</v>
      </c>
    </row>
    <row r="4870" spans="1:6" x14ac:dyDescent="0.25">
      <c r="A4870" t="s">
        <v>336</v>
      </c>
      <c r="B4870" t="s">
        <v>334</v>
      </c>
      <c r="C4870" s="1">
        <v>41991</v>
      </c>
      <c r="D4870">
        <v>13.47</v>
      </c>
      <c r="E4870" t="s">
        <v>1034</v>
      </c>
      <c r="F4870" t="s">
        <v>994</v>
      </c>
    </row>
    <row r="4871" spans="1:6" x14ac:dyDescent="0.25">
      <c r="A4871" t="s">
        <v>336</v>
      </c>
      <c r="B4871" t="s">
        <v>334</v>
      </c>
      <c r="C4871" s="1">
        <v>41991</v>
      </c>
      <c r="D4871">
        <v>13.47</v>
      </c>
      <c r="E4871" t="s">
        <v>1035</v>
      </c>
      <c r="F4871" t="s">
        <v>995</v>
      </c>
    </row>
    <row r="4872" spans="1:6" x14ac:dyDescent="0.25">
      <c r="A4872" t="s">
        <v>336</v>
      </c>
      <c r="B4872" t="s">
        <v>334</v>
      </c>
      <c r="C4872" s="1">
        <v>41991</v>
      </c>
      <c r="D4872">
        <v>13.47</v>
      </c>
      <c r="E4872" t="s">
        <v>995</v>
      </c>
      <c r="F4872" t="s">
        <v>1036</v>
      </c>
    </row>
    <row r="4873" spans="1:6" x14ac:dyDescent="0.25">
      <c r="A4873" t="s">
        <v>336</v>
      </c>
      <c r="B4873" t="s">
        <v>334</v>
      </c>
      <c r="C4873" s="1">
        <v>42013</v>
      </c>
      <c r="D4873">
        <v>13.57</v>
      </c>
      <c r="E4873" t="s">
        <v>1037</v>
      </c>
      <c r="F4873" t="s">
        <v>1001</v>
      </c>
    </row>
    <row r="4874" spans="1:6" x14ac:dyDescent="0.25">
      <c r="A4874" t="s">
        <v>336</v>
      </c>
      <c r="B4874" t="s">
        <v>334</v>
      </c>
      <c r="C4874" s="1">
        <v>42013</v>
      </c>
    </row>
    <row r="4875" spans="1:6" x14ac:dyDescent="0.25">
      <c r="A4875" t="s">
        <v>336</v>
      </c>
      <c r="B4875" t="s">
        <v>334</v>
      </c>
      <c r="C4875" s="1">
        <v>42047</v>
      </c>
      <c r="D4875">
        <v>13.56</v>
      </c>
      <c r="E4875" t="s">
        <v>994</v>
      </c>
      <c r="F4875" t="s">
        <v>1038</v>
      </c>
    </row>
    <row r="4876" spans="1:6" x14ac:dyDescent="0.25">
      <c r="A4876" t="s">
        <v>336</v>
      </c>
      <c r="B4876" t="s">
        <v>334</v>
      </c>
      <c r="C4876" s="1">
        <v>42047</v>
      </c>
      <c r="D4876">
        <v>13.56</v>
      </c>
      <c r="E4876" t="s">
        <v>1003</v>
      </c>
    </row>
    <row r="4877" spans="1:6" x14ac:dyDescent="0.25">
      <c r="A4877" t="s">
        <v>336</v>
      </c>
      <c r="B4877" t="s">
        <v>334</v>
      </c>
      <c r="C4877" s="1">
        <v>42077</v>
      </c>
      <c r="D4877">
        <v>13.5</v>
      </c>
      <c r="E4877" t="s">
        <v>1038</v>
      </c>
      <c r="F4877" t="s">
        <v>1005</v>
      </c>
    </row>
    <row r="4878" spans="1:6" x14ac:dyDescent="0.25">
      <c r="A4878" t="s">
        <v>336</v>
      </c>
      <c r="B4878" t="s">
        <v>334</v>
      </c>
      <c r="C4878" s="1">
        <v>42077</v>
      </c>
      <c r="D4878">
        <v>13.5</v>
      </c>
      <c r="F4878" t="s">
        <v>1005</v>
      </c>
    </row>
    <row r="4879" spans="1:6" x14ac:dyDescent="0.25">
      <c r="A4879" t="s">
        <v>336</v>
      </c>
      <c r="B4879" t="s">
        <v>334</v>
      </c>
      <c r="C4879" s="1">
        <v>42133</v>
      </c>
      <c r="D4879">
        <v>13.47</v>
      </c>
      <c r="E4879" t="s">
        <v>1039</v>
      </c>
      <c r="F4879" t="s">
        <v>714</v>
      </c>
    </row>
    <row r="4880" spans="1:6" x14ac:dyDescent="0.25">
      <c r="A4880" t="s">
        <v>336</v>
      </c>
      <c r="B4880" t="s">
        <v>334</v>
      </c>
      <c r="C4880" s="1">
        <v>42133</v>
      </c>
      <c r="D4880">
        <v>13.47</v>
      </c>
      <c r="F4880" t="s">
        <v>714</v>
      </c>
    </row>
    <row r="4881" spans="1:6" x14ac:dyDescent="0.25">
      <c r="A4881" t="s">
        <v>336</v>
      </c>
      <c r="B4881" t="s">
        <v>334</v>
      </c>
      <c r="C4881" s="1">
        <v>42162</v>
      </c>
      <c r="D4881">
        <v>13.32</v>
      </c>
      <c r="E4881" t="s">
        <v>1040</v>
      </c>
      <c r="F4881" t="s">
        <v>714</v>
      </c>
    </row>
    <row r="4882" spans="1:6" x14ac:dyDescent="0.25">
      <c r="A4882" t="s">
        <v>336</v>
      </c>
      <c r="B4882" t="s">
        <v>334</v>
      </c>
      <c r="C4882" s="1">
        <v>42162</v>
      </c>
      <c r="D4882">
        <v>13.32</v>
      </c>
      <c r="F4882" t="s">
        <v>714</v>
      </c>
    </row>
    <row r="4883" spans="1:6" x14ac:dyDescent="0.25">
      <c r="A4883" t="s">
        <v>336</v>
      </c>
      <c r="B4883" t="s">
        <v>334</v>
      </c>
      <c r="C4883" s="1">
        <v>42200</v>
      </c>
      <c r="D4883">
        <v>13.29</v>
      </c>
      <c r="E4883" t="s">
        <v>1040</v>
      </c>
      <c r="F4883" t="s">
        <v>714</v>
      </c>
    </row>
    <row r="4884" spans="1:6" x14ac:dyDescent="0.25">
      <c r="A4884" t="s">
        <v>336</v>
      </c>
      <c r="B4884" t="s">
        <v>334</v>
      </c>
      <c r="C4884" s="1">
        <v>42232</v>
      </c>
      <c r="D4884">
        <v>13.3</v>
      </c>
      <c r="E4884" t="s">
        <v>1040</v>
      </c>
      <c r="F4884" t="s">
        <v>714</v>
      </c>
    </row>
    <row r="4885" spans="1:6" x14ac:dyDescent="0.25">
      <c r="A4885" t="s">
        <v>336</v>
      </c>
      <c r="B4885" t="s">
        <v>334</v>
      </c>
      <c r="C4885" s="1">
        <v>42255</v>
      </c>
      <c r="D4885">
        <v>13.3</v>
      </c>
      <c r="E4885" t="s">
        <v>1040</v>
      </c>
      <c r="F4885" t="s">
        <v>789</v>
      </c>
    </row>
    <row r="4886" spans="1:6" x14ac:dyDescent="0.25">
      <c r="A4886" t="s">
        <v>336</v>
      </c>
      <c r="B4886" t="s">
        <v>334</v>
      </c>
      <c r="C4886" s="1">
        <v>42280</v>
      </c>
      <c r="D4886">
        <v>13.4</v>
      </c>
      <c r="E4886" t="s">
        <v>1041</v>
      </c>
      <c r="F4886" t="s">
        <v>714</v>
      </c>
    </row>
    <row r="4887" spans="1:6" x14ac:dyDescent="0.25">
      <c r="A4887" t="s">
        <v>336</v>
      </c>
      <c r="B4887" t="s">
        <v>334</v>
      </c>
      <c r="C4887" s="1">
        <v>42301</v>
      </c>
      <c r="D4887">
        <v>13.38</v>
      </c>
      <c r="E4887" t="s">
        <v>1041</v>
      </c>
      <c r="F4887" t="s">
        <v>714</v>
      </c>
    </row>
    <row r="4888" spans="1:6" x14ac:dyDescent="0.25">
      <c r="A4888" t="s">
        <v>336</v>
      </c>
      <c r="B4888" t="s">
        <v>334</v>
      </c>
      <c r="C4888" s="1">
        <v>42335</v>
      </c>
      <c r="D4888">
        <v>13.52</v>
      </c>
      <c r="E4888" t="s">
        <v>1041</v>
      </c>
      <c r="F4888" t="s">
        <v>714</v>
      </c>
    </row>
    <row r="4889" spans="1:6" x14ac:dyDescent="0.25">
      <c r="A4889" t="s">
        <v>336</v>
      </c>
      <c r="B4889" t="s">
        <v>334</v>
      </c>
      <c r="C4889" s="1">
        <v>42364</v>
      </c>
      <c r="D4889">
        <v>13.57</v>
      </c>
      <c r="E4889" t="s">
        <v>1042</v>
      </c>
      <c r="F4889" t="s">
        <v>714</v>
      </c>
    </row>
    <row r="4890" spans="1:6" x14ac:dyDescent="0.25">
      <c r="A4890" t="s">
        <v>336</v>
      </c>
      <c r="B4890" t="s">
        <v>334</v>
      </c>
      <c r="C4890" s="1">
        <v>42397</v>
      </c>
      <c r="D4890">
        <v>13.59</v>
      </c>
      <c r="E4890" t="s">
        <v>1042</v>
      </c>
      <c r="F4890" t="s">
        <v>714</v>
      </c>
    </row>
    <row r="4891" spans="1:6" x14ac:dyDescent="0.25">
      <c r="A4891" t="s">
        <v>336</v>
      </c>
      <c r="B4891" t="s">
        <v>334</v>
      </c>
      <c r="C4891" s="1">
        <v>42433</v>
      </c>
      <c r="D4891">
        <v>13.73</v>
      </c>
      <c r="E4891" t="s">
        <v>1042</v>
      </c>
      <c r="F4891" t="s">
        <v>714</v>
      </c>
    </row>
    <row r="4892" spans="1:6" x14ac:dyDescent="0.25">
      <c r="A4892" t="s">
        <v>336</v>
      </c>
      <c r="B4892" t="s">
        <v>334</v>
      </c>
      <c r="C4892" s="1">
        <v>42462</v>
      </c>
      <c r="D4892">
        <v>13.71</v>
      </c>
      <c r="E4892" t="s">
        <v>1043</v>
      </c>
      <c r="F4892" t="s">
        <v>714</v>
      </c>
    </row>
    <row r="4893" spans="1:6" x14ac:dyDescent="0.25">
      <c r="A4893" t="s">
        <v>336</v>
      </c>
      <c r="B4893" t="s">
        <v>334</v>
      </c>
      <c r="C4893" s="1">
        <v>42493</v>
      </c>
      <c r="D4893">
        <v>13.7</v>
      </c>
      <c r="E4893" t="s">
        <v>1043</v>
      </c>
      <c r="F4893" t="s">
        <v>714</v>
      </c>
    </row>
    <row r="4894" spans="1:6" x14ac:dyDescent="0.25">
      <c r="A4894" t="s">
        <v>336</v>
      </c>
      <c r="B4894" t="s">
        <v>334</v>
      </c>
      <c r="C4894" s="1">
        <v>42519</v>
      </c>
      <c r="D4894">
        <v>13.63</v>
      </c>
      <c r="E4894" t="s">
        <v>1044</v>
      </c>
      <c r="F4894" t="s">
        <v>714</v>
      </c>
    </row>
    <row r="4895" spans="1:6" x14ac:dyDescent="0.25">
      <c r="A4895" t="s">
        <v>336</v>
      </c>
      <c r="B4895" t="s">
        <v>334</v>
      </c>
      <c r="C4895" s="1">
        <v>42551</v>
      </c>
      <c r="D4895">
        <v>13.75</v>
      </c>
      <c r="E4895" t="s">
        <v>1045</v>
      </c>
      <c r="F4895" t="s">
        <v>714</v>
      </c>
    </row>
    <row r="4896" spans="1:6" x14ac:dyDescent="0.25">
      <c r="A4896" t="s">
        <v>336</v>
      </c>
      <c r="B4896" t="s">
        <v>334</v>
      </c>
      <c r="C4896" s="1">
        <v>42580</v>
      </c>
      <c r="D4896">
        <v>13.76</v>
      </c>
      <c r="E4896" t="s">
        <v>1046</v>
      </c>
      <c r="F4896" t="s">
        <v>714</v>
      </c>
    </row>
    <row r="4897" spans="1:6" x14ac:dyDescent="0.25">
      <c r="A4897" t="s">
        <v>336</v>
      </c>
      <c r="B4897" t="s">
        <v>334</v>
      </c>
      <c r="C4897" s="1">
        <v>42616</v>
      </c>
      <c r="D4897">
        <v>13.74</v>
      </c>
      <c r="E4897" t="s">
        <v>1046</v>
      </c>
      <c r="F4897" t="s">
        <v>714</v>
      </c>
    </row>
    <row r="4898" spans="1:6" x14ac:dyDescent="0.25">
      <c r="A4898" t="s">
        <v>336</v>
      </c>
      <c r="B4898" t="s">
        <v>334</v>
      </c>
      <c r="C4898" s="1">
        <v>42650</v>
      </c>
      <c r="D4898">
        <v>13.61</v>
      </c>
      <c r="E4898" t="s">
        <v>1046</v>
      </c>
      <c r="F4898" t="s">
        <v>77</v>
      </c>
    </row>
    <row r="4899" spans="1:6" x14ac:dyDescent="0.25">
      <c r="A4899" t="s">
        <v>336</v>
      </c>
      <c r="B4899" t="s">
        <v>334</v>
      </c>
      <c r="C4899" s="1">
        <v>42680</v>
      </c>
      <c r="D4899">
        <v>14</v>
      </c>
      <c r="E4899" t="s">
        <v>1046</v>
      </c>
      <c r="F4899" t="s">
        <v>77</v>
      </c>
    </row>
    <row r="4900" spans="1:6" x14ac:dyDescent="0.25">
      <c r="A4900" t="s">
        <v>336</v>
      </c>
      <c r="B4900" t="s">
        <v>334</v>
      </c>
      <c r="C4900" s="1">
        <v>42732</v>
      </c>
      <c r="E4900" t="s">
        <v>1047</v>
      </c>
      <c r="F4900" t="s">
        <v>77</v>
      </c>
    </row>
    <row r="4901" spans="1:6" x14ac:dyDescent="0.25">
      <c r="A4901" t="s">
        <v>336</v>
      </c>
      <c r="B4901" t="s">
        <v>334</v>
      </c>
      <c r="C4901" s="1">
        <v>42762</v>
      </c>
      <c r="D4901">
        <v>13.97</v>
      </c>
      <c r="F4901" t="s">
        <v>77</v>
      </c>
    </row>
    <row r="4902" spans="1:6" x14ac:dyDescent="0.25">
      <c r="A4902" t="s">
        <v>336</v>
      </c>
      <c r="B4902" t="s">
        <v>334</v>
      </c>
      <c r="C4902" s="1">
        <v>42771</v>
      </c>
      <c r="D4902">
        <v>13.961</v>
      </c>
      <c r="F4902" t="s">
        <v>77</v>
      </c>
    </row>
    <row r="4903" spans="1:6" x14ac:dyDescent="0.25">
      <c r="A4903" t="s">
        <v>336</v>
      </c>
      <c r="B4903" t="s">
        <v>334</v>
      </c>
      <c r="C4903" s="1">
        <v>42797</v>
      </c>
      <c r="D4903">
        <v>14.25</v>
      </c>
    </row>
    <row r="4904" spans="1:6" x14ac:dyDescent="0.25">
      <c r="A4904" t="s">
        <v>336</v>
      </c>
      <c r="B4904" t="s">
        <v>334</v>
      </c>
      <c r="C4904" s="1">
        <v>42827</v>
      </c>
      <c r="D4904">
        <v>13.91</v>
      </c>
    </row>
    <row r="4905" spans="1:6" x14ac:dyDescent="0.25">
      <c r="A4905" t="s">
        <v>336</v>
      </c>
      <c r="B4905" t="s">
        <v>334</v>
      </c>
      <c r="C4905" s="1">
        <v>42856</v>
      </c>
      <c r="D4905">
        <v>13.91</v>
      </c>
    </row>
    <row r="4906" spans="1:6" x14ac:dyDescent="0.25">
      <c r="A4906" t="s">
        <v>336</v>
      </c>
      <c r="B4906" t="s">
        <v>334</v>
      </c>
      <c r="C4906" s="1">
        <v>42887</v>
      </c>
      <c r="D4906">
        <v>13.71</v>
      </c>
    </row>
    <row r="4907" spans="1:6" x14ac:dyDescent="0.25">
      <c r="A4907" t="s">
        <v>1048</v>
      </c>
      <c r="B4907" t="s">
        <v>334</v>
      </c>
      <c r="C4907" s="1">
        <v>41682</v>
      </c>
      <c r="D4907">
        <v>3.53</v>
      </c>
      <c r="E4907" t="s">
        <v>1003</v>
      </c>
    </row>
    <row r="4908" spans="1:6" x14ac:dyDescent="0.25">
      <c r="A4908" t="s">
        <v>1048</v>
      </c>
      <c r="B4908" t="s">
        <v>334</v>
      </c>
      <c r="C4908" s="1">
        <v>41696</v>
      </c>
      <c r="D4908">
        <v>4.2</v>
      </c>
      <c r="F4908" t="s">
        <v>675</v>
      </c>
    </row>
    <row r="4909" spans="1:6" x14ac:dyDescent="0.25">
      <c r="A4909" t="s">
        <v>1048</v>
      </c>
      <c r="B4909" t="s">
        <v>334</v>
      </c>
      <c r="C4909" s="1">
        <v>41696</v>
      </c>
      <c r="D4909">
        <v>4.2</v>
      </c>
      <c r="F4909" t="s">
        <v>984</v>
      </c>
    </row>
    <row r="4910" spans="1:6" x14ac:dyDescent="0.25">
      <c r="A4910" t="s">
        <v>1048</v>
      </c>
      <c r="B4910" t="s">
        <v>334</v>
      </c>
      <c r="C4910" s="1">
        <v>41696</v>
      </c>
      <c r="D4910">
        <v>4.2</v>
      </c>
      <c r="F4910" t="s">
        <v>984</v>
      </c>
    </row>
    <row r="4911" spans="1:6" x14ac:dyDescent="0.25">
      <c r="A4911" t="s">
        <v>1048</v>
      </c>
      <c r="B4911" t="s">
        <v>334</v>
      </c>
      <c r="C4911" s="1">
        <v>41696</v>
      </c>
      <c r="D4911">
        <v>4.2</v>
      </c>
      <c r="E4911" t="s">
        <v>984</v>
      </c>
    </row>
    <row r="4912" spans="1:6" x14ac:dyDescent="0.25">
      <c r="A4912" t="s">
        <v>1048</v>
      </c>
      <c r="B4912" t="s">
        <v>334</v>
      </c>
      <c r="C4912" s="1">
        <v>41714</v>
      </c>
      <c r="D4912">
        <v>4.32</v>
      </c>
      <c r="F4912" t="s">
        <v>675</v>
      </c>
    </row>
    <row r="4913" spans="1:6" x14ac:dyDescent="0.25">
      <c r="A4913" t="s">
        <v>1048</v>
      </c>
      <c r="B4913" t="s">
        <v>334</v>
      </c>
      <c r="C4913" s="1">
        <v>41714</v>
      </c>
      <c r="D4913">
        <v>4.32</v>
      </c>
      <c r="F4913" t="s">
        <v>985</v>
      </c>
    </row>
    <row r="4914" spans="1:6" x14ac:dyDescent="0.25">
      <c r="A4914" t="s">
        <v>1048</v>
      </c>
      <c r="B4914" t="s">
        <v>334</v>
      </c>
      <c r="C4914" s="1">
        <v>41714</v>
      </c>
      <c r="D4914">
        <v>4.32</v>
      </c>
      <c r="F4914" t="s">
        <v>985</v>
      </c>
    </row>
    <row r="4915" spans="1:6" x14ac:dyDescent="0.25">
      <c r="A4915" t="s">
        <v>1048</v>
      </c>
      <c r="B4915" t="s">
        <v>334</v>
      </c>
      <c r="C4915" s="1">
        <v>41714</v>
      </c>
      <c r="D4915">
        <v>4.32</v>
      </c>
      <c r="E4915" t="s">
        <v>985</v>
      </c>
    </row>
    <row r="4916" spans="1:6" x14ac:dyDescent="0.25">
      <c r="A4916" t="s">
        <v>1048</v>
      </c>
      <c r="B4916" t="s">
        <v>334</v>
      </c>
      <c r="C4916" s="1">
        <v>41743</v>
      </c>
      <c r="D4916">
        <v>4.29</v>
      </c>
      <c r="F4916" t="s">
        <v>986</v>
      </c>
    </row>
    <row r="4917" spans="1:6" x14ac:dyDescent="0.25">
      <c r="A4917" t="s">
        <v>1048</v>
      </c>
      <c r="B4917" t="s">
        <v>334</v>
      </c>
      <c r="C4917" s="1">
        <v>41743</v>
      </c>
      <c r="D4917">
        <v>4.29</v>
      </c>
      <c r="F4917" t="s">
        <v>986</v>
      </c>
    </row>
    <row r="4918" spans="1:6" x14ac:dyDescent="0.25">
      <c r="A4918" t="s">
        <v>1048</v>
      </c>
      <c r="B4918" t="s">
        <v>334</v>
      </c>
      <c r="C4918" s="1">
        <v>41743</v>
      </c>
      <c r="D4918">
        <v>4.29</v>
      </c>
      <c r="E4918" t="s">
        <v>986</v>
      </c>
    </row>
    <row r="4919" spans="1:6" x14ac:dyDescent="0.25">
      <c r="A4919" t="s">
        <v>1048</v>
      </c>
      <c r="B4919" t="s">
        <v>334</v>
      </c>
      <c r="C4919" s="1">
        <v>41754</v>
      </c>
      <c r="D4919">
        <v>4.28</v>
      </c>
      <c r="E4919" t="s">
        <v>1032</v>
      </c>
      <c r="F4919" t="s">
        <v>675</v>
      </c>
    </row>
    <row r="4920" spans="1:6" x14ac:dyDescent="0.25">
      <c r="A4920" t="s">
        <v>1048</v>
      </c>
      <c r="B4920" t="s">
        <v>334</v>
      </c>
      <c r="C4920" s="1">
        <v>41754</v>
      </c>
      <c r="D4920">
        <v>4.28</v>
      </c>
      <c r="F4920" t="s">
        <v>989</v>
      </c>
    </row>
    <row r="4921" spans="1:6" x14ac:dyDescent="0.25">
      <c r="A4921" t="s">
        <v>1048</v>
      </c>
      <c r="B4921" t="s">
        <v>334</v>
      </c>
      <c r="C4921" s="1">
        <v>41754</v>
      </c>
      <c r="D4921">
        <v>4.28</v>
      </c>
      <c r="F4921" t="s">
        <v>989</v>
      </c>
    </row>
    <row r="4922" spans="1:6" x14ac:dyDescent="0.25">
      <c r="A4922" t="s">
        <v>1048</v>
      </c>
      <c r="B4922" t="s">
        <v>334</v>
      </c>
      <c r="C4922" s="1">
        <v>41754</v>
      </c>
      <c r="D4922">
        <v>4.28</v>
      </c>
      <c r="E4922" t="s">
        <v>989</v>
      </c>
    </row>
    <row r="4923" spans="1:6" x14ac:dyDescent="0.25">
      <c r="A4923" t="s">
        <v>1048</v>
      </c>
      <c r="B4923" t="s">
        <v>334</v>
      </c>
      <c r="C4923" s="1">
        <v>41768</v>
      </c>
      <c r="D4923">
        <v>4.33</v>
      </c>
      <c r="E4923" t="s">
        <v>870</v>
      </c>
      <c r="F4923" t="s">
        <v>675</v>
      </c>
    </row>
    <row r="4924" spans="1:6" x14ac:dyDescent="0.25">
      <c r="A4924" t="s">
        <v>1048</v>
      </c>
      <c r="B4924" t="s">
        <v>334</v>
      </c>
      <c r="C4924" s="1">
        <v>41768</v>
      </c>
      <c r="D4924">
        <v>4.33</v>
      </c>
      <c r="F4924" t="s">
        <v>991</v>
      </c>
    </row>
    <row r="4925" spans="1:6" x14ac:dyDescent="0.25">
      <c r="A4925" t="s">
        <v>1048</v>
      </c>
      <c r="B4925" t="s">
        <v>334</v>
      </c>
      <c r="C4925" s="1">
        <v>41768</v>
      </c>
      <c r="D4925">
        <v>4.33</v>
      </c>
      <c r="F4925" t="s">
        <v>991</v>
      </c>
    </row>
    <row r="4926" spans="1:6" x14ac:dyDescent="0.25">
      <c r="A4926" t="s">
        <v>1048</v>
      </c>
      <c r="B4926" t="s">
        <v>334</v>
      </c>
      <c r="C4926" s="1">
        <v>41768</v>
      </c>
      <c r="D4926">
        <v>4.33</v>
      </c>
      <c r="E4926" t="s">
        <v>991</v>
      </c>
    </row>
    <row r="4927" spans="1:6" x14ac:dyDescent="0.25">
      <c r="A4927" t="s">
        <v>1048</v>
      </c>
      <c r="B4927" t="s">
        <v>334</v>
      </c>
      <c r="C4927" s="1">
        <v>41809</v>
      </c>
      <c r="D4927">
        <v>3.68</v>
      </c>
      <c r="E4927" t="s">
        <v>870</v>
      </c>
      <c r="F4927" t="s">
        <v>675</v>
      </c>
    </row>
    <row r="4928" spans="1:6" x14ac:dyDescent="0.25">
      <c r="A4928" t="s">
        <v>1048</v>
      </c>
      <c r="B4928" t="s">
        <v>334</v>
      </c>
      <c r="C4928" s="1">
        <v>41809</v>
      </c>
      <c r="D4928">
        <v>3.68</v>
      </c>
      <c r="F4928" t="s">
        <v>993</v>
      </c>
    </row>
    <row r="4929" spans="1:6" x14ac:dyDescent="0.25">
      <c r="A4929" t="s">
        <v>1048</v>
      </c>
      <c r="B4929" t="s">
        <v>334</v>
      </c>
      <c r="C4929" s="1">
        <v>41809</v>
      </c>
      <c r="D4929">
        <v>3.68</v>
      </c>
      <c r="F4929" t="s">
        <v>993</v>
      </c>
    </row>
    <row r="4930" spans="1:6" x14ac:dyDescent="0.25">
      <c r="A4930" t="s">
        <v>1048</v>
      </c>
      <c r="B4930" t="s">
        <v>334</v>
      </c>
      <c r="C4930" s="1">
        <v>41809</v>
      </c>
      <c r="D4930">
        <v>3.68</v>
      </c>
      <c r="E4930" t="s">
        <v>993</v>
      </c>
    </row>
    <row r="4931" spans="1:6" x14ac:dyDescent="0.25">
      <c r="A4931" t="s">
        <v>1048</v>
      </c>
      <c r="B4931" t="s">
        <v>334</v>
      </c>
      <c r="C4931" s="1">
        <v>41827</v>
      </c>
      <c r="D4931">
        <v>3.69</v>
      </c>
      <c r="F4931" t="s">
        <v>994</v>
      </c>
    </row>
    <row r="4932" spans="1:6" x14ac:dyDescent="0.25">
      <c r="A4932" t="s">
        <v>1048</v>
      </c>
      <c r="B4932" t="s">
        <v>334</v>
      </c>
      <c r="C4932" s="1">
        <v>41827</v>
      </c>
      <c r="D4932">
        <v>3.69</v>
      </c>
      <c r="F4932" t="s">
        <v>994</v>
      </c>
    </row>
    <row r="4933" spans="1:6" x14ac:dyDescent="0.25">
      <c r="A4933" t="s">
        <v>1048</v>
      </c>
      <c r="B4933" t="s">
        <v>334</v>
      </c>
      <c r="C4933" s="1">
        <v>41827</v>
      </c>
      <c r="D4933">
        <v>3.69</v>
      </c>
      <c r="E4933" t="s">
        <v>994</v>
      </c>
    </row>
    <row r="4934" spans="1:6" x14ac:dyDescent="0.25">
      <c r="A4934" t="s">
        <v>1048</v>
      </c>
      <c r="B4934" t="s">
        <v>334</v>
      </c>
      <c r="C4934" s="1">
        <v>41840</v>
      </c>
      <c r="D4934">
        <v>3.88</v>
      </c>
      <c r="E4934" t="s">
        <v>870</v>
      </c>
      <c r="F4934" t="s">
        <v>675</v>
      </c>
    </row>
    <row r="4935" spans="1:6" x14ac:dyDescent="0.25">
      <c r="A4935" t="s">
        <v>1048</v>
      </c>
      <c r="B4935" t="s">
        <v>334</v>
      </c>
      <c r="C4935" s="1">
        <v>41840</v>
      </c>
      <c r="D4935">
        <v>3.88</v>
      </c>
      <c r="F4935" t="s">
        <v>995</v>
      </c>
    </row>
    <row r="4936" spans="1:6" x14ac:dyDescent="0.25">
      <c r="A4936" t="s">
        <v>1048</v>
      </c>
      <c r="B4936" t="s">
        <v>334</v>
      </c>
      <c r="C4936" s="1">
        <v>41840</v>
      </c>
      <c r="D4936">
        <v>3.88</v>
      </c>
      <c r="F4936" t="s">
        <v>995</v>
      </c>
    </row>
    <row r="4937" spans="1:6" x14ac:dyDescent="0.25">
      <c r="A4937" t="s">
        <v>1048</v>
      </c>
      <c r="B4937" t="s">
        <v>334</v>
      </c>
      <c r="C4937" s="1">
        <v>41840</v>
      </c>
      <c r="D4937">
        <v>3.88</v>
      </c>
      <c r="E4937" t="s">
        <v>995</v>
      </c>
    </row>
    <row r="4938" spans="1:6" x14ac:dyDescent="0.25">
      <c r="A4938" t="s">
        <v>1048</v>
      </c>
      <c r="B4938" t="s">
        <v>334</v>
      </c>
      <c r="C4938" s="1">
        <v>41865</v>
      </c>
      <c r="D4938">
        <v>5.75</v>
      </c>
      <c r="E4938" t="s">
        <v>870</v>
      </c>
      <c r="F4938" t="s">
        <v>675</v>
      </c>
    </row>
    <row r="4939" spans="1:6" x14ac:dyDescent="0.25">
      <c r="A4939" t="s">
        <v>1048</v>
      </c>
      <c r="B4939" t="s">
        <v>334</v>
      </c>
      <c r="C4939" s="1">
        <v>41865</v>
      </c>
      <c r="D4939">
        <v>5.75</v>
      </c>
      <c r="E4939" t="s">
        <v>992</v>
      </c>
      <c r="F4939" t="s">
        <v>995</v>
      </c>
    </row>
    <row r="4940" spans="1:6" x14ac:dyDescent="0.25">
      <c r="A4940" t="s">
        <v>1048</v>
      </c>
      <c r="B4940" t="s">
        <v>334</v>
      </c>
      <c r="C4940" s="1">
        <v>41865</v>
      </c>
      <c r="D4940">
        <v>5.75</v>
      </c>
      <c r="E4940" t="s">
        <v>992</v>
      </c>
      <c r="F4940" t="s">
        <v>995</v>
      </c>
    </row>
    <row r="4941" spans="1:6" x14ac:dyDescent="0.25">
      <c r="A4941" t="s">
        <v>1048</v>
      </c>
      <c r="B4941" t="s">
        <v>334</v>
      </c>
      <c r="C4941" s="1">
        <v>41865</v>
      </c>
      <c r="D4941">
        <v>5.75</v>
      </c>
      <c r="E4941" t="s">
        <v>995</v>
      </c>
      <c r="F4941" t="s">
        <v>992</v>
      </c>
    </row>
    <row r="4942" spans="1:6" x14ac:dyDescent="0.25">
      <c r="A4942" t="s">
        <v>1048</v>
      </c>
      <c r="B4942" t="s">
        <v>334</v>
      </c>
      <c r="C4942" s="1">
        <v>41908</v>
      </c>
      <c r="D4942">
        <v>4.4000000000000004</v>
      </c>
      <c r="E4942" t="s">
        <v>870</v>
      </c>
      <c r="F4942" t="s">
        <v>675</v>
      </c>
    </row>
    <row r="4943" spans="1:6" x14ac:dyDescent="0.25">
      <c r="A4943" t="s">
        <v>1048</v>
      </c>
      <c r="B4943" t="s">
        <v>334</v>
      </c>
      <c r="C4943" s="1">
        <v>41908</v>
      </c>
      <c r="D4943">
        <v>4.4000000000000004</v>
      </c>
      <c r="F4943" t="s">
        <v>996</v>
      </c>
    </row>
    <row r="4944" spans="1:6" x14ac:dyDescent="0.25">
      <c r="A4944" t="s">
        <v>1048</v>
      </c>
      <c r="B4944" t="s">
        <v>334</v>
      </c>
      <c r="C4944" s="1">
        <v>41908</v>
      </c>
      <c r="D4944">
        <v>4.4000000000000004</v>
      </c>
      <c r="F4944" t="s">
        <v>996</v>
      </c>
    </row>
    <row r="4945" spans="1:6" x14ac:dyDescent="0.25">
      <c r="A4945" t="s">
        <v>1048</v>
      </c>
      <c r="B4945" t="s">
        <v>334</v>
      </c>
      <c r="C4945" s="1">
        <v>41908</v>
      </c>
      <c r="D4945">
        <v>4.4000000000000004</v>
      </c>
      <c r="E4945" t="s">
        <v>996</v>
      </c>
    </row>
    <row r="4946" spans="1:6" x14ac:dyDescent="0.25">
      <c r="A4946" t="s">
        <v>1048</v>
      </c>
      <c r="B4946" t="s">
        <v>334</v>
      </c>
      <c r="C4946" s="1">
        <v>41924</v>
      </c>
      <c r="D4946">
        <v>5.54</v>
      </c>
      <c r="E4946" t="s">
        <v>997</v>
      </c>
      <c r="F4946" t="s">
        <v>998</v>
      </c>
    </row>
    <row r="4947" spans="1:6" x14ac:dyDescent="0.25">
      <c r="A4947" t="s">
        <v>1048</v>
      </c>
      <c r="B4947" t="s">
        <v>334</v>
      </c>
      <c r="C4947" s="1">
        <v>41961</v>
      </c>
      <c r="D4947">
        <v>4.43</v>
      </c>
      <c r="F4947" t="s">
        <v>995</v>
      </c>
    </row>
    <row r="4948" spans="1:6" x14ac:dyDescent="0.25">
      <c r="A4948" t="s">
        <v>1048</v>
      </c>
      <c r="B4948" t="s">
        <v>334</v>
      </c>
      <c r="C4948" s="1">
        <v>41961</v>
      </c>
      <c r="D4948">
        <v>4.43</v>
      </c>
      <c r="F4948" t="s">
        <v>995</v>
      </c>
    </row>
    <row r="4949" spans="1:6" x14ac:dyDescent="0.25">
      <c r="A4949" t="s">
        <v>1048</v>
      </c>
      <c r="B4949" t="s">
        <v>334</v>
      </c>
      <c r="C4949" s="1">
        <v>41961</v>
      </c>
      <c r="D4949">
        <v>4.43</v>
      </c>
      <c r="E4949" t="s">
        <v>995</v>
      </c>
    </row>
    <row r="4950" spans="1:6" x14ac:dyDescent="0.25">
      <c r="A4950" t="s">
        <v>1048</v>
      </c>
      <c r="B4950" t="s">
        <v>334</v>
      </c>
      <c r="C4950" s="1">
        <v>41991</v>
      </c>
      <c r="D4950">
        <v>4.4400000000000004</v>
      </c>
      <c r="E4950" t="s">
        <v>1049</v>
      </c>
      <c r="F4950" t="s">
        <v>994</v>
      </c>
    </row>
    <row r="4951" spans="1:6" x14ac:dyDescent="0.25">
      <c r="A4951" t="s">
        <v>1048</v>
      </c>
      <c r="B4951" t="s">
        <v>334</v>
      </c>
      <c r="C4951" s="1">
        <v>41991</v>
      </c>
      <c r="D4951">
        <v>4.4400000000000004</v>
      </c>
      <c r="E4951" t="s">
        <v>1050</v>
      </c>
      <c r="F4951" t="s">
        <v>995</v>
      </c>
    </row>
    <row r="4952" spans="1:6" x14ac:dyDescent="0.25">
      <c r="A4952" t="s">
        <v>1048</v>
      </c>
      <c r="B4952" t="s">
        <v>334</v>
      </c>
      <c r="C4952" s="1">
        <v>41991</v>
      </c>
      <c r="D4952">
        <v>4.4400000000000004</v>
      </c>
      <c r="E4952" t="s">
        <v>995</v>
      </c>
      <c r="F4952" t="s">
        <v>1050</v>
      </c>
    </row>
    <row r="4953" spans="1:6" x14ac:dyDescent="0.25">
      <c r="A4953" t="s">
        <v>1048</v>
      </c>
      <c r="B4953" t="s">
        <v>334</v>
      </c>
      <c r="C4953" s="1">
        <v>42013</v>
      </c>
      <c r="D4953">
        <v>4.38</v>
      </c>
      <c r="E4953" t="s">
        <v>1049</v>
      </c>
      <c r="F4953" t="s">
        <v>1001</v>
      </c>
    </row>
    <row r="4954" spans="1:6" x14ac:dyDescent="0.25">
      <c r="A4954" t="s">
        <v>1048</v>
      </c>
      <c r="B4954" t="s">
        <v>334</v>
      </c>
      <c r="C4954" s="1">
        <v>42013</v>
      </c>
      <c r="D4954">
        <v>4.38</v>
      </c>
    </row>
    <row r="4955" spans="1:6" x14ac:dyDescent="0.25">
      <c r="A4955" t="s">
        <v>1048</v>
      </c>
      <c r="B4955" t="s">
        <v>334</v>
      </c>
      <c r="C4955" s="1">
        <v>42047</v>
      </c>
      <c r="D4955">
        <v>3.53</v>
      </c>
      <c r="E4955" t="s">
        <v>994</v>
      </c>
      <c r="F4955" t="s">
        <v>1049</v>
      </c>
    </row>
    <row r="4956" spans="1:6" x14ac:dyDescent="0.25">
      <c r="A4956" t="s">
        <v>1048</v>
      </c>
      <c r="B4956" t="s">
        <v>334</v>
      </c>
      <c r="C4956" s="1">
        <v>42077</v>
      </c>
      <c r="D4956">
        <v>3.5</v>
      </c>
      <c r="E4956" t="s">
        <v>1049</v>
      </c>
      <c r="F4956" t="s">
        <v>1005</v>
      </c>
    </row>
    <row r="4957" spans="1:6" x14ac:dyDescent="0.25">
      <c r="A4957" t="s">
        <v>1048</v>
      </c>
      <c r="B4957" t="s">
        <v>334</v>
      </c>
      <c r="C4957" s="1">
        <v>42077</v>
      </c>
      <c r="D4957">
        <v>3.5</v>
      </c>
      <c r="F4957" t="s">
        <v>1005</v>
      </c>
    </row>
    <row r="4958" spans="1:6" x14ac:dyDescent="0.25">
      <c r="A4958" t="s">
        <v>1048</v>
      </c>
      <c r="B4958" t="s">
        <v>334</v>
      </c>
      <c r="C4958" s="1">
        <v>42133</v>
      </c>
      <c r="D4958">
        <v>3.69</v>
      </c>
      <c r="E4958" t="s">
        <v>1051</v>
      </c>
      <c r="F4958" t="s">
        <v>714</v>
      </c>
    </row>
    <row r="4959" spans="1:6" x14ac:dyDescent="0.25">
      <c r="A4959" t="s">
        <v>1048</v>
      </c>
      <c r="B4959" t="s">
        <v>334</v>
      </c>
      <c r="C4959" s="1">
        <v>42133</v>
      </c>
      <c r="D4959">
        <v>3.69</v>
      </c>
      <c r="F4959" t="s">
        <v>714</v>
      </c>
    </row>
    <row r="4960" spans="1:6" x14ac:dyDescent="0.25">
      <c r="A4960" t="s">
        <v>1048</v>
      </c>
      <c r="B4960" t="s">
        <v>334</v>
      </c>
      <c r="C4960" s="1">
        <v>42162</v>
      </c>
      <c r="D4960">
        <v>3.55</v>
      </c>
      <c r="E4960" t="s">
        <v>1052</v>
      </c>
      <c r="F4960" t="s">
        <v>714</v>
      </c>
    </row>
    <row r="4961" spans="1:6" x14ac:dyDescent="0.25">
      <c r="A4961" t="s">
        <v>1048</v>
      </c>
      <c r="B4961" t="s">
        <v>334</v>
      </c>
      <c r="C4961" s="1">
        <v>42162</v>
      </c>
      <c r="D4961">
        <v>3.55</v>
      </c>
      <c r="F4961" t="s">
        <v>714</v>
      </c>
    </row>
    <row r="4962" spans="1:6" x14ac:dyDescent="0.25">
      <c r="A4962" t="s">
        <v>1048</v>
      </c>
      <c r="B4962" t="s">
        <v>334</v>
      </c>
      <c r="C4962" s="1">
        <v>42200</v>
      </c>
      <c r="D4962">
        <v>3.72</v>
      </c>
      <c r="E4962" t="s">
        <v>1052</v>
      </c>
      <c r="F4962" t="s">
        <v>714</v>
      </c>
    </row>
    <row r="4963" spans="1:6" x14ac:dyDescent="0.25">
      <c r="A4963" t="s">
        <v>1048</v>
      </c>
      <c r="B4963" t="s">
        <v>334</v>
      </c>
      <c r="C4963" s="1">
        <v>42232</v>
      </c>
      <c r="D4963">
        <v>5.64</v>
      </c>
      <c r="E4963" t="s">
        <v>1052</v>
      </c>
      <c r="F4963" t="s">
        <v>714</v>
      </c>
    </row>
    <row r="4964" spans="1:6" x14ac:dyDescent="0.25">
      <c r="A4964" t="s">
        <v>1048</v>
      </c>
      <c r="B4964" t="s">
        <v>334</v>
      </c>
      <c r="C4964" s="1">
        <v>42255</v>
      </c>
      <c r="E4964" t="s">
        <v>1053</v>
      </c>
      <c r="F4964" t="s">
        <v>789</v>
      </c>
    </row>
    <row r="4965" spans="1:6" x14ac:dyDescent="0.25">
      <c r="A4965" t="s">
        <v>1048</v>
      </c>
      <c r="B4965" t="s">
        <v>334</v>
      </c>
      <c r="C4965" s="1">
        <v>42280</v>
      </c>
      <c r="E4965" t="s">
        <v>1054</v>
      </c>
      <c r="F4965" t="s">
        <v>714</v>
      </c>
    </row>
    <row r="4966" spans="1:6" x14ac:dyDescent="0.25">
      <c r="A4966" t="s">
        <v>1048</v>
      </c>
      <c r="B4966" t="s">
        <v>334</v>
      </c>
      <c r="C4966" s="1">
        <v>42301</v>
      </c>
      <c r="E4966" t="s">
        <v>1054</v>
      </c>
      <c r="F4966" t="s">
        <v>714</v>
      </c>
    </row>
    <row r="4967" spans="1:6" x14ac:dyDescent="0.25">
      <c r="A4967" t="s">
        <v>1048</v>
      </c>
      <c r="B4967" t="s">
        <v>334</v>
      </c>
      <c r="C4967" s="1">
        <v>42335</v>
      </c>
      <c r="E4967" t="s">
        <v>1055</v>
      </c>
      <c r="F4967" t="s">
        <v>714</v>
      </c>
    </row>
    <row r="4968" spans="1:6" x14ac:dyDescent="0.25">
      <c r="A4968" t="s">
        <v>1048</v>
      </c>
      <c r="B4968" t="s">
        <v>334</v>
      </c>
      <c r="C4968" s="1">
        <v>42364</v>
      </c>
      <c r="E4968" t="s">
        <v>1056</v>
      </c>
      <c r="F4968" t="s">
        <v>714</v>
      </c>
    </row>
    <row r="4969" spans="1:6" x14ac:dyDescent="0.25">
      <c r="A4969" t="s">
        <v>1048</v>
      </c>
      <c r="B4969" t="s">
        <v>334</v>
      </c>
      <c r="C4969" s="1">
        <v>42397</v>
      </c>
      <c r="E4969" t="s">
        <v>1057</v>
      </c>
      <c r="F4969" t="s">
        <v>714</v>
      </c>
    </row>
    <row r="4970" spans="1:6" x14ac:dyDescent="0.25">
      <c r="A4970" t="s">
        <v>1048</v>
      </c>
      <c r="B4970" t="s">
        <v>334</v>
      </c>
      <c r="C4970" s="1">
        <v>42433</v>
      </c>
      <c r="E4970" t="s">
        <v>1057</v>
      </c>
      <c r="F4970" t="s">
        <v>714</v>
      </c>
    </row>
    <row r="4971" spans="1:6" x14ac:dyDescent="0.25">
      <c r="A4971" t="s">
        <v>1048</v>
      </c>
      <c r="B4971" t="s">
        <v>334</v>
      </c>
      <c r="C4971" s="1">
        <v>42462</v>
      </c>
      <c r="E4971" t="s">
        <v>1055</v>
      </c>
      <c r="F4971" t="s">
        <v>714</v>
      </c>
    </row>
    <row r="4972" spans="1:6" x14ac:dyDescent="0.25">
      <c r="A4972" t="s">
        <v>1048</v>
      </c>
      <c r="B4972" t="s">
        <v>334</v>
      </c>
      <c r="C4972" s="1">
        <v>42493</v>
      </c>
      <c r="E4972" t="s">
        <v>1055</v>
      </c>
      <c r="F4972" t="s">
        <v>714</v>
      </c>
    </row>
    <row r="4973" spans="1:6" x14ac:dyDescent="0.25">
      <c r="A4973" t="s">
        <v>1048</v>
      </c>
      <c r="B4973" t="s">
        <v>334</v>
      </c>
      <c r="C4973" s="1">
        <v>42519</v>
      </c>
      <c r="D4973">
        <v>4.8099999999999996</v>
      </c>
      <c r="E4973" t="s">
        <v>1058</v>
      </c>
      <c r="F4973" t="s">
        <v>714</v>
      </c>
    </row>
    <row r="4974" spans="1:6" x14ac:dyDescent="0.25">
      <c r="A4974" t="s">
        <v>1048</v>
      </c>
      <c r="B4974" t="s">
        <v>334</v>
      </c>
      <c r="C4974" s="1">
        <v>42551</v>
      </c>
      <c r="D4974">
        <v>4.42</v>
      </c>
      <c r="E4974" t="s">
        <v>1058</v>
      </c>
      <c r="F4974" t="s">
        <v>714</v>
      </c>
    </row>
    <row r="4975" spans="1:6" x14ac:dyDescent="0.25">
      <c r="A4975" t="s">
        <v>1048</v>
      </c>
      <c r="B4975" t="s">
        <v>334</v>
      </c>
      <c r="C4975" s="1">
        <v>42580</v>
      </c>
      <c r="D4975">
        <v>4.41</v>
      </c>
      <c r="E4975" t="s">
        <v>1059</v>
      </c>
      <c r="F4975" t="s">
        <v>714</v>
      </c>
    </row>
    <row r="4976" spans="1:6" x14ac:dyDescent="0.25">
      <c r="A4976" t="s">
        <v>1048</v>
      </c>
      <c r="B4976" t="s">
        <v>334</v>
      </c>
      <c r="C4976" s="1">
        <v>42616</v>
      </c>
      <c r="D4976">
        <v>4.47</v>
      </c>
      <c r="E4976" t="s">
        <v>1059</v>
      </c>
      <c r="F4976" t="s">
        <v>714</v>
      </c>
    </row>
    <row r="4977" spans="1:6" x14ac:dyDescent="0.25">
      <c r="A4977" t="s">
        <v>1048</v>
      </c>
      <c r="B4977" t="s">
        <v>334</v>
      </c>
      <c r="C4977" s="1">
        <v>42652</v>
      </c>
      <c r="D4977">
        <v>4.49</v>
      </c>
      <c r="E4977" t="s">
        <v>1059</v>
      </c>
      <c r="F4977" t="s">
        <v>77</v>
      </c>
    </row>
    <row r="4978" spans="1:6" x14ac:dyDescent="0.25">
      <c r="A4978" t="s">
        <v>1048</v>
      </c>
      <c r="B4978" t="s">
        <v>334</v>
      </c>
      <c r="C4978" s="1">
        <v>42680</v>
      </c>
      <c r="D4978">
        <v>4.6050000000000004</v>
      </c>
      <c r="E4978" t="s">
        <v>1059</v>
      </c>
      <c r="F4978" t="s">
        <v>77</v>
      </c>
    </row>
    <row r="4979" spans="1:6" x14ac:dyDescent="0.25">
      <c r="A4979" t="s">
        <v>1048</v>
      </c>
      <c r="B4979" t="s">
        <v>334</v>
      </c>
      <c r="C4979" s="1">
        <v>42732</v>
      </c>
      <c r="D4979">
        <v>4.53</v>
      </c>
      <c r="F4979" t="s">
        <v>77</v>
      </c>
    </row>
    <row r="4980" spans="1:6" x14ac:dyDescent="0.25">
      <c r="A4980" t="s">
        <v>1048</v>
      </c>
      <c r="B4980" t="s">
        <v>334</v>
      </c>
      <c r="C4980" s="1">
        <v>42762</v>
      </c>
      <c r="D4980">
        <v>4.32</v>
      </c>
      <c r="F4980" t="s">
        <v>77</v>
      </c>
    </row>
    <row r="4981" spans="1:6" x14ac:dyDescent="0.25">
      <c r="A4981" t="s">
        <v>1048</v>
      </c>
      <c r="B4981" t="s">
        <v>334</v>
      </c>
      <c r="C4981" s="1">
        <v>42771</v>
      </c>
      <c r="D4981">
        <v>4.92</v>
      </c>
      <c r="F4981" t="s">
        <v>77</v>
      </c>
    </row>
    <row r="4982" spans="1:6" x14ac:dyDescent="0.25">
      <c r="A4982" t="s">
        <v>1048</v>
      </c>
      <c r="B4982" t="s">
        <v>334</v>
      </c>
      <c r="C4982" s="1">
        <v>42806</v>
      </c>
      <c r="D4982">
        <v>4.4249999999999998</v>
      </c>
    </row>
    <row r="4983" spans="1:6" x14ac:dyDescent="0.25">
      <c r="A4983" t="s">
        <v>1048</v>
      </c>
      <c r="B4983" t="s">
        <v>334</v>
      </c>
      <c r="C4983" s="1">
        <v>42827</v>
      </c>
      <c r="D4983">
        <v>4.57</v>
      </c>
    </row>
    <row r="4984" spans="1:6" x14ac:dyDescent="0.25">
      <c r="A4984" t="s">
        <v>1048</v>
      </c>
      <c r="B4984" t="s">
        <v>334</v>
      </c>
      <c r="C4984" s="1">
        <v>42856</v>
      </c>
      <c r="D4984">
        <v>4.3499999999999996</v>
      </c>
    </row>
    <row r="4985" spans="1:6" x14ac:dyDescent="0.25">
      <c r="A4985" t="s">
        <v>1048</v>
      </c>
      <c r="B4985" t="s">
        <v>334</v>
      </c>
      <c r="C4985" s="1">
        <v>42887</v>
      </c>
      <c r="D4985">
        <v>4.2</v>
      </c>
    </row>
    <row r="4986" spans="1:6" x14ac:dyDescent="0.25">
      <c r="A4986" t="s">
        <v>1060</v>
      </c>
      <c r="B4986" t="s">
        <v>334</v>
      </c>
      <c r="C4986" s="1">
        <v>41682</v>
      </c>
      <c r="E4986" t="s">
        <v>1003</v>
      </c>
      <c r="F4986" t="s">
        <v>1061</v>
      </c>
    </row>
    <row r="4987" spans="1:6" x14ac:dyDescent="0.25">
      <c r="A4987" t="s">
        <v>1060</v>
      </c>
      <c r="B4987" t="s">
        <v>334</v>
      </c>
      <c r="C4987" s="1">
        <v>41696</v>
      </c>
      <c r="F4987" t="s">
        <v>675</v>
      </c>
    </row>
    <row r="4988" spans="1:6" x14ac:dyDescent="0.25">
      <c r="A4988" t="s">
        <v>1060</v>
      </c>
      <c r="B4988" t="s">
        <v>334</v>
      </c>
      <c r="C4988" s="1">
        <v>41696</v>
      </c>
      <c r="F4988" t="s">
        <v>984</v>
      </c>
    </row>
    <row r="4989" spans="1:6" x14ac:dyDescent="0.25">
      <c r="A4989" t="s">
        <v>1060</v>
      </c>
      <c r="B4989" t="s">
        <v>334</v>
      </c>
      <c r="C4989" s="1">
        <v>41696</v>
      </c>
      <c r="F4989" t="s">
        <v>984</v>
      </c>
    </row>
    <row r="4990" spans="1:6" x14ac:dyDescent="0.25">
      <c r="A4990" t="s">
        <v>1060</v>
      </c>
      <c r="B4990" t="s">
        <v>334</v>
      </c>
      <c r="C4990" s="1">
        <v>41696</v>
      </c>
      <c r="E4990" t="s">
        <v>984</v>
      </c>
    </row>
    <row r="4991" spans="1:6" x14ac:dyDescent="0.25">
      <c r="A4991" t="s">
        <v>1060</v>
      </c>
      <c r="B4991" t="s">
        <v>334</v>
      </c>
      <c r="C4991" s="1">
        <v>41714</v>
      </c>
      <c r="E4991" t="s">
        <v>1062</v>
      </c>
      <c r="F4991" t="s">
        <v>675</v>
      </c>
    </row>
    <row r="4992" spans="1:6" x14ac:dyDescent="0.25">
      <c r="A4992" t="s">
        <v>1060</v>
      </c>
      <c r="B4992" t="s">
        <v>334</v>
      </c>
      <c r="C4992" s="1">
        <v>41714</v>
      </c>
      <c r="F4992" t="s">
        <v>985</v>
      </c>
    </row>
    <row r="4993" spans="1:6" x14ac:dyDescent="0.25">
      <c r="A4993" t="s">
        <v>1060</v>
      </c>
      <c r="B4993" t="s">
        <v>334</v>
      </c>
      <c r="C4993" s="1">
        <v>41714</v>
      </c>
      <c r="F4993" t="s">
        <v>985</v>
      </c>
    </row>
    <row r="4994" spans="1:6" x14ac:dyDescent="0.25">
      <c r="A4994" t="s">
        <v>1060</v>
      </c>
      <c r="B4994" t="s">
        <v>334</v>
      </c>
      <c r="C4994" s="1">
        <v>41714</v>
      </c>
      <c r="E4994" t="s">
        <v>985</v>
      </c>
    </row>
    <row r="4995" spans="1:6" x14ac:dyDescent="0.25">
      <c r="A4995" t="s">
        <v>1060</v>
      </c>
      <c r="B4995" t="s">
        <v>334</v>
      </c>
      <c r="C4995" s="1">
        <v>41754</v>
      </c>
      <c r="E4995" t="s">
        <v>1063</v>
      </c>
      <c r="F4995" t="s">
        <v>675</v>
      </c>
    </row>
    <row r="4996" spans="1:6" x14ac:dyDescent="0.25">
      <c r="A4996" t="s">
        <v>1060</v>
      </c>
      <c r="B4996" t="s">
        <v>334</v>
      </c>
      <c r="C4996" s="1">
        <v>41754</v>
      </c>
      <c r="E4996" t="s">
        <v>988</v>
      </c>
      <c r="F4996" t="s">
        <v>989</v>
      </c>
    </row>
    <row r="4997" spans="1:6" x14ac:dyDescent="0.25">
      <c r="A4997" t="s">
        <v>1060</v>
      </c>
      <c r="B4997" t="s">
        <v>334</v>
      </c>
      <c r="C4997" s="1">
        <v>41754</v>
      </c>
      <c r="E4997" t="s">
        <v>988</v>
      </c>
      <c r="F4997" t="s">
        <v>989</v>
      </c>
    </row>
    <row r="4998" spans="1:6" x14ac:dyDescent="0.25">
      <c r="A4998" t="s">
        <v>1060</v>
      </c>
      <c r="B4998" t="s">
        <v>334</v>
      </c>
      <c r="C4998" s="1">
        <v>41754</v>
      </c>
      <c r="E4998" t="s">
        <v>989</v>
      </c>
      <c r="F4998" t="s">
        <v>988</v>
      </c>
    </row>
    <row r="4999" spans="1:6" x14ac:dyDescent="0.25">
      <c r="A4999" t="s">
        <v>1060</v>
      </c>
      <c r="B4999" t="s">
        <v>334</v>
      </c>
      <c r="C4999" s="1">
        <v>41768</v>
      </c>
      <c r="E4999" t="s">
        <v>870</v>
      </c>
      <c r="F4999" t="s">
        <v>675</v>
      </c>
    </row>
    <row r="5000" spans="1:6" x14ac:dyDescent="0.25">
      <c r="A5000" t="s">
        <v>1060</v>
      </c>
      <c r="B5000" t="s">
        <v>334</v>
      </c>
      <c r="C5000" s="1">
        <v>41768</v>
      </c>
      <c r="E5000" t="s">
        <v>811</v>
      </c>
      <c r="F5000" t="s">
        <v>991</v>
      </c>
    </row>
    <row r="5001" spans="1:6" x14ac:dyDescent="0.25">
      <c r="A5001" t="s">
        <v>1060</v>
      </c>
      <c r="B5001" t="s">
        <v>334</v>
      </c>
      <c r="C5001" s="1">
        <v>41768</v>
      </c>
      <c r="E5001" t="s">
        <v>811</v>
      </c>
      <c r="F5001" t="s">
        <v>991</v>
      </c>
    </row>
    <row r="5002" spans="1:6" x14ac:dyDescent="0.25">
      <c r="A5002" t="s">
        <v>1060</v>
      </c>
      <c r="B5002" t="s">
        <v>334</v>
      </c>
      <c r="C5002" s="1">
        <v>41768</v>
      </c>
      <c r="E5002" t="s">
        <v>991</v>
      </c>
      <c r="F5002" t="s">
        <v>811</v>
      </c>
    </row>
    <row r="5003" spans="1:6" x14ac:dyDescent="0.25">
      <c r="A5003" t="s">
        <v>1060</v>
      </c>
      <c r="B5003" t="s">
        <v>334</v>
      </c>
      <c r="C5003" s="1">
        <v>41809</v>
      </c>
      <c r="E5003" t="s">
        <v>870</v>
      </c>
      <c r="F5003" t="s">
        <v>675</v>
      </c>
    </row>
    <row r="5004" spans="1:6" x14ac:dyDescent="0.25">
      <c r="A5004" t="s">
        <v>1060</v>
      </c>
      <c r="B5004" t="s">
        <v>334</v>
      </c>
      <c r="C5004" s="1">
        <v>41809</v>
      </c>
      <c r="E5004" t="s">
        <v>1064</v>
      </c>
      <c r="F5004" t="s">
        <v>993</v>
      </c>
    </row>
    <row r="5005" spans="1:6" x14ac:dyDescent="0.25">
      <c r="A5005" t="s">
        <v>1060</v>
      </c>
      <c r="B5005" t="s">
        <v>334</v>
      </c>
      <c r="C5005" s="1">
        <v>41809</v>
      </c>
      <c r="E5005" t="s">
        <v>1064</v>
      </c>
      <c r="F5005" t="s">
        <v>993</v>
      </c>
    </row>
    <row r="5006" spans="1:6" x14ac:dyDescent="0.25">
      <c r="A5006" t="s">
        <v>1060</v>
      </c>
      <c r="B5006" t="s">
        <v>334</v>
      </c>
      <c r="C5006" s="1">
        <v>41809</v>
      </c>
      <c r="E5006" t="s">
        <v>993</v>
      </c>
      <c r="F5006" t="s">
        <v>1064</v>
      </c>
    </row>
    <row r="5007" spans="1:6" x14ac:dyDescent="0.25">
      <c r="A5007" t="s">
        <v>1060</v>
      </c>
      <c r="B5007" t="s">
        <v>334</v>
      </c>
      <c r="C5007" s="1">
        <v>41827</v>
      </c>
      <c r="E5007" t="s">
        <v>1064</v>
      </c>
      <c r="F5007" t="s">
        <v>994</v>
      </c>
    </row>
    <row r="5008" spans="1:6" x14ac:dyDescent="0.25">
      <c r="A5008" t="s">
        <v>1060</v>
      </c>
      <c r="B5008" t="s">
        <v>334</v>
      </c>
      <c r="C5008" s="1">
        <v>41827</v>
      </c>
      <c r="E5008" t="s">
        <v>1064</v>
      </c>
      <c r="F5008" t="s">
        <v>994</v>
      </c>
    </row>
    <row r="5009" spans="1:6" x14ac:dyDescent="0.25">
      <c r="A5009" t="s">
        <v>1060</v>
      </c>
      <c r="B5009" t="s">
        <v>334</v>
      </c>
      <c r="C5009" s="1">
        <v>41827</v>
      </c>
      <c r="E5009" t="s">
        <v>994</v>
      </c>
      <c r="F5009" t="s">
        <v>1064</v>
      </c>
    </row>
    <row r="5010" spans="1:6" x14ac:dyDescent="0.25">
      <c r="A5010" t="s">
        <v>1060</v>
      </c>
      <c r="B5010" t="s">
        <v>334</v>
      </c>
      <c r="C5010" s="1">
        <v>41840</v>
      </c>
      <c r="E5010" t="s">
        <v>870</v>
      </c>
      <c r="F5010" t="s">
        <v>675</v>
      </c>
    </row>
    <row r="5011" spans="1:6" x14ac:dyDescent="0.25">
      <c r="A5011" t="s">
        <v>1060</v>
      </c>
      <c r="B5011" t="s">
        <v>334</v>
      </c>
      <c r="C5011" s="1">
        <v>41840</v>
      </c>
      <c r="E5011" t="s">
        <v>1064</v>
      </c>
      <c r="F5011" t="s">
        <v>995</v>
      </c>
    </row>
    <row r="5012" spans="1:6" x14ac:dyDescent="0.25">
      <c r="A5012" t="s">
        <v>1060</v>
      </c>
      <c r="B5012" t="s">
        <v>334</v>
      </c>
      <c r="C5012" s="1">
        <v>41840</v>
      </c>
      <c r="E5012" t="s">
        <v>1064</v>
      </c>
      <c r="F5012" t="s">
        <v>995</v>
      </c>
    </row>
    <row r="5013" spans="1:6" x14ac:dyDescent="0.25">
      <c r="A5013" t="s">
        <v>1060</v>
      </c>
      <c r="B5013" t="s">
        <v>334</v>
      </c>
      <c r="C5013" s="1">
        <v>41840</v>
      </c>
      <c r="E5013" t="s">
        <v>995</v>
      </c>
      <c r="F5013" t="s">
        <v>1064</v>
      </c>
    </row>
    <row r="5014" spans="1:6" x14ac:dyDescent="0.25">
      <c r="A5014" t="s">
        <v>1060</v>
      </c>
      <c r="B5014" t="s">
        <v>334</v>
      </c>
      <c r="C5014" s="1">
        <v>41865</v>
      </c>
      <c r="E5014" t="s">
        <v>870</v>
      </c>
      <c r="F5014" t="s">
        <v>675</v>
      </c>
    </row>
    <row r="5015" spans="1:6" x14ac:dyDescent="0.25">
      <c r="A5015" t="s">
        <v>1060</v>
      </c>
      <c r="B5015" t="s">
        <v>334</v>
      </c>
      <c r="C5015" s="1">
        <v>41865</v>
      </c>
      <c r="E5015" t="s">
        <v>1064</v>
      </c>
      <c r="F5015" t="s">
        <v>995</v>
      </c>
    </row>
    <row r="5016" spans="1:6" x14ac:dyDescent="0.25">
      <c r="A5016" t="s">
        <v>1060</v>
      </c>
      <c r="B5016" t="s">
        <v>334</v>
      </c>
      <c r="C5016" s="1">
        <v>41865</v>
      </c>
      <c r="E5016" t="s">
        <v>1064</v>
      </c>
      <c r="F5016" t="s">
        <v>995</v>
      </c>
    </row>
    <row r="5017" spans="1:6" x14ac:dyDescent="0.25">
      <c r="A5017" t="s">
        <v>1060</v>
      </c>
      <c r="B5017" t="s">
        <v>334</v>
      </c>
      <c r="C5017" s="1">
        <v>41865</v>
      </c>
      <c r="E5017" t="s">
        <v>995</v>
      </c>
      <c r="F5017" t="s">
        <v>1064</v>
      </c>
    </row>
    <row r="5018" spans="1:6" x14ac:dyDescent="0.25">
      <c r="A5018" t="s">
        <v>1060</v>
      </c>
      <c r="B5018" t="s">
        <v>334</v>
      </c>
      <c r="C5018" s="1">
        <v>41908</v>
      </c>
      <c r="E5018" t="s">
        <v>870</v>
      </c>
      <c r="F5018" t="s">
        <v>675</v>
      </c>
    </row>
    <row r="5019" spans="1:6" x14ac:dyDescent="0.25">
      <c r="A5019" t="s">
        <v>1060</v>
      </c>
      <c r="B5019" t="s">
        <v>334</v>
      </c>
      <c r="C5019" s="1">
        <v>41908</v>
      </c>
      <c r="E5019" t="s">
        <v>1064</v>
      </c>
      <c r="F5019" t="s">
        <v>996</v>
      </c>
    </row>
    <row r="5020" spans="1:6" x14ac:dyDescent="0.25">
      <c r="A5020" t="s">
        <v>1060</v>
      </c>
      <c r="B5020" t="s">
        <v>334</v>
      </c>
      <c r="C5020" s="1">
        <v>41908</v>
      </c>
      <c r="E5020" t="s">
        <v>1064</v>
      </c>
      <c r="F5020" t="s">
        <v>996</v>
      </c>
    </row>
    <row r="5021" spans="1:6" x14ac:dyDescent="0.25">
      <c r="A5021" t="s">
        <v>1060</v>
      </c>
      <c r="B5021" t="s">
        <v>334</v>
      </c>
      <c r="C5021" s="1">
        <v>41908</v>
      </c>
      <c r="E5021" t="s">
        <v>996</v>
      </c>
      <c r="F5021" t="s">
        <v>1064</v>
      </c>
    </row>
    <row r="5022" spans="1:6" x14ac:dyDescent="0.25">
      <c r="A5022" t="s">
        <v>1060</v>
      </c>
      <c r="B5022" t="s">
        <v>334</v>
      </c>
      <c r="C5022" s="1">
        <v>41924</v>
      </c>
      <c r="E5022" t="s">
        <v>1065</v>
      </c>
      <c r="F5022" t="s">
        <v>998</v>
      </c>
    </row>
    <row r="5023" spans="1:6" x14ac:dyDescent="0.25">
      <c r="A5023" t="s">
        <v>1060</v>
      </c>
      <c r="B5023" t="s">
        <v>334</v>
      </c>
      <c r="C5023" s="1">
        <v>41961</v>
      </c>
      <c r="E5023" t="s">
        <v>1064</v>
      </c>
      <c r="F5023" t="s">
        <v>995</v>
      </c>
    </row>
    <row r="5024" spans="1:6" x14ac:dyDescent="0.25">
      <c r="A5024" t="s">
        <v>1060</v>
      </c>
      <c r="B5024" t="s">
        <v>334</v>
      </c>
      <c r="C5024" s="1">
        <v>41961</v>
      </c>
      <c r="E5024" t="s">
        <v>1064</v>
      </c>
      <c r="F5024" t="s">
        <v>995</v>
      </c>
    </row>
    <row r="5025" spans="1:6" x14ac:dyDescent="0.25">
      <c r="A5025" t="s">
        <v>1060</v>
      </c>
      <c r="B5025" t="s">
        <v>334</v>
      </c>
      <c r="C5025" s="1">
        <v>41961</v>
      </c>
      <c r="E5025" t="s">
        <v>995</v>
      </c>
      <c r="F5025" t="s">
        <v>1064</v>
      </c>
    </row>
    <row r="5026" spans="1:6" x14ac:dyDescent="0.25">
      <c r="A5026" t="s">
        <v>1060</v>
      </c>
      <c r="B5026" t="s">
        <v>334</v>
      </c>
      <c r="C5026" s="1">
        <v>41991</v>
      </c>
      <c r="E5026" t="s">
        <v>1066</v>
      </c>
      <c r="F5026" t="s">
        <v>994</v>
      </c>
    </row>
    <row r="5027" spans="1:6" x14ac:dyDescent="0.25">
      <c r="A5027" t="s">
        <v>1060</v>
      </c>
      <c r="B5027" t="s">
        <v>334</v>
      </c>
      <c r="C5027" s="1">
        <v>41991</v>
      </c>
      <c r="E5027" t="s">
        <v>1067</v>
      </c>
      <c r="F5027" t="s">
        <v>995</v>
      </c>
    </row>
    <row r="5028" spans="1:6" x14ac:dyDescent="0.25">
      <c r="A5028" t="s">
        <v>1060</v>
      </c>
      <c r="B5028" t="s">
        <v>334</v>
      </c>
      <c r="C5028" s="1">
        <v>41991</v>
      </c>
      <c r="E5028" t="s">
        <v>995</v>
      </c>
      <c r="F5028" t="s">
        <v>1067</v>
      </c>
    </row>
    <row r="5029" spans="1:6" x14ac:dyDescent="0.25">
      <c r="A5029" t="s">
        <v>1060</v>
      </c>
      <c r="B5029" t="s">
        <v>334</v>
      </c>
      <c r="C5029" s="1">
        <v>42013</v>
      </c>
      <c r="E5029" t="s">
        <v>1066</v>
      </c>
      <c r="F5029" t="s">
        <v>1001</v>
      </c>
    </row>
    <row r="5030" spans="1:6" x14ac:dyDescent="0.25">
      <c r="A5030" t="s">
        <v>1060</v>
      </c>
      <c r="B5030" t="s">
        <v>334</v>
      </c>
      <c r="C5030" s="1">
        <v>42013</v>
      </c>
      <c r="F5030" t="s">
        <v>1068</v>
      </c>
    </row>
    <row r="5031" spans="1:6" x14ac:dyDescent="0.25">
      <c r="A5031" t="s">
        <v>1060</v>
      </c>
      <c r="B5031" t="s">
        <v>334</v>
      </c>
      <c r="C5031" s="1">
        <v>42047</v>
      </c>
      <c r="E5031" t="s">
        <v>994</v>
      </c>
      <c r="F5031" t="s">
        <v>1069</v>
      </c>
    </row>
    <row r="5032" spans="1:6" x14ac:dyDescent="0.25">
      <c r="A5032" t="s">
        <v>1060</v>
      </c>
      <c r="B5032" t="s">
        <v>334</v>
      </c>
      <c r="C5032" s="1">
        <v>42077</v>
      </c>
      <c r="E5032" t="s">
        <v>1069</v>
      </c>
      <c r="F5032" t="s">
        <v>1005</v>
      </c>
    </row>
    <row r="5033" spans="1:6" x14ac:dyDescent="0.25">
      <c r="A5033" t="s">
        <v>1060</v>
      </c>
      <c r="B5033" t="s">
        <v>334</v>
      </c>
      <c r="C5033" s="1">
        <v>42077</v>
      </c>
      <c r="E5033" t="s">
        <v>1061</v>
      </c>
      <c r="F5033" t="s">
        <v>1005</v>
      </c>
    </row>
    <row r="5034" spans="1:6" x14ac:dyDescent="0.25">
      <c r="A5034" t="s">
        <v>1060</v>
      </c>
      <c r="B5034" t="s">
        <v>334</v>
      </c>
      <c r="C5034" s="1">
        <v>42133</v>
      </c>
      <c r="E5034" t="s">
        <v>1070</v>
      </c>
      <c r="F5034" t="s">
        <v>714</v>
      </c>
    </row>
    <row r="5035" spans="1:6" x14ac:dyDescent="0.25">
      <c r="A5035" t="s">
        <v>1060</v>
      </c>
      <c r="B5035" t="s">
        <v>334</v>
      </c>
      <c r="C5035" s="1">
        <v>42133</v>
      </c>
      <c r="E5035" t="s">
        <v>1071</v>
      </c>
      <c r="F5035" t="s">
        <v>714</v>
      </c>
    </row>
    <row r="5036" spans="1:6" x14ac:dyDescent="0.25">
      <c r="A5036" t="s">
        <v>1060</v>
      </c>
      <c r="B5036" t="s">
        <v>334</v>
      </c>
      <c r="C5036" s="1">
        <v>42162</v>
      </c>
      <c r="E5036" t="s">
        <v>1072</v>
      </c>
      <c r="F5036" t="s">
        <v>714</v>
      </c>
    </row>
    <row r="5037" spans="1:6" x14ac:dyDescent="0.25">
      <c r="A5037" t="s">
        <v>1060</v>
      </c>
      <c r="B5037" t="s">
        <v>334</v>
      </c>
      <c r="C5037" s="1">
        <v>42162</v>
      </c>
      <c r="E5037" t="s">
        <v>1073</v>
      </c>
      <c r="F5037" t="s">
        <v>714</v>
      </c>
    </row>
    <row r="5038" spans="1:6" x14ac:dyDescent="0.25">
      <c r="A5038" t="s">
        <v>1060</v>
      </c>
      <c r="B5038" t="s">
        <v>334</v>
      </c>
      <c r="C5038" s="1">
        <v>42200</v>
      </c>
      <c r="E5038" t="s">
        <v>1072</v>
      </c>
      <c r="F5038" t="s">
        <v>714</v>
      </c>
    </row>
    <row r="5039" spans="1:6" x14ac:dyDescent="0.25">
      <c r="A5039" t="s">
        <v>1060</v>
      </c>
      <c r="B5039" t="s">
        <v>334</v>
      </c>
      <c r="C5039" s="1">
        <v>42232</v>
      </c>
      <c r="E5039" t="s">
        <v>1074</v>
      </c>
      <c r="F5039" t="s">
        <v>714</v>
      </c>
    </row>
    <row r="5040" spans="1:6" x14ac:dyDescent="0.25">
      <c r="A5040" t="s">
        <v>1060</v>
      </c>
      <c r="B5040" t="s">
        <v>334</v>
      </c>
      <c r="C5040" s="1">
        <v>42255</v>
      </c>
      <c r="E5040" t="s">
        <v>1074</v>
      </c>
      <c r="F5040" t="s">
        <v>789</v>
      </c>
    </row>
    <row r="5041" spans="1:6" x14ac:dyDescent="0.25">
      <c r="A5041" t="s">
        <v>1060</v>
      </c>
      <c r="B5041" t="s">
        <v>334</v>
      </c>
      <c r="C5041" s="1">
        <v>42280</v>
      </c>
      <c r="E5041" t="s">
        <v>1075</v>
      </c>
      <c r="F5041" t="s">
        <v>714</v>
      </c>
    </row>
    <row r="5042" spans="1:6" x14ac:dyDescent="0.25">
      <c r="A5042" t="s">
        <v>1060</v>
      </c>
      <c r="B5042" t="s">
        <v>334</v>
      </c>
      <c r="C5042" s="1">
        <v>42301</v>
      </c>
      <c r="E5042" t="s">
        <v>1075</v>
      </c>
      <c r="F5042" t="s">
        <v>714</v>
      </c>
    </row>
    <row r="5043" spans="1:6" x14ac:dyDescent="0.25">
      <c r="A5043" t="s">
        <v>1060</v>
      </c>
      <c r="B5043" t="s">
        <v>334</v>
      </c>
      <c r="C5043" s="1">
        <v>42335</v>
      </c>
      <c r="E5043" t="s">
        <v>1076</v>
      </c>
      <c r="F5043" t="s">
        <v>714</v>
      </c>
    </row>
    <row r="5044" spans="1:6" x14ac:dyDescent="0.25">
      <c r="A5044" t="s">
        <v>1060</v>
      </c>
      <c r="B5044" t="s">
        <v>334</v>
      </c>
      <c r="C5044" s="1">
        <v>42364</v>
      </c>
      <c r="E5044" t="s">
        <v>1077</v>
      </c>
      <c r="F5044" t="s">
        <v>714</v>
      </c>
    </row>
    <row r="5045" spans="1:6" x14ac:dyDescent="0.25">
      <c r="A5045" t="s">
        <v>1060</v>
      </c>
      <c r="B5045" t="s">
        <v>334</v>
      </c>
      <c r="C5045" s="1">
        <v>42397</v>
      </c>
      <c r="E5045" t="s">
        <v>1078</v>
      </c>
      <c r="F5045" t="s">
        <v>714</v>
      </c>
    </row>
    <row r="5046" spans="1:6" x14ac:dyDescent="0.25">
      <c r="A5046" t="s">
        <v>1060</v>
      </c>
      <c r="B5046" t="s">
        <v>334</v>
      </c>
      <c r="C5046" s="1">
        <v>42432</v>
      </c>
      <c r="E5046" t="s">
        <v>1078</v>
      </c>
      <c r="F5046" t="s">
        <v>714</v>
      </c>
    </row>
    <row r="5047" spans="1:6" x14ac:dyDescent="0.25">
      <c r="A5047" t="s">
        <v>1060</v>
      </c>
      <c r="B5047" t="s">
        <v>334</v>
      </c>
      <c r="C5047" s="1">
        <v>42462</v>
      </c>
      <c r="E5047" t="s">
        <v>1079</v>
      </c>
      <c r="F5047" t="s">
        <v>714</v>
      </c>
    </row>
    <row r="5048" spans="1:6" x14ac:dyDescent="0.25">
      <c r="A5048" t="s">
        <v>1060</v>
      </c>
      <c r="B5048" t="s">
        <v>334</v>
      </c>
      <c r="C5048" s="1">
        <v>42493</v>
      </c>
      <c r="E5048" t="s">
        <v>1079</v>
      </c>
      <c r="F5048" t="s">
        <v>714</v>
      </c>
    </row>
    <row r="5049" spans="1:6" x14ac:dyDescent="0.25">
      <c r="A5049" t="s">
        <v>1060</v>
      </c>
      <c r="B5049" t="s">
        <v>334</v>
      </c>
      <c r="C5049" s="1">
        <v>42519</v>
      </c>
      <c r="E5049" t="s">
        <v>1080</v>
      </c>
    </row>
    <row r="5050" spans="1:6" x14ac:dyDescent="0.25">
      <c r="A5050" t="s">
        <v>1060</v>
      </c>
      <c r="B5050" t="s">
        <v>334</v>
      </c>
      <c r="C5050" s="1">
        <v>42551</v>
      </c>
      <c r="E5050" t="s">
        <v>1081</v>
      </c>
      <c r="F5050" t="s">
        <v>714</v>
      </c>
    </row>
    <row r="5051" spans="1:6" x14ac:dyDescent="0.25">
      <c r="A5051" t="s">
        <v>1060</v>
      </c>
      <c r="B5051" t="s">
        <v>334</v>
      </c>
      <c r="C5051" s="1">
        <v>42580</v>
      </c>
      <c r="E5051" t="s">
        <v>1080</v>
      </c>
      <c r="F5051" t="s">
        <v>714</v>
      </c>
    </row>
    <row r="5052" spans="1:6" x14ac:dyDescent="0.25">
      <c r="A5052" t="s">
        <v>1060</v>
      </c>
      <c r="B5052" t="s">
        <v>334</v>
      </c>
      <c r="C5052" s="1">
        <v>42616</v>
      </c>
      <c r="E5052" t="s">
        <v>1082</v>
      </c>
      <c r="F5052" t="s">
        <v>714</v>
      </c>
    </row>
    <row r="5053" spans="1:6" x14ac:dyDescent="0.25">
      <c r="A5053" t="s">
        <v>1060</v>
      </c>
      <c r="B5053" t="s">
        <v>334</v>
      </c>
      <c r="C5053" s="1">
        <v>42650</v>
      </c>
      <c r="E5053" t="s">
        <v>1083</v>
      </c>
      <c r="F5053" t="s">
        <v>77</v>
      </c>
    </row>
    <row r="5054" spans="1:6" x14ac:dyDescent="0.25">
      <c r="A5054" t="s">
        <v>1060</v>
      </c>
      <c r="B5054" t="s">
        <v>334</v>
      </c>
      <c r="C5054" s="1">
        <v>42680</v>
      </c>
      <c r="E5054" t="s">
        <v>1083</v>
      </c>
      <c r="F5054" t="s">
        <v>77</v>
      </c>
    </row>
    <row r="5055" spans="1:6" x14ac:dyDescent="0.25">
      <c r="A5055" t="s">
        <v>1060</v>
      </c>
      <c r="B5055" t="s">
        <v>334</v>
      </c>
      <c r="C5055" s="1">
        <v>42732</v>
      </c>
      <c r="E5055" t="s">
        <v>1084</v>
      </c>
      <c r="F5055" t="s">
        <v>77</v>
      </c>
    </row>
    <row r="5056" spans="1:6" x14ac:dyDescent="0.25">
      <c r="A5056" t="s">
        <v>1060</v>
      </c>
      <c r="B5056" t="s">
        <v>334</v>
      </c>
      <c r="C5056" s="1">
        <v>42762</v>
      </c>
      <c r="E5056" t="s">
        <v>795</v>
      </c>
      <c r="F5056" t="s">
        <v>77</v>
      </c>
    </row>
    <row r="5057" spans="1:6" x14ac:dyDescent="0.25">
      <c r="A5057" t="s">
        <v>1060</v>
      </c>
      <c r="B5057" t="s">
        <v>334</v>
      </c>
      <c r="C5057" s="1">
        <v>42770</v>
      </c>
      <c r="E5057" t="s">
        <v>795</v>
      </c>
      <c r="F5057" t="s">
        <v>77</v>
      </c>
    </row>
    <row r="5058" spans="1:6" x14ac:dyDescent="0.25">
      <c r="A5058" t="s">
        <v>1060</v>
      </c>
      <c r="B5058" t="s">
        <v>334</v>
      </c>
      <c r="C5058" s="1">
        <v>42806</v>
      </c>
      <c r="E5058" t="s">
        <v>813</v>
      </c>
    </row>
    <row r="5059" spans="1:6" x14ac:dyDescent="0.25">
      <c r="A5059" t="s">
        <v>1060</v>
      </c>
      <c r="B5059" t="s">
        <v>334</v>
      </c>
      <c r="C5059" s="1">
        <v>42827</v>
      </c>
      <c r="E5059" t="s">
        <v>813</v>
      </c>
    </row>
    <row r="5060" spans="1:6" x14ac:dyDescent="0.25">
      <c r="A5060" t="s">
        <v>1060</v>
      </c>
      <c r="B5060" t="s">
        <v>334</v>
      </c>
      <c r="C5060" s="1">
        <v>42856</v>
      </c>
      <c r="E5060" t="s">
        <v>813</v>
      </c>
    </row>
    <row r="5061" spans="1:6" x14ac:dyDescent="0.25">
      <c r="A5061" t="s">
        <v>1060</v>
      </c>
      <c r="B5061" t="s">
        <v>334</v>
      </c>
      <c r="C5061" s="1">
        <v>42887</v>
      </c>
    </row>
    <row r="5062" spans="1:6" x14ac:dyDescent="0.25">
      <c r="A5062" t="s">
        <v>1085</v>
      </c>
      <c r="B5062" t="s">
        <v>334</v>
      </c>
      <c r="C5062" s="1">
        <v>41682</v>
      </c>
      <c r="E5062" t="s">
        <v>1003</v>
      </c>
      <c r="F5062" t="s">
        <v>1086</v>
      </c>
    </row>
    <row r="5063" spans="1:6" x14ac:dyDescent="0.25">
      <c r="A5063" t="s">
        <v>1085</v>
      </c>
      <c r="B5063" t="s">
        <v>334</v>
      </c>
      <c r="C5063" s="1">
        <v>41696</v>
      </c>
      <c r="D5063">
        <v>7.63</v>
      </c>
      <c r="F5063" t="s">
        <v>675</v>
      </c>
    </row>
    <row r="5064" spans="1:6" x14ac:dyDescent="0.25">
      <c r="A5064" t="s">
        <v>1085</v>
      </c>
      <c r="B5064" t="s">
        <v>334</v>
      </c>
      <c r="C5064" s="1">
        <v>41696</v>
      </c>
      <c r="D5064">
        <v>7.63</v>
      </c>
      <c r="F5064" t="s">
        <v>984</v>
      </c>
    </row>
    <row r="5065" spans="1:6" x14ac:dyDescent="0.25">
      <c r="A5065" t="s">
        <v>1085</v>
      </c>
      <c r="B5065" t="s">
        <v>334</v>
      </c>
      <c r="C5065" s="1">
        <v>41696</v>
      </c>
      <c r="D5065">
        <v>7.63</v>
      </c>
      <c r="F5065" t="s">
        <v>984</v>
      </c>
    </row>
    <row r="5066" spans="1:6" x14ac:dyDescent="0.25">
      <c r="A5066" t="s">
        <v>1085</v>
      </c>
      <c r="B5066" t="s">
        <v>334</v>
      </c>
      <c r="C5066" s="1">
        <v>41696</v>
      </c>
      <c r="D5066">
        <v>7.63</v>
      </c>
      <c r="E5066" t="s">
        <v>984</v>
      </c>
    </row>
    <row r="5067" spans="1:6" x14ac:dyDescent="0.25">
      <c r="A5067" t="s">
        <v>1085</v>
      </c>
      <c r="B5067" t="s">
        <v>334</v>
      </c>
      <c r="C5067" s="1">
        <v>41714</v>
      </c>
      <c r="D5067">
        <v>7.63</v>
      </c>
      <c r="F5067" t="s">
        <v>675</v>
      </c>
    </row>
    <row r="5068" spans="1:6" x14ac:dyDescent="0.25">
      <c r="A5068" t="s">
        <v>1085</v>
      </c>
      <c r="B5068" t="s">
        <v>334</v>
      </c>
      <c r="C5068" s="1">
        <v>41714</v>
      </c>
      <c r="D5068">
        <v>7.63</v>
      </c>
      <c r="E5068" t="s">
        <v>988</v>
      </c>
      <c r="F5068" t="s">
        <v>985</v>
      </c>
    </row>
    <row r="5069" spans="1:6" x14ac:dyDescent="0.25">
      <c r="A5069" t="s">
        <v>1085</v>
      </c>
      <c r="B5069" t="s">
        <v>334</v>
      </c>
      <c r="C5069" s="1">
        <v>41714</v>
      </c>
      <c r="D5069">
        <v>7.63</v>
      </c>
      <c r="E5069" t="s">
        <v>988</v>
      </c>
      <c r="F5069" t="s">
        <v>985</v>
      </c>
    </row>
    <row r="5070" spans="1:6" x14ac:dyDescent="0.25">
      <c r="A5070" t="s">
        <v>1085</v>
      </c>
      <c r="B5070" t="s">
        <v>334</v>
      </c>
      <c r="C5070" s="1">
        <v>41714</v>
      </c>
      <c r="D5070">
        <v>7.63</v>
      </c>
      <c r="E5070" t="s">
        <v>985</v>
      </c>
      <c r="F5070" t="s">
        <v>988</v>
      </c>
    </row>
    <row r="5071" spans="1:6" x14ac:dyDescent="0.25">
      <c r="A5071" t="s">
        <v>1085</v>
      </c>
      <c r="B5071" t="s">
        <v>334</v>
      </c>
      <c r="C5071" s="1">
        <v>41754</v>
      </c>
      <c r="E5071" t="s">
        <v>1087</v>
      </c>
      <c r="F5071" t="s">
        <v>675</v>
      </c>
    </row>
    <row r="5072" spans="1:6" x14ac:dyDescent="0.25">
      <c r="A5072" t="s">
        <v>1085</v>
      </c>
      <c r="B5072" t="s">
        <v>334</v>
      </c>
      <c r="C5072" s="1">
        <v>41754</v>
      </c>
      <c r="F5072" t="s">
        <v>989</v>
      </c>
    </row>
    <row r="5073" spans="1:6" x14ac:dyDescent="0.25">
      <c r="A5073" t="s">
        <v>1085</v>
      </c>
      <c r="B5073" t="s">
        <v>334</v>
      </c>
      <c r="C5073" s="1">
        <v>41754</v>
      </c>
      <c r="F5073" t="s">
        <v>989</v>
      </c>
    </row>
    <row r="5074" spans="1:6" x14ac:dyDescent="0.25">
      <c r="A5074" t="s">
        <v>1085</v>
      </c>
      <c r="B5074" t="s">
        <v>334</v>
      </c>
      <c r="C5074" s="1">
        <v>41754</v>
      </c>
      <c r="E5074" t="s">
        <v>989</v>
      </c>
    </row>
    <row r="5075" spans="1:6" x14ac:dyDescent="0.25">
      <c r="A5075" t="s">
        <v>1085</v>
      </c>
      <c r="B5075" t="s">
        <v>334</v>
      </c>
      <c r="C5075" s="1">
        <v>41768</v>
      </c>
      <c r="E5075" t="s">
        <v>870</v>
      </c>
      <c r="F5075" t="s">
        <v>675</v>
      </c>
    </row>
    <row r="5076" spans="1:6" x14ac:dyDescent="0.25">
      <c r="A5076" t="s">
        <v>1085</v>
      </c>
      <c r="B5076" t="s">
        <v>334</v>
      </c>
      <c r="C5076" s="1">
        <v>41768</v>
      </c>
      <c r="E5076" t="s">
        <v>1088</v>
      </c>
      <c r="F5076" t="s">
        <v>991</v>
      </c>
    </row>
    <row r="5077" spans="1:6" x14ac:dyDescent="0.25">
      <c r="A5077" t="s">
        <v>1085</v>
      </c>
      <c r="B5077" t="s">
        <v>334</v>
      </c>
      <c r="C5077" s="1">
        <v>41768</v>
      </c>
      <c r="E5077" t="s">
        <v>1088</v>
      </c>
      <c r="F5077" t="s">
        <v>991</v>
      </c>
    </row>
    <row r="5078" spans="1:6" x14ac:dyDescent="0.25">
      <c r="A5078" t="s">
        <v>1085</v>
      </c>
      <c r="B5078" t="s">
        <v>334</v>
      </c>
      <c r="C5078" s="1">
        <v>41768</v>
      </c>
      <c r="E5078" t="s">
        <v>991</v>
      </c>
      <c r="F5078" t="s">
        <v>1088</v>
      </c>
    </row>
    <row r="5079" spans="1:6" x14ac:dyDescent="0.25">
      <c r="A5079" t="s">
        <v>1085</v>
      </c>
      <c r="B5079" t="s">
        <v>334</v>
      </c>
      <c r="C5079" s="1">
        <v>41809</v>
      </c>
      <c r="D5079">
        <v>7.63</v>
      </c>
      <c r="E5079" t="s">
        <v>870</v>
      </c>
      <c r="F5079" t="s">
        <v>675</v>
      </c>
    </row>
    <row r="5080" spans="1:6" x14ac:dyDescent="0.25">
      <c r="A5080" t="s">
        <v>1085</v>
      </c>
      <c r="B5080" t="s">
        <v>334</v>
      </c>
      <c r="C5080" s="1">
        <v>41809</v>
      </c>
      <c r="D5080">
        <v>7.63</v>
      </c>
      <c r="E5080" t="s">
        <v>992</v>
      </c>
      <c r="F5080" t="s">
        <v>993</v>
      </c>
    </row>
    <row r="5081" spans="1:6" x14ac:dyDescent="0.25">
      <c r="A5081" t="s">
        <v>1085</v>
      </c>
      <c r="B5081" t="s">
        <v>334</v>
      </c>
      <c r="C5081" s="1">
        <v>41809</v>
      </c>
      <c r="D5081">
        <v>7.63</v>
      </c>
      <c r="E5081" t="s">
        <v>992</v>
      </c>
      <c r="F5081" t="s">
        <v>993</v>
      </c>
    </row>
    <row r="5082" spans="1:6" x14ac:dyDescent="0.25">
      <c r="A5082" t="s">
        <v>1085</v>
      </c>
      <c r="B5082" t="s">
        <v>334</v>
      </c>
      <c r="C5082" s="1">
        <v>41809</v>
      </c>
      <c r="D5082">
        <v>7.63</v>
      </c>
      <c r="E5082" t="s">
        <v>993</v>
      </c>
      <c r="F5082" t="s">
        <v>992</v>
      </c>
    </row>
    <row r="5083" spans="1:6" x14ac:dyDescent="0.25">
      <c r="A5083" t="s">
        <v>1085</v>
      </c>
      <c r="B5083" t="s">
        <v>334</v>
      </c>
      <c r="C5083" s="1">
        <v>41827</v>
      </c>
      <c r="E5083" t="s">
        <v>1089</v>
      </c>
      <c r="F5083" t="s">
        <v>994</v>
      </c>
    </row>
    <row r="5084" spans="1:6" x14ac:dyDescent="0.25">
      <c r="A5084" t="s">
        <v>1085</v>
      </c>
      <c r="B5084" t="s">
        <v>334</v>
      </c>
      <c r="C5084" s="1">
        <v>41827</v>
      </c>
      <c r="E5084" t="s">
        <v>1089</v>
      </c>
      <c r="F5084" t="s">
        <v>994</v>
      </c>
    </row>
    <row r="5085" spans="1:6" x14ac:dyDescent="0.25">
      <c r="A5085" t="s">
        <v>1085</v>
      </c>
      <c r="B5085" t="s">
        <v>334</v>
      </c>
      <c r="C5085" s="1">
        <v>41827</v>
      </c>
      <c r="E5085" t="s">
        <v>994</v>
      </c>
      <c r="F5085" t="s">
        <v>1089</v>
      </c>
    </row>
    <row r="5086" spans="1:6" x14ac:dyDescent="0.25">
      <c r="A5086" t="s">
        <v>1085</v>
      </c>
      <c r="B5086" t="s">
        <v>334</v>
      </c>
      <c r="C5086" s="1">
        <v>41840</v>
      </c>
      <c r="E5086" t="s">
        <v>870</v>
      </c>
      <c r="F5086" t="s">
        <v>675</v>
      </c>
    </row>
    <row r="5087" spans="1:6" x14ac:dyDescent="0.25">
      <c r="A5087" t="s">
        <v>1085</v>
      </c>
      <c r="B5087" t="s">
        <v>334</v>
      </c>
      <c r="C5087" s="1">
        <v>41840</v>
      </c>
      <c r="E5087" t="s">
        <v>1089</v>
      </c>
      <c r="F5087" t="s">
        <v>995</v>
      </c>
    </row>
    <row r="5088" spans="1:6" x14ac:dyDescent="0.25">
      <c r="A5088" t="s">
        <v>1085</v>
      </c>
      <c r="B5088" t="s">
        <v>334</v>
      </c>
      <c r="C5088" s="1">
        <v>41840</v>
      </c>
      <c r="E5088" t="s">
        <v>1089</v>
      </c>
      <c r="F5088" t="s">
        <v>995</v>
      </c>
    </row>
    <row r="5089" spans="1:6" x14ac:dyDescent="0.25">
      <c r="A5089" t="s">
        <v>1085</v>
      </c>
      <c r="B5089" t="s">
        <v>334</v>
      </c>
      <c r="C5089" s="1">
        <v>41840</v>
      </c>
      <c r="E5089" t="s">
        <v>995</v>
      </c>
      <c r="F5089" t="s">
        <v>1089</v>
      </c>
    </row>
    <row r="5090" spans="1:6" x14ac:dyDescent="0.25">
      <c r="A5090" t="s">
        <v>1085</v>
      </c>
      <c r="B5090" t="s">
        <v>334</v>
      </c>
      <c r="C5090" s="1">
        <v>41865</v>
      </c>
      <c r="E5090" t="s">
        <v>870</v>
      </c>
      <c r="F5090" t="s">
        <v>675</v>
      </c>
    </row>
    <row r="5091" spans="1:6" x14ac:dyDescent="0.25">
      <c r="A5091" t="s">
        <v>1085</v>
      </c>
      <c r="B5091" t="s">
        <v>334</v>
      </c>
      <c r="C5091" s="1">
        <v>41865</v>
      </c>
      <c r="E5091" t="s">
        <v>1089</v>
      </c>
      <c r="F5091" t="s">
        <v>995</v>
      </c>
    </row>
    <row r="5092" spans="1:6" x14ac:dyDescent="0.25">
      <c r="A5092" t="s">
        <v>1085</v>
      </c>
      <c r="B5092" t="s">
        <v>334</v>
      </c>
      <c r="C5092" s="1">
        <v>41865</v>
      </c>
      <c r="E5092" t="s">
        <v>1089</v>
      </c>
      <c r="F5092" t="s">
        <v>995</v>
      </c>
    </row>
    <row r="5093" spans="1:6" x14ac:dyDescent="0.25">
      <c r="A5093" t="s">
        <v>1085</v>
      </c>
      <c r="B5093" t="s">
        <v>334</v>
      </c>
      <c r="C5093" s="1">
        <v>41865</v>
      </c>
      <c r="E5093" t="s">
        <v>995</v>
      </c>
      <c r="F5093" t="s">
        <v>1089</v>
      </c>
    </row>
    <row r="5094" spans="1:6" x14ac:dyDescent="0.25">
      <c r="A5094" t="s">
        <v>1085</v>
      </c>
      <c r="B5094" t="s">
        <v>334</v>
      </c>
      <c r="C5094" s="1">
        <v>41908</v>
      </c>
      <c r="E5094" t="s">
        <v>870</v>
      </c>
      <c r="F5094" t="s">
        <v>675</v>
      </c>
    </row>
    <row r="5095" spans="1:6" x14ac:dyDescent="0.25">
      <c r="A5095" t="s">
        <v>1085</v>
      </c>
      <c r="B5095" t="s">
        <v>334</v>
      </c>
      <c r="C5095" s="1">
        <v>41908</v>
      </c>
      <c r="E5095" t="s">
        <v>992</v>
      </c>
      <c r="F5095" t="s">
        <v>996</v>
      </c>
    </row>
    <row r="5096" spans="1:6" x14ac:dyDescent="0.25">
      <c r="A5096" t="s">
        <v>1085</v>
      </c>
      <c r="B5096" t="s">
        <v>334</v>
      </c>
      <c r="C5096" s="1">
        <v>41908</v>
      </c>
      <c r="E5096" t="s">
        <v>992</v>
      </c>
      <c r="F5096" t="s">
        <v>996</v>
      </c>
    </row>
    <row r="5097" spans="1:6" x14ac:dyDescent="0.25">
      <c r="A5097" t="s">
        <v>1085</v>
      </c>
      <c r="B5097" t="s">
        <v>334</v>
      </c>
      <c r="C5097" s="1">
        <v>41908</v>
      </c>
      <c r="E5097" t="s">
        <v>996</v>
      </c>
      <c r="F5097" t="s">
        <v>992</v>
      </c>
    </row>
    <row r="5098" spans="1:6" x14ac:dyDescent="0.25">
      <c r="A5098" t="s">
        <v>1085</v>
      </c>
      <c r="B5098" t="s">
        <v>334</v>
      </c>
      <c r="C5098" s="1">
        <v>41924</v>
      </c>
      <c r="E5098" t="s">
        <v>1090</v>
      </c>
      <c r="F5098" t="s">
        <v>998</v>
      </c>
    </row>
    <row r="5099" spans="1:6" x14ac:dyDescent="0.25">
      <c r="A5099" t="s">
        <v>1085</v>
      </c>
      <c r="B5099" t="s">
        <v>334</v>
      </c>
      <c r="C5099" s="1">
        <v>41961</v>
      </c>
      <c r="E5099" t="s">
        <v>1089</v>
      </c>
      <c r="F5099" t="s">
        <v>995</v>
      </c>
    </row>
    <row r="5100" spans="1:6" x14ac:dyDescent="0.25">
      <c r="A5100" t="s">
        <v>1085</v>
      </c>
      <c r="B5100" t="s">
        <v>334</v>
      </c>
      <c r="C5100" s="1">
        <v>41961</v>
      </c>
      <c r="E5100" t="s">
        <v>1089</v>
      </c>
      <c r="F5100" t="s">
        <v>995</v>
      </c>
    </row>
    <row r="5101" spans="1:6" x14ac:dyDescent="0.25">
      <c r="A5101" t="s">
        <v>1085</v>
      </c>
      <c r="B5101" t="s">
        <v>334</v>
      </c>
      <c r="C5101" s="1">
        <v>41961</v>
      </c>
      <c r="E5101" t="s">
        <v>995</v>
      </c>
      <c r="F5101" t="s">
        <v>1089</v>
      </c>
    </row>
    <row r="5102" spans="1:6" x14ac:dyDescent="0.25">
      <c r="A5102" t="s">
        <v>1085</v>
      </c>
      <c r="B5102" t="s">
        <v>334</v>
      </c>
      <c r="C5102" s="1">
        <v>41991</v>
      </c>
      <c r="E5102" t="s">
        <v>1091</v>
      </c>
      <c r="F5102" t="s">
        <v>994</v>
      </c>
    </row>
    <row r="5103" spans="1:6" x14ac:dyDescent="0.25">
      <c r="A5103" t="s">
        <v>1085</v>
      </c>
      <c r="B5103" t="s">
        <v>334</v>
      </c>
      <c r="C5103" s="1">
        <v>41991</v>
      </c>
      <c r="E5103" t="s">
        <v>1092</v>
      </c>
      <c r="F5103" t="s">
        <v>995</v>
      </c>
    </row>
    <row r="5104" spans="1:6" x14ac:dyDescent="0.25">
      <c r="A5104" t="s">
        <v>1085</v>
      </c>
      <c r="B5104" t="s">
        <v>334</v>
      </c>
      <c r="C5104" s="1">
        <v>41991</v>
      </c>
      <c r="E5104" t="s">
        <v>995</v>
      </c>
      <c r="F5104" t="s">
        <v>1092</v>
      </c>
    </row>
    <row r="5105" spans="1:6" x14ac:dyDescent="0.25">
      <c r="A5105" t="s">
        <v>1085</v>
      </c>
      <c r="B5105" t="s">
        <v>334</v>
      </c>
      <c r="C5105" s="1">
        <v>42013</v>
      </c>
      <c r="E5105" t="s">
        <v>1093</v>
      </c>
      <c r="F5105" t="s">
        <v>1001</v>
      </c>
    </row>
    <row r="5106" spans="1:6" x14ac:dyDescent="0.25">
      <c r="A5106" t="s">
        <v>1085</v>
      </c>
      <c r="B5106" t="s">
        <v>334</v>
      </c>
      <c r="C5106" s="1">
        <v>42013</v>
      </c>
      <c r="F5106" t="s">
        <v>1094</v>
      </c>
    </row>
    <row r="5107" spans="1:6" x14ac:dyDescent="0.25">
      <c r="A5107" t="s">
        <v>1085</v>
      </c>
      <c r="B5107" t="s">
        <v>334</v>
      </c>
      <c r="C5107" s="1">
        <v>42047</v>
      </c>
      <c r="E5107" t="s">
        <v>994</v>
      </c>
      <c r="F5107" t="s">
        <v>1091</v>
      </c>
    </row>
    <row r="5108" spans="1:6" x14ac:dyDescent="0.25">
      <c r="A5108" t="s">
        <v>1085</v>
      </c>
      <c r="B5108" t="s">
        <v>334</v>
      </c>
      <c r="C5108" s="1">
        <v>42077</v>
      </c>
      <c r="E5108" t="s">
        <v>1091</v>
      </c>
      <c r="F5108" t="s">
        <v>1005</v>
      </c>
    </row>
    <row r="5109" spans="1:6" x14ac:dyDescent="0.25">
      <c r="A5109" t="s">
        <v>1085</v>
      </c>
      <c r="B5109" t="s">
        <v>334</v>
      </c>
      <c r="C5109" s="1">
        <v>42077</v>
      </c>
      <c r="E5109" t="s">
        <v>1086</v>
      </c>
      <c r="F5109" t="s">
        <v>1005</v>
      </c>
    </row>
    <row r="5110" spans="1:6" x14ac:dyDescent="0.25">
      <c r="A5110" t="s">
        <v>1085</v>
      </c>
      <c r="B5110" t="s">
        <v>334</v>
      </c>
      <c r="C5110" s="1">
        <v>42133</v>
      </c>
      <c r="E5110" t="s">
        <v>1095</v>
      </c>
      <c r="F5110" t="s">
        <v>714</v>
      </c>
    </row>
    <row r="5111" spans="1:6" x14ac:dyDescent="0.25">
      <c r="A5111" t="s">
        <v>1085</v>
      </c>
      <c r="B5111" t="s">
        <v>334</v>
      </c>
      <c r="C5111" s="1">
        <v>42133</v>
      </c>
      <c r="E5111" t="s">
        <v>1096</v>
      </c>
      <c r="F5111" t="s">
        <v>714</v>
      </c>
    </row>
    <row r="5112" spans="1:6" x14ac:dyDescent="0.25">
      <c r="A5112" t="s">
        <v>1085</v>
      </c>
      <c r="B5112" t="s">
        <v>334</v>
      </c>
      <c r="C5112" s="1">
        <v>42162</v>
      </c>
      <c r="E5112" t="s">
        <v>1096</v>
      </c>
      <c r="F5112" t="s">
        <v>714</v>
      </c>
    </row>
    <row r="5113" spans="1:6" x14ac:dyDescent="0.25">
      <c r="A5113" t="s">
        <v>1085</v>
      </c>
      <c r="B5113" t="s">
        <v>334</v>
      </c>
      <c r="C5113" s="1">
        <v>42162</v>
      </c>
      <c r="E5113" t="s">
        <v>1095</v>
      </c>
      <c r="F5113" t="s">
        <v>714</v>
      </c>
    </row>
    <row r="5114" spans="1:6" x14ac:dyDescent="0.25">
      <c r="A5114" t="s">
        <v>1085</v>
      </c>
      <c r="B5114" t="s">
        <v>334</v>
      </c>
      <c r="C5114" s="1">
        <v>42200</v>
      </c>
      <c r="E5114" t="s">
        <v>1096</v>
      </c>
      <c r="F5114" t="s">
        <v>714</v>
      </c>
    </row>
    <row r="5115" spans="1:6" x14ac:dyDescent="0.25">
      <c r="A5115" t="s">
        <v>1085</v>
      </c>
      <c r="B5115" t="s">
        <v>334</v>
      </c>
      <c r="C5115" s="1">
        <v>42232</v>
      </c>
      <c r="E5115" t="s">
        <v>1096</v>
      </c>
      <c r="F5115" t="s">
        <v>714</v>
      </c>
    </row>
    <row r="5116" spans="1:6" x14ac:dyDescent="0.25">
      <c r="A5116" t="s">
        <v>1085</v>
      </c>
      <c r="B5116" t="s">
        <v>334</v>
      </c>
      <c r="C5116" s="1">
        <v>42255</v>
      </c>
      <c r="E5116" t="s">
        <v>1096</v>
      </c>
      <c r="F5116" t="s">
        <v>789</v>
      </c>
    </row>
    <row r="5117" spans="1:6" x14ac:dyDescent="0.25">
      <c r="A5117" t="s">
        <v>1085</v>
      </c>
      <c r="B5117" t="s">
        <v>334</v>
      </c>
      <c r="C5117" s="1">
        <v>42280</v>
      </c>
      <c r="E5117" t="s">
        <v>1097</v>
      </c>
      <c r="F5117" t="s">
        <v>714</v>
      </c>
    </row>
    <row r="5118" spans="1:6" x14ac:dyDescent="0.25">
      <c r="A5118" t="s">
        <v>1085</v>
      </c>
      <c r="B5118" t="s">
        <v>334</v>
      </c>
      <c r="C5118" s="1">
        <v>42301</v>
      </c>
      <c r="E5118" t="s">
        <v>1097</v>
      </c>
      <c r="F5118" t="s">
        <v>714</v>
      </c>
    </row>
    <row r="5119" spans="1:6" x14ac:dyDescent="0.25">
      <c r="A5119" t="s">
        <v>1085</v>
      </c>
      <c r="B5119" t="s">
        <v>334</v>
      </c>
      <c r="C5119" s="1">
        <v>42335</v>
      </c>
      <c r="E5119" t="s">
        <v>1098</v>
      </c>
      <c r="F5119" t="s">
        <v>714</v>
      </c>
    </row>
    <row r="5120" spans="1:6" x14ac:dyDescent="0.25">
      <c r="A5120" t="s">
        <v>1085</v>
      </c>
      <c r="B5120" t="s">
        <v>334</v>
      </c>
      <c r="C5120" s="1">
        <v>42364</v>
      </c>
      <c r="E5120" t="s">
        <v>1099</v>
      </c>
      <c r="F5120" t="s">
        <v>714</v>
      </c>
    </row>
    <row r="5121" spans="1:6" x14ac:dyDescent="0.25">
      <c r="A5121" t="s">
        <v>1085</v>
      </c>
      <c r="B5121" t="s">
        <v>334</v>
      </c>
      <c r="C5121" s="1">
        <v>42397</v>
      </c>
      <c r="E5121" t="s">
        <v>1100</v>
      </c>
      <c r="F5121" t="s">
        <v>714</v>
      </c>
    </row>
    <row r="5122" spans="1:6" x14ac:dyDescent="0.25">
      <c r="A5122" t="s">
        <v>1085</v>
      </c>
      <c r="B5122" t="s">
        <v>334</v>
      </c>
      <c r="C5122" s="1">
        <v>42432</v>
      </c>
      <c r="E5122" t="s">
        <v>1100</v>
      </c>
      <c r="F5122" t="s">
        <v>714</v>
      </c>
    </row>
    <row r="5123" spans="1:6" x14ac:dyDescent="0.25">
      <c r="A5123" t="s">
        <v>1085</v>
      </c>
      <c r="B5123" t="s">
        <v>334</v>
      </c>
      <c r="C5123" s="1">
        <v>42462</v>
      </c>
      <c r="E5123" t="s">
        <v>1100</v>
      </c>
      <c r="F5123" t="s">
        <v>714</v>
      </c>
    </row>
    <row r="5124" spans="1:6" x14ac:dyDescent="0.25">
      <c r="A5124" t="s">
        <v>1085</v>
      </c>
      <c r="B5124" t="s">
        <v>334</v>
      </c>
      <c r="C5124" s="1">
        <v>42493</v>
      </c>
      <c r="E5124" t="s">
        <v>1100</v>
      </c>
      <c r="F5124" t="s">
        <v>714</v>
      </c>
    </row>
    <row r="5125" spans="1:6" x14ac:dyDescent="0.25">
      <c r="A5125" t="s">
        <v>1085</v>
      </c>
      <c r="B5125" t="s">
        <v>334</v>
      </c>
      <c r="C5125" s="1">
        <v>42519</v>
      </c>
      <c r="E5125" t="s">
        <v>1097</v>
      </c>
    </row>
    <row r="5126" spans="1:6" x14ac:dyDescent="0.25">
      <c r="A5126" t="s">
        <v>1085</v>
      </c>
      <c r="B5126" t="s">
        <v>334</v>
      </c>
      <c r="C5126" s="1">
        <v>42551</v>
      </c>
      <c r="E5126" t="s">
        <v>1101</v>
      </c>
      <c r="F5126" t="s">
        <v>714</v>
      </c>
    </row>
    <row r="5127" spans="1:6" x14ac:dyDescent="0.25">
      <c r="A5127" t="s">
        <v>1085</v>
      </c>
      <c r="B5127" t="s">
        <v>334</v>
      </c>
      <c r="C5127" s="1">
        <v>42580</v>
      </c>
      <c r="E5127" t="s">
        <v>1102</v>
      </c>
      <c r="F5127" t="s">
        <v>714</v>
      </c>
    </row>
    <row r="5128" spans="1:6" x14ac:dyDescent="0.25">
      <c r="A5128" t="s">
        <v>1085</v>
      </c>
      <c r="B5128" t="s">
        <v>334</v>
      </c>
      <c r="C5128" s="1">
        <v>42616</v>
      </c>
      <c r="E5128" t="s">
        <v>1103</v>
      </c>
      <c r="F5128" t="s">
        <v>714</v>
      </c>
    </row>
    <row r="5129" spans="1:6" x14ac:dyDescent="0.25">
      <c r="A5129" t="s">
        <v>1085</v>
      </c>
      <c r="B5129" t="s">
        <v>334</v>
      </c>
      <c r="C5129" s="1">
        <v>42652</v>
      </c>
      <c r="E5129" t="s">
        <v>1103</v>
      </c>
      <c r="F5129" t="s">
        <v>77</v>
      </c>
    </row>
    <row r="5130" spans="1:6" x14ac:dyDescent="0.25">
      <c r="A5130" t="s">
        <v>1085</v>
      </c>
      <c r="B5130" t="s">
        <v>334</v>
      </c>
      <c r="C5130" s="1">
        <v>42680</v>
      </c>
      <c r="E5130" t="s">
        <v>1103</v>
      </c>
      <c r="F5130" t="s">
        <v>77</v>
      </c>
    </row>
    <row r="5131" spans="1:6" x14ac:dyDescent="0.25">
      <c r="A5131" t="s">
        <v>1085</v>
      </c>
      <c r="B5131" t="s">
        <v>334</v>
      </c>
      <c r="C5131" s="1">
        <v>42732</v>
      </c>
      <c r="E5131" t="s">
        <v>1104</v>
      </c>
      <c r="F5131" t="s">
        <v>77</v>
      </c>
    </row>
    <row r="5132" spans="1:6" x14ac:dyDescent="0.25">
      <c r="A5132" t="s">
        <v>1085</v>
      </c>
      <c r="B5132" t="s">
        <v>334</v>
      </c>
      <c r="C5132" s="1">
        <v>42762</v>
      </c>
      <c r="E5132" t="s">
        <v>795</v>
      </c>
      <c r="F5132" t="s">
        <v>77</v>
      </c>
    </row>
    <row r="5133" spans="1:6" x14ac:dyDescent="0.25">
      <c r="A5133" t="s">
        <v>1085</v>
      </c>
      <c r="B5133" t="s">
        <v>334</v>
      </c>
      <c r="C5133" s="1">
        <v>42770</v>
      </c>
      <c r="D5133">
        <v>7.69</v>
      </c>
      <c r="F5133" t="s">
        <v>77</v>
      </c>
    </row>
    <row r="5134" spans="1:6" x14ac:dyDescent="0.25">
      <c r="A5134" t="s">
        <v>1085</v>
      </c>
      <c r="B5134" t="s">
        <v>334</v>
      </c>
      <c r="C5134" s="1">
        <v>42806</v>
      </c>
      <c r="E5134" t="s">
        <v>813</v>
      </c>
    </row>
    <row r="5135" spans="1:6" x14ac:dyDescent="0.25">
      <c r="A5135" t="s">
        <v>1085</v>
      </c>
      <c r="B5135" t="s">
        <v>334</v>
      </c>
      <c r="C5135" s="1">
        <v>42827</v>
      </c>
      <c r="E5135" t="s">
        <v>813</v>
      </c>
    </row>
    <row r="5136" spans="1:6" x14ac:dyDescent="0.25">
      <c r="A5136" t="s">
        <v>1085</v>
      </c>
      <c r="B5136" t="s">
        <v>334</v>
      </c>
      <c r="C5136" s="1">
        <v>42856</v>
      </c>
      <c r="E5136" t="s">
        <v>813</v>
      </c>
    </row>
    <row r="5137" spans="1:6" x14ac:dyDescent="0.25">
      <c r="A5137" t="s">
        <v>1085</v>
      </c>
      <c r="B5137" t="s">
        <v>334</v>
      </c>
      <c r="C5137" s="1">
        <v>42887</v>
      </c>
    </row>
    <row r="5138" spans="1:6" x14ac:dyDescent="0.25">
      <c r="A5138" t="s">
        <v>342</v>
      </c>
      <c r="B5138" t="s">
        <v>334</v>
      </c>
      <c r="C5138" s="1">
        <v>41682</v>
      </c>
      <c r="D5138">
        <v>14.35</v>
      </c>
      <c r="E5138" t="s">
        <v>1003</v>
      </c>
      <c r="F5138" t="s">
        <v>1105</v>
      </c>
    </row>
    <row r="5139" spans="1:6" x14ac:dyDescent="0.25">
      <c r="A5139" t="s">
        <v>342</v>
      </c>
      <c r="B5139" t="s">
        <v>334</v>
      </c>
      <c r="C5139" s="1">
        <v>41696</v>
      </c>
      <c r="D5139">
        <v>12.38</v>
      </c>
      <c r="F5139" t="s">
        <v>675</v>
      </c>
    </row>
    <row r="5140" spans="1:6" x14ac:dyDescent="0.25">
      <c r="A5140" t="s">
        <v>342</v>
      </c>
      <c r="B5140" t="s">
        <v>334</v>
      </c>
      <c r="C5140" s="1">
        <v>41696</v>
      </c>
      <c r="D5140">
        <v>12.38</v>
      </c>
      <c r="E5140" t="s">
        <v>1031</v>
      </c>
      <c r="F5140" t="s">
        <v>984</v>
      </c>
    </row>
    <row r="5141" spans="1:6" x14ac:dyDescent="0.25">
      <c r="A5141" t="s">
        <v>342</v>
      </c>
      <c r="B5141" t="s">
        <v>334</v>
      </c>
      <c r="C5141" s="1">
        <v>41696</v>
      </c>
      <c r="D5141">
        <v>12.38</v>
      </c>
      <c r="E5141" t="s">
        <v>1031</v>
      </c>
      <c r="F5141" t="s">
        <v>984</v>
      </c>
    </row>
    <row r="5142" spans="1:6" x14ac:dyDescent="0.25">
      <c r="A5142" t="s">
        <v>342</v>
      </c>
      <c r="B5142" t="s">
        <v>334</v>
      </c>
      <c r="C5142" s="1">
        <v>41696</v>
      </c>
      <c r="D5142">
        <v>12.38</v>
      </c>
      <c r="E5142" t="s">
        <v>984</v>
      </c>
      <c r="F5142" t="s">
        <v>1031</v>
      </c>
    </row>
    <row r="5143" spans="1:6" x14ac:dyDescent="0.25">
      <c r="A5143" t="s">
        <v>342</v>
      </c>
      <c r="B5143" t="s">
        <v>334</v>
      </c>
      <c r="C5143" s="1">
        <v>41714</v>
      </c>
      <c r="D5143">
        <v>13.45</v>
      </c>
      <c r="F5143" t="s">
        <v>675</v>
      </c>
    </row>
    <row r="5144" spans="1:6" x14ac:dyDescent="0.25">
      <c r="A5144" t="s">
        <v>342</v>
      </c>
      <c r="B5144" t="s">
        <v>334</v>
      </c>
      <c r="C5144" s="1">
        <v>41714</v>
      </c>
      <c r="D5144">
        <v>13.45</v>
      </c>
      <c r="E5144" t="s">
        <v>1031</v>
      </c>
      <c r="F5144" t="s">
        <v>985</v>
      </c>
    </row>
    <row r="5145" spans="1:6" x14ac:dyDescent="0.25">
      <c r="A5145" t="s">
        <v>342</v>
      </c>
      <c r="B5145" t="s">
        <v>334</v>
      </c>
      <c r="C5145" s="1">
        <v>41714</v>
      </c>
      <c r="D5145">
        <v>13.45</v>
      </c>
      <c r="E5145" t="s">
        <v>1031</v>
      </c>
      <c r="F5145" t="s">
        <v>985</v>
      </c>
    </row>
    <row r="5146" spans="1:6" x14ac:dyDescent="0.25">
      <c r="A5146" t="s">
        <v>342</v>
      </c>
      <c r="B5146" t="s">
        <v>334</v>
      </c>
      <c r="C5146" s="1">
        <v>41714</v>
      </c>
      <c r="D5146">
        <v>13.45</v>
      </c>
      <c r="E5146" t="s">
        <v>985</v>
      </c>
      <c r="F5146" t="s">
        <v>1031</v>
      </c>
    </row>
    <row r="5147" spans="1:6" x14ac:dyDescent="0.25">
      <c r="A5147" t="s">
        <v>342</v>
      </c>
      <c r="B5147" t="s">
        <v>334</v>
      </c>
      <c r="C5147" s="1">
        <v>41754</v>
      </c>
      <c r="D5147">
        <v>14.92</v>
      </c>
      <c r="E5147" t="s">
        <v>987</v>
      </c>
      <c r="F5147" t="s">
        <v>675</v>
      </c>
    </row>
    <row r="5148" spans="1:6" x14ac:dyDescent="0.25">
      <c r="A5148" t="s">
        <v>342</v>
      </c>
      <c r="B5148" t="s">
        <v>334</v>
      </c>
      <c r="C5148" s="1">
        <v>41754</v>
      </c>
      <c r="D5148">
        <v>14.92</v>
      </c>
      <c r="F5148" t="s">
        <v>989</v>
      </c>
    </row>
    <row r="5149" spans="1:6" x14ac:dyDescent="0.25">
      <c r="A5149" t="s">
        <v>342</v>
      </c>
      <c r="B5149" t="s">
        <v>334</v>
      </c>
      <c r="C5149" s="1">
        <v>41754</v>
      </c>
      <c r="D5149">
        <v>14.92</v>
      </c>
      <c r="F5149" t="s">
        <v>989</v>
      </c>
    </row>
    <row r="5150" spans="1:6" x14ac:dyDescent="0.25">
      <c r="A5150" t="s">
        <v>342</v>
      </c>
      <c r="B5150" t="s">
        <v>334</v>
      </c>
      <c r="C5150" s="1">
        <v>41754</v>
      </c>
      <c r="D5150">
        <v>14.92</v>
      </c>
      <c r="E5150" t="s">
        <v>989</v>
      </c>
    </row>
    <row r="5151" spans="1:6" x14ac:dyDescent="0.25">
      <c r="A5151" t="s">
        <v>342</v>
      </c>
      <c r="B5151" t="s">
        <v>334</v>
      </c>
      <c r="C5151" s="1">
        <v>41768</v>
      </c>
      <c r="D5151">
        <v>16.260000000000002</v>
      </c>
      <c r="E5151" t="s">
        <v>870</v>
      </c>
      <c r="F5151" t="s">
        <v>675</v>
      </c>
    </row>
    <row r="5152" spans="1:6" x14ac:dyDescent="0.25">
      <c r="A5152" t="s">
        <v>342</v>
      </c>
      <c r="B5152" t="s">
        <v>334</v>
      </c>
      <c r="C5152" s="1">
        <v>41768</v>
      </c>
      <c r="D5152">
        <v>16.260000000000002</v>
      </c>
      <c r="F5152" t="s">
        <v>991</v>
      </c>
    </row>
    <row r="5153" spans="1:6" x14ac:dyDescent="0.25">
      <c r="A5153" t="s">
        <v>342</v>
      </c>
      <c r="B5153" t="s">
        <v>334</v>
      </c>
      <c r="C5153" s="1">
        <v>41768</v>
      </c>
      <c r="D5153">
        <v>16.260000000000002</v>
      </c>
      <c r="F5153" t="s">
        <v>991</v>
      </c>
    </row>
    <row r="5154" spans="1:6" x14ac:dyDescent="0.25">
      <c r="A5154" t="s">
        <v>342</v>
      </c>
      <c r="B5154" t="s">
        <v>334</v>
      </c>
      <c r="C5154" s="1">
        <v>41768</v>
      </c>
      <c r="D5154">
        <v>16.260000000000002</v>
      </c>
      <c r="E5154" t="s">
        <v>991</v>
      </c>
    </row>
    <row r="5155" spans="1:6" x14ac:dyDescent="0.25">
      <c r="A5155" t="s">
        <v>342</v>
      </c>
      <c r="B5155" t="s">
        <v>334</v>
      </c>
      <c r="C5155" s="1">
        <v>41809</v>
      </c>
      <c r="D5155">
        <v>16.440000000000001</v>
      </c>
      <c r="E5155" t="s">
        <v>870</v>
      </c>
      <c r="F5155" t="s">
        <v>675</v>
      </c>
    </row>
    <row r="5156" spans="1:6" x14ac:dyDescent="0.25">
      <c r="A5156" t="s">
        <v>342</v>
      </c>
      <c r="B5156" t="s">
        <v>334</v>
      </c>
      <c r="C5156" s="1">
        <v>41809</v>
      </c>
      <c r="D5156">
        <v>16.440000000000001</v>
      </c>
      <c r="F5156" t="s">
        <v>993</v>
      </c>
    </row>
    <row r="5157" spans="1:6" x14ac:dyDescent="0.25">
      <c r="A5157" t="s">
        <v>342</v>
      </c>
      <c r="B5157" t="s">
        <v>334</v>
      </c>
      <c r="C5157" s="1">
        <v>41809</v>
      </c>
      <c r="D5157">
        <v>16.440000000000001</v>
      </c>
      <c r="F5157" t="s">
        <v>993</v>
      </c>
    </row>
    <row r="5158" spans="1:6" x14ac:dyDescent="0.25">
      <c r="A5158" t="s">
        <v>342</v>
      </c>
      <c r="B5158" t="s">
        <v>334</v>
      </c>
      <c r="C5158" s="1">
        <v>41809</v>
      </c>
      <c r="D5158">
        <v>16.440000000000001</v>
      </c>
      <c r="E5158" t="s">
        <v>993</v>
      </c>
    </row>
    <row r="5159" spans="1:6" x14ac:dyDescent="0.25">
      <c r="A5159" t="s">
        <v>342</v>
      </c>
      <c r="B5159" t="s">
        <v>334</v>
      </c>
      <c r="C5159" s="1">
        <v>41827</v>
      </c>
      <c r="D5159">
        <v>12.4</v>
      </c>
      <c r="F5159" t="s">
        <v>994</v>
      </c>
    </row>
    <row r="5160" spans="1:6" x14ac:dyDescent="0.25">
      <c r="A5160" t="s">
        <v>342</v>
      </c>
      <c r="B5160" t="s">
        <v>334</v>
      </c>
      <c r="C5160" s="1">
        <v>41827</v>
      </c>
      <c r="D5160">
        <v>12.4</v>
      </c>
      <c r="F5160" t="s">
        <v>994</v>
      </c>
    </row>
    <row r="5161" spans="1:6" x14ac:dyDescent="0.25">
      <c r="A5161" t="s">
        <v>342</v>
      </c>
      <c r="B5161" t="s">
        <v>334</v>
      </c>
      <c r="C5161" s="1">
        <v>41827</v>
      </c>
      <c r="D5161">
        <v>12.4</v>
      </c>
      <c r="E5161" t="s">
        <v>994</v>
      </c>
    </row>
    <row r="5162" spans="1:6" x14ac:dyDescent="0.25">
      <c r="A5162" t="s">
        <v>342</v>
      </c>
      <c r="B5162" t="s">
        <v>334</v>
      </c>
      <c r="C5162" s="1">
        <v>41840</v>
      </c>
      <c r="D5162">
        <v>11.52</v>
      </c>
      <c r="E5162" t="s">
        <v>870</v>
      </c>
      <c r="F5162" t="s">
        <v>675</v>
      </c>
    </row>
    <row r="5163" spans="1:6" x14ac:dyDescent="0.25">
      <c r="A5163" t="s">
        <v>342</v>
      </c>
      <c r="B5163" t="s">
        <v>334</v>
      </c>
      <c r="C5163" s="1">
        <v>41840</v>
      </c>
      <c r="D5163">
        <v>11.52</v>
      </c>
      <c r="F5163" t="s">
        <v>995</v>
      </c>
    </row>
    <row r="5164" spans="1:6" x14ac:dyDescent="0.25">
      <c r="A5164" t="s">
        <v>342</v>
      </c>
      <c r="B5164" t="s">
        <v>334</v>
      </c>
      <c r="C5164" s="1">
        <v>41840</v>
      </c>
      <c r="D5164">
        <v>11.52</v>
      </c>
      <c r="F5164" t="s">
        <v>995</v>
      </c>
    </row>
    <row r="5165" spans="1:6" x14ac:dyDescent="0.25">
      <c r="A5165" t="s">
        <v>342</v>
      </c>
      <c r="B5165" t="s">
        <v>334</v>
      </c>
      <c r="C5165" s="1">
        <v>41840</v>
      </c>
      <c r="D5165">
        <v>11.52</v>
      </c>
      <c r="E5165" t="s">
        <v>995</v>
      </c>
    </row>
    <row r="5166" spans="1:6" x14ac:dyDescent="0.25">
      <c r="A5166" t="s">
        <v>342</v>
      </c>
      <c r="B5166" t="s">
        <v>334</v>
      </c>
      <c r="C5166" s="1">
        <v>41865</v>
      </c>
      <c r="D5166">
        <v>12.09</v>
      </c>
      <c r="E5166" t="s">
        <v>870</v>
      </c>
      <c r="F5166" t="s">
        <v>675</v>
      </c>
    </row>
    <row r="5167" spans="1:6" x14ac:dyDescent="0.25">
      <c r="A5167" t="s">
        <v>342</v>
      </c>
      <c r="B5167" t="s">
        <v>334</v>
      </c>
      <c r="C5167" s="1">
        <v>41865</v>
      </c>
      <c r="D5167">
        <v>12.09</v>
      </c>
      <c r="F5167" t="s">
        <v>994</v>
      </c>
    </row>
    <row r="5168" spans="1:6" x14ac:dyDescent="0.25">
      <c r="A5168" t="s">
        <v>342</v>
      </c>
      <c r="B5168" t="s">
        <v>334</v>
      </c>
      <c r="C5168" s="1">
        <v>41865</v>
      </c>
      <c r="D5168">
        <v>12.09</v>
      </c>
      <c r="F5168" t="s">
        <v>994</v>
      </c>
    </row>
    <row r="5169" spans="1:6" x14ac:dyDescent="0.25">
      <c r="A5169" t="s">
        <v>342</v>
      </c>
      <c r="B5169" t="s">
        <v>334</v>
      </c>
      <c r="C5169" s="1">
        <v>41865</v>
      </c>
      <c r="D5169">
        <v>12.09</v>
      </c>
      <c r="E5169" t="s">
        <v>994</v>
      </c>
    </row>
    <row r="5170" spans="1:6" x14ac:dyDescent="0.25">
      <c r="A5170" t="s">
        <v>342</v>
      </c>
      <c r="B5170" t="s">
        <v>334</v>
      </c>
      <c r="C5170" s="1">
        <v>41908</v>
      </c>
      <c r="D5170">
        <v>9.92</v>
      </c>
      <c r="E5170" t="s">
        <v>870</v>
      </c>
      <c r="F5170" t="s">
        <v>675</v>
      </c>
    </row>
    <row r="5171" spans="1:6" x14ac:dyDescent="0.25">
      <c r="A5171" t="s">
        <v>342</v>
      </c>
      <c r="B5171" t="s">
        <v>334</v>
      </c>
      <c r="C5171" s="1">
        <v>41908</v>
      </c>
      <c r="D5171">
        <v>9.92</v>
      </c>
      <c r="F5171" t="s">
        <v>996</v>
      </c>
    </row>
    <row r="5172" spans="1:6" x14ac:dyDescent="0.25">
      <c r="A5172" t="s">
        <v>342</v>
      </c>
      <c r="B5172" t="s">
        <v>334</v>
      </c>
      <c r="C5172" s="1">
        <v>41908</v>
      </c>
      <c r="D5172">
        <v>9.92</v>
      </c>
      <c r="F5172" t="s">
        <v>996</v>
      </c>
    </row>
    <row r="5173" spans="1:6" x14ac:dyDescent="0.25">
      <c r="A5173" t="s">
        <v>342</v>
      </c>
      <c r="B5173" t="s">
        <v>334</v>
      </c>
      <c r="C5173" s="1">
        <v>41908</v>
      </c>
      <c r="D5173">
        <v>9.92</v>
      </c>
      <c r="E5173" t="s">
        <v>996</v>
      </c>
    </row>
    <row r="5174" spans="1:6" x14ac:dyDescent="0.25">
      <c r="A5174" t="s">
        <v>342</v>
      </c>
      <c r="B5174" t="s">
        <v>334</v>
      </c>
      <c r="C5174" s="1">
        <v>41924</v>
      </c>
      <c r="D5174">
        <v>9.49</v>
      </c>
      <c r="E5174" t="s">
        <v>997</v>
      </c>
      <c r="F5174" t="s">
        <v>998</v>
      </c>
    </row>
    <row r="5175" spans="1:6" x14ac:dyDescent="0.25">
      <c r="A5175" t="s">
        <v>342</v>
      </c>
      <c r="B5175" t="s">
        <v>334</v>
      </c>
      <c r="C5175" s="1">
        <v>41961</v>
      </c>
      <c r="D5175">
        <v>9.44</v>
      </c>
      <c r="F5175" t="s">
        <v>995</v>
      </c>
    </row>
    <row r="5176" spans="1:6" x14ac:dyDescent="0.25">
      <c r="A5176" t="s">
        <v>342</v>
      </c>
      <c r="B5176" t="s">
        <v>334</v>
      </c>
      <c r="C5176" s="1">
        <v>41961</v>
      </c>
      <c r="D5176">
        <v>9.44</v>
      </c>
      <c r="F5176" t="s">
        <v>995</v>
      </c>
    </row>
    <row r="5177" spans="1:6" x14ac:dyDescent="0.25">
      <c r="A5177" t="s">
        <v>342</v>
      </c>
      <c r="B5177" t="s">
        <v>334</v>
      </c>
      <c r="C5177" s="1">
        <v>41961</v>
      </c>
      <c r="D5177">
        <v>9.44</v>
      </c>
      <c r="E5177" t="s">
        <v>995</v>
      </c>
    </row>
    <row r="5178" spans="1:6" x14ac:dyDescent="0.25">
      <c r="A5178" t="s">
        <v>342</v>
      </c>
      <c r="B5178" t="s">
        <v>334</v>
      </c>
      <c r="C5178" s="1">
        <v>41991</v>
      </c>
      <c r="E5178" t="s">
        <v>1106</v>
      </c>
      <c r="F5178" t="s">
        <v>994</v>
      </c>
    </row>
    <row r="5179" spans="1:6" x14ac:dyDescent="0.25">
      <c r="A5179" t="s">
        <v>342</v>
      </c>
      <c r="B5179" t="s">
        <v>334</v>
      </c>
      <c r="C5179" s="1">
        <v>41991</v>
      </c>
      <c r="D5179">
        <v>11.51</v>
      </c>
      <c r="E5179" t="s">
        <v>1107</v>
      </c>
      <c r="F5179" t="s">
        <v>995</v>
      </c>
    </row>
    <row r="5180" spans="1:6" x14ac:dyDescent="0.25">
      <c r="A5180" t="s">
        <v>342</v>
      </c>
      <c r="B5180" t="s">
        <v>334</v>
      </c>
      <c r="C5180" s="1">
        <v>41991</v>
      </c>
      <c r="D5180">
        <v>11.51</v>
      </c>
      <c r="E5180" t="s">
        <v>995</v>
      </c>
      <c r="F5180" t="s">
        <v>1107</v>
      </c>
    </row>
    <row r="5181" spans="1:6" x14ac:dyDescent="0.25">
      <c r="A5181" t="s">
        <v>342</v>
      </c>
      <c r="B5181" t="s">
        <v>334</v>
      </c>
      <c r="C5181" s="1">
        <v>42013</v>
      </c>
      <c r="D5181">
        <v>13.54</v>
      </c>
      <c r="E5181" t="s">
        <v>1106</v>
      </c>
      <c r="F5181" t="s">
        <v>1001</v>
      </c>
    </row>
    <row r="5182" spans="1:6" x14ac:dyDescent="0.25">
      <c r="A5182" t="s">
        <v>342</v>
      </c>
      <c r="B5182" t="s">
        <v>334</v>
      </c>
      <c r="C5182" s="1">
        <v>42013</v>
      </c>
      <c r="D5182">
        <v>13.54</v>
      </c>
      <c r="F5182" t="s">
        <v>1108</v>
      </c>
    </row>
    <row r="5183" spans="1:6" x14ac:dyDescent="0.25">
      <c r="A5183" t="s">
        <v>342</v>
      </c>
      <c r="B5183" t="s">
        <v>334</v>
      </c>
      <c r="C5183" s="1">
        <v>42047</v>
      </c>
      <c r="E5183" t="s">
        <v>994</v>
      </c>
      <c r="F5183" t="s">
        <v>1109</v>
      </c>
    </row>
    <row r="5184" spans="1:6" x14ac:dyDescent="0.25">
      <c r="A5184" t="s">
        <v>342</v>
      </c>
      <c r="B5184" t="s">
        <v>334</v>
      </c>
      <c r="C5184" s="1">
        <v>42077</v>
      </c>
      <c r="D5184">
        <v>11.49</v>
      </c>
      <c r="E5184" t="s">
        <v>1109</v>
      </c>
      <c r="F5184" t="s">
        <v>1110</v>
      </c>
    </row>
    <row r="5185" spans="1:6" x14ac:dyDescent="0.25">
      <c r="A5185" t="s">
        <v>342</v>
      </c>
      <c r="B5185" t="s">
        <v>334</v>
      </c>
      <c r="C5185" s="1">
        <v>42077</v>
      </c>
      <c r="D5185">
        <v>11.45</v>
      </c>
      <c r="E5185" t="s">
        <v>1111</v>
      </c>
      <c r="F5185" t="s">
        <v>1110</v>
      </c>
    </row>
    <row r="5186" spans="1:6" x14ac:dyDescent="0.25">
      <c r="A5186" t="s">
        <v>342</v>
      </c>
      <c r="B5186" t="s">
        <v>334</v>
      </c>
      <c r="C5186" s="1">
        <v>42133</v>
      </c>
      <c r="D5186">
        <v>10.31</v>
      </c>
      <c r="E5186" t="s">
        <v>1112</v>
      </c>
      <c r="F5186" t="s">
        <v>714</v>
      </c>
    </row>
    <row r="5187" spans="1:6" x14ac:dyDescent="0.25">
      <c r="A5187" t="s">
        <v>342</v>
      </c>
      <c r="B5187" t="s">
        <v>334</v>
      </c>
      <c r="C5187" s="1">
        <v>42162</v>
      </c>
      <c r="D5187">
        <v>12.7</v>
      </c>
      <c r="E5187" t="s">
        <v>1113</v>
      </c>
      <c r="F5187" t="s">
        <v>714</v>
      </c>
    </row>
    <row r="5188" spans="1:6" x14ac:dyDescent="0.25">
      <c r="A5188" t="s">
        <v>342</v>
      </c>
      <c r="B5188" t="s">
        <v>334</v>
      </c>
      <c r="C5188" s="1">
        <v>42162</v>
      </c>
      <c r="D5188">
        <v>12.7</v>
      </c>
      <c r="E5188" t="s">
        <v>1114</v>
      </c>
      <c r="F5188" t="s">
        <v>714</v>
      </c>
    </row>
    <row r="5189" spans="1:6" x14ac:dyDescent="0.25">
      <c r="A5189" t="s">
        <v>342</v>
      </c>
      <c r="B5189" t="s">
        <v>334</v>
      </c>
      <c r="C5189" s="1">
        <v>42200</v>
      </c>
      <c r="D5189">
        <v>14.3</v>
      </c>
      <c r="E5189" t="s">
        <v>1113</v>
      </c>
      <c r="F5189" t="s">
        <v>714</v>
      </c>
    </row>
    <row r="5190" spans="1:6" x14ac:dyDescent="0.25">
      <c r="A5190" t="s">
        <v>342</v>
      </c>
      <c r="B5190" t="s">
        <v>334</v>
      </c>
      <c r="C5190" s="1">
        <v>42232</v>
      </c>
      <c r="D5190">
        <v>15.63</v>
      </c>
      <c r="E5190" t="s">
        <v>1113</v>
      </c>
      <c r="F5190" t="s">
        <v>714</v>
      </c>
    </row>
    <row r="5191" spans="1:6" x14ac:dyDescent="0.25">
      <c r="A5191" t="s">
        <v>342</v>
      </c>
      <c r="B5191" t="s">
        <v>334</v>
      </c>
      <c r="C5191" s="1">
        <v>42255</v>
      </c>
      <c r="D5191">
        <v>15.75</v>
      </c>
      <c r="E5191" t="s">
        <v>1113</v>
      </c>
      <c r="F5191" t="s">
        <v>789</v>
      </c>
    </row>
    <row r="5192" spans="1:6" x14ac:dyDescent="0.25">
      <c r="A5192" t="s">
        <v>342</v>
      </c>
      <c r="B5192" t="s">
        <v>334</v>
      </c>
      <c r="C5192" s="1">
        <v>42280</v>
      </c>
      <c r="D5192">
        <v>16.89</v>
      </c>
      <c r="E5192" t="s">
        <v>1115</v>
      </c>
      <c r="F5192" t="s">
        <v>714</v>
      </c>
    </row>
    <row r="5193" spans="1:6" x14ac:dyDescent="0.25">
      <c r="A5193" t="s">
        <v>342</v>
      </c>
      <c r="B5193" t="s">
        <v>334</v>
      </c>
      <c r="C5193" s="1">
        <v>42301</v>
      </c>
      <c r="D5193">
        <v>17.78</v>
      </c>
      <c r="E5193" t="s">
        <v>1115</v>
      </c>
      <c r="F5193" t="s">
        <v>714</v>
      </c>
    </row>
    <row r="5194" spans="1:6" x14ac:dyDescent="0.25">
      <c r="A5194" t="s">
        <v>342</v>
      </c>
      <c r="B5194" t="s">
        <v>334</v>
      </c>
      <c r="C5194" s="1">
        <v>42337</v>
      </c>
      <c r="D5194">
        <v>11.9</v>
      </c>
      <c r="E5194" t="s">
        <v>1115</v>
      </c>
      <c r="F5194" t="s">
        <v>714</v>
      </c>
    </row>
    <row r="5195" spans="1:6" x14ac:dyDescent="0.25">
      <c r="A5195" t="s">
        <v>342</v>
      </c>
      <c r="B5195" t="s">
        <v>334</v>
      </c>
      <c r="C5195" s="1">
        <v>42364</v>
      </c>
      <c r="D5195">
        <v>13.55</v>
      </c>
      <c r="E5195" t="s">
        <v>1116</v>
      </c>
      <c r="F5195" t="s">
        <v>714</v>
      </c>
    </row>
    <row r="5196" spans="1:6" x14ac:dyDescent="0.25">
      <c r="A5196" t="s">
        <v>342</v>
      </c>
      <c r="B5196" t="s">
        <v>334</v>
      </c>
      <c r="C5196" s="1">
        <v>42397</v>
      </c>
      <c r="D5196">
        <v>13.57</v>
      </c>
      <c r="E5196" t="s">
        <v>1116</v>
      </c>
      <c r="F5196" t="s">
        <v>714</v>
      </c>
    </row>
    <row r="5197" spans="1:6" x14ac:dyDescent="0.25">
      <c r="A5197" t="s">
        <v>342</v>
      </c>
      <c r="B5197" t="s">
        <v>334</v>
      </c>
      <c r="C5197" s="1">
        <v>42432</v>
      </c>
      <c r="D5197">
        <v>15.72</v>
      </c>
      <c r="E5197" t="s">
        <v>1116</v>
      </c>
      <c r="F5197" t="s">
        <v>714</v>
      </c>
    </row>
    <row r="5198" spans="1:6" x14ac:dyDescent="0.25">
      <c r="A5198" t="s">
        <v>342</v>
      </c>
      <c r="B5198" t="s">
        <v>334</v>
      </c>
      <c r="C5198" s="1">
        <v>42462</v>
      </c>
      <c r="D5198">
        <v>15.98</v>
      </c>
      <c r="E5198" t="s">
        <v>1117</v>
      </c>
      <c r="F5198" t="s">
        <v>714</v>
      </c>
    </row>
    <row r="5199" spans="1:6" x14ac:dyDescent="0.25">
      <c r="A5199" t="s">
        <v>342</v>
      </c>
      <c r="B5199" t="s">
        <v>334</v>
      </c>
      <c r="C5199" s="1">
        <v>42493</v>
      </c>
      <c r="D5199">
        <v>15.96</v>
      </c>
      <c r="E5199" t="s">
        <v>1044</v>
      </c>
      <c r="F5199" t="s">
        <v>714</v>
      </c>
    </row>
    <row r="5200" spans="1:6" x14ac:dyDescent="0.25">
      <c r="A5200" t="s">
        <v>342</v>
      </c>
      <c r="B5200" t="s">
        <v>334</v>
      </c>
      <c r="C5200" s="1">
        <v>42519</v>
      </c>
      <c r="D5200">
        <v>7.38</v>
      </c>
      <c r="E5200" t="s">
        <v>1118</v>
      </c>
      <c r="F5200" t="s">
        <v>714</v>
      </c>
    </row>
    <row r="5201" spans="1:6" x14ac:dyDescent="0.25">
      <c r="A5201" t="s">
        <v>342</v>
      </c>
      <c r="B5201" t="s">
        <v>334</v>
      </c>
      <c r="C5201" s="1">
        <v>42551</v>
      </c>
      <c r="D5201">
        <v>7.57</v>
      </c>
      <c r="E5201" t="s">
        <v>1118</v>
      </c>
      <c r="F5201" t="s">
        <v>714</v>
      </c>
    </row>
    <row r="5202" spans="1:6" x14ac:dyDescent="0.25">
      <c r="A5202" t="s">
        <v>342</v>
      </c>
      <c r="B5202" t="s">
        <v>334</v>
      </c>
      <c r="C5202" s="1">
        <v>42580</v>
      </c>
      <c r="D5202">
        <v>8.5500000000000007</v>
      </c>
      <c r="E5202" t="s">
        <v>1118</v>
      </c>
      <c r="F5202" t="s">
        <v>714</v>
      </c>
    </row>
    <row r="5203" spans="1:6" x14ac:dyDescent="0.25">
      <c r="A5203" t="s">
        <v>342</v>
      </c>
      <c r="B5203" t="s">
        <v>334</v>
      </c>
      <c r="C5203" s="1">
        <v>42616</v>
      </c>
      <c r="D5203">
        <v>12.32</v>
      </c>
      <c r="E5203" t="s">
        <v>1118</v>
      </c>
      <c r="F5203" t="s">
        <v>714</v>
      </c>
    </row>
    <row r="5204" spans="1:6" x14ac:dyDescent="0.25">
      <c r="A5204" t="s">
        <v>342</v>
      </c>
      <c r="B5204" t="s">
        <v>334</v>
      </c>
      <c r="C5204" s="1">
        <v>42650</v>
      </c>
      <c r="D5204">
        <v>14.45</v>
      </c>
      <c r="E5204" t="s">
        <v>1118</v>
      </c>
      <c r="F5204" t="s">
        <v>77</v>
      </c>
    </row>
    <row r="5205" spans="1:6" x14ac:dyDescent="0.25">
      <c r="A5205" t="s">
        <v>342</v>
      </c>
      <c r="B5205" t="s">
        <v>334</v>
      </c>
      <c r="C5205" s="1">
        <v>42680</v>
      </c>
      <c r="D5205">
        <v>15.5</v>
      </c>
      <c r="E5205" t="s">
        <v>1118</v>
      </c>
      <c r="F5205" t="s">
        <v>77</v>
      </c>
    </row>
    <row r="5206" spans="1:6" x14ac:dyDescent="0.25">
      <c r="A5206" t="s">
        <v>342</v>
      </c>
      <c r="B5206" t="s">
        <v>334</v>
      </c>
      <c r="C5206" s="1">
        <v>42711</v>
      </c>
      <c r="D5206">
        <v>11.49</v>
      </c>
      <c r="F5206" t="s">
        <v>77</v>
      </c>
    </row>
    <row r="5207" spans="1:6" x14ac:dyDescent="0.25">
      <c r="A5207" t="s">
        <v>342</v>
      </c>
      <c r="B5207" t="s">
        <v>334</v>
      </c>
      <c r="C5207" s="1">
        <v>42740</v>
      </c>
      <c r="D5207">
        <v>16.63</v>
      </c>
      <c r="F5207" t="s">
        <v>77</v>
      </c>
    </row>
    <row r="5208" spans="1:6" x14ac:dyDescent="0.25">
      <c r="A5208" t="s">
        <v>342</v>
      </c>
      <c r="B5208" t="s">
        <v>334</v>
      </c>
      <c r="C5208" s="1">
        <v>42770</v>
      </c>
      <c r="D5208">
        <v>11.925000000000001</v>
      </c>
      <c r="F5208" t="s">
        <v>77</v>
      </c>
    </row>
    <row r="5209" spans="1:6" x14ac:dyDescent="0.25">
      <c r="A5209" t="s">
        <v>342</v>
      </c>
      <c r="B5209" t="s">
        <v>334</v>
      </c>
      <c r="C5209" s="1">
        <v>42797</v>
      </c>
      <c r="D5209">
        <v>9.2850000000000001</v>
      </c>
    </row>
    <row r="5210" spans="1:6" x14ac:dyDescent="0.25">
      <c r="A5210" t="s">
        <v>342</v>
      </c>
      <c r="B5210" t="s">
        <v>334</v>
      </c>
      <c r="C5210" s="1">
        <v>42827</v>
      </c>
      <c r="D5210">
        <v>7.49</v>
      </c>
    </row>
    <row r="5211" spans="1:6" x14ac:dyDescent="0.25">
      <c r="A5211" t="s">
        <v>342</v>
      </c>
      <c r="B5211" t="s">
        <v>334</v>
      </c>
      <c r="C5211" s="1">
        <v>42856</v>
      </c>
      <c r="D5211">
        <v>4.4800000000000004</v>
      </c>
    </row>
    <row r="5212" spans="1:6" x14ac:dyDescent="0.25">
      <c r="A5212" t="s">
        <v>342</v>
      </c>
      <c r="B5212" t="s">
        <v>334</v>
      </c>
      <c r="C5212" s="1">
        <v>42887</v>
      </c>
      <c r="D5212">
        <v>9.06</v>
      </c>
    </row>
    <row r="5213" spans="1:6" x14ac:dyDescent="0.25">
      <c r="A5213" t="s">
        <v>1119</v>
      </c>
      <c r="B5213" t="s">
        <v>334</v>
      </c>
      <c r="C5213" s="1">
        <v>41682</v>
      </c>
      <c r="E5213" t="s">
        <v>1003</v>
      </c>
      <c r="F5213" t="s">
        <v>1120</v>
      </c>
    </row>
    <row r="5214" spans="1:6" x14ac:dyDescent="0.25">
      <c r="A5214" t="s">
        <v>1119</v>
      </c>
      <c r="B5214" t="s">
        <v>334</v>
      </c>
      <c r="C5214" s="1">
        <v>41696</v>
      </c>
      <c r="F5214" t="s">
        <v>675</v>
      </c>
    </row>
    <row r="5215" spans="1:6" x14ac:dyDescent="0.25">
      <c r="A5215" t="s">
        <v>1119</v>
      </c>
      <c r="B5215" t="s">
        <v>334</v>
      </c>
      <c r="C5215" s="1">
        <v>41696</v>
      </c>
      <c r="F5215" t="s">
        <v>984</v>
      </c>
    </row>
    <row r="5216" spans="1:6" x14ac:dyDescent="0.25">
      <c r="A5216" t="s">
        <v>1119</v>
      </c>
      <c r="B5216" t="s">
        <v>334</v>
      </c>
      <c r="C5216" s="1">
        <v>41696</v>
      </c>
      <c r="F5216" t="s">
        <v>984</v>
      </c>
    </row>
    <row r="5217" spans="1:6" x14ac:dyDescent="0.25">
      <c r="A5217" t="s">
        <v>1119</v>
      </c>
      <c r="B5217" t="s">
        <v>334</v>
      </c>
      <c r="C5217" s="1">
        <v>41696</v>
      </c>
      <c r="E5217" t="s">
        <v>984</v>
      </c>
    </row>
    <row r="5218" spans="1:6" x14ac:dyDescent="0.25">
      <c r="A5218" t="s">
        <v>1119</v>
      </c>
      <c r="B5218" t="s">
        <v>334</v>
      </c>
      <c r="C5218" s="1">
        <v>41714</v>
      </c>
      <c r="E5218" t="s">
        <v>1062</v>
      </c>
      <c r="F5218" t="s">
        <v>675</v>
      </c>
    </row>
    <row r="5219" spans="1:6" x14ac:dyDescent="0.25">
      <c r="A5219" t="s">
        <v>1119</v>
      </c>
      <c r="B5219" t="s">
        <v>334</v>
      </c>
      <c r="C5219" s="1">
        <v>41714</v>
      </c>
      <c r="F5219" t="s">
        <v>985</v>
      </c>
    </row>
    <row r="5220" spans="1:6" x14ac:dyDescent="0.25">
      <c r="A5220" t="s">
        <v>1119</v>
      </c>
      <c r="B5220" t="s">
        <v>334</v>
      </c>
      <c r="C5220" s="1">
        <v>41714</v>
      </c>
      <c r="F5220" t="s">
        <v>985</v>
      </c>
    </row>
    <row r="5221" spans="1:6" x14ac:dyDescent="0.25">
      <c r="A5221" t="s">
        <v>1119</v>
      </c>
      <c r="B5221" t="s">
        <v>334</v>
      </c>
      <c r="C5221" s="1">
        <v>41714</v>
      </c>
      <c r="E5221" t="s">
        <v>985</v>
      </c>
    </row>
    <row r="5222" spans="1:6" x14ac:dyDescent="0.25">
      <c r="A5222" t="s">
        <v>1119</v>
      </c>
      <c r="B5222" t="s">
        <v>334</v>
      </c>
      <c r="C5222" s="1">
        <v>41754</v>
      </c>
      <c r="E5222" t="s">
        <v>1121</v>
      </c>
      <c r="F5222" t="s">
        <v>675</v>
      </c>
    </row>
    <row r="5223" spans="1:6" x14ac:dyDescent="0.25">
      <c r="A5223" t="s">
        <v>1119</v>
      </c>
      <c r="B5223" t="s">
        <v>334</v>
      </c>
      <c r="C5223" s="1">
        <v>41754</v>
      </c>
      <c r="F5223" t="s">
        <v>989</v>
      </c>
    </row>
    <row r="5224" spans="1:6" x14ac:dyDescent="0.25">
      <c r="A5224" t="s">
        <v>1119</v>
      </c>
      <c r="B5224" t="s">
        <v>334</v>
      </c>
      <c r="C5224" s="1">
        <v>41754</v>
      </c>
      <c r="F5224" t="s">
        <v>989</v>
      </c>
    </row>
    <row r="5225" spans="1:6" x14ac:dyDescent="0.25">
      <c r="A5225" t="s">
        <v>1119</v>
      </c>
      <c r="B5225" t="s">
        <v>334</v>
      </c>
      <c r="C5225" s="1">
        <v>41754</v>
      </c>
      <c r="E5225" t="s">
        <v>989</v>
      </c>
    </row>
    <row r="5226" spans="1:6" x14ac:dyDescent="0.25">
      <c r="A5226" t="s">
        <v>1119</v>
      </c>
      <c r="B5226" t="s">
        <v>334</v>
      </c>
      <c r="C5226" s="1">
        <v>41768</v>
      </c>
      <c r="E5226" t="s">
        <v>870</v>
      </c>
      <c r="F5226" t="s">
        <v>675</v>
      </c>
    </row>
    <row r="5227" spans="1:6" x14ac:dyDescent="0.25">
      <c r="A5227" t="s">
        <v>1119</v>
      </c>
      <c r="B5227" t="s">
        <v>334</v>
      </c>
      <c r="C5227" s="1">
        <v>41768</v>
      </c>
      <c r="E5227" t="s">
        <v>1122</v>
      </c>
      <c r="F5227" t="s">
        <v>991</v>
      </c>
    </row>
    <row r="5228" spans="1:6" x14ac:dyDescent="0.25">
      <c r="A5228" t="s">
        <v>1119</v>
      </c>
      <c r="B5228" t="s">
        <v>334</v>
      </c>
      <c r="C5228" s="1">
        <v>41768</v>
      </c>
      <c r="E5228" t="s">
        <v>1122</v>
      </c>
      <c r="F5228" t="s">
        <v>991</v>
      </c>
    </row>
    <row r="5229" spans="1:6" x14ac:dyDescent="0.25">
      <c r="A5229" t="s">
        <v>1119</v>
      </c>
      <c r="B5229" t="s">
        <v>334</v>
      </c>
      <c r="C5229" s="1">
        <v>41768</v>
      </c>
      <c r="E5229" t="s">
        <v>991</v>
      </c>
      <c r="F5229" t="s">
        <v>1122</v>
      </c>
    </row>
    <row r="5230" spans="1:6" x14ac:dyDescent="0.25">
      <c r="A5230" t="s">
        <v>1119</v>
      </c>
      <c r="B5230" t="s">
        <v>334</v>
      </c>
      <c r="C5230" s="1">
        <v>41809</v>
      </c>
      <c r="E5230" t="s">
        <v>870</v>
      </c>
      <c r="F5230" t="s">
        <v>675</v>
      </c>
    </row>
    <row r="5231" spans="1:6" x14ac:dyDescent="0.25">
      <c r="A5231" t="s">
        <v>1119</v>
      </c>
      <c r="B5231" t="s">
        <v>334</v>
      </c>
      <c r="C5231" s="1">
        <v>41809</v>
      </c>
      <c r="E5231" t="s">
        <v>1123</v>
      </c>
      <c r="F5231" t="s">
        <v>993</v>
      </c>
    </row>
    <row r="5232" spans="1:6" x14ac:dyDescent="0.25">
      <c r="A5232" t="s">
        <v>1119</v>
      </c>
      <c r="B5232" t="s">
        <v>334</v>
      </c>
      <c r="C5232" s="1">
        <v>41809</v>
      </c>
      <c r="E5232" t="s">
        <v>1123</v>
      </c>
      <c r="F5232" t="s">
        <v>993</v>
      </c>
    </row>
    <row r="5233" spans="1:6" x14ac:dyDescent="0.25">
      <c r="A5233" t="s">
        <v>1119</v>
      </c>
      <c r="B5233" t="s">
        <v>334</v>
      </c>
      <c r="C5233" s="1">
        <v>41809</v>
      </c>
      <c r="E5233" t="s">
        <v>993</v>
      </c>
      <c r="F5233" t="s">
        <v>1123</v>
      </c>
    </row>
    <row r="5234" spans="1:6" x14ac:dyDescent="0.25">
      <c r="A5234" t="s">
        <v>1119</v>
      </c>
      <c r="B5234" t="s">
        <v>334</v>
      </c>
      <c r="C5234" s="1">
        <v>41827</v>
      </c>
      <c r="E5234" t="s">
        <v>1123</v>
      </c>
      <c r="F5234" t="s">
        <v>994</v>
      </c>
    </row>
    <row r="5235" spans="1:6" x14ac:dyDescent="0.25">
      <c r="A5235" t="s">
        <v>1119</v>
      </c>
      <c r="B5235" t="s">
        <v>334</v>
      </c>
      <c r="C5235" s="1">
        <v>41827</v>
      </c>
      <c r="E5235" t="s">
        <v>1123</v>
      </c>
      <c r="F5235" t="s">
        <v>994</v>
      </c>
    </row>
    <row r="5236" spans="1:6" x14ac:dyDescent="0.25">
      <c r="A5236" t="s">
        <v>1119</v>
      </c>
      <c r="B5236" t="s">
        <v>334</v>
      </c>
      <c r="C5236" s="1">
        <v>41827</v>
      </c>
      <c r="E5236" t="s">
        <v>994</v>
      </c>
      <c r="F5236" t="s">
        <v>1123</v>
      </c>
    </row>
    <row r="5237" spans="1:6" x14ac:dyDescent="0.25">
      <c r="A5237" t="s">
        <v>1119</v>
      </c>
      <c r="B5237" t="s">
        <v>334</v>
      </c>
      <c r="C5237" s="1">
        <v>41840</v>
      </c>
      <c r="E5237" t="s">
        <v>870</v>
      </c>
      <c r="F5237" t="s">
        <v>675</v>
      </c>
    </row>
    <row r="5238" spans="1:6" x14ac:dyDescent="0.25">
      <c r="A5238" t="s">
        <v>1119</v>
      </c>
      <c r="B5238" t="s">
        <v>334</v>
      </c>
      <c r="C5238" s="1">
        <v>41840</v>
      </c>
      <c r="E5238" t="s">
        <v>1123</v>
      </c>
      <c r="F5238" t="s">
        <v>994</v>
      </c>
    </row>
    <row r="5239" spans="1:6" x14ac:dyDescent="0.25">
      <c r="A5239" t="s">
        <v>1119</v>
      </c>
      <c r="B5239" t="s">
        <v>334</v>
      </c>
      <c r="C5239" s="1">
        <v>41840</v>
      </c>
      <c r="E5239" t="s">
        <v>1123</v>
      </c>
      <c r="F5239" t="s">
        <v>994</v>
      </c>
    </row>
    <row r="5240" spans="1:6" x14ac:dyDescent="0.25">
      <c r="A5240" t="s">
        <v>1119</v>
      </c>
      <c r="B5240" t="s">
        <v>334</v>
      </c>
      <c r="C5240" s="1">
        <v>41840</v>
      </c>
      <c r="E5240" t="s">
        <v>994</v>
      </c>
      <c r="F5240" t="s">
        <v>1123</v>
      </c>
    </row>
    <row r="5241" spans="1:6" x14ac:dyDescent="0.25">
      <c r="A5241" t="s">
        <v>1119</v>
      </c>
      <c r="B5241" t="s">
        <v>334</v>
      </c>
      <c r="C5241" s="1">
        <v>41865</v>
      </c>
      <c r="E5241" t="s">
        <v>870</v>
      </c>
      <c r="F5241" t="s">
        <v>675</v>
      </c>
    </row>
    <row r="5242" spans="1:6" x14ac:dyDescent="0.25">
      <c r="A5242" t="s">
        <v>1119</v>
      </c>
      <c r="B5242" t="s">
        <v>334</v>
      </c>
      <c r="C5242" s="1">
        <v>41865</v>
      </c>
      <c r="E5242" t="s">
        <v>1123</v>
      </c>
      <c r="F5242" t="s">
        <v>994</v>
      </c>
    </row>
    <row r="5243" spans="1:6" x14ac:dyDescent="0.25">
      <c r="A5243" t="s">
        <v>1119</v>
      </c>
      <c r="B5243" t="s">
        <v>334</v>
      </c>
      <c r="C5243" s="1">
        <v>41865</v>
      </c>
      <c r="E5243" t="s">
        <v>1123</v>
      </c>
      <c r="F5243" t="s">
        <v>994</v>
      </c>
    </row>
    <row r="5244" spans="1:6" x14ac:dyDescent="0.25">
      <c r="A5244" t="s">
        <v>1119</v>
      </c>
      <c r="B5244" t="s">
        <v>334</v>
      </c>
      <c r="C5244" s="1">
        <v>41865</v>
      </c>
      <c r="E5244" t="s">
        <v>994</v>
      </c>
      <c r="F5244" t="s">
        <v>1123</v>
      </c>
    </row>
    <row r="5245" spans="1:6" x14ac:dyDescent="0.25">
      <c r="A5245" t="s">
        <v>1119</v>
      </c>
      <c r="B5245" t="s">
        <v>334</v>
      </c>
      <c r="C5245" s="1">
        <v>41908</v>
      </c>
      <c r="E5245" t="s">
        <v>870</v>
      </c>
      <c r="F5245" t="s">
        <v>675</v>
      </c>
    </row>
    <row r="5246" spans="1:6" x14ac:dyDescent="0.25">
      <c r="A5246" t="s">
        <v>1119</v>
      </c>
      <c r="B5246" t="s">
        <v>334</v>
      </c>
      <c r="C5246" s="1">
        <v>41908</v>
      </c>
      <c r="E5246" t="s">
        <v>1123</v>
      </c>
      <c r="F5246" t="s">
        <v>996</v>
      </c>
    </row>
    <row r="5247" spans="1:6" x14ac:dyDescent="0.25">
      <c r="A5247" t="s">
        <v>1119</v>
      </c>
      <c r="B5247" t="s">
        <v>334</v>
      </c>
      <c r="C5247" s="1">
        <v>41908</v>
      </c>
      <c r="E5247" t="s">
        <v>1123</v>
      </c>
      <c r="F5247" t="s">
        <v>996</v>
      </c>
    </row>
    <row r="5248" spans="1:6" x14ac:dyDescent="0.25">
      <c r="A5248" t="s">
        <v>1119</v>
      </c>
      <c r="B5248" t="s">
        <v>334</v>
      </c>
      <c r="C5248" s="1">
        <v>41908</v>
      </c>
      <c r="E5248" t="s">
        <v>996</v>
      </c>
      <c r="F5248" t="s">
        <v>1123</v>
      </c>
    </row>
    <row r="5249" spans="1:6" x14ac:dyDescent="0.25">
      <c r="A5249" t="s">
        <v>1119</v>
      </c>
      <c r="B5249" t="s">
        <v>334</v>
      </c>
      <c r="C5249" s="1">
        <v>41924</v>
      </c>
      <c r="E5249" t="s">
        <v>1124</v>
      </c>
      <c r="F5249" t="s">
        <v>998</v>
      </c>
    </row>
    <row r="5250" spans="1:6" x14ac:dyDescent="0.25">
      <c r="A5250" t="s">
        <v>1119</v>
      </c>
      <c r="B5250" t="s">
        <v>334</v>
      </c>
      <c r="C5250" s="1">
        <v>41961</v>
      </c>
      <c r="E5250" t="s">
        <v>1123</v>
      </c>
      <c r="F5250" t="s">
        <v>995</v>
      </c>
    </row>
    <row r="5251" spans="1:6" x14ac:dyDescent="0.25">
      <c r="A5251" t="s">
        <v>1119</v>
      </c>
      <c r="B5251" t="s">
        <v>334</v>
      </c>
      <c r="C5251" s="1">
        <v>41961</v>
      </c>
      <c r="E5251" t="s">
        <v>1123</v>
      </c>
      <c r="F5251" t="s">
        <v>995</v>
      </c>
    </row>
    <row r="5252" spans="1:6" x14ac:dyDescent="0.25">
      <c r="A5252" t="s">
        <v>1119</v>
      </c>
      <c r="B5252" t="s">
        <v>334</v>
      </c>
      <c r="C5252" s="1">
        <v>41961</v>
      </c>
      <c r="E5252" t="s">
        <v>995</v>
      </c>
      <c r="F5252" t="s">
        <v>1123</v>
      </c>
    </row>
    <row r="5253" spans="1:6" x14ac:dyDescent="0.25">
      <c r="A5253" t="s">
        <v>1119</v>
      </c>
      <c r="B5253" t="s">
        <v>334</v>
      </c>
      <c r="C5253" s="1">
        <v>41991</v>
      </c>
      <c r="E5253" t="s">
        <v>1125</v>
      </c>
      <c r="F5253" t="s">
        <v>994</v>
      </c>
    </row>
    <row r="5254" spans="1:6" x14ac:dyDescent="0.25">
      <c r="A5254" t="s">
        <v>1119</v>
      </c>
      <c r="B5254" t="s">
        <v>334</v>
      </c>
      <c r="C5254" s="1">
        <v>41991</v>
      </c>
      <c r="E5254" t="s">
        <v>1126</v>
      </c>
      <c r="F5254" t="s">
        <v>995</v>
      </c>
    </row>
    <row r="5255" spans="1:6" x14ac:dyDescent="0.25">
      <c r="A5255" t="s">
        <v>1119</v>
      </c>
      <c r="B5255" t="s">
        <v>334</v>
      </c>
      <c r="C5255" s="1">
        <v>41991</v>
      </c>
      <c r="E5255" t="s">
        <v>995</v>
      </c>
      <c r="F5255" t="s">
        <v>1126</v>
      </c>
    </row>
    <row r="5256" spans="1:6" x14ac:dyDescent="0.25">
      <c r="A5256" t="s">
        <v>1119</v>
      </c>
      <c r="B5256" t="s">
        <v>334</v>
      </c>
      <c r="C5256" s="1">
        <v>42013</v>
      </c>
      <c r="E5256" t="s">
        <v>1127</v>
      </c>
      <c r="F5256" t="s">
        <v>1001</v>
      </c>
    </row>
    <row r="5257" spans="1:6" x14ac:dyDescent="0.25">
      <c r="A5257" t="s">
        <v>1119</v>
      </c>
      <c r="B5257" t="s">
        <v>334</v>
      </c>
      <c r="C5257" s="1">
        <v>42013</v>
      </c>
      <c r="F5257" t="s">
        <v>1128</v>
      </c>
    </row>
    <row r="5258" spans="1:6" x14ac:dyDescent="0.25">
      <c r="A5258" t="s">
        <v>1119</v>
      </c>
      <c r="B5258" t="s">
        <v>334</v>
      </c>
      <c r="C5258" s="1">
        <v>42047</v>
      </c>
      <c r="E5258" t="s">
        <v>994</v>
      </c>
      <c r="F5258" t="s">
        <v>1129</v>
      </c>
    </row>
    <row r="5259" spans="1:6" x14ac:dyDescent="0.25">
      <c r="A5259" t="s">
        <v>1119</v>
      </c>
      <c r="B5259" t="s">
        <v>334</v>
      </c>
      <c r="C5259" s="1">
        <v>42077</v>
      </c>
      <c r="E5259" t="s">
        <v>1129</v>
      </c>
      <c r="F5259" t="s">
        <v>1110</v>
      </c>
    </row>
    <row r="5260" spans="1:6" x14ac:dyDescent="0.25">
      <c r="A5260" t="s">
        <v>1119</v>
      </c>
      <c r="B5260" t="s">
        <v>334</v>
      </c>
      <c r="C5260" s="1">
        <v>42077</v>
      </c>
      <c r="E5260" t="s">
        <v>1120</v>
      </c>
      <c r="F5260" t="s">
        <v>1110</v>
      </c>
    </row>
    <row r="5261" spans="1:6" x14ac:dyDescent="0.25">
      <c r="A5261" t="s">
        <v>1119</v>
      </c>
      <c r="B5261" t="s">
        <v>334</v>
      </c>
      <c r="C5261" s="1">
        <v>42133</v>
      </c>
      <c r="E5261" t="s">
        <v>1130</v>
      </c>
      <c r="F5261" t="s">
        <v>714</v>
      </c>
    </row>
    <row r="5262" spans="1:6" x14ac:dyDescent="0.25">
      <c r="A5262" t="s">
        <v>1119</v>
      </c>
      <c r="B5262" t="s">
        <v>334</v>
      </c>
      <c r="C5262" s="1">
        <v>42133</v>
      </c>
      <c r="E5262" t="s">
        <v>1131</v>
      </c>
      <c r="F5262" t="s">
        <v>714</v>
      </c>
    </row>
    <row r="5263" spans="1:6" x14ac:dyDescent="0.25">
      <c r="A5263" t="s">
        <v>1119</v>
      </c>
      <c r="B5263" t="s">
        <v>334</v>
      </c>
      <c r="C5263" s="1">
        <v>42162</v>
      </c>
      <c r="E5263" t="s">
        <v>1131</v>
      </c>
      <c r="F5263" t="s">
        <v>714</v>
      </c>
    </row>
    <row r="5264" spans="1:6" x14ac:dyDescent="0.25">
      <c r="A5264" t="s">
        <v>1119</v>
      </c>
      <c r="B5264" t="s">
        <v>334</v>
      </c>
      <c r="C5264" s="1">
        <v>42162</v>
      </c>
      <c r="E5264" t="s">
        <v>1130</v>
      </c>
      <c r="F5264" t="s">
        <v>714</v>
      </c>
    </row>
    <row r="5265" spans="1:6" x14ac:dyDescent="0.25">
      <c r="A5265" t="s">
        <v>1119</v>
      </c>
      <c r="B5265" t="s">
        <v>334</v>
      </c>
      <c r="C5265" s="1">
        <v>42200</v>
      </c>
      <c r="E5265" t="s">
        <v>1131</v>
      </c>
      <c r="F5265" t="s">
        <v>714</v>
      </c>
    </row>
    <row r="5266" spans="1:6" x14ac:dyDescent="0.25">
      <c r="A5266" t="s">
        <v>1119</v>
      </c>
      <c r="B5266" t="s">
        <v>334</v>
      </c>
      <c r="C5266" s="1">
        <v>42232</v>
      </c>
      <c r="E5266" t="s">
        <v>1131</v>
      </c>
      <c r="F5266" t="s">
        <v>714</v>
      </c>
    </row>
    <row r="5267" spans="1:6" x14ac:dyDescent="0.25">
      <c r="A5267" t="s">
        <v>1119</v>
      </c>
      <c r="B5267" t="s">
        <v>334</v>
      </c>
      <c r="C5267" s="1">
        <v>42255</v>
      </c>
      <c r="E5267" t="s">
        <v>1132</v>
      </c>
      <c r="F5267" t="s">
        <v>789</v>
      </c>
    </row>
    <row r="5268" spans="1:6" x14ac:dyDescent="0.25">
      <c r="A5268" t="s">
        <v>1119</v>
      </c>
      <c r="B5268" t="s">
        <v>334</v>
      </c>
      <c r="C5268" s="1">
        <v>42280</v>
      </c>
      <c r="E5268" t="s">
        <v>1133</v>
      </c>
      <c r="F5268" t="s">
        <v>714</v>
      </c>
    </row>
    <row r="5269" spans="1:6" x14ac:dyDescent="0.25">
      <c r="A5269" t="s">
        <v>1119</v>
      </c>
      <c r="B5269" t="s">
        <v>334</v>
      </c>
      <c r="C5269" s="1">
        <v>42301</v>
      </c>
      <c r="E5269" t="s">
        <v>1133</v>
      </c>
      <c r="F5269" t="s">
        <v>714</v>
      </c>
    </row>
    <row r="5270" spans="1:6" x14ac:dyDescent="0.25">
      <c r="A5270" t="s">
        <v>1119</v>
      </c>
      <c r="B5270" t="s">
        <v>334</v>
      </c>
      <c r="C5270" s="1">
        <v>42337</v>
      </c>
      <c r="E5270" t="s">
        <v>1133</v>
      </c>
      <c r="F5270" t="s">
        <v>714</v>
      </c>
    </row>
    <row r="5271" spans="1:6" x14ac:dyDescent="0.25">
      <c r="A5271" t="s">
        <v>1119</v>
      </c>
      <c r="B5271" t="s">
        <v>334</v>
      </c>
      <c r="C5271" s="1">
        <v>42364</v>
      </c>
      <c r="E5271" t="s">
        <v>1134</v>
      </c>
      <c r="F5271" t="s">
        <v>714</v>
      </c>
    </row>
    <row r="5272" spans="1:6" x14ac:dyDescent="0.25">
      <c r="A5272" t="s">
        <v>1119</v>
      </c>
      <c r="B5272" t="s">
        <v>334</v>
      </c>
      <c r="C5272" s="1">
        <v>42397</v>
      </c>
      <c r="E5272" t="s">
        <v>1135</v>
      </c>
      <c r="F5272" t="s">
        <v>714</v>
      </c>
    </row>
    <row r="5273" spans="1:6" x14ac:dyDescent="0.25">
      <c r="A5273" t="s">
        <v>1119</v>
      </c>
      <c r="B5273" t="s">
        <v>334</v>
      </c>
      <c r="C5273" s="1">
        <v>42432</v>
      </c>
      <c r="E5273" t="s">
        <v>1135</v>
      </c>
      <c r="F5273" t="s">
        <v>714</v>
      </c>
    </row>
    <row r="5274" spans="1:6" x14ac:dyDescent="0.25">
      <c r="A5274" t="s">
        <v>1119</v>
      </c>
      <c r="B5274" t="s">
        <v>334</v>
      </c>
      <c r="C5274" s="1">
        <v>42462</v>
      </c>
      <c r="E5274" t="s">
        <v>1136</v>
      </c>
      <c r="F5274" t="s">
        <v>714</v>
      </c>
    </row>
    <row r="5275" spans="1:6" x14ac:dyDescent="0.25">
      <c r="A5275" t="s">
        <v>1119</v>
      </c>
      <c r="B5275" t="s">
        <v>334</v>
      </c>
      <c r="C5275" s="1">
        <v>42493</v>
      </c>
      <c r="E5275" t="s">
        <v>1136</v>
      </c>
      <c r="F5275" t="s">
        <v>714</v>
      </c>
    </row>
    <row r="5276" spans="1:6" x14ac:dyDescent="0.25">
      <c r="A5276" t="s">
        <v>1119</v>
      </c>
      <c r="B5276" t="s">
        <v>334</v>
      </c>
      <c r="C5276" s="1">
        <v>42519</v>
      </c>
      <c r="E5276" t="s">
        <v>1137</v>
      </c>
    </row>
    <row r="5277" spans="1:6" x14ac:dyDescent="0.25">
      <c r="A5277" t="s">
        <v>1119</v>
      </c>
      <c r="B5277" t="s">
        <v>334</v>
      </c>
      <c r="C5277" s="1">
        <v>42551</v>
      </c>
      <c r="E5277" t="s">
        <v>1138</v>
      </c>
      <c r="F5277" t="s">
        <v>714</v>
      </c>
    </row>
    <row r="5278" spans="1:6" x14ac:dyDescent="0.25">
      <c r="A5278" t="s">
        <v>1119</v>
      </c>
      <c r="B5278" t="s">
        <v>334</v>
      </c>
      <c r="C5278" s="1">
        <v>42580</v>
      </c>
      <c r="E5278" t="s">
        <v>1139</v>
      </c>
      <c r="F5278" t="s">
        <v>714</v>
      </c>
    </row>
    <row r="5279" spans="1:6" x14ac:dyDescent="0.25">
      <c r="A5279" t="s">
        <v>1119</v>
      </c>
      <c r="B5279" t="s">
        <v>334</v>
      </c>
      <c r="C5279" s="1">
        <v>42616</v>
      </c>
      <c r="E5279" t="s">
        <v>1140</v>
      </c>
      <c r="F5279" t="s">
        <v>714</v>
      </c>
    </row>
    <row r="5280" spans="1:6" x14ac:dyDescent="0.25">
      <c r="A5280" t="s">
        <v>1119</v>
      </c>
      <c r="B5280" t="s">
        <v>334</v>
      </c>
      <c r="C5280" s="1">
        <v>42650</v>
      </c>
      <c r="D5280">
        <v>30.812000000000001</v>
      </c>
      <c r="E5280" t="s">
        <v>1141</v>
      </c>
      <c r="F5280" t="s">
        <v>77</v>
      </c>
    </row>
    <row r="5281" spans="1:6" x14ac:dyDescent="0.25">
      <c r="A5281" t="s">
        <v>1119</v>
      </c>
      <c r="B5281" t="s">
        <v>334</v>
      </c>
      <c r="C5281" s="1">
        <v>42680</v>
      </c>
      <c r="E5281" t="s">
        <v>1141</v>
      </c>
      <c r="F5281" t="s">
        <v>77</v>
      </c>
    </row>
    <row r="5282" spans="1:6" x14ac:dyDescent="0.25">
      <c r="A5282" t="s">
        <v>1119</v>
      </c>
      <c r="B5282" t="s">
        <v>334</v>
      </c>
      <c r="C5282" s="1">
        <v>42732</v>
      </c>
      <c r="E5282" t="s">
        <v>1142</v>
      </c>
      <c r="F5282" t="s">
        <v>77</v>
      </c>
    </row>
    <row r="5283" spans="1:6" x14ac:dyDescent="0.25">
      <c r="A5283" t="s">
        <v>1119</v>
      </c>
      <c r="B5283" t="s">
        <v>334</v>
      </c>
      <c r="C5283" s="1">
        <v>42762</v>
      </c>
      <c r="E5283" t="s">
        <v>795</v>
      </c>
      <c r="F5283" t="s">
        <v>77</v>
      </c>
    </row>
    <row r="5284" spans="1:6" x14ac:dyDescent="0.25">
      <c r="A5284" t="s">
        <v>1119</v>
      </c>
      <c r="B5284" t="s">
        <v>334</v>
      </c>
      <c r="C5284" s="1">
        <v>42771</v>
      </c>
      <c r="E5284" t="s">
        <v>795</v>
      </c>
      <c r="F5284" t="s">
        <v>77</v>
      </c>
    </row>
    <row r="5285" spans="1:6" x14ac:dyDescent="0.25">
      <c r="A5285" t="s">
        <v>1119</v>
      </c>
      <c r="B5285" t="s">
        <v>334</v>
      </c>
      <c r="C5285" s="1">
        <v>42806</v>
      </c>
      <c r="E5285" t="s">
        <v>813</v>
      </c>
    </row>
    <row r="5286" spans="1:6" x14ac:dyDescent="0.25">
      <c r="A5286" t="s">
        <v>1119</v>
      </c>
      <c r="B5286" t="s">
        <v>334</v>
      </c>
      <c r="C5286" s="1">
        <v>42827</v>
      </c>
      <c r="E5286" t="s">
        <v>813</v>
      </c>
    </row>
    <row r="5287" spans="1:6" x14ac:dyDescent="0.25">
      <c r="A5287" t="s">
        <v>1119</v>
      </c>
      <c r="B5287" t="s">
        <v>334</v>
      </c>
      <c r="C5287" s="1">
        <v>42856</v>
      </c>
      <c r="E5287" t="s">
        <v>813</v>
      </c>
    </row>
    <row r="5288" spans="1:6" x14ac:dyDescent="0.25">
      <c r="A5288" t="s">
        <v>1119</v>
      </c>
      <c r="B5288" t="s">
        <v>334</v>
      </c>
      <c r="C5288" s="1">
        <v>42887</v>
      </c>
    </row>
    <row r="5289" spans="1:6" x14ac:dyDescent="0.25">
      <c r="A5289" t="s">
        <v>1143</v>
      </c>
      <c r="B5289" t="s">
        <v>334</v>
      </c>
      <c r="C5289" s="1">
        <v>41682</v>
      </c>
      <c r="D5289">
        <v>4.3099999999999996</v>
      </c>
      <c r="E5289" t="s">
        <v>1003</v>
      </c>
    </row>
    <row r="5290" spans="1:6" x14ac:dyDescent="0.25">
      <c r="A5290" t="s">
        <v>1143</v>
      </c>
      <c r="B5290" t="s">
        <v>334</v>
      </c>
      <c r="C5290" s="1">
        <v>41696</v>
      </c>
      <c r="F5290" t="s">
        <v>675</v>
      </c>
    </row>
    <row r="5291" spans="1:6" x14ac:dyDescent="0.25">
      <c r="A5291" t="s">
        <v>1143</v>
      </c>
      <c r="B5291" t="s">
        <v>334</v>
      </c>
      <c r="C5291" s="1">
        <v>41696</v>
      </c>
      <c r="E5291" t="s">
        <v>1031</v>
      </c>
      <c r="F5291" t="s">
        <v>984</v>
      </c>
    </row>
    <row r="5292" spans="1:6" x14ac:dyDescent="0.25">
      <c r="A5292" t="s">
        <v>1143</v>
      </c>
      <c r="B5292" t="s">
        <v>334</v>
      </c>
      <c r="C5292" s="1">
        <v>41696</v>
      </c>
      <c r="E5292" t="s">
        <v>1031</v>
      </c>
      <c r="F5292" t="s">
        <v>984</v>
      </c>
    </row>
    <row r="5293" spans="1:6" x14ac:dyDescent="0.25">
      <c r="A5293" t="s">
        <v>1143</v>
      </c>
      <c r="B5293" t="s">
        <v>334</v>
      </c>
      <c r="C5293" s="1">
        <v>41696</v>
      </c>
      <c r="E5293" t="s">
        <v>984</v>
      </c>
      <c r="F5293" t="s">
        <v>1031</v>
      </c>
    </row>
    <row r="5294" spans="1:6" x14ac:dyDescent="0.25">
      <c r="A5294" t="s">
        <v>1143</v>
      </c>
      <c r="B5294" t="s">
        <v>334</v>
      </c>
      <c r="C5294" s="1">
        <v>41714</v>
      </c>
      <c r="E5294" t="s">
        <v>1062</v>
      </c>
      <c r="F5294" t="s">
        <v>675</v>
      </c>
    </row>
    <row r="5295" spans="1:6" x14ac:dyDescent="0.25">
      <c r="A5295" t="s">
        <v>1143</v>
      </c>
      <c r="B5295" t="s">
        <v>334</v>
      </c>
      <c r="C5295" s="1">
        <v>41714</v>
      </c>
      <c r="F5295" t="s">
        <v>985</v>
      </c>
    </row>
    <row r="5296" spans="1:6" x14ac:dyDescent="0.25">
      <c r="A5296" t="s">
        <v>1143</v>
      </c>
      <c r="B5296" t="s">
        <v>334</v>
      </c>
      <c r="C5296" s="1">
        <v>41714</v>
      </c>
      <c r="F5296" t="s">
        <v>985</v>
      </c>
    </row>
    <row r="5297" spans="1:6" x14ac:dyDescent="0.25">
      <c r="A5297" t="s">
        <v>1143</v>
      </c>
      <c r="B5297" t="s">
        <v>334</v>
      </c>
      <c r="C5297" s="1">
        <v>41714</v>
      </c>
      <c r="E5297" t="s">
        <v>985</v>
      </c>
    </row>
    <row r="5298" spans="1:6" x14ac:dyDescent="0.25">
      <c r="A5298" t="s">
        <v>1143</v>
      </c>
      <c r="B5298" t="s">
        <v>334</v>
      </c>
      <c r="C5298" s="1">
        <v>41754</v>
      </c>
      <c r="D5298">
        <v>4.3099999999999996</v>
      </c>
      <c r="E5298" t="s">
        <v>987</v>
      </c>
      <c r="F5298" t="s">
        <v>675</v>
      </c>
    </row>
    <row r="5299" spans="1:6" x14ac:dyDescent="0.25">
      <c r="A5299" t="s">
        <v>1143</v>
      </c>
      <c r="B5299" t="s">
        <v>334</v>
      </c>
      <c r="C5299" s="1">
        <v>41754</v>
      </c>
      <c r="D5299">
        <v>4.3099999999999996</v>
      </c>
      <c r="F5299" t="s">
        <v>989</v>
      </c>
    </row>
    <row r="5300" spans="1:6" x14ac:dyDescent="0.25">
      <c r="A5300" t="s">
        <v>1143</v>
      </c>
      <c r="B5300" t="s">
        <v>334</v>
      </c>
      <c r="C5300" s="1">
        <v>41754</v>
      </c>
      <c r="D5300">
        <v>4.3099999999999996</v>
      </c>
      <c r="F5300" t="s">
        <v>989</v>
      </c>
    </row>
    <row r="5301" spans="1:6" x14ac:dyDescent="0.25">
      <c r="A5301" t="s">
        <v>1143</v>
      </c>
      <c r="B5301" t="s">
        <v>334</v>
      </c>
      <c r="C5301" s="1">
        <v>41754</v>
      </c>
      <c r="D5301">
        <v>4.3099999999999996</v>
      </c>
      <c r="E5301" t="s">
        <v>989</v>
      </c>
    </row>
    <row r="5302" spans="1:6" x14ac:dyDescent="0.25">
      <c r="A5302" t="s">
        <v>1143</v>
      </c>
      <c r="B5302" t="s">
        <v>334</v>
      </c>
      <c r="C5302" s="1">
        <v>41768</v>
      </c>
      <c r="D5302">
        <v>4.3499999999999996</v>
      </c>
      <c r="E5302" t="s">
        <v>870</v>
      </c>
      <c r="F5302" t="s">
        <v>675</v>
      </c>
    </row>
    <row r="5303" spans="1:6" x14ac:dyDescent="0.25">
      <c r="A5303" t="s">
        <v>1143</v>
      </c>
      <c r="B5303" t="s">
        <v>334</v>
      </c>
      <c r="C5303" s="1">
        <v>41768</v>
      </c>
      <c r="D5303">
        <v>4.3499999999999996</v>
      </c>
      <c r="F5303" t="s">
        <v>991</v>
      </c>
    </row>
    <row r="5304" spans="1:6" x14ac:dyDescent="0.25">
      <c r="A5304" t="s">
        <v>1143</v>
      </c>
      <c r="B5304" t="s">
        <v>334</v>
      </c>
      <c r="C5304" s="1">
        <v>41768</v>
      </c>
      <c r="D5304">
        <v>4.3499999999999996</v>
      </c>
      <c r="F5304" t="s">
        <v>991</v>
      </c>
    </row>
    <row r="5305" spans="1:6" x14ac:dyDescent="0.25">
      <c r="A5305" t="s">
        <v>1143</v>
      </c>
      <c r="B5305" t="s">
        <v>334</v>
      </c>
      <c r="C5305" s="1">
        <v>41768</v>
      </c>
      <c r="D5305">
        <v>4.3499999999999996</v>
      </c>
      <c r="E5305" t="s">
        <v>991</v>
      </c>
    </row>
    <row r="5306" spans="1:6" x14ac:dyDescent="0.25">
      <c r="A5306" t="s">
        <v>1143</v>
      </c>
      <c r="B5306" t="s">
        <v>334</v>
      </c>
      <c r="C5306" s="1">
        <v>41809</v>
      </c>
      <c r="D5306">
        <v>4.3899999999999997</v>
      </c>
      <c r="E5306" t="s">
        <v>870</v>
      </c>
      <c r="F5306" t="s">
        <v>675</v>
      </c>
    </row>
    <row r="5307" spans="1:6" x14ac:dyDescent="0.25">
      <c r="A5307" t="s">
        <v>1143</v>
      </c>
      <c r="B5307" t="s">
        <v>334</v>
      </c>
      <c r="C5307" s="1">
        <v>41809</v>
      </c>
      <c r="D5307">
        <v>4.3899999999999997</v>
      </c>
      <c r="E5307" t="s">
        <v>992</v>
      </c>
      <c r="F5307" t="s">
        <v>993</v>
      </c>
    </row>
    <row r="5308" spans="1:6" x14ac:dyDescent="0.25">
      <c r="A5308" t="s">
        <v>1143</v>
      </c>
      <c r="B5308" t="s">
        <v>334</v>
      </c>
      <c r="C5308" s="1">
        <v>41809</v>
      </c>
      <c r="D5308">
        <v>4.3899999999999997</v>
      </c>
      <c r="E5308" t="s">
        <v>992</v>
      </c>
      <c r="F5308" t="s">
        <v>993</v>
      </c>
    </row>
    <row r="5309" spans="1:6" x14ac:dyDescent="0.25">
      <c r="A5309" t="s">
        <v>1143</v>
      </c>
      <c r="B5309" t="s">
        <v>334</v>
      </c>
      <c r="C5309" s="1">
        <v>41809</v>
      </c>
      <c r="D5309">
        <v>4.3899999999999997</v>
      </c>
      <c r="E5309" t="s">
        <v>993</v>
      </c>
      <c r="F5309" t="s">
        <v>992</v>
      </c>
    </row>
    <row r="5310" spans="1:6" x14ac:dyDescent="0.25">
      <c r="A5310" t="s">
        <v>1143</v>
      </c>
      <c r="B5310" t="s">
        <v>334</v>
      </c>
      <c r="C5310" s="1">
        <v>41827</v>
      </c>
      <c r="D5310">
        <v>4.3899999999999997</v>
      </c>
      <c r="E5310" t="s">
        <v>992</v>
      </c>
      <c r="F5310" t="s">
        <v>994</v>
      </c>
    </row>
    <row r="5311" spans="1:6" x14ac:dyDescent="0.25">
      <c r="A5311" t="s">
        <v>1143</v>
      </c>
      <c r="B5311" t="s">
        <v>334</v>
      </c>
      <c r="C5311" s="1">
        <v>41827</v>
      </c>
      <c r="D5311">
        <v>4.3899999999999997</v>
      </c>
      <c r="E5311" t="s">
        <v>992</v>
      </c>
      <c r="F5311" t="s">
        <v>994</v>
      </c>
    </row>
    <row r="5312" spans="1:6" x14ac:dyDescent="0.25">
      <c r="A5312" t="s">
        <v>1143</v>
      </c>
      <c r="B5312" t="s">
        <v>334</v>
      </c>
      <c r="C5312" s="1">
        <v>41827</v>
      </c>
      <c r="D5312">
        <v>4.3899999999999997</v>
      </c>
      <c r="E5312" t="s">
        <v>994</v>
      </c>
      <c r="F5312" t="s">
        <v>992</v>
      </c>
    </row>
    <row r="5313" spans="1:6" x14ac:dyDescent="0.25">
      <c r="A5313" t="s">
        <v>1143</v>
      </c>
      <c r="B5313" t="s">
        <v>334</v>
      </c>
      <c r="C5313" s="1">
        <v>41840</v>
      </c>
      <c r="D5313">
        <v>4.41</v>
      </c>
      <c r="E5313" t="s">
        <v>870</v>
      </c>
      <c r="F5313" t="s">
        <v>675</v>
      </c>
    </row>
    <row r="5314" spans="1:6" x14ac:dyDescent="0.25">
      <c r="A5314" t="s">
        <v>1143</v>
      </c>
      <c r="B5314" t="s">
        <v>334</v>
      </c>
      <c r="C5314" s="1">
        <v>41840</v>
      </c>
      <c r="D5314">
        <v>4.41</v>
      </c>
      <c r="F5314" t="s">
        <v>994</v>
      </c>
    </row>
    <row r="5315" spans="1:6" x14ac:dyDescent="0.25">
      <c r="A5315" t="s">
        <v>1143</v>
      </c>
      <c r="B5315" t="s">
        <v>334</v>
      </c>
      <c r="C5315" s="1">
        <v>41840</v>
      </c>
      <c r="D5315">
        <v>4.41</v>
      </c>
      <c r="F5315" t="s">
        <v>994</v>
      </c>
    </row>
    <row r="5316" spans="1:6" x14ac:dyDescent="0.25">
      <c r="A5316" t="s">
        <v>1143</v>
      </c>
      <c r="B5316" t="s">
        <v>334</v>
      </c>
      <c r="C5316" s="1">
        <v>41840</v>
      </c>
      <c r="D5316">
        <v>4.41</v>
      </c>
      <c r="E5316" t="s">
        <v>994</v>
      </c>
    </row>
    <row r="5317" spans="1:6" x14ac:dyDescent="0.25">
      <c r="A5317" t="s">
        <v>1143</v>
      </c>
      <c r="B5317" t="s">
        <v>334</v>
      </c>
      <c r="C5317" s="1">
        <v>41865</v>
      </c>
      <c r="D5317">
        <v>4.46</v>
      </c>
      <c r="E5317" t="s">
        <v>870</v>
      </c>
      <c r="F5317" t="s">
        <v>675</v>
      </c>
    </row>
    <row r="5318" spans="1:6" x14ac:dyDescent="0.25">
      <c r="A5318" t="s">
        <v>1143</v>
      </c>
      <c r="B5318" t="s">
        <v>334</v>
      </c>
      <c r="C5318" s="1">
        <v>41865</v>
      </c>
      <c r="D5318">
        <v>4.46</v>
      </c>
      <c r="F5318" t="s">
        <v>994</v>
      </c>
    </row>
    <row r="5319" spans="1:6" x14ac:dyDescent="0.25">
      <c r="A5319" t="s">
        <v>1143</v>
      </c>
      <c r="B5319" t="s">
        <v>334</v>
      </c>
      <c r="C5319" s="1">
        <v>41865</v>
      </c>
      <c r="D5319">
        <v>4.46</v>
      </c>
      <c r="F5319" t="s">
        <v>994</v>
      </c>
    </row>
    <row r="5320" spans="1:6" x14ac:dyDescent="0.25">
      <c r="A5320" t="s">
        <v>1143</v>
      </c>
      <c r="B5320" t="s">
        <v>334</v>
      </c>
      <c r="C5320" s="1">
        <v>41865</v>
      </c>
      <c r="D5320">
        <v>4.46</v>
      </c>
      <c r="E5320" t="s">
        <v>994</v>
      </c>
    </row>
    <row r="5321" spans="1:6" x14ac:dyDescent="0.25">
      <c r="A5321" t="s">
        <v>1143</v>
      </c>
      <c r="B5321" t="s">
        <v>334</v>
      </c>
      <c r="C5321" s="1">
        <v>41908</v>
      </c>
      <c r="D5321">
        <v>4.37</v>
      </c>
      <c r="E5321" t="s">
        <v>870</v>
      </c>
      <c r="F5321" t="s">
        <v>675</v>
      </c>
    </row>
    <row r="5322" spans="1:6" x14ac:dyDescent="0.25">
      <c r="A5322" t="s">
        <v>1143</v>
      </c>
      <c r="B5322" t="s">
        <v>334</v>
      </c>
      <c r="C5322" s="1">
        <v>41908</v>
      </c>
      <c r="D5322">
        <v>4.37</v>
      </c>
      <c r="F5322" t="s">
        <v>996</v>
      </c>
    </row>
    <row r="5323" spans="1:6" x14ac:dyDescent="0.25">
      <c r="A5323" t="s">
        <v>1143</v>
      </c>
      <c r="B5323" t="s">
        <v>334</v>
      </c>
      <c r="C5323" s="1">
        <v>41908</v>
      </c>
      <c r="D5323">
        <v>4.37</v>
      </c>
      <c r="F5323" t="s">
        <v>996</v>
      </c>
    </row>
    <row r="5324" spans="1:6" x14ac:dyDescent="0.25">
      <c r="A5324" t="s">
        <v>1143</v>
      </c>
      <c r="B5324" t="s">
        <v>334</v>
      </c>
      <c r="C5324" s="1">
        <v>41908</v>
      </c>
      <c r="D5324">
        <v>4.37</v>
      </c>
      <c r="E5324" t="s">
        <v>996</v>
      </c>
    </row>
    <row r="5325" spans="1:6" x14ac:dyDescent="0.25">
      <c r="A5325" t="s">
        <v>1143</v>
      </c>
      <c r="B5325" t="s">
        <v>334</v>
      </c>
      <c r="C5325" s="1">
        <v>41924</v>
      </c>
      <c r="D5325">
        <v>3.75</v>
      </c>
      <c r="E5325" t="s">
        <v>997</v>
      </c>
      <c r="F5325" t="s">
        <v>998</v>
      </c>
    </row>
    <row r="5326" spans="1:6" x14ac:dyDescent="0.25">
      <c r="A5326" t="s">
        <v>1143</v>
      </c>
      <c r="B5326" t="s">
        <v>334</v>
      </c>
      <c r="C5326" s="1">
        <v>41961</v>
      </c>
      <c r="D5326">
        <v>4.12</v>
      </c>
      <c r="F5326" t="s">
        <v>995</v>
      </c>
    </row>
    <row r="5327" spans="1:6" x14ac:dyDescent="0.25">
      <c r="A5327" t="s">
        <v>1143</v>
      </c>
      <c r="B5327" t="s">
        <v>334</v>
      </c>
      <c r="C5327" s="1">
        <v>41961</v>
      </c>
      <c r="D5327">
        <v>4.12</v>
      </c>
      <c r="F5327" t="s">
        <v>995</v>
      </c>
    </row>
    <row r="5328" spans="1:6" x14ac:dyDescent="0.25">
      <c r="A5328" t="s">
        <v>1143</v>
      </c>
      <c r="B5328" t="s">
        <v>334</v>
      </c>
      <c r="C5328" s="1">
        <v>41961</v>
      </c>
      <c r="D5328">
        <v>4.12</v>
      </c>
      <c r="E5328" t="s">
        <v>995</v>
      </c>
    </row>
    <row r="5329" spans="1:6" x14ac:dyDescent="0.25">
      <c r="A5329" t="s">
        <v>1143</v>
      </c>
      <c r="B5329" t="s">
        <v>334</v>
      </c>
      <c r="C5329" s="1">
        <v>41991</v>
      </c>
      <c r="D5329">
        <v>4.22</v>
      </c>
      <c r="E5329" t="s">
        <v>1144</v>
      </c>
      <c r="F5329" t="s">
        <v>994</v>
      </c>
    </row>
    <row r="5330" spans="1:6" x14ac:dyDescent="0.25">
      <c r="A5330" t="s">
        <v>1143</v>
      </c>
      <c r="B5330" t="s">
        <v>334</v>
      </c>
      <c r="C5330" s="1">
        <v>41991</v>
      </c>
      <c r="D5330">
        <v>4.22</v>
      </c>
      <c r="E5330" t="s">
        <v>1145</v>
      </c>
      <c r="F5330" t="s">
        <v>995</v>
      </c>
    </row>
    <row r="5331" spans="1:6" x14ac:dyDescent="0.25">
      <c r="A5331" t="s">
        <v>1143</v>
      </c>
      <c r="B5331" t="s">
        <v>334</v>
      </c>
      <c r="C5331" s="1">
        <v>41991</v>
      </c>
      <c r="D5331">
        <v>4.22</v>
      </c>
      <c r="E5331" t="s">
        <v>995</v>
      </c>
      <c r="F5331" t="s">
        <v>1145</v>
      </c>
    </row>
    <row r="5332" spans="1:6" x14ac:dyDescent="0.25">
      <c r="A5332" t="s">
        <v>1143</v>
      </c>
      <c r="B5332" t="s">
        <v>334</v>
      </c>
      <c r="C5332" s="1">
        <v>42013</v>
      </c>
      <c r="D5332">
        <v>4.26</v>
      </c>
      <c r="E5332" t="s">
        <v>1146</v>
      </c>
      <c r="F5332" t="s">
        <v>1001</v>
      </c>
    </row>
    <row r="5333" spans="1:6" x14ac:dyDescent="0.25">
      <c r="A5333" t="s">
        <v>1143</v>
      </c>
      <c r="B5333" t="s">
        <v>334</v>
      </c>
      <c r="C5333" s="1">
        <v>42013</v>
      </c>
      <c r="D5333">
        <v>4.26</v>
      </c>
      <c r="F5333" t="s">
        <v>992</v>
      </c>
    </row>
    <row r="5334" spans="1:6" x14ac:dyDescent="0.25">
      <c r="A5334" t="s">
        <v>1143</v>
      </c>
      <c r="B5334" t="s">
        <v>334</v>
      </c>
      <c r="C5334" s="1">
        <v>42047</v>
      </c>
      <c r="D5334">
        <v>4.3099999999999996</v>
      </c>
      <c r="E5334" t="s">
        <v>994</v>
      </c>
      <c r="F5334" t="s">
        <v>1146</v>
      </c>
    </row>
    <row r="5335" spans="1:6" x14ac:dyDescent="0.25">
      <c r="A5335" t="s">
        <v>1143</v>
      </c>
      <c r="B5335" t="s">
        <v>334</v>
      </c>
      <c r="C5335" s="1">
        <v>42077</v>
      </c>
      <c r="D5335">
        <v>4.24</v>
      </c>
      <c r="E5335" t="s">
        <v>1146</v>
      </c>
      <c r="F5335" t="s">
        <v>1110</v>
      </c>
    </row>
    <row r="5336" spans="1:6" x14ac:dyDescent="0.25">
      <c r="A5336" t="s">
        <v>1143</v>
      </c>
      <c r="B5336" t="s">
        <v>334</v>
      </c>
      <c r="C5336" s="1">
        <v>42077</v>
      </c>
      <c r="D5336">
        <v>4.24</v>
      </c>
      <c r="E5336" t="s">
        <v>992</v>
      </c>
      <c r="F5336" t="s">
        <v>1110</v>
      </c>
    </row>
    <row r="5337" spans="1:6" x14ac:dyDescent="0.25">
      <c r="A5337" t="s">
        <v>1143</v>
      </c>
      <c r="B5337" t="s">
        <v>334</v>
      </c>
      <c r="C5337" s="1">
        <v>42133</v>
      </c>
      <c r="D5337">
        <v>4.25</v>
      </c>
      <c r="E5337" t="s">
        <v>1147</v>
      </c>
      <c r="F5337" t="s">
        <v>714</v>
      </c>
    </row>
    <row r="5338" spans="1:6" x14ac:dyDescent="0.25">
      <c r="A5338" t="s">
        <v>1143</v>
      </c>
      <c r="B5338" t="s">
        <v>334</v>
      </c>
      <c r="C5338" s="1">
        <v>42133</v>
      </c>
      <c r="D5338">
        <v>4.25</v>
      </c>
      <c r="E5338" t="s">
        <v>992</v>
      </c>
      <c r="F5338" t="s">
        <v>714</v>
      </c>
    </row>
    <row r="5339" spans="1:6" x14ac:dyDescent="0.25">
      <c r="A5339" t="s">
        <v>1143</v>
      </c>
      <c r="B5339" t="s">
        <v>334</v>
      </c>
      <c r="C5339" s="1">
        <v>42162</v>
      </c>
      <c r="D5339">
        <v>4.33</v>
      </c>
      <c r="E5339" t="s">
        <v>1147</v>
      </c>
      <c r="F5339" t="s">
        <v>714</v>
      </c>
    </row>
    <row r="5340" spans="1:6" x14ac:dyDescent="0.25">
      <c r="A5340" t="s">
        <v>1143</v>
      </c>
      <c r="B5340" t="s">
        <v>334</v>
      </c>
      <c r="C5340" s="1">
        <v>42162</v>
      </c>
      <c r="D5340">
        <v>4.33</v>
      </c>
      <c r="E5340" t="s">
        <v>992</v>
      </c>
      <c r="F5340" t="s">
        <v>714</v>
      </c>
    </row>
    <row r="5341" spans="1:6" x14ac:dyDescent="0.25">
      <c r="A5341" t="s">
        <v>1143</v>
      </c>
      <c r="B5341" t="s">
        <v>334</v>
      </c>
      <c r="C5341" s="1">
        <v>42200</v>
      </c>
      <c r="D5341">
        <v>4.38</v>
      </c>
      <c r="E5341" t="s">
        <v>1147</v>
      </c>
      <c r="F5341" t="s">
        <v>714</v>
      </c>
    </row>
    <row r="5342" spans="1:6" x14ac:dyDescent="0.25">
      <c r="A5342" t="s">
        <v>1143</v>
      </c>
      <c r="B5342" t="s">
        <v>334</v>
      </c>
      <c r="C5342" s="1">
        <v>42232</v>
      </c>
      <c r="D5342">
        <v>4.41</v>
      </c>
      <c r="E5342" t="s">
        <v>1147</v>
      </c>
      <c r="F5342" t="s">
        <v>714</v>
      </c>
    </row>
    <row r="5343" spans="1:6" x14ac:dyDescent="0.25">
      <c r="A5343" t="s">
        <v>1143</v>
      </c>
      <c r="B5343" t="s">
        <v>334</v>
      </c>
      <c r="C5343" s="1">
        <v>42255</v>
      </c>
      <c r="D5343">
        <v>4.45</v>
      </c>
      <c r="E5343" t="s">
        <v>1148</v>
      </c>
      <c r="F5343" t="s">
        <v>789</v>
      </c>
    </row>
    <row r="5344" spans="1:6" x14ac:dyDescent="0.25">
      <c r="A5344" t="s">
        <v>1143</v>
      </c>
      <c r="B5344" t="s">
        <v>334</v>
      </c>
      <c r="C5344" s="1">
        <v>42280</v>
      </c>
      <c r="D5344">
        <v>4.46</v>
      </c>
      <c r="E5344" t="s">
        <v>1149</v>
      </c>
      <c r="F5344" t="s">
        <v>714</v>
      </c>
    </row>
    <row r="5345" spans="1:6" x14ac:dyDescent="0.25">
      <c r="A5345" t="s">
        <v>1143</v>
      </c>
      <c r="B5345" t="s">
        <v>334</v>
      </c>
      <c r="C5345" s="1">
        <v>42301</v>
      </c>
      <c r="D5345">
        <v>4.4800000000000004</v>
      </c>
      <c r="E5345" t="s">
        <v>1149</v>
      </c>
      <c r="F5345" t="s">
        <v>714</v>
      </c>
    </row>
    <row r="5346" spans="1:6" x14ac:dyDescent="0.25">
      <c r="A5346" t="s">
        <v>1143</v>
      </c>
      <c r="B5346" t="s">
        <v>334</v>
      </c>
      <c r="C5346" s="1">
        <v>42337</v>
      </c>
      <c r="D5346">
        <v>4.5</v>
      </c>
      <c r="E5346" t="s">
        <v>1150</v>
      </c>
      <c r="F5346" t="s">
        <v>714</v>
      </c>
    </row>
    <row r="5347" spans="1:6" x14ac:dyDescent="0.25">
      <c r="A5347" t="s">
        <v>1143</v>
      </c>
      <c r="B5347" t="s">
        <v>334</v>
      </c>
      <c r="C5347" s="1">
        <v>42364</v>
      </c>
      <c r="D5347">
        <v>4.53</v>
      </c>
      <c r="E5347" t="s">
        <v>1151</v>
      </c>
      <c r="F5347" t="s">
        <v>714</v>
      </c>
    </row>
    <row r="5348" spans="1:6" x14ac:dyDescent="0.25">
      <c r="A5348" t="s">
        <v>1143</v>
      </c>
      <c r="B5348" t="s">
        <v>334</v>
      </c>
      <c r="C5348" s="1">
        <v>42397</v>
      </c>
      <c r="D5348">
        <v>4.54</v>
      </c>
      <c r="E5348" t="s">
        <v>1151</v>
      </c>
      <c r="F5348" t="s">
        <v>714</v>
      </c>
    </row>
    <row r="5349" spans="1:6" x14ac:dyDescent="0.25">
      <c r="A5349" t="s">
        <v>1143</v>
      </c>
      <c r="B5349" t="s">
        <v>334</v>
      </c>
      <c r="C5349" s="1">
        <v>42432</v>
      </c>
      <c r="D5349">
        <v>4.58</v>
      </c>
      <c r="E5349" t="s">
        <v>1151</v>
      </c>
      <c r="F5349" t="s">
        <v>714</v>
      </c>
    </row>
    <row r="5350" spans="1:6" x14ac:dyDescent="0.25">
      <c r="A5350" t="s">
        <v>1143</v>
      </c>
      <c r="B5350" t="s">
        <v>334</v>
      </c>
      <c r="C5350" s="1">
        <v>42462</v>
      </c>
      <c r="D5350">
        <v>4.63</v>
      </c>
      <c r="E5350" t="s">
        <v>1152</v>
      </c>
      <c r="F5350" t="s">
        <v>714</v>
      </c>
    </row>
    <row r="5351" spans="1:6" x14ac:dyDescent="0.25">
      <c r="A5351" t="s">
        <v>1143</v>
      </c>
      <c r="B5351" t="s">
        <v>334</v>
      </c>
      <c r="C5351" s="1">
        <v>42493</v>
      </c>
      <c r="D5351">
        <v>4.6100000000000003</v>
      </c>
      <c r="E5351" t="s">
        <v>1152</v>
      </c>
      <c r="F5351" t="s">
        <v>714</v>
      </c>
    </row>
    <row r="5352" spans="1:6" x14ac:dyDescent="0.25">
      <c r="A5352" t="s">
        <v>1143</v>
      </c>
      <c r="B5352" t="s">
        <v>334</v>
      </c>
      <c r="C5352" s="1">
        <v>42519</v>
      </c>
      <c r="D5352">
        <v>4.6500000000000004</v>
      </c>
      <c r="E5352" t="s">
        <v>1150</v>
      </c>
      <c r="F5352" t="s">
        <v>714</v>
      </c>
    </row>
    <row r="5353" spans="1:6" x14ac:dyDescent="0.25">
      <c r="A5353" t="s">
        <v>1143</v>
      </c>
      <c r="B5353" t="s">
        <v>334</v>
      </c>
      <c r="C5353" s="1">
        <v>42551</v>
      </c>
      <c r="D5353">
        <v>4.71</v>
      </c>
      <c r="E5353" t="s">
        <v>1148</v>
      </c>
      <c r="F5353" t="s">
        <v>714</v>
      </c>
    </row>
    <row r="5354" spans="1:6" x14ac:dyDescent="0.25">
      <c r="A5354" t="s">
        <v>1143</v>
      </c>
      <c r="B5354" t="s">
        <v>334</v>
      </c>
      <c r="C5354" s="1">
        <v>42580</v>
      </c>
      <c r="D5354">
        <v>4.7300000000000004</v>
      </c>
      <c r="E5354" t="s">
        <v>1150</v>
      </c>
      <c r="F5354" t="s">
        <v>714</v>
      </c>
    </row>
    <row r="5355" spans="1:6" x14ac:dyDescent="0.25">
      <c r="A5355" t="s">
        <v>1143</v>
      </c>
      <c r="B5355" t="s">
        <v>334</v>
      </c>
      <c r="C5355" s="1">
        <v>42616</v>
      </c>
      <c r="E5355" t="s">
        <v>1153</v>
      </c>
      <c r="F5355" t="s">
        <v>714</v>
      </c>
    </row>
    <row r="5356" spans="1:6" x14ac:dyDescent="0.25">
      <c r="A5356" t="s">
        <v>1143</v>
      </c>
      <c r="B5356" t="s">
        <v>334</v>
      </c>
      <c r="C5356" s="1">
        <v>42652</v>
      </c>
      <c r="E5356" t="s">
        <v>1153</v>
      </c>
      <c r="F5356" t="s">
        <v>77</v>
      </c>
    </row>
    <row r="5357" spans="1:6" x14ac:dyDescent="0.25">
      <c r="A5357" t="s">
        <v>1143</v>
      </c>
      <c r="B5357" t="s">
        <v>334</v>
      </c>
      <c r="C5357" s="1">
        <v>42680</v>
      </c>
      <c r="E5357" t="s">
        <v>1154</v>
      </c>
      <c r="F5357" t="s">
        <v>77</v>
      </c>
    </row>
    <row r="5358" spans="1:6" x14ac:dyDescent="0.25">
      <c r="A5358" t="s">
        <v>1143</v>
      </c>
      <c r="B5358" t="s">
        <v>334</v>
      </c>
      <c r="C5358" s="1">
        <v>42732</v>
      </c>
      <c r="E5358" t="s">
        <v>1155</v>
      </c>
      <c r="F5358" t="s">
        <v>77</v>
      </c>
    </row>
    <row r="5359" spans="1:6" x14ac:dyDescent="0.25">
      <c r="A5359" t="s">
        <v>1143</v>
      </c>
      <c r="B5359" t="s">
        <v>334</v>
      </c>
      <c r="C5359" s="1">
        <v>42762</v>
      </c>
      <c r="E5359" t="s">
        <v>795</v>
      </c>
      <c r="F5359" t="s">
        <v>77</v>
      </c>
    </row>
    <row r="5360" spans="1:6" x14ac:dyDescent="0.25">
      <c r="A5360" t="s">
        <v>1143</v>
      </c>
      <c r="B5360" t="s">
        <v>334</v>
      </c>
      <c r="C5360" s="1">
        <v>42771</v>
      </c>
      <c r="E5360" t="s">
        <v>795</v>
      </c>
      <c r="F5360" t="s">
        <v>77</v>
      </c>
    </row>
    <row r="5361" spans="1:6" x14ac:dyDescent="0.25">
      <c r="A5361" t="s">
        <v>1143</v>
      </c>
      <c r="B5361" t="s">
        <v>334</v>
      </c>
      <c r="C5361" s="1">
        <v>42806</v>
      </c>
      <c r="E5361" t="s">
        <v>813</v>
      </c>
    </row>
    <row r="5362" spans="1:6" x14ac:dyDescent="0.25">
      <c r="A5362" t="s">
        <v>1143</v>
      </c>
      <c r="B5362" t="s">
        <v>334</v>
      </c>
      <c r="C5362" s="1">
        <v>42827</v>
      </c>
      <c r="E5362" t="s">
        <v>813</v>
      </c>
    </row>
    <row r="5363" spans="1:6" x14ac:dyDescent="0.25">
      <c r="A5363" t="s">
        <v>1143</v>
      </c>
      <c r="B5363" t="s">
        <v>334</v>
      </c>
      <c r="C5363" s="1">
        <v>42856</v>
      </c>
      <c r="E5363" t="s">
        <v>813</v>
      </c>
    </row>
    <row r="5364" spans="1:6" x14ac:dyDescent="0.25">
      <c r="A5364" t="s">
        <v>1143</v>
      </c>
      <c r="B5364" t="s">
        <v>334</v>
      </c>
      <c r="C5364" s="1">
        <v>42887</v>
      </c>
    </row>
    <row r="5365" spans="1:6" x14ac:dyDescent="0.25">
      <c r="A5365" t="s">
        <v>1156</v>
      </c>
      <c r="B5365" t="s">
        <v>334</v>
      </c>
      <c r="C5365" s="1">
        <v>41682</v>
      </c>
      <c r="E5365" t="s">
        <v>1003</v>
      </c>
      <c r="F5365" t="s">
        <v>1157</v>
      </c>
    </row>
    <row r="5366" spans="1:6" x14ac:dyDescent="0.25">
      <c r="A5366" t="s">
        <v>1156</v>
      </c>
      <c r="B5366" t="s">
        <v>334</v>
      </c>
      <c r="C5366" s="1">
        <v>41696</v>
      </c>
      <c r="F5366" t="s">
        <v>675</v>
      </c>
    </row>
    <row r="5367" spans="1:6" x14ac:dyDescent="0.25">
      <c r="A5367" t="s">
        <v>1156</v>
      </c>
      <c r="B5367" t="s">
        <v>334</v>
      </c>
      <c r="C5367" s="1">
        <v>41696</v>
      </c>
      <c r="F5367" t="s">
        <v>984</v>
      </c>
    </row>
    <row r="5368" spans="1:6" x14ac:dyDescent="0.25">
      <c r="A5368" t="s">
        <v>1156</v>
      </c>
      <c r="B5368" t="s">
        <v>334</v>
      </c>
      <c r="C5368" s="1">
        <v>41696</v>
      </c>
      <c r="F5368" t="s">
        <v>984</v>
      </c>
    </row>
    <row r="5369" spans="1:6" x14ac:dyDescent="0.25">
      <c r="A5369" t="s">
        <v>1156</v>
      </c>
      <c r="B5369" t="s">
        <v>334</v>
      </c>
      <c r="C5369" s="1">
        <v>41696</v>
      </c>
      <c r="E5369" t="s">
        <v>984</v>
      </c>
    </row>
    <row r="5370" spans="1:6" x14ac:dyDescent="0.25">
      <c r="A5370" t="s">
        <v>1156</v>
      </c>
      <c r="B5370" t="s">
        <v>334</v>
      </c>
      <c r="C5370" s="1">
        <v>41714</v>
      </c>
      <c r="E5370" t="s">
        <v>1062</v>
      </c>
      <c r="F5370" t="s">
        <v>675</v>
      </c>
    </row>
    <row r="5371" spans="1:6" x14ac:dyDescent="0.25">
      <c r="A5371" t="s">
        <v>1156</v>
      </c>
      <c r="B5371" t="s">
        <v>334</v>
      </c>
      <c r="C5371" s="1">
        <v>41714</v>
      </c>
      <c r="F5371" t="s">
        <v>985</v>
      </c>
    </row>
    <row r="5372" spans="1:6" x14ac:dyDescent="0.25">
      <c r="A5372" t="s">
        <v>1156</v>
      </c>
      <c r="B5372" t="s">
        <v>334</v>
      </c>
      <c r="C5372" s="1">
        <v>41714</v>
      </c>
      <c r="F5372" t="s">
        <v>985</v>
      </c>
    </row>
    <row r="5373" spans="1:6" x14ac:dyDescent="0.25">
      <c r="A5373" t="s">
        <v>1156</v>
      </c>
      <c r="B5373" t="s">
        <v>334</v>
      </c>
      <c r="C5373" s="1">
        <v>41714</v>
      </c>
      <c r="E5373" t="s">
        <v>985</v>
      </c>
    </row>
    <row r="5374" spans="1:6" x14ac:dyDescent="0.25">
      <c r="A5374" t="s">
        <v>1156</v>
      </c>
      <c r="B5374" t="s">
        <v>334</v>
      </c>
      <c r="C5374" s="1">
        <v>41754</v>
      </c>
      <c r="E5374" t="s">
        <v>1158</v>
      </c>
      <c r="F5374" t="s">
        <v>675</v>
      </c>
    </row>
    <row r="5375" spans="1:6" x14ac:dyDescent="0.25">
      <c r="A5375" t="s">
        <v>1156</v>
      </c>
      <c r="B5375" t="s">
        <v>334</v>
      </c>
      <c r="C5375" s="1">
        <v>41754</v>
      </c>
      <c r="F5375" t="s">
        <v>989</v>
      </c>
    </row>
    <row r="5376" spans="1:6" x14ac:dyDescent="0.25">
      <c r="A5376" t="s">
        <v>1156</v>
      </c>
      <c r="B5376" t="s">
        <v>334</v>
      </c>
      <c r="C5376" s="1">
        <v>41754</v>
      </c>
      <c r="F5376" t="s">
        <v>989</v>
      </c>
    </row>
    <row r="5377" spans="1:6" x14ac:dyDescent="0.25">
      <c r="A5377" t="s">
        <v>1156</v>
      </c>
      <c r="B5377" t="s">
        <v>334</v>
      </c>
      <c r="C5377" s="1">
        <v>41754</v>
      </c>
      <c r="E5377" t="s">
        <v>989</v>
      </c>
    </row>
    <row r="5378" spans="1:6" x14ac:dyDescent="0.25">
      <c r="A5378" t="s">
        <v>1156</v>
      </c>
      <c r="B5378" t="s">
        <v>334</v>
      </c>
      <c r="C5378" s="1">
        <v>41768</v>
      </c>
      <c r="E5378" t="s">
        <v>1159</v>
      </c>
      <c r="F5378" t="s">
        <v>675</v>
      </c>
    </row>
    <row r="5379" spans="1:6" x14ac:dyDescent="0.25">
      <c r="A5379" t="s">
        <v>1156</v>
      </c>
      <c r="B5379" t="s">
        <v>334</v>
      </c>
      <c r="C5379" s="1">
        <v>41768</v>
      </c>
      <c r="E5379" t="s">
        <v>1160</v>
      </c>
      <c r="F5379" t="s">
        <v>991</v>
      </c>
    </row>
    <row r="5380" spans="1:6" x14ac:dyDescent="0.25">
      <c r="A5380" t="s">
        <v>1156</v>
      </c>
      <c r="B5380" t="s">
        <v>334</v>
      </c>
      <c r="C5380" s="1">
        <v>41768</v>
      </c>
      <c r="E5380" t="s">
        <v>1160</v>
      </c>
      <c r="F5380" t="s">
        <v>991</v>
      </c>
    </row>
    <row r="5381" spans="1:6" x14ac:dyDescent="0.25">
      <c r="A5381" t="s">
        <v>1156</v>
      </c>
      <c r="B5381" t="s">
        <v>334</v>
      </c>
      <c r="C5381" s="1">
        <v>41768</v>
      </c>
      <c r="E5381" t="s">
        <v>991</v>
      </c>
      <c r="F5381" t="s">
        <v>1160</v>
      </c>
    </row>
    <row r="5382" spans="1:6" x14ac:dyDescent="0.25">
      <c r="A5382" t="s">
        <v>1156</v>
      </c>
      <c r="B5382" t="s">
        <v>334</v>
      </c>
      <c r="C5382" s="1">
        <v>41809</v>
      </c>
      <c r="E5382" t="s">
        <v>1159</v>
      </c>
      <c r="F5382" t="s">
        <v>675</v>
      </c>
    </row>
    <row r="5383" spans="1:6" x14ac:dyDescent="0.25">
      <c r="A5383" t="s">
        <v>1156</v>
      </c>
      <c r="B5383" t="s">
        <v>334</v>
      </c>
      <c r="C5383" s="1">
        <v>41809</v>
      </c>
      <c r="E5383" t="s">
        <v>1161</v>
      </c>
      <c r="F5383" t="s">
        <v>993</v>
      </c>
    </row>
    <row r="5384" spans="1:6" x14ac:dyDescent="0.25">
      <c r="A5384" t="s">
        <v>1156</v>
      </c>
      <c r="B5384" t="s">
        <v>334</v>
      </c>
      <c r="C5384" s="1">
        <v>41809</v>
      </c>
      <c r="E5384" t="s">
        <v>1161</v>
      </c>
      <c r="F5384" t="s">
        <v>993</v>
      </c>
    </row>
    <row r="5385" spans="1:6" x14ac:dyDescent="0.25">
      <c r="A5385" t="s">
        <v>1156</v>
      </c>
      <c r="B5385" t="s">
        <v>334</v>
      </c>
      <c r="C5385" s="1">
        <v>41809</v>
      </c>
      <c r="E5385" t="s">
        <v>993</v>
      </c>
      <c r="F5385" t="s">
        <v>1161</v>
      </c>
    </row>
    <row r="5386" spans="1:6" x14ac:dyDescent="0.25">
      <c r="A5386" t="s">
        <v>1156</v>
      </c>
      <c r="B5386" t="s">
        <v>334</v>
      </c>
      <c r="C5386" s="1">
        <v>41827</v>
      </c>
      <c r="E5386" t="s">
        <v>1161</v>
      </c>
      <c r="F5386" t="s">
        <v>994</v>
      </c>
    </row>
    <row r="5387" spans="1:6" x14ac:dyDescent="0.25">
      <c r="A5387" t="s">
        <v>1156</v>
      </c>
      <c r="B5387" t="s">
        <v>334</v>
      </c>
      <c r="C5387" s="1">
        <v>41827</v>
      </c>
      <c r="E5387" t="s">
        <v>1161</v>
      </c>
      <c r="F5387" t="s">
        <v>994</v>
      </c>
    </row>
    <row r="5388" spans="1:6" x14ac:dyDescent="0.25">
      <c r="A5388" t="s">
        <v>1156</v>
      </c>
      <c r="B5388" t="s">
        <v>334</v>
      </c>
      <c r="C5388" s="1">
        <v>41827</v>
      </c>
      <c r="E5388" t="s">
        <v>994</v>
      </c>
      <c r="F5388" t="s">
        <v>1161</v>
      </c>
    </row>
    <row r="5389" spans="1:6" x14ac:dyDescent="0.25">
      <c r="A5389" t="s">
        <v>1156</v>
      </c>
      <c r="B5389" t="s">
        <v>334</v>
      </c>
      <c r="C5389" s="1">
        <v>41840</v>
      </c>
      <c r="E5389" t="s">
        <v>1159</v>
      </c>
      <c r="F5389" t="s">
        <v>675</v>
      </c>
    </row>
    <row r="5390" spans="1:6" x14ac:dyDescent="0.25">
      <c r="A5390" t="s">
        <v>1156</v>
      </c>
      <c r="B5390" t="s">
        <v>334</v>
      </c>
      <c r="C5390" s="1">
        <v>41840</v>
      </c>
      <c r="E5390" t="s">
        <v>1161</v>
      </c>
      <c r="F5390" t="s">
        <v>994</v>
      </c>
    </row>
    <row r="5391" spans="1:6" x14ac:dyDescent="0.25">
      <c r="A5391" t="s">
        <v>1156</v>
      </c>
      <c r="B5391" t="s">
        <v>334</v>
      </c>
      <c r="C5391" s="1">
        <v>41840</v>
      </c>
      <c r="E5391" t="s">
        <v>1161</v>
      </c>
      <c r="F5391" t="s">
        <v>994</v>
      </c>
    </row>
    <row r="5392" spans="1:6" x14ac:dyDescent="0.25">
      <c r="A5392" t="s">
        <v>1156</v>
      </c>
      <c r="B5392" t="s">
        <v>334</v>
      </c>
      <c r="C5392" s="1">
        <v>41840</v>
      </c>
      <c r="E5392" t="s">
        <v>994</v>
      </c>
      <c r="F5392" t="s">
        <v>1161</v>
      </c>
    </row>
    <row r="5393" spans="1:6" x14ac:dyDescent="0.25">
      <c r="A5393" t="s">
        <v>1156</v>
      </c>
      <c r="B5393" t="s">
        <v>334</v>
      </c>
      <c r="C5393" s="1">
        <v>41865</v>
      </c>
      <c r="E5393" t="s">
        <v>1159</v>
      </c>
      <c r="F5393" t="s">
        <v>675</v>
      </c>
    </row>
    <row r="5394" spans="1:6" x14ac:dyDescent="0.25">
      <c r="A5394" t="s">
        <v>1156</v>
      </c>
      <c r="B5394" t="s">
        <v>334</v>
      </c>
      <c r="C5394" s="1">
        <v>41865</v>
      </c>
      <c r="E5394" t="s">
        <v>1161</v>
      </c>
      <c r="F5394" t="s">
        <v>994</v>
      </c>
    </row>
    <row r="5395" spans="1:6" x14ac:dyDescent="0.25">
      <c r="A5395" t="s">
        <v>1156</v>
      </c>
      <c r="B5395" t="s">
        <v>334</v>
      </c>
      <c r="C5395" s="1">
        <v>41865</v>
      </c>
      <c r="E5395" t="s">
        <v>1161</v>
      </c>
      <c r="F5395" t="s">
        <v>994</v>
      </c>
    </row>
    <row r="5396" spans="1:6" x14ac:dyDescent="0.25">
      <c r="A5396" t="s">
        <v>1156</v>
      </c>
      <c r="B5396" t="s">
        <v>334</v>
      </c>
      <c r="C5396" s="1">
        <v>41865</v>
      </c>
      <c r="E5396" t="s">
        <v>994</v>
      </c>
      <c r="F5396" t="s">
        <v>1161</v>
      </c>
    </row>
    <row r="5397" spans="1:6" x14ac:dyDescent="0.25">
      <c r="A5397" t="s">
        <v>1156</v>
      </c>
      <c r="B5397" t="s">
        <v>334</v>
      </c>
      <c r="C5397" s="1">
        <v>41908</v>
      </c>
      <c r="E5397" t="s">
        <v>1159</v>
      </c>
      <c r="F5397" t="s">
        <v>675</v>
      </c>
    </row>
    <row r="5398" spans="1:6" x14ac:dyDescent="0.25">
      <c r="A5398" t="s">
        <v>1156</v>
      </c>
      <c r="B5398" t="s">
        <v>334</v>
      </c>
      <c r="C5398" s="1">
        <v>41908</v>
      </c>
      <c r="E5398" t="s">
        <v>1161</v>
      </c>
      <c r="F5398" t="s">
        <v>996</v>
      </c>
    </row>
    <row r="5399" spans="1:6" x14ac:dyDescent="0.25">
      <c r="A5399" t="s">
        <v>1156</v>
      </c>
      <c r="B5399" t="s">
        <v>334</v>
      </c>
      <c r="C5399" s="1">
        <v>41908</v>
      </c>
      <c r="E5399" t="s">
        <v>1161</v>
      </c>
      <c r="F5399" t="s">
        <v>996</v>
      </c>
    </row>
    <row r="5400" spans="1:6" x14ac:dyDescent="0.25">
      <c r="A5400" t="s">
        <v>1156</v>
      </c>
      <c r="B5400" t="s">
        <v>334</v>
      </c>
      <c r="C5400" s="1">
        <v>41908</v>
      </c>
      <c r="E5400" t="s">
        <v>996</v>
      </c>
      <c r="F5400" t="s">
        <v>1161</v>
      </c>
    </row>
    <row r="5401" spans="1:6" x14ac:dyDescent="0.25">
      <c r="A5401" t="s">
        <v>1156</v>
      </c>
      <c r="B5401" t="s">
        <v>334</v>
      </c>
      <c r="C5401" s="1">
        <v>41924</v>
      </c>
      <c r="E5401" t="s">
        <v>1162</v>
      </c>
      <c r="F5401" t="s">
        <v>998</v>
      </c>
    </row>
    <row r="5402" spans="1:6" x14ac:dyDescent="0.25">
      <c r="A5402" t="s">
        <v>1156</v>
      </c>
      <c r="B5402" t="s">
        <v>334</v>
      </c>
      <c r="C5402" s="1">
        <v>41961</v>
      </c>
      <c r="E5402" t="s">
        <v>1161</v>
      </c>
      <c r="F5402" t="s">
        <v>995</v>
      </c>
    </row>
    <row r="5403" spans="1:6" x14ac:dyDescent="0.25">
      <c r="A5403" t="s">
        <v>1156</v>
      </c>
      <c r="B5403" t="s">
        <v>334</v>
      </c>
      <c r="C5403" s="1">
        <v>41961</v>
      </c>
      <c r="E5403" t="s">
        <v>1161</v>
      </c>
      <c r="F5403" t="s">
        <v>995</v>
      </c>
    </row>
    <row r="5404" spans="1:6" x14ac:dyDescent="0.25">
      <c r="A5404" t="s">
        <v>1156</v>
      </c>
      <c r="B5404" t="s">
        <v>334</v>
      </c>
      <c r="C5404" s="1">
        <v>41961</v>
      </c>
      <c r="E5404" t="s">
        <v>995</v>
      </c>
      <c r="F5404" t="s">
        <v>1161</v>
      </c>
    </row>
    <row r="5405" spans="1:6" x14ac:dyDescent="0.25">
      <c r="A5405" t="s">
        <v>1156</v>
      </c>
      <c r="B5405" t="s">
        <v>334</v>
      </c>
      <c r="C5405" s="1">
        <v>41991</v>
      </c>
      <c r="E5405" t="s">
        <v>1163</v>
      </c>
      <c r="F5405" t="s">
        <v>994</v>
      </c>
    </row>
    <row r="5406" spans="1:6" x14ac:dyDescent="0.25">
      <c r="A5406" t="s">
        <v>1156</v>
      </c>
      <c r="B5406" t="s">
        <v>334</v>
      </c>
      <c r="C5406" s="1">
        <v>41991</v>
      </c>
      <c r="E5406" t="s">
        <v>1164</v>
      </c>
      <c r="F5406" t="s">
        <v>995</v>
      </c>
    </row>
    <row r="5407" spans="1:6" x14ac:dyDescent="0.25">
      <c r="A5407" t="s">
        <v>1156</v>
      </c>
      <c r="B5407" t="s">
        <v>334</v>
      </c>
      <c r="C5407" s="1">
        <v>41991</v>
      </c>
      <c r="E5407" t="s">
        <v>995</v>
      </c>
      <c r="F5407" t="s">
        <v>1164</v>
      </c>
    </row>
    <row r="5408" spans="1:6" x14ac:dyDescent="0.25">
      <c r="A5408" t="s">
        <v>1156</v>
      </c>
      <c r="B5408" t="s">
        <v>334</v>
      </c>
      <c r="C5408" s="1">
        <v>42013</v>
      </c>
      <c r="E5408" t="s">
        <v>1165</v>
      </c>
      <c r="F5408" t="s">
        <v>1001</v>
      </c>
    </row>
    <row r="5409" spans="1:6" x14ac:dyDescent="0.25">
      <c r="A5409" t="s">
        <v>1156</v>
      </c>
      <c r="B5409" t="s">
        <v>334</v>
      </c>
      <c r="C5409" s="1">
        <v>42013</v>
      </c>
      <c r="F5409" t="s">
        <v>1157</v>
      </c>
    </row>
    <row r="5410" spans="1:6" x14ac:dyDescent="0.25">
      <c r="A5410" t="s">
        <v>1156</v>
      </c>
      <c r="B5410" t="s">
        <v>334</v>
      </c>
      <c r="C5410" s="1">
        <v>42047</v>
      </c>
      <c r="E5410" t="s">
        <v>994</v>
      </c>
      <c r="F5410" t="s">
        <v>1165</v>
      </c>
    </row>
    <row r="5411" spans="1:6" x14ac:dyDescent="0.25">
      <c r="A5411" t="s">
        <v>1156</v>
      </c>
      <c r="B5411" t="s">
        <v>334</v>
      </c>
      <c r="C5411" s="1">
        <v>42077</v>
      </c>
      <c r="E5411" t="s">
        <v>1165</v>
      </c>
      <c r="F5411" t="s">
        <v>1110</v>
      </c>
    </row>
    <row r="5412" spans="1:6" x14ac:dyDescent="0.25">
      <c r="A5412" t="s">
        <v>1156</v>
      </c>
      <c r="B5412" t="s">
        <v>334</v>
      </c>
      <c r="C5412" s="1">
        <v>42077</v>
      </c>
      <c r="E5412" t="s">
        <v>1157</v>
      </c>
      <c r="F5412" t="s">
        <v>1110</v>
      </c>
    </row>
    <row r="5413" spans="1:6" x14ac:dyDescent="0.25">
      <c r="A5413" t="s">
        <v>1156</v>
      </c>
      <c r="B5413" t="s">
        <v>334</v>
      </c>
      <c r="C5413" s="1">
        <v>42133</v>
      </c>
      <c r="E5413" t="s">
        <v>1166</v>
      </c>
      <c r="F5413" t="s">
        <v>714</v>
      </c>
    </row>
    <row r="5414" spans="1:6" x14ac:dyDescent="0.25">
      <c r="A5414" t="s">
        <v>1156</v>
      </c>
      <c r="B5414" t="s">
        <v>334</v>
      </c>
      <c r="C5414" s="1">
        <v>42133</v>
      </c>
      <c r="E5414" t="s">
        <v>1167</v>
      </c>
      <c r="F5414" t="s">
        <v>714</v>
      </c>
    </row>
    <row r="5415" spans="1:6" x14ac:dyDescent="0.25">
      <c r="A5415" t="s">
        <v>1156</v>
      </c>
      <c r="B5415" t="s">
        <v>334</v>
      </c>
      <c r="C5415" s="1">
        <v>42162</v>
      </c>
      <c r="E5415" t="s">
        <v>1167</v>
      </c>
      <c r="F5415" t="s">
        <v>714</v>
      </c>
    </row>
    <row r="5416" spans="1:6" x14ac:dyDescent="0.25">
      <c r="A5416" t="s">
        <v>1156</v>
      </c>
      <c r="B5416" t="s">
        <v>334</v>
      </c>
      <c r="C5416" s="1">
        <v>42162</v>
      </c>
      <c r="E5416" t="s">
        <v>1166</v>
      </c>
      <c r="F5416" t="s">
        <v>714</v>
      </c>
    </row>
    <row r="5417" spans="1:6" x14ac:dyDescent="0.25">
      <c r="A5417" t="s">
        <v>1156</v>
      </c>
      <c r="B5417" t="s">
        <v>334</v>
      </c>
      <c r="C5417" s="1">
        <v>42200</v>
      </c>
      <c r="E5417" t="s">
        <v>1167</v>
      </c>
      <c r="F5417" t="s">
        <v>714</v>
      </c>
    </row>
    <row r="5418" spans="1:6" x14ac:dyDescent="0.25">
      <c r="A5418" t="s">
        <v>1156</v>
      </c>
      <c r="B5418" t="s">
        <v>334</v>
      </c>
      <c r="C5418" s="1">
        <v>42232</v>
      </c>
      <c r="E5418" t="s">
        <v>1167</v>
      </c>
      <c r="F5418" t="s">
        <v>714</v>
      </c>
    </row>
    <row r="5419" spans="1:6" x14ac:dyDescent="0.25">
      <c r="A5419" t="s">
        <v>1156</v>
      </c>
      <c r="B5419" t="s">
        <v>334</v>
      </c>
      <c r="C5419" s="1">
        <v>42255</v>
      </c>
      <c r="E5419" t="s">
        <v>1168</v>
      </c>
      <c r="F5419" t="s">
        <v>789</v>
      </c>
    </row>
    <row r="5420" spans="1:6" x14ac:dyDescent="0.25">
      <c r="A5420" t="s">
        <v>1156</v>
      </c>
      <c r="B5420" t="s">
        <v>334</v>
      </c>
      <c r="C5420" s="1">
        <v>42280</v>
      </c>
      <c r="E5420" t="s">
        <v>1169</v>
      </c>
      <c r="F5420" t="s">
        <v>714</v>
      </c>
    </row>
    <row r="5421" spans="1:6" x14ac:dyDescent="0.25">
      <c r="A5421" t="s">
        <v>1156</v>
      </c>
      <c r="B5421" t="s">
        <v>334</v>
      </c>
      <c r="C5421" s="1">
        <v>42301</v>
      </c>
      <c r="E5421" t="s">
        <v>1169</v>
      </c>
      <c r="F5421" t="s">
        <v>714</v>
      </c>
    </row>
    <row r="5422" spans="1:6" x14ac:dyDescent="0.25">
      <c r="A5422" t="s">
        <v>1156</v>
      </c>
      <c r="B5422" t="s">
        <v>334</v>
      </c>
      <c r="C5422" s="1">
        <v>42337</v>
      </c>
      <c r="E5422" t="s">
        <v>1170</v>
      </c>
      <c r="F5422" t="s">
        <v>714</v>
      </c>
    </row>
    <row r="5423" spans="1:6" x14ac:dyDescent="0.25">
      <c r="A5423" t="s">
        <v>1156</v>
      </c>
      <c r="B5423" t="s">
        <v>334</v>
      </c>
      <c r="C5423" s="1">
        <v>42364</v>
      </c>
      <c r="E5423" t="s">
        <v>1171</v>
      </c>
      <c r="F5423" t="s">
        <v>714</v>
      </c>
    </row>
    <row r="5424" spans="1:6" x14ac:dyDescent="0.25">
      <c r="A5424" t="s">
        <v>1156</v>
      </c>
      <c r="B5424" t="s">
        <v>334</v>
      </c>
      <c r="C5424" s="1">
        <v>42397</v>
      </c>
      <c r="E5424" t="s">
        <v>1172</v>
      </c>
      <c r="F5424" t="s">
        <v>714</v>
      </c>
    </row>
    <row r="5425" spans="1:6" x14ac:dyDescent="0.25">
      <c r="A5425" t="s">
        <v>1156</v>
      </c>
      <c r="B5425" t="s">
        <v>334</v>
      </c>
      <c r="C5425" s="1">
        <v>42432</v>
      </c>
      <c r="E5425" t="s">
        <v>1172</v>
      </c>
      <c r="F5425" t="s">
        <v>714</v>
      </c>
    </row>
    <row r="5426" spans="1:6" x14ac:dyDescent="0.25">
      <c r="A5426" t="s">
        <v>1156</v>
      </c>
      <c r="B5426" t="s">
        <v>334</v>
      </c>
      <c r="C5426" s="1">
        <v>42462</v>
      </c>
      <c r="E5426" t="s">
        <v>1173</v>
      </c>
      <c r="F5426" t="s">
        <v>714</v>
      </c>
    </row>
    <row r="5427" spans="1:6" x14ac:dyDescent="0.25">
      <c r="A5427" t="s">
        <v>1156</v>
      </c>
      <c r="B5427" t="s">
        <v>334</v>
      </c>
      <c r="C5427" s="1">
        <v>42493</v>
      </c>
      <c r="E5427" t="s">
        <v>1173</v>
      </c>
      <c r="F5427" t="s">
        <v>714</v>
      </c>
    </row>
    <row r="5428" spans="1:6" x14ac:dyDescent="0.25">
      <c r="A5428" t="s">
        <v>1156</v>
      </c>
      <c r="B5428" t="s">
        <v>334</v>
      </c>
      <c r="C5428" s="1">
        <v>42519</v>
      </c>
      <c r="E5428" t="s">
        <v>1174</v>
      </c>
    </row>
    <row r="5429" spans="1:6" x14ac:dyDescent="0.25">
      <c r="A5429" t="s">
        <v>1156</v>
      </c>
      <c r="B5429" t="s">
        <v>334</v>
      </c>
      <c r="C5429" s="1">
        <v>42551</v>
      </c>
      <c r="E5429" t="s">
        <v>1175</v>
      </c>
      <c r="F5429" t="s">
        <v>714</v>
      </c>
    </row>
    <row r="5430" spans="1:6" x14ac:dyDescent="0.25">
      <c r="A5430" t="s">
        <v>1156</v>
      </c>
      <c r="B5430" t="s">
        <v>334</v>
      </c>
      <c r="C5430" s="1">
        <v>42580</v>
      </c>
      <c r="E5430" t="s">
        <v>1176</v>
      </c>
      <c r="F5430" t="s">
        <v>714</v>
      </c>
    </row>
    <row r="5431" spans="1:6" x14ac:dyDescent="0.25">
      <c r="A5431" t="s">
        <v>1156</v>
      </c>
      <c r="B5431" t="s">
        <v>334</v>
      </c>
      <c r="C5431" s="1">
        <v>42616</v>
      </c>
      <c r="E5431" t="s">
        <v>1177</v>
      </c>
      <c r="F5431" t="s">
        <v>714</v>
      </c>
    </row>
    <row r="5432" spans="1:6" x14ac:dyDescent="0.25">
      <c r="A5432" t="s">
        <v>1156</v>
      </c>
      <c r="B5432" t="s">
        <v>334</v>
      </c>
      <c r="C5432" s="1">
        <v>42650</v>
      </c>
      <c r="E5432" t="s">
        <v>1178</v>
      </c>
      <c r="F5432" t="s">
        <v>77</v>
      </c>
    </row>
    <row r="5433" spans="1:6" x14ac:dyDescent="0.25">
      <c r="A5433" t="s">
        <v>1156</v>
      </c>
      <c r="B5433" t="s">
        <v>334</v>
      </c>
      <c r="C5433" s="1">
        <v>42680</v>
      </c>
      <c r="E5433" t="s">
        <v>1178</v>
      </c>
      <c r="F5433" t="s">
        <v>77</v>
      </c>
    </row>
    <row r="5434" spans="1:6" x14ac:dyDescent="0.25">
      <c r="A5434" t="s">
        <v>1156</v>
      </c>
      <c r="B5434" t="s">
        <v>334</v>
      </c>
      <c r="C5434" s="1">
        <v>42732</v>
      </c>
      <c r="E5434" t="s">
        <v>1179</v>
      </c>
      <c r="F5434" t="s">
        <v>77</v>
      </c>
    </row>
    <row r="5435" spans="1:6" x14ac:dyDescent="0.25">
      <c r="A5435" t="s">
        <v>1156</v>
      </c>
      <c r="B5435" t="s">
        <v>334</v>
      </c>
      <c r="C5435" s="1">
        <v>42762</v>
      </c>
      <c r="E5435" t="s">
        <v>795</v>
      </c>
      <c r="F5435" t="s">
        <v>77</v>
      </c>
    </row>
    <row r="5436" spans="1:6" x14ac:dyDescent="0.25">
      <c r="A5436" t="s">
        <v>1156</v>
      </c>
      <c r="B5436" t="s">
        <v>334</v>
      </c>
      <c r="C5436" s="1">
        <v>42770</v>
      </c>
      <c r="E5436" t="s">
        <v>795</v>
      </c>
      <c r="F5436" t="s">
        <v>77</v>
      </c>
    </row>
    <row r="5437" spans="1:6" x14ac:dyDescent="0.25">
      <c r="A5437" t="s">
        <v>1156</v>
      </c>
      <c r="B5437" t="s">
        <v>334</v>
      </c>
      <c r="C5437" s="1">
        <v>42797</v>
      </c>
      <c r="E5437" t="s">
        <v>813</v>
      </c>
    </row>
    <row r="5438" spans="1:6" x14ac:dyDescent="0.25">
      <c r="A5438" t="s">
        <v>1156</v>
      </c>
      <c r="B5438" t="s">
        <v>334</v>
      </c>
      <c r="C5438" s="1">
        <v>42827</v>
      </c>
      <c r="E5438" t="s">
        <v>813</v>
      </c>
    </row>
    <row r="5439" spans="1:6" x14ac:dyDescent="0.25">
      <c r="A5439" t="s">
        <v>1156</v>
      </c>
      <c r="B5439" t="s">
        <v>334</v>
      </c>
      <c r="C5439" s="1">
        <v>42856</v>
      </c>
      <c r="E5439" t="s">
        <v>813</v>
      </c>
    </row>
    <row r="5440" spans="1:6" x14ac:dyDescent="0.25">
      <c r="A5440" t="s">
        <v>1156</v>
      </c>
      <c r="B5440" t="s">
        <v>334</v>
      </c>
      <c r="C5440" s="1">
        <v>42887</v>
      </c>
    </row>
    <row r="5441" spans="1:6" x14ac:dyDescent="0.25">
      <c r="A5441" t="s">
        <v>1180</v>
      </c>
      <c r="B5441" t="s">
        <v>334</v>
      </c>
      <c r="C5441" s="1">
        <v>41682</v>
      </c>
      <c r="E5441" t="s">
        <v>1003</v>
      </c>
      <c r="F5441" t="s">
        <v>1181</v>
      </c>
    </row>
    <row r="5442" spans="1:6" x14ac:dyDescent="0.25">
      <c r="A5442" t="s">
        <v>1180</v>
      </c>
      <c r="B5442" t="s">
        <v>334</v>
      </c>
      <c r="C5442" s="1">
        <v>41696</v>
      </c>
      <c r="F5442" t="s">
        <v>675</v>
      </c>
    </row>
    <row r="5443" spans="1:6" x14ac:dyDescent="0.25">
      <c r="A5443" t="s">
        <v>1180</v>
      </c>
      <c r="B5443" t="s">
        <v>334</v>
      </c>
      <c r="C5443" s="1">
        <v>41696</v>
      </c>
      <c r="F5443" t="s">
        <v>984</v>
      </c>
    </row>
    <row r="5444" spans="1:6" x14ac:dyDescent="0.25">
      <c r="A5444" t="s">
        <v>1180</v>
      </c>
      <c r="B5444" t="s">
        <v>334</v>
      </c>
      <c r="C5444" s="1">
        <v>41696</v>
      </c>
      <c r="F5444" t="s">
        <v>984</v>
      </c>
    </row>
    <row r="5445" spans="1:6" x14ac:dyDescent="0.25">
      <c r="A5445" t="s">
        <v>1180</v>
      </c>
      <c r="B5445" t="s">
        <v>334</v>
      </c>
      <c r="C5445" s="1">
        <v>41696</v>
      </c>
      <c r="E5445" t="s">
        <v>984</v>
      </c>
    </row>
    <row r="5446" spans="1:6" x14ac:dyDescent="0.25">
      <c r="A5446" t="s">
        <v>1180</v>
      </c>
      <c r="B5446" t="s">
        <v>334</v>
      </c>
      <c r="C5446" s="1">
        <v>41714</v>
      </c>
      <c r="E5446" t="s">
        <v>1062</v>
      </c>
      <c r="F5446" t="s">
        <v>675</v>
      </c>
    </row>
    <row r="5447" spans="1:6" x14ac:dyDescent="0.25">
      <c r="A5447" t="s">
        <v>1180</v>
      </c>
      <c r="B5447" t="s">
        <v>334</v>
      </c>
      <c r="C5447" s="1">
        <v>41714</v>
      </c>
      <c r="F5447" t="s">
        <v>985</v>
      </c>
    </row>
    <row r="5448" spans="1:6" x14ac:dyDescent="0.25">
      <c r="A5448" t="s">
        <v>1180</v>
      </c>
      <c r="B5448" t="s">
        <v>334</v>
      </c>
      <c r="C5448" s="1">
        <v>41714</v>
      </c>
      <c r="F5448" t="s">
        <v>985</v>
      </c>
    </row>
    <row r="5449" spans="1:6" x14ac:dyDescent="0.25">
      <c r="A5449" t="s">
        <v>1180</v>
      </c>
      <c r="B5449" t="s">
        <v>334</v>
      </c>
      <c r="C5449" s="1">
        <v>41714</v>
      </c>
      <c r="E5449" t="s">
        <v>985</v>
      </c>
    </row>
    <row r="5450" spans="1:6" x14ac:dyDescent="0.25">
      <c r="A5450" t="s">
        <v>1180</v>
      </c>
      <c r="B5450" t="s">
        <v>334</v>
      </c>
      <c r="C5450" s="1">
        <v>41743</v>
      </c>
      <c r="F5450" t="s">
        <v>986</v>
      </c>
    </row>
    <row r="5451" spans="1:6" x14ac:dyDescent="0.25">
      <c r="A5451" t="s">
        <v>1180</v>
      </c>
      <c r="B5451" t="s">
        <v>334</v>
      </c>
      <c r="C5451" s="1">
        <v>41743</v>
      </c>
      <c r="F5451" t="s">
        <v>986</v>
      </c>
    </row>
    <row r="5452" spans="1:6" x14ac:dyDescent="0.25">
      <c r="A5452" t="s">
        <v>1180</v>
      </c>
      <c r="B5452" t="s">
        <v>334</v>
      </c>
      <c r="C5452" s="1">
        <v>41743</v>
      </c>
      <c r="E5452" t="s">
        <v>986</v>
      </c>
    </row>
    <row r="5453" spans="1:6" x14ac:dyDescent="0.25">
      <c r="A5453" t="s">
        <v>1180</v>
      </c>
      <c r="B5453" t="s">
        <v>334</v>
      </c>
      <c r="C5453" s="1">
        <v>41754</v>
      </c>
      <c r="E5453" t="s">
        <v>1182</v>
      </c>
      <c r="F5453" t="s">
        <v>675</v>
      </c>
    </row>
    <row r="5454" spans="1:6" x14ac:dyDescent="0.25">
      <c r="A5454" t="s">
        <v>1180</v>
      </c>
      <c r="B5454" t="s">
        <v>334</v>
      </c>
      <c r="C5454" s="1">
        <v>41768</v>
      </c>
      <c r="E5454" t="s">
        <v>870</v>
      </c>
      <c r="F5454" t="s">
        <v>675</v>
      </c>
    </row>
    <row r="5455" spans="1:6" x14ac:dyDescent="0.25">
      <c r="A5455" t="s">
        <v>1180</v>
      </c>
      <c r="B5455" t="s">
        <v>334</v>
      </c>
      <c r="C5455" s="1">
        <v>41768</v>
      </c>
      <c r="E5455" t="s">
        <v>832</v>
      </c>
      <c r="F5455" t="s">
        <v>991</v>
      </c>
    </row>
    <row r="5456" spans="1:6" x14ac:dyDescent="0.25">
      <c r="A5456" t="s">
        <v>1180</v>
      </c>
      <c r="B5456" t="s">
        <v>334</v>
      </c>
      <c r="C5456" s="1">
        <v>41768</v>
      </c>
      <c r="E5456" t="s">
        <v>832</v>
      </c>
      <c r="F5456" t="s">
        <v>991</v>
      </c>
    </row>
    <row r="5457" spans="1:6" x14ac:dyDescent="0.25">
      <c r="A5457" t="s">
        <v>1180</v>
      </c>
      <c r="B5457" t="s">
        <v>334</v>
      </c>
      <c r="C5457" s="1">
        <v>41768</v>
      </c>
      <c r="E5457" t="s">
        <v>991</v>
      </c>
      <c r="F5457" t="s">
        <v>832</v>
      </c>
    </row>
    <row r="5458" spans="1:6" x14ac:dyDescent="0.25">
      <c r="A5458" t="s">
        <v>1180</v>
      </c>
      <c r="B5458" t="s">
        <v>334</v>
      </c>
      <c r="C5458" s="1">
        <v>41809</v>
      </c>
      <c r="E5458" t="s">
        <v>870</v>
      </c>
      <c r="F5458" t="s">
        <v>675</v>
      </c>
    </row>
    <row r="5459" spans="1:6" x14ac:dyDescent="0.25">
      <c r="A5459" t="s">
        <v>1180</v>
      </c>
      <c r="B5459" t="s">
        <v>334</v>
      </c>
      <c r="C5459" s="1">
        <v>41809</v>
      </c>
      <c r="E5459" t="s">
        <v>1183</v>
      </c>
      <c r="F5459" t="s">
        <v>993</v>
      </c>
    </row>
    <row r="5460" spans="1:6" x14ac:dyDescent="0.25">
      <c r="A5460" t="s">
        <v>1180</v>
      </c>
      <c r="B5460" t="s">
        <v>334</v>
      </c>
      <c r="C5460" s="1">
        <v>41809</v>
      </c>
      <c r="E5460" t="s">
        <v>1183</v>
      </c>
      <c r="F5460" t="s">
        <v>993</v>
      </c>
    </row>
    <row r="5461" spans="1:6" x14ac:dyDescent="0.25">
      <c r="A5461" t="s">
        <v>1180</v>
      </c>
      <c r="B5461" t="s">
        <v>334</v>
      </c>
      <c r="C5461" s="1">
        <v>41809</v>
      </c>
      <c r="E5461" t="s">
        <v>993</v>
      </c>
      <c r="F5461" t="s">
        <v>1183</v>
      </c>
    </row>
    <row r="5462" spans="1:6" x14ac:dyDescent="0.25">
      <c r="A5462" t="s">
        <v>1180</v>
      </c>
      <c r="B5462" t="s">
        <v>334</v>
      </c>
      <c r="C5462" s="1">
        <v>41826</v>
      </c>
      <c r="E5462" t="s">
        <v>1183</v>
      </c>
      <c r="F5462" t="s">
        <v>994</v>
      </c>
    </row>
    <row r="5463" spans="1:6" x14ac:dyDescent="0.25">
      <c r="A5463" t="s">
        <v>1180</v>
      </c>
      <c r="B5463" t="s">
        <v>334</v>
      </c>
      <c r="C5463" s="1">
        <v>41826</v>
      </c>
      <c r="E5463" t="s">
        <v>1183</v>
      </c>
      <c r="F5463" t="s">
        <v>994</v>
      </c>
    </row>
    <row r="5464" spans="1:6" x14ac:dyDescent="0.25">
      <c r="A5464" t="s">
        <v>1180</v>
      </c>
      <c r="B5464" t="s">
        <v>334</v>
      </c>
      <c r="C5464" s="1">
        <v>41826</v>
      </c>
      <c r="E5464" t="s">
        <v>994</v>
      </c>
      <c r="F5464" t="s">
        <v>1183</v>
      </c>
    </row>
    <row r="5465" spans="1:6" x14ac:dyDescent="0.25">
      <c r="A5465" t="s">
        <v>1180</v>
      </c>
      <c r="B5465" t="s">
        <v>334</v>
      </c>
      <c r="C5465" s="1">
        <v>41840</v>
      </c>
      <c r="E5465" t="s">
        <v>870</v>
      </c>
      <c r="F5465" t="s">
        <v>675</v>
      </c>
    </row>
    <row r="5466" spans="1:6" x14ac:dyDescent="0.25">
      <c r="A5466" t="s">
        <v>1180</v>
      </c>
      <c r="B5466" t="s">
        <v>334</v>
      </c>
      <c r="C5466" s="1">
        <v>41840</v>
      </c>
      <c r="E5466" t="s">
        <v>1183</v>
      </c>
      <c r="F5466" t="s">
        <v>995</v>
      </c>
    </row>
    <row r="5467" spans="1:6" x14ac:dyDescent="0.25">
      <c r="A5467" t="s">
        <v>1180</v>
      </c>
      <c r="B5467" t="s">
        <v>334</v>
      </c>
      <c r="C5467" s="1">
        <v>41840</v>
      </c>
      <c r="E5467" t="s">
        <v>1183</v>
      </c>
      <c r="F5467" t="s">
        <v>995</v>
      </c>
    </row>
    <row r="5468" spans="1:6" x14ac:dyDescent="0.25">
      <c r="A5468" t="s">
        <v>1180</v>
      </c>
      <c r="B5468" t="s">
        <v>334</v>
      </c>
      <c r="C5468" s="1">
        <v>41840</v>
      </c>
      <c r="E5468" t="s">
        <v>995</v>
      </c>
      <c r="F5468" t="s">
        <v>1183</v>
      </c>
    </row>
    <row r="5469" spans="1:6" x14ac:dyDescent="0.25">
      <c r="A5469" t="s">
        <v>1180</v>
      </c>
      <c r="B5469" t="s">
        <v>334</v>
      </c>
      <c r="C5469" s="1">
        <v>41865</v>
      </c>
      <c r="E5469" t="s">
        <v>870</v>
      </c>
      <c r="F5469" t="s">
        <v>675</v>
      </c>
    </row>
    <row r="5470" spans="1:6" x14ac:dyDescent="0.25">
      <c r="A5470" t="s">
        <v>1180</v>
      </c>
      <c r="B5470" t="s">
        <v>334</v>
      </c>
      <c r="C5470" s="1">
        <v>41865</v>
      </c>
      <c r="E5470" t="s">
        <v>1183</v>
      </c>
      <c r="F5470" t="s">
        <v>995</v>
      </c>
    </row>
    <row r="5471" spans="1:6" x14ac:dyDescent="0.25">
      <c r="A5471" t="s">
        <v>1180</v>
      </c>
      <c r="B5471" t="s">
        <v>334</v>
      </c>
      <c r="C5471" s="1">
        <v>41865</v>
      </c>
      <c r="E5471" t="s">
        <v>1183</v>
      </c>
      <c r="F5471" t="s">
        <v>995</v>
      </c>
    </row>
    <row r="5472" spans="1:6" x14ac:dyDescent="0.25">
      <c r="A5472" t="s">
        <v>1180</v>
      </c>
      <c r="B5472" t="s">
        <v>334</v>
      </c>
      <c r="C5472" s="1">
        <v>41865</v>
      </c>
      <c r="E5472" t="s">
        <v>995</v>
      </c>
      <c r="F5472" t="s">
        <v>1183</v>
      </c>
    </row>
    <row r="5473" spans="1:6" x14ac:dyDescent="0.25">
      <c r="A5473" t="s">
        <v>1180</v>
      </c>
      <c r="B5473" t="s">
        <v>334</v>
      </c>
      <c r="C5473" s="1">
        <v>41908</v>
      </c>
      <c r="E5473" t="s">
        <v>870</v>
      </c>
      <c r="F5473" t="s">
        <v>675</v>
      </c>
    </row>
    <row r="5474" spans="1:6" x14ac:dyDescent="0.25">
      <c r="A5474" t="s">
        <v>1180</v>
      </c>
      <c r="B5474" t="s">
        <v>334</v>
      </c>
      <c r="C5474" s="1">
        <v>41908</v>
      </c>
      <c r="E5474" t="s">
        <v>1183</v>
      </c>
      <c r="F5474" t="s">
        <v>996</v>
      </c>
    </row>
    <row r="5475" spans="1:6" x14ac:dyDescent="0.25">
      <c r="A5475" t="s">
        <v>1180</v>
      </c>
      <c r="B5475" t="s">
        <v>334</v>
      </c>
      <c r="C5475" s="1">
        <v>41908</v>
      </c>
      <c r="E5475" t="s">
        <v>1183</v>
      </c>
      <c r="F5475" t="s">
        <v>996</v>
      </c>
    </row>
    <row r="5476" spans="1:6" x14ac:dyDescent="0.25">
      <c r="A5476" t="s">
        <v>1180</v>
      </c>
      <c r="B5476" t="s">
        <v>334</v>
      </c>
      <c r="C5476" s="1">
        <v>41908</v>
      </c>
      <c r="E5476" t="s">
        <v>996</v>
      </c>
      <c r="F5476" t="s">
        <v>1183</v>
      </c>
    </row>
    <row r="5477" spans="1:6" x14ac:dyDescent="0.25">
      <c r="A5477" t="s">
        <v>1180</v>
      </c>
      <c r="B5477" t="s">
        <v>334</v>
      </c>
      <c r="C5477" s="1">
        <v>41924</v>
      </c>
      <c r="E5477" t="s">
        <v>1184</v>
      </c>
      <c r="F5477" t="s">
        <v>998</v>
      </c>
    </row>
    <row r="5478" spans="1:6" x14ac:dyDescent="0.25">
      <c r="A5478" t="s">
        <v>1180</v>
      </c>
      <c r="B5478" t="s">
        <v>334</v>
      </c>
      <c r="C5478" s="1">
        <v>41961</v>
      </c>
      <c r="E5478" t="s">
        <v>1183</v>
      </c>
      <c r="F5478" t="s">
        <v>995</v>
      </c>
    </row>
    <row r="5479" spans="1:6" x14ac:dyDescent="0.25">
      <c r="A5479" t="s">
        <v>1180</v>
      </c>
      <c r="B5479" t="s">
        <v>334</v>
      </c>
      <c r="C5479" s="1">
        <v>41961</v>
      </c>
      <c r="E5479" t="s">
        <v>1183</v>
      </c>
      <c r="F5479" t="s">
        <v>995</v>
      </c>
    </row>
    <row r="5480" spans="1:6" x14ac:dyDescent="0.25">
      <c r="A5480" t="s">
        <v>1180</v>
      </c>
      <c r="B5480" t="s">
        <v>334</v>
      </c>
      <c r="C5480" s="1">
        <v>41961</v>
      </c>
      <c r="E5480" t="s">
        <v>995</v>
      </c>
      <c r="F5480" t="s">
        <v>1183</v>
      </c>
    </row>
    <row r="5481" spans="1:6" x14ac:dyDescent="0.25">
      <c r="A5481" t="s">
        <v>1180</v>
      </c>
      <c r="B5481" t="s">
        <v>334</v>
      </c>
      <c r="C5481" s="1">
        <v>41991</v>
      </c>
      <c r="E5481" t="s">
        <v>1185</v>
      </c>
      <c r="F5481" t="s">
        <v>994</v>
      </c>
    </row>
    <row r="5482" spans="1:6" x14ac:dyDescent="0.25">
      <c r="A5482" t="s">
        <v>1180</v>
      </c>
      <c r="B5482" t="s">
        <v>334</v>
      </c>
      <c r="C5482" s="1">
        <v>41991</v>
      </c>
      <c r="E5482" t="s">
        <v>1186</v>
      </c>
      <c r="F5482" t="s">
        <v>995</v>
      </c>
    </row>
    <row r="5483" spans="1:6" x14ac:dyDescent="0.25">
      <c r="A5483" t="s">
        <v>1180</v>
      </c>
      <c r="B5483" t="s">
        <v>334</v>
      </c>
      <c r="C5483" s="1">
        <v>41991</v>
      </c>
      <c r="E5483" t="s">
        <v>995</v>
      </c>
      <c r="F5483" t="s">
        <v>1186</v>
      </c>
    </row>
    <row r="5484" spans="1:6" x14ac:dyDescent="0.25">
      <c r="A5484" t="s">
        <v>1180</v>
      </c>
      <c r="B5484" t="s">
        <v>334</v>
      </c>
      <c r="C5484" s="1">
        <v>42013</v>
      </c>
      <c r="E5484" t="s">
        <v>1185</v>
      </c>
      <c r="F5484" t="s">
        <v>1001</v>
      </c>
    </row>
    <row r="5485" spans="1:6" x14ac:dyDescent="0.25">
      <c r="A5485" t="s">
        <v>1180</v>
      </c>
      <c r="B5485" t="s">
        <v>334</v>
      </c>
      <c r="C5485" s="1">
        <v>42013</v>
      </c>
      <c r="F5485" t="s">
        <v>1181</v>
      </c>
    </row>
    <row r="5486" spans="1:6" x14ac:dyDescent="0.25">
      <c r="A5486" t="s">
        <v>1180</v>
      </c>
      <c r="B5486" t="s">
        <v>334</v>
      </c>
      <c r="C5486" s="1">
        <v>42047</v>
      </c>
      <c r="E5486" t="s">
        <v>994</v>
      </c>
      <c r="F5486" t="s">
        <v>1185</v>
      </c>
    </row>
    <row r="5487" spans="1:6" x14ac:dyDescent="0.25">
      <c r="A5487" t="s">
        <v>1180</v>
      </c>
      <c r="B5487" t="s">
        <v>334</v>
      </c>
      <c r="C5487" s="1">
        <v>42074</v>
      </c>
      <c r="E5487" t="s">
        <v>1187</v>
      </c>
      <c r="F5487" t="s">
        <v>1110</v>
      </c>
    </row>
    <row r="5488" spans="1:6" x14ac:dyDescent="0.25">
      <c r="A5488" t="s">
        <v>1180</v>
      </c>
      <c r="B5488" t="s">
        <v>334</v>
      </c>
      <c r="C5488" s="1">
        <v>42074</v>
      </c>
      <c r="E5488" t="s">
        <v>1188</v>
      </c>
      <c r="F5488" t="s">
        <v>1110</v>
      </c>
    </row>
    <row r="5489" spans="1:6" x14ac:dyDescent="0.25">
      <c r="A5489" t="s">
        <v>1180</v>
      </c>
      <c r="B5489" t="s">
        <v>334</v>
      </c>
      <c r="C5489" s="1">
        <v>42133</v>
      </c>
      <c r="E5489" t="s">
        <v>1189</v>
      </c>
      <c r="F5489" t="s">
        <v>714</v>
      </c>
    </row>
    <row r="5490" spans="1:6" x14ac:dyDescent="0.25">
      <c r="A5490" t="s">
        <v>1180</v>
      </c>
      <c r="B5490" t="s">
        <v>334</v>
      </c>
      <c r="C5490" s="1">
        <v>42133</v>
      </c>
      <c r="E5490" t="s">
        <v>1190</v>
      </c>
      <c r="F5490" t="s">
        <v>714</v>
      </c>
    </row>
    <row r="5491" spans="1:6" x14ac:dyDescent="0.25">
      <c r="A5491" t="s">
        <v>1180</v>
      </c>
      <c r="B5491" t="s">
        <v>334</v>
      </c>
      <c r="C5491" s="1">
        <v>42162</v>
      </c>
      <c r="E5491" t="s">
        <v>1191</v>
      </c>
      <c r="F5491" t="s">
        <v>714</v>
      </c>
    </row>
    <row r="5492" spans="1:6" x14ac:dyDescent="0.25">
      <c r="A5492" t="s">
        <v>1180</v>
      </c>
      <c r="B5492" t="s">
        <v>334</v>
      </c>
      <c r="C5492" s="1">
        <v>42162</v>
      </c>
      <c r="E5492" t="s">
        <v>1192</v>
      </c>
      <c r="F5492" t="s">
        <v>714</v>
      </c>
    </row>
    <row r="5493" spans="1:6" x14ac:dyDescent="0.25">
      <c r="A5493" t="s">
        <v>1180</v>
      </c>
      <c r="B5493" t="s">
        <v>334</v>
      </c>
      <c r="C5493" s="1">
        <v>42200</v>
      </c>
      <c r="E5493" t="s">
        <v>1191</v>
      </c>
      <c r="F5493" t="s">
        <v>714</v>
      </c>
    </row>
    <row r="5494" spans="1:6" x14ac:dyDescent="0.25">
      <c r="A5494" t="s">
        <v>1180</v>
      </c>
      <c r="B5494" t="s">
        <v>334</v>
      </c>
      <c r="C5494" s="1">
        <v>42232</v>
      </c>
      <c r="E5494" t="s">
        <v>1191</v>
      </c>
      <c r="F5494" t="s">
        <v>714</v>
      </c>
    </row>
    <row r="5495" spans="1:6" x14ac:dyDescent="0.25">
      <c r="A5495" t="s">
        <v>1180</v>
      </c>
      <c r="B5495" t="s">
        <v>334</v>
      </c>
      <c r="C5495" s="1">
        <v>42255</v>
      </c>
      <c r="E5495" t="s">
        <v>1193</v>
      </c>
      <c r="F5495" t="s">
        <v>789</v>
      </c>
    </row>
    <row r="5496" spans="1:6" x14ac:dyDescent="0.25">
      <c r="A5496" t="s">
        <v>1180</v>
      </c>
      <c r="B5496" t="s">
        <v>334</v>
      </c>
      <c r="C5496" s="1">
        <v>42280</v>
      </c>
      <c r="E5496" t="s">
        <v>1194</v>
      </c>
      <c r="F5496" t="s">
        <v>714</v>
      </c>
    </row>
    <row r="5497" spans="1:6" x14ac:dyDescent="0.25">
      <c r="A5497" t="s">
        <v>1180</v>
      </c>
      <c r="B5497" t="s">
        <v>334</v>
      </c>
      <c r="C5497" s="1">
        <v>42301</v>
      </c>
      <c r="E5497" t="s">
        <v>1194</v>
      </c>
      <c r="F5497" t="s">
        <v>714</v>
      </c>
    </row>
    <row r="5498" spans="1:6" x14ac:dyDescent="0.25">
      <c r="A5498" t="s">
        <v>1180</v>
      </c>
      <c r="B5498" t="s">
        <v>334</v>
      </c>
      <c r="C5498" s="1">
        <v>42335</v>
      </c>
      <c r="E5498" t="s">
        <v>1195</v>
      </c>
      <c r="F5498" t="s">
        <v>714</v>
      </c>
    </row>
    <row r="5499" spans="1:6" x14ac:dyDescent="0.25">
      <c r="A5499" t="s">
        <v>1180</v>
      </c>
      <c r="B5499" t="s">
        <v>334</v>
      </c>
      <c r="C5499" s="1">
        <v>42364</v>
      </c>
      <c r="E5499" t="s">
        <v>1196</v>
      </c>
      <c r="F5499" t="s">
        <v>714</v>
      </c>
    </row>
    <row r="5500" spans="1:6" x14ac:dyDescent="0.25">
      <c r="A5500" t="s">
        <v>1180</v>
      </c>
      <c r="B5500" t="s">
        <v>334</v>
      </c>
      <c r="C5500" s="1">
        <v>42397</v>
      </c>
      <c r="E5500" t="s">
        <v>1197</v>
      </c>
      <c r="F5500" t="s">
        <v>714</v>
      </c>
    </row>
    <row r="5501" spans="1:6" x14ac:dyDescent="0.25">
      <c r="A5501" t="s">
        <v>1180</v>
      </c>
      <c r="B5501" t="s">
        <v>334</v>
      </c>
      <c r="C5501" s="1">
        <v>42433</v>
      </c>
      <c r="E5501" t="s">
        <v>1197</v>
      </c>
      <c r="F5501" t="s">
        <v>714</v>
      </c>
    </row>
    <row r="5502" spans="1:6" x14ac:dyDescent="0.25">
      <c r="A5502" t="s">
        <v>1180</v>
      </c>
      <c r="B5502" t="s">
        <v>334</v>
      </c>
      <c r="C5502" s="1">
        <v>42462</v>
      </c>
      <c r="E5502" t="s">
        <v>1197</v>
      </c>
      <c r="F5502" t="s">
        <v>714</v>
      </c>
    </row>
    <row r="5503" spans="1:6" x14ac:dyDescent="0.25">
      <c r="A5503" t="s">
        <v>1180</v>
      </c>
      <c r="B5503" t="s">
        <v>334</v>
      </c>
      <c r="C5503" s="1">
        <v>42492</v>
      </c>
      <c r="E5503" t="s">
        <v>1197</v>
      </c>
      <c r="F5503" t="s">
        <v>714</v>
      </c>
    </row>
    <row r="5504" spans="1:6" x14ac:dyDescent="0.25">
      <c r="A5504" t="s">
        <v>1180</v>
      </c>
      <c r="B5504" t="s">
        <v>334</v>
      </c>
      <c r="C5504" s="1">
        <v>42519</v>
      </c>
      <c r="E5504" t="s">
        <v>1198</v>
      </c>
    </row>
    <row r="5505" spans="1:6" x14ac:dyDescent="0.25">
      <c r="A5505" t="s">
        <v>1180</v>
      </c>
      <c r="B5505" t="s">
        <v>334</v>
      </c>
      <c r="C5505" s="1">
        <v>42551</v>
      </c>
      <c r="E5505" t="s">
        <v>1199</v>
      </c>
      <c r="F5505" t="s">
        <v>714</v>
      </c>
    </row>
    <row r="5506" spans="1:6" x14ac:dyDescent="0.25">
      <c r="A5506" t="s">
        <v>1180</v>
      </c>
      <c r="B5506" t="s">
        <v>334</v>
      </c>
      <c r="C5506" s="1">
        <v>42580</v>
      </c>
      <c r="E5506" t="s">
        <v>1200</v>
      </c>
      <c r="F5506" t="s">
        <v>714</v>
      </c>
    </row>
    <row r="5507" spans="1:6" x14ac:dyDescent="0.25">
      <c r="A5507" t="s">
        <v>1180</v>
      </c>
      <c r="B5507" t="s">
        <v>334</v>
      </c>
      <c r="C5507" s="1">
        <v>42616</v>
      </c>
      <c r="E5507" t="s">
        <v>1200</v>
      </c>
      <c r="F5507" t="s">
        <v>714</v>
      </c>
    </row>
    <row r="5508" spans="1:6" x14ac:dyDescent="0.25">
      <c r="A5508" t="s">
        <v>1180</v>
      </c>
      <c r="B5508" t="s">
        <v>334</v>
      </c>
      <c r="C5508" s="1">
        <v>42650</v>
      </c>
      <c r="E5508" t="s">
        <v>1201</v>
      </c>
      <c r="F5508" t="s">
        <v>77</v>
      </c>
    </row>
    <row r="5509" spans="1:6" x14ac:dyDescent="0.25">
      <c r="A5509" t="s">
        <v>1180</v>
      </c>
      <c r="B5509" t="s">
        <v>334</v>
      </c>
      <c r="C5509" s="1">
        <v>42680</v>
      </c>
      <c r="E5509" t="s">
        <v>1201</v>
      </c>
      <c r="F5509" t="s">
        <v>77</v>
      </c>
    </row>
    <row r="5510" spans="1:6" x14ac:dyDescent="0.25">
      <c r="A5510" t="s">
        <v>1180</v>
      </c>
      <c r="B5510" t="s">
        <v>334</v>
      </c>
      <c r="C5510" s="1">
        <v>42732</v>
      </c>
      <c r="E5510" t="s">
        <v>1202</v>
      </c>
      <c r="F5510" t="s">
        <v>77</v>
      </c>
    </row>
    <row r="5511" spans="1:6" x14ac:dyDescent="0.25">
      <c r="A5511" t="s">
        <v>1180</v>
      </c>
      <c r="B5511" t="s">
        <v>334</v>
      </c>
      <c r="C5511" s="1">
        <v>42762</v>
      </c>
      <c r="E5511" t="s">
        <v>795</v>
      </c>
      <c r="F5511" t="s">
        <v>77</v>
      </c>
    </row>
    <row r="5512" spans="1:6" x14ac:dyDescent="0.25">
      <c r="A5512" t="s">
        <v>1180</v>
      </c>
      <c r="B5512" t="s">
        <v>334</v>
      </c>
      <c r="C5512" s="1">
        <v>42771</v>
      </c>
      <c r="E5512" t="s">
        <v>795</v>
      </c>
      <c r="F5512" t="s">
        <v>77</v>
      </c>
    </row>
    <row r="5513" spans="1:6" x14ac:dyDescent="0.25">
      <c r="A5513" t="s">
        <v>1180</v>
      </c>
      <c r="B5513" t="s">
        <v>334</v>
      </c>
      <c r="C5513" s="1">
        <v>42806</v>
      </c>
      <c r="E5513" t="s">
        <v>813</v>
      </c>
    </row>
    <row r="5514" spans="1:6" x14ac:dyDescent="0.25">
      <c r="A5514" t="s">
        <v>1180</v>
      </c>
      <c r="B5514" t="s">
        <v>334</v>
      </c>
      <c r="C5514" s="1">
        <v>42827</v>
      </c>
      <c r="E5514" t="s">
        <v>813</v>
      </c>
    </row>
    <row r="5515" spans="1:6" x14ac:dyDescent="0.25">
      <c r="A5515" t="s">
        <v>1180</v>
      </c>
      <c r="B5515" t="s">
        <v>334</v>
      </c>
      <c r="C5515" s="1">
        <v>42856</v>
      </c>
      <c r="E5515" t="s">
        <v>813</v>
      </c>
    </row>
    <row r="5516" spans="1:6" x14ac:dyDescent="0.25">
      <c r="A5516" t="s">
        <v>1180</v>
      </c>
      <c r="B5516" t="s">
        <v>334</v>
      </c>
      <c r="C5516" s="1">
        <v>42887</v>
      </c>
    </row>
    <row r="5517" spans="1:6" x14ac:dyDescent="0.25">
      <c r="A5517" t="s">
        <v>1203</v>
      </c>
      <c r="B5517" t="s">
        <v>334</v>
      </c>
      <c r="C5517" s="1">
        <v>41682</v>
      </c>
      <c r="E5517" t="s">
        <v>1003</v>
      </c>
      <c r="F5517" t="s">
        <v>1204</v>
      </c>
    </row>
    <row r="5518" spans="1:6" x14ac:dyDescent="0.25">
      <c r="A5518" t="s">
        <v>1203</v>
      </c>
      <c r="B5518" t="s">
        <v>334</v>
      </c>
      <c r="C5518" s="1">
        <v>41696</v>
      </c>
      <c r="F5518" t="s">
        <v>675</v>
      </c>
    </row>
    <row r="5519" spans="1:6" x14ac:dyDescent="0.25">
      <c r="A5519" t="s">
        <v>1203</v>
      </c>
      <c r="B5519" t="s">
        <v>334</v>
      </c>
      <c r="C5519" s="1">
        <v>41696</v>
      </c>
      <c r="F5519" t="s">
        <v>984</v>
      </c>
    </row>
    <row r="5520" spans="1:6" x14ac:dyDescent="0.25">
      <c r="A5520" t="s">
        <v>1203</v>
      </c>
      <c r="B5520" t="s">
        <v>334</v>
      </c>
      <c r="C5520" s="1">
        <v>41696</v>
      </c>
      <c r="F5520" t="s">
        <v>984</v>
      </c>
    </row>
    <row r="5521" spans="1:6" x14ac:dyDescent="0.25">
      <c r="A5521" t="s">
        <v>1203</v>
      </c>
      <c r="B5521" t="s">
        <v>334</v>
      </c>
      <c r="C5521" s="1">
        <v>41696</v>
      </c>
      <c r="E5521" t="s">
        <v>984</v>
      </c>
    </row>
    <row r="5522" spans="1:6" x14ac:dyDescent="0.25">
      <c r="A5522" t="s">
        <v>1203</v>
      </c>
      <c r="B5522" t="s">
        <v>334</v>
      </c>
      <c r="C5522" s="1">
        <v>41714</v>
      </c>
      <c r="E5522" t="s">
        <v>1062</v>
      </c>
      <c r="F5522" t="s">
        <v>675</v>
      </c>
    </row>
    <row r="5523" spans="1:6" x14ac:dyDescent="0.25">
      <c r="A5523" t="s">
        <v>1203</v>
      </c>
      <c r="B5523" t="s">
        <v>334</v>
      </c>
      <c r="C5523" s="1">
        <v>41714</v>
      </c>
      <c r="F5523" t="s">
        <v>985</v>
      </c>
    </row>
    <row r="5524" spans="1:6" x14ac:dyDescent="0.25">
      <c r="A5524" t="s">
        <v>1203</v>
      </c>
      <c r="B5524" t="s">
        <v>334</v>
      </c>
      <c r="C5524" s="1">
        <v>41714</v>
      </c>
      <c r="F5524" t="s">
        <v>985</v>
      </c>
    </row>
    <row r="5525" spans="1:6" x14ac:dyDescent="0.25">
      <c r="A5525" t="s">
        <v>1203</v>
      </c>
      <c r="B5525" t="s">
        <v>334</v>
      </c>
      <c r="C5525" s="1">
        <v>41714</v>
      </c>
      <c r="E5525" t="s">
        <v>985</v>
      </c>
    </row>
    <row r="5526" spans="1:6" x14ac:dyDescent="0.25">
      <c r="A5526" t="s">
        <v>1203</v>
      </c>
      <c r="B5526" t="s">
        <v>334</v>
      </c>
      <c r="C5526" s="1">
        <v>41743</v>
      </c>
      <c r="F5526" t="s">
        <v>986</v>
      </c>
    </row>
    <row r="5527" spans="1:6" x14ac:dyDescent="0.25">
      <c r="A5527" t="s">
        <v>1203</v>
      </c>
      <c r="B5527" t="s">
        <v>334</v>
      </c>
      <c r="C5527" s="1">
        <v>41743</v>
      </c>
      <c r="F5527" t="s">
        <v>986</v>
      </c>
    </row>
    <row r="5528" spans="1:6" x14ac:dyDescent="0.25">
      <c r="A5528" t="s">
        <v>1203</v>
      </c>
      <c r="B5528" t="s">
        <v>334</v>
      </c>
      <c r="C5528" s="1">
        <v>41743</v>
      </c>
      <c r="E5528" t="s">
        <v>986</v>
      </c>
    </row>
    <row r="5529" spans="1:6" x14ac:dyDescent="0.25">
      <c r="A5529" t="s">
        <v>1203</v>
      </c>
      <c r="B5529" t="s">
        <v>334</v>
      </c>
      <c r="C5529" s="1">
        <v>41754</v>
      </c>
      <c r="E5529" t="s">
        <v>1205</v>
      </c>
      <c r="F5529" t="s">
        <v>675</v>
      </c>
    </row>
    <row r="5530" spans="1:6" x14ac:dyDescent="0.25">
      <c r="A5530" t="s">
        <v>1203</v>
      </c>
      <c r="B5530" t="s">
        <v>334</v>
      </c>
      <c r="C5530" s="1">
        <v>41768</v>
      </c>
      <c r="E5530" t="s">
        <v>870</v>
      </c>
      <c r="F5530" t="s">
        <v>675</v>
      </c>
    </row>
    <row r="5531" spans="1:6" x14ac:dyDescent="0.25">
      <c r="A5531" t="s">
        <v>1203</v>
      </c>
      <c r="B5531" t="s">
        <v>334</v>
      </c>
      <c r="C5531" s="1">
        <v>41768</v>
      </c>
      <c r="E5531" t="s">
        <v>832</v>
      </c>
      <c r="F5531" t="s">
        <v>991</v>
      </c>
    </row>
    <row r="5532" spans="1:6" x14ac:dyDescent="0.25">
      <c r="A5532" t="s">
        <v>1203</v>
      </c>
      <c r="B5532" t="s">
        <v>334</v>
      </c>
      <c r="C5532" s="1">
        <v>41768</v>
      </c>
      <c r="E5532" t="s">
        <v>832</v>
      </c>
      <c r="F5532" t="s">
        <v>991</v>
      </c>
    </row>
    <row r="5533" spans="1:6" x14ac:dyDescent="0.25">
      <c r="A5533" t="s">
        <v>1203</v>
      </c>
      <c r="B5533" t="s">
        <v>334</v>
      </c>
      <c r="C5533" s="1">
        <v>41768</v>
      </c>
      <c r="E5533" t="s">
        <v>991</v>
      </c>
      <c r="F5533" t="s">
        <v>832</v>
      </c>
    </row>
    <row r="5534" spans="1:6" x14ac:dyDescent="0.25">
      <c r="A5534" t="s">
        <v>1203</v>
      </c>
      <c r="B5534" t="s">
        <v>334</v>
      </c>
      <c r="C5534" s="1">
        <v>41809</v>
      </c>
      <c r="E5534" t="s">
        <v>870</v>
      </c>
      <c r="F5534" t="s">
        <v>675</v>
      </c>
    </row>
    <row r="5535" spans="1:6" x14ac:dyDescent="0.25">
      <c r="A5535" t="s">
        <v>1203</v>
      </c>
      <c r="B5535" t="s">
        <v>334</v>
      </c>
      <c r="C5535" s="1">
        <v>41809</v>
      </c>
      <c r="E5535" t="s">
        <v>1206</v>
      </c>
      <c r="F5535" t="s">
        <v>993</v>
      </c>
    </row>
    <row r="5536" spans="1:6" x14ac:dyDescent="0.25">
      <c r="A5536" t="s">
        <v>1203</v>
      </c>
      <c r="B5536" t="s">
        <v>334</v>
      </c>
      <c r="C5536" s="1">
        <v>41809</v>
      </c>
      <c r="E5536" t="s">
        <v>1206</v>
      </c>
      <c r="F5536" t="s">
        <v>993</v>
      </c>
    </row>
    <row r="5537" spans="1:6" x14ac:dyDescent="0.25">
      <c r="A5537" t="s">
        <v>1203</v>
      </c>
      <c r="B5537" t="s">
        <v>334</v>
      </c>
      <c r="C5537" s="1">
        <v>41809</v>
      </c>
      <c r="E5537" t="s">
        <v>993</v>
      </c>
      <c r="F5537" t="s">
        <v>1206</v>
      </c>
    </row>
    <row r="5538" spans="1:6" x14ac:dyDescent="0.25">
      <c r="A5538" t="s">
        <v>1203</v>
      </c>
      <c r="B5538" t="s">
        <v>334</v>
      </c>
      <c r="C5538" s="1">
        <v>41826</v>
      </c>
      <c r="E5538" t="s">
        <v>1206</v>
      </c>
      <c r="F5538" t="s">
        <v>994</v>
      </c>
    </row>
    <row r="5539" spans="1:6" x14ac:dyDescent="0.25">
      <c r="A5539" t="s">
        <v>1203</v>
      </c>
      <c r="B5539" t="s">
        <v>334</v>
      </c>
      <c r="C5539" s="1">
        <v>41826</v>
      </c>
      <c r="E5539" t="s">
        <v>1206</v>
      </c>
      <c r="F5539" t="s">
        <v>994</v>
      </c>
    </row>
    <row r="5540" spans="1:6" x14ac:dyDescent="0.25">
      <c r="A5540" t="s">
        <v>1203</v>
      </c>
      <c r="B5540" t="s">
        <v>334</v>
      </c>
      <c r="C5540" s="1">
        <v>41826</v>
      </c>
      <c r="E5540" t="s">
        <v>994</v>
      </c>
      <c r="F5540" t="s">
        <v>1206</v>
      </c>
    </row>
    <row r="5541" spans="1:6" x14ac:dyDescent="0.25">
      <c r="A5541" t="s">
        <v>1203</v>
      </c>
      <c r="B5541" t="s">
        <v>334</v>
      </c>
      <c r="C5541" s="1">
        <v>41840</v>
      </c>
      <c r="E5541" t="s">
        <v>870</v>
      </c>
      <c r="F5541" t="s">
        <v>675</v>
      </c>
    </row>
    <row r="5542" spans="1:6" x14ac:dyDescent="0.25">
      <c r="A5542" t="s">
        <v>1203</v>
      </c>
      <c r="B5542" t="s">
        <v>334</v>
      </c>
      <c r="C5542" s="1">
        <v>41840</v>
      </c>
      <c r="E5542" t="s">
        <v>1206</v>
      </c>
      <c r="F5542" t="s">
        <v>995</v>
      </c>
    </row>
    <row r="5543" spans="1:6" x14ac:dyDescent="0.25">
      <c r="A5543" t="s">
        <v>1203</v>
      </c>
      <c r="B5543" t="s">
        <v>334</v>
      </c>
      <c r="C5543" s="1">
        <v>41840</v>
      </c>
      <c r="E5543" t="s">
        <v>1206</v>
      </c>
      <c r="F5543" t="s">
        <v>995</v>
      </c>
    </row>
    <row r="5544" spans="1:6" x14ac:dyDescent="0.25">
      <c r="A5544" t="s">
        <v>1203</v>
      </c>
      <c r="B5544" t="s">
        <v>334</v>
      </c>
      <c r="C5544" s="1">
        <v>41840</v>
      </c>
      <c r="E5544" t="s">
        <v>995</v>
      </c>
      <c r="F5544" t="s">
        <v>1206</v>
      </c>
    </row>
    <row r="5545" spans="1:6" x14ac:dyDescent="0.25">
      <c r="A5545" t="s">
        <v>1203</v>
      </c>
      <c r="B5545" t="s">
        <v>334</v>
      </c>
      <c r="C5545" s="1">
        <v>41865</v>
      </c>
      <c r="E5545" t="s">
        <v>870</v>
      </c>
      <c r="F5545" t="s">
        <v>675</v>
      </c>
    </row>
    <row r="5546" spans="1:6" x14ac:dyDescent="0.25">
      <c r="A5546" t="s">
        <v>1203</v>
      </c>
      <c r="B5546" t="s">
        <v>334</v>
      </c>
      <c r="C5546" s="1">
        <v>41865</v>
      </c>
      <c r="E5546" t="s">
        <v>1206</v>
      </c>
      <c r="F5546" t="s">
        <v>995</v>
      </c>
    </row>
    <row r="5547" spans="1:6" x14ac:dyDescent="0.25">
      <c r="A5547" t="s">
        <v>1203</v>
      </c>
      <c r="B5547" t="s">
        <v>334</v>
      </c>
      <c r="C5547" s="1">
        <v>41865</v>
      </c>
      <c r="E5547" t="s">
        <v>1206</v>
      </c>
      <c r="F5547" t="s">
        <v>995</v>
      </c>
    </row>
    <row r="5548" spans="1:6" x14ac:dyDescent="0.25">
      <c r="A5548" t="s">
        <v>1203</v>
      </c>
      <c r="B5548" t="s">
        <v>334</v>
      </c>
      <c r="C5548" s="1">
        <v>41865</v>
      </c>
      <c r="E5548" t="s">
        <v>995</v>
      </c>
      <c r="F5548" t="s">
        <v>1206</v>
      </c>
    </row>
    <row r="5549" spans="1:6" x14ac:dyDescent="0.25">
      <c r="A5549" t="s">
        <v>1203</v>
      </c>
      <c r="B5549" t="s">
        <v>334</v>
      </c>
      <c r="C5549" s="1">
        <v>41908</v>
      </c>
      <c r="E5549" t="s">
        <v>870</v>
      </c>
      <c r="F5549" t="s">
        <v>675</v>
      </c>
    </row>
    <row r="5550" spans="1:6" x14ac:dyDescent="0.25">
      <c r="A5550" t="s">
        <v>1203</v>
      </c>
      <c r="B5550" t="s">
        <v>334</v>
      </c>
      <c r="C5550" s="1">
        <v>41908</v>
      </c>
      <c r="E5550" t="s">
        <v>1206</v>
      </c>
      <c r="F5550" t="s">
        <v>996</v>
      </c>
    </row>
    <row r="5551" spans="1:6" x14ac:dyDescent="0.25">
      <c r="A5551" t="s">
        <v>1203</v>
      </c>
      <c r="B5551" t="s">
        <v>334</v>
      </c>
      <c r="C5551" s="1">
        <v>41908</v>
      </c>
      <c r="E5551" t="s">
        <v>1206</v>
      </c>
      <c r="F5551" t="s">
        <v>996</v>
      </c>
    </row>
    <row r="5552" spans="1:6" x14ac:dyDescent="0.25">
      <c r="A5552" t="s">
        <v>1203</v>
      </c>
      <c r="B5552" t="s">
        <v>334</v>
      </c>
      <c r="C5552" s="1">
        <v>41908</v>
      </c>
      <c r="E5552" t="s">
        <v>996</v>
      </c>
      <c r="F5552" t="s">
        <v>1206</v>
      </c>
    </row>
    <row r="5553" spans="1:6" x14ac:dyDescent="0.25">
      <c r="A5553" t="s">
        <v>1203</v>
      </c>
      <c r="B5553" t="s">
        <v>334</v>
      </c>
      <c r="C5553" s="1">
        <v>41924</v>
      </c>
      <c r="E5553" t="s">
        <v>1207</v>
      </c>
      <c r="F5553" t="s">
        <v>998</v>
      </c>
    </row>
    <row r="5554" spans="1:6" x14ac:dyDescent="0.25">
      <c r="A5554" t="s">
        <v>1203</v>
      </c>
      <c r="B5554" t="s">
        <v>334</v>
      </c>
      <c r="C5554" s="1">
        <v>41961</v>
      </c>
      <c r="E5554" t="s">
        <v>1206</v>
      </c>
      <c r="F5554" t="s">
        <v>995</v>
      </c>
    </row>
    <row r="5555" spans="1:6" x14ac:dyDescent="0.25">
      <c r="A5555" t="s">
        <v>1203</v>
      </c>
      <c r="B5555" t="s">
        <v>334</v>
      </c>
      <c r="C5555" s="1">
        <v>41961</v>
      </c>
      <c r="E5555" t="s">
        <v>1206</v>
      </c>
      <c r="F5555" t="s">
        <v>995</v>
      </c>
    </row>
    <row r="5556" spans="1:6" x14ac:dyDescent="0.25">
      <c r="A5556" t="s">
        <v>1203</v>
      </c>
      <c r="B5556" t="s">
        <v>334</v>
      </c>
      <c r="C5556" s="1">
        <v>41961</v>
      </c>
      <c r="E5556" t="s">
        <v>995</v>
      </c>
      <c r="F5556" t="s">
        <v>1206</v>
      </c>
    </row>
    <row r="5557" spans="1:6" x14ac:dyDescent="0.25">
      <c r="A5557" t="s">
        <v>1203</v>
      </c>
      <c r="B5557" t="s">
        <v>334</v>
      </c>
      <c r="C5557" s="1">
        <v>41991</v>
      </c>
      <c r="E5557" t="s">
        <v>1208</v>
      </c>
      <c r="F5557" t="s">
        <v>994</v>
      </c>
    </row>
    <row r="5558" spans="1:6" x14ac:dyDescent="0.25">
      <c r="A5558" t="s">
        <v>1203</v>
      </c>
      <c r="B5558" t="s">
        <v>334</v>
      </c>
      <c r="C5558" s="1">
        <v>41991</v>
      </c>
      <c r="E5558" t="s">
        <v>1209</v>
      </c>
      <c r="F5558" t="s">
        <v>995</v>
      </c>
    </row>
    <row r="5559" spans="1:6" x14ac:dyDescent="0.25">
      <c r="A5559" t="s">
        <v>1203</v>
      </c>
      <c r="B5559" t="s">
        <v>334</v>
      </c>
      <c r="C5559" s="1">
        <v>41991</v>
      </c>
      <c r="E5559" t="s">
        <v>995</v>
      </c>
      <c r="F5559" t="s">
        <v>1209</v>
      </c>
    </row>
    <row r="5560" spans="1:6" x14ac:dyDescent="0.25">
      <c r="A5560" t="s">
        <v>1203</v>
      </c>
      <c r="B5560" t="s">
        <v>334</v>
      </c>
      <c r="C5560" s="1">
        <v>42013</v>
      </c>
      <c r="E5560" t="s">
        <v>1208</v>
      </c>
      <c r="F5560" t="s">
        <v>1001</v>
      </c>
    </row>
    <row r="5561" spans="1:6" x14ac:dyDescent="0.25">
      <c r="A5561" t="s">
        <v>1203</v>
      </c>
      <c r="B5561" t="s">
        <v>334</v>
      </c>
      <c r="C5561" s="1">
        <v>42013</v>
      </c>
      <c r="F5561" t="s">
        <v>1204</v>
      </c>
    </row>
    <row r="5562" spans="1:6" x14ac:dyDescent="0.25">
      <c r="A5562" t="s">
        <v>1203</v>
      </c>
      <c r="B5562" t="s">
        <v>334</v>
      </c>
      <c r="C5562" s="1">
        <v>42047</v>
      </c>
      <c r="E5562" t="s">
        <v>994</v>
      </c>
      <c r="F5562" t="s">
        <v>1208</v>
      </c>
    </row>
    <row r="5563" spans="1:6" x14ac:dyDescent="0.25">
      <c r="A5563" t="s">
        <v>1203</v>
      </c>
      <c r="B5563" t="s">
        <v>334</v>
      </c>
      <c r="C5563" s="1">
        <v>42074</v>
      </c>
      <c r="E5563" t="s">
        <v>1210</v>
      </c>
      <c r="F5563" t="s">
        <v>1110</v>
      </c>
    </row>
    <row r="5564" spans="1:6" x14ac:dyDescent="0.25">
      <c r="A5564" t="s">
        <v>1203</v>
      </c>
      <c r="B5564" t="s">
        <v>334</v>
      </c>
      <c r="C5564" s="1">
        <v>42074</v>
      </c>
      <c r="E5564" t="s">
        <v>1211</v>
      </c>
      <c r="F5564" t="s">
        <v>1110</v>
      </c>
    </row>
    <row r="5565" spans="1:6" x14ac:dyDescent="0.25">
      <c r="A5565" t="s">
        <v>1203</v>
      </c>
      <c r="B5565" t="s">
        <v>334</v>
      </c>
      <c r="C5565" s="1">
        <v>42133</v>
      </c>
      <c r="E5565" t="s">
        <v>1212</v>
      </c>
      <c r="F5565" t="s">
        <v>714</v>
      </c>
    </row>
    <row r="5566" spans="1:6" x14ac:dyDescent="0.25">
      <c r="A5566" t="s">
        <v>1203</v>
      </c>
      <c r="B5566" t="s">
        <v>334</v>
      </c>
      <c r="C5566" s="1">
        <v>42133</v>
      </c>
      <c r="E5566" t="s">
        <v>1213</v>
      </c>
      <c r="F5566" t="s">
        <v>714</v>
      </c>
    </row>
    <row r="5567" spans="1:6" x14ac:dyDescent="0.25">
      <c r="A5567" t="s">
        <v>1203</v>
      </c>
      <c r="B5567" t="s">
        <v>334</v>
      </c>
      <c r="C5567" s="1">
        <v>42162</v>
      </c>
      <c r="E5567" t="s">
        <v>1214</v>
      </c>
      <c r="F5567" t="s">
        <v>714</v>
      </c>
    </row>
    <row r="5568" spans="1:6" x14ac:dyDescent="0.25">
      <c r="A5568" t="s">
        <v>1203</v>
      </c>
      <c r="B5568" t="s">
        <v>334</v>
      </c>
      <c r="C5568" s="1">
        <v>42162</v>
      </c>
      <c r="E5568" t="s">
        <v>1215</v>
      </c>
      <c r="F5568" t="s">
        <v>714</v>
      </c>
    </row>
    <row r="5569" spans="1:6" x14ac:dyDescent="0.25">
      <c r="A5569" t="s">
        <v>1203</v>
      </c>
      <c r="B5569" t="s">
        <v>334</v>
      </c>
      <c r="C5569" s="1">
        <v>42200</v>
      </c>
      <c r="E5569" t="s">
        <v>1214</v>
      </c>
      <c r="F5569" t="s">
        <v>714</v>
      </c>
    </row>
    <row r="5570" spans="1:6" x14ac:dyDescent="0.25">
      <c r="A5570" t="s">
        <v>1203</v>
      </c>
      <c r="B5570" t="s">
        <v>334</v>
      </c>
      <c r="C5570" s="1">
        <v>42232</v>
      </c>
      <c r="E5570" t="s">
        <v>1214</v>
      </c>
      <c r="F5570" t="s">
        <v>714</v>
      </c>
    </row>
    <row r="5571" spans="1:6" x14ac:dyDescent="0.25">
      <c r="A5571" t="s">
        <v>1203</v>
      </c>
      <c r="B5571" t="s">
        <v>334</v>
      </c>
      <c r="C5571" s="1">
        <v>42255</v>
      </c>
      <c r="E5571" t="s">
        <v>1216</v>
      </c>
      <c r="F5571" t="s">
        <v>789</v>
      </c>
    </row>
    <row r="5572" spans="1:6" x14ac:dyDescent="0.25">
      <c r="A5572" t="s">
        <v>1203</v>
      </c>
      <c r="B5572" t="s">
        <v>334</v>
      </c>
      <c r="C5572" s="1">
        <v>42280</v>
      </c>
      <c r="E5572" t="s">
        <v>1217</v>
      </c>
      <c r="F5572" t="s">
        <v>714</v>
      </c>
    </row>
    <row r="5573" spans="1:6" x14ac:dyDescent="0.25">
      <c r="A5573" t="s">
        <v>1203</v>
      </c>
      <c r="B5573" t="s">
        <v>334</v>
      </c>
      <c r="C5573" s="1">
        <v>42301</v>
      </c>
      <c r="E5573" t="s">
        <v>1217</v>
      </c>
      <c r="F5573" t="s">
        <v>714</v>
      </c>
    </row>
    <row r="5574" spans="1:6" x14ac:dyDescent="0.25">
      <c r="A5574" t="s">
        <v>1203</v>
      </c>
      <c r="B5574" t="s">
        <v>334</v>
      </c>
      <c r="C5574" s="1">
        <v>42335</v>
      </c>
      <c r="E5574" t="s">
        <v>1218</v>
      </c>
      <c r="F5574" t="s">
        <v>714</v>
      </c>
    </row>
    <row r="5575" spans="1:6" x14ac:dyDescent="0.25">
      <c r="A5575" t="s">
        <v>1203</v>
      </c>
      <c r="B5575" t="s">
        <v>334</v>
      </c>
      <c r="C5575" s="1">
        <v>42364</v>
      </c>
      <c r="E5575" t="s">
        <v>1219</v>
      </c>
      <c r="F5575" t="s">
        <v>714</v>
      </c>
    </row>
    <row r="5576" spans="1:6" x14ac:dyDescent="0.25">
      <c r="A5576" t="s">
        <v>1203</v>
      </c>
      <c r="B5576" t="s">
        <v>334</v>
      </c>
      <c r="C5576" s="1">
        <v>42397</v>
      </c>
      <c r="E5576" t="s">
        <v>1220</v>
      </c>
      <c r="F5576" t="s">
        <v>714</v>
      </c>
    </row>
    <row r="5577" spans="1:6" x14ac:dyDescent="0.25">
      <c r="A5577" t="s">
        <v>1203</v>
      </c>
      <c r="B5577" t="s">
        <v>334</v>
      </c>
      <c r="C5577" s="1">
        <v>42433</v>
      </c>
      <c r="E5577" t="s">
        <v>1220</v>
      </c>
      <c r="F5577" t="s">
        <v>714</v>
      </c>
    </row>
    <row r="5578" spans="1:6" x14ac:dyDescent="0.25">
      <c r="A5578" t="s">
        <v>1203</v>
      </c>
      <c r="B5578" t="s">
        <v>334</v>
      </c>
      <c r="C5578" s="1">
        <v>42462</v>
      </c>
      <c r="E5578" t="s">
        <v>1220</v>
      </c>
      <c r="F5578" t="s">
        <v>714</v>
      </c>
    </row>
    <row r="5579" spans="1:6" x14ac:dyDescent="0.25">
      <c r="A5579" t="s">
        <v>1203</v>
      </c>
      <c r="B5579" t="s">
        <v>334</v>
      </c>
      <c r="C5579" s="1">
        <v>42492</v>
      </c>
      <c r="E5579" t="s">
        <v>1220</v>
      </c>
      <c r="F5579" t="s">
        <v>714</v>
      </c>
    </row>
    <row r="5580" spans="1:6" x14ac:dyDescent="0.25">
      <c r="A5580" t="s">
        <v>1203</v>
      </c>
      <c r="B5580" t="s">
        <v>334</v>
      </c>
      <c r="C5580" s="1">
        <v>42519</v>
      </c>
      <c r="E5580" t="s">
        <v>1217</v>
      </c>
    </row>
    <row r="5581" spans="1:6" x14ac:dyDescent="0.25">
      <c r="A5581" t="s">
        <v>1203</v>
      </c>
      <c r="B5581" t="s">
        <v>334</v>
      </c>
      <c r="C5581" s="1">
        <v>42551</v>
      </c>
      <c r="E5581" t="s">
        <v>1217</v>
      </c>
      <c r="F5581" t="s">
        <v>714</v>
      </c>
    </row>
    <row r="5582" spans="1:6" x14ac:dyDescent="0.25">
      <c r="A5582" t="s">
        <v>1203</v>
      </c>
      <c r="B5582" t="s">
        <v>334</v>
      </c>
      <c r="C5582" s="1">
        <v>42580</v>
      </c>
      <c r="E5582" t="s">
        <v>1217</v>
      </c>
      <c r="F5582" t="s">
        <v>714</v>
      </c>
    </row>
    <row r="5583" spans="1:6" x14ac:dyDescent="0.25">
      <c r="A5583" t="s">
        <v>1203</v>
      </c>
      <c r="B5583" t="s">
        <v>334</v>
      </c>
      <c r="C5583" s="1">
        <v>42616</v>
      </c>
      <c r="E5583" t="s">
        <v>1221</v>
      </c>
      <c r="F5583" t="s">
        <v>714</v>
      </c>
    </row>
    <row r="5584" spans="1:6" x14ac:dyDescent="0.25">
      <c r="A5584" t="s">
        <v>1203</v>
      </c>
      <c r="B5584" t="s">
        <v>334</v>
      </c>
      <c r="C5584" s="1">
        <v>42652</v>
      </c>
      <c r="E5584" t="s">
        <v>1222</v>
      </c>
      <c r="F5584" t="s">
        <v>77</v>
      </c>
    </row>
    <row r="5585" spans="1:6" x14ac:dyDescent="0.25">
      <c r="A5585" t="s">
        <v>1203</v>
      </c>
      <c r="B5585" t="s">
        <v>334</v>
      </c>
      <c r="C5585" s="1">
        <v>42680</v>
      </c>
      <c r="E5585" t="s">
        <v>1222</v>
      </c>
      <c r="F5585" t="s">
        <v>77</v>
      </c>
    </row>
    <row r="5586" spans="1:6" x14ac:dyDescent="0.25">
      <c r="A5586" t="s">
        <v>1203</v>
      </c>
      <c r="B5586" t="s">
        <v>334</v>
      </c>
      <c r="C5586" s="1">
        <v>42732</v>
      </c>
      <c r="E5586" t="s">
        <v>1223</v>
      </c>
      <c r="F5586" t="s">
        <v>77</v>
      </c>
    </row>
    <row r="5587" spans="1:6" x14ac:dyDescent="0.25">
      <c r="A5587" t="s">
        <v>1203</v>
      </c>
      <c r="B5587" t="s">
        <v>334</v>
      </c>
      <c r="C5587" s="1">
        <v>42762</v>
      </c>
      <c r="E5587" t="s">
        <v>795</v>
      </c>
      <c r="F5587" t="s">
        <v>77</v>
      </c>
    </row>
    <row r="5588" spans="1:6" x14ac:dyDescent="0.25">
      <c r="A5588" t="s">
        <v>1203</v>
      </c>
      <c r="B5588" t="s">
        <v>334</v>
      </c>
      <c r="C5588" s="1">
        <v>42771</v>
      </c>
      <c r="E5588" t="s">
        <v>795</v>
      </c>
      <c r="F5588" t="s">
        <v>77</v>
      </c>
    </row>
    <row r="5589" spans="1:6" x14ac:dyDescent="0.25">
      <c r="A5589" t="s">
        <v>1203</v>
      </c>
      <c r="B5589" t="s">
        <v>334</v>
      </c>
      <c r="C5589" s="1">
        <v>42806</v>
      </c>
      <c r="E5589" t="s">
        <v>813</v>
      </c>
    </row>
    <row r="5590" spans="1:6" x14ac:dyDescent="0.25">
      <c r="A5590" t="s">
        <v>1203</v>
      </c>
      <c r="B5590" t="s">
        <v>334</v>
      </c>
      <c r="C5590" s="1">
        <v>42827</v>
      </c>
      <c r="E5590" t="s">
        <v>813</v>
      </c>
    </row>
    <row r="5591" spans="1:6" x14ac:dyDescent="0.25">
      <c r="A5591" t="s">
        <v>1203</v>
      </c>
      <c r="B5591" t="s">
        <v>334</v>
      </c>
      <c r="C5591" s="1">
        <v>42856</v>
      </c>
      <c r="E5591" t="s">
        <v>813</v>
      </c>
    </row>
    <row r="5592" spans="1:6" x14ac:dyDescent="0.25">
      <c r="A5592" t="s">
        <v>1203</v>
      </c>
      <c r="B5592" t="s">
        <v>334</v>
      </c>
      <c r="C5592" s="1">
        <v>42887</v>
      </c>
    </row>
    <row r="5593" spans="1:6" x14ac:dyDescent="0.25">
      <c r="A5593" t="s">
        <v>1224</v>
      </c>
      <c r="B5593" t="s">
        <v>334</v>
      </c>
      <c r="C5593" s="1">
        <v>41682</v>
      </c>
      <c r="E5593" t="s">
        <v>1003</v>
      </c>
      <c r="F5593" t="s">
        <v>1225</v>
      </c>
    </row>
    <row r="5594" spans="1:6" x14ac:dyDescent="0.25">
      <c r="A5594" t="s">
        <v>1224</v>
      </c>
      <c r="B5594" t="s">
        <v>334</v>
      </c>
      <c r="C5594" s="1">
        <v>41696</v>
      </c>
      <c r="F5594" t="s">
        <v>675</v>
      </c>
    </row>
    <row r="5595" spans="1:6" x14ac:dyDescent="0.25">
      <c r="A5595" t="s">
        <v>1224</v>
      </c>
      <c r="B5595" t="s">
        <v>334</v>
      </c>
      <c r="C5595" s="1">
        <v>41696</v>
      </c>
      <c r="F5595" t="s">
        <v>984</v>
      </c>
    </row>
    <row r="5596" spans="1:6" x14ac:dyDescent="0.25">
      <c r="A5596" t="s">
        <v>1224</v>
      </c>
      <c r="B5596" t="s">
        <v>334</v>
      </c>
      <c r="C5596" s="1">
        <v>41696</v>
      </c>
      <c r="F5596" t="s">
        <v>984</v>
      </c>
    </row>
    <row r="5597" spans="1:6" x14ac:dyDescent="0.25">
      <c r="A5597" t="s">
        <v>1224</v>
      </c>
      <c r="B5597" t="s">
        <v>334</v>
      </c>
      <c r="C5597" s="1">
        <v>41696</v>
      </c>
      <c r="E5597" t="s">
        <v>984</v>
      </c>
    </row>
    <row r="5598" spans="1:6" x14ac:dyDescent="0.25">
      <c r="A5598" t="s">
        <v>1224</v>
      </c>
      <c r="B5598" t="s">
        <v>334</v>
      </c>
      <c r="C5598" s="1">
        <v>41714</v>
      </c>
      <c r="E5598" t="s">
        <v>1062</v>
      </c>
      <c r="F5598" t="s">
        <v>675</v>
      </c>
    </row>
    <row r="5599" spans="1:6" x14ac:dyDescent="0.25">
      <c r="A5599" t="s">
        <v>1224</v>
      </c>
      <c r="B5599" t="s">
        <v>334</v>
      </c>
      <c r="C5599" s="1">
        <v>41714</v>
      </c>
      <c r="F5599" t="s">
        <v>985</v>
      </c>
    </row>
    <row r="5600" spans="1:6" x14ac:dyDescent="0.25">
      <c r="A5600" t="s">
        <v>1224</v>
      </c>
      <c r="B5600" t="s">
        <v>334</v>
      </c>
      <c r="C5600" s="1">
        <v>41714</v>
      </c>
      <c r="F5600" t="s">
        <v>985</v>
      </c>
    </row>
    <row r="5601" spans="1:6" x14ac:dyDescent="0.25">
      <c r="A5601" t="s">
        <v>1224</v>
      </c>
      <c r="B5601" t="s">
        <v>334</v>
      </c>
      <c r="C5601" s="1">
        <v>41714</v>
      </c>
      <c r="E5601" t="s">
        <v>985</v>
      </c>
    </row>
    <row r="5602" spans="1:6" x14ac:dyDescent="0.25">
      <c r="A5602" t="s">
        <v>1224</v>
      </c>
      <c r="B5602" t="s">
        <v>334</v>
      </c>
      <c r="C5602" s="1">
        <v>41754</v>
      </c>
      <c r="E5602" t="s">
        <v>1226</v>
      </c>
      <c r="F5602" t="s">
        <v>675</v>
      </c>
    </row>
    <row r="5603" spans="1:6" x14ac:dyDescent="0.25">
      <c r="A5603" t="s">
        <v>1224</v>
      </c>
      <c r="B5603" t="s">
        <v>334</v>
      </c>
      <c r="C5603" s="1">
        <v>41754</v>
      </c>
      <c r="E5603" t="s">
        <v>988</v>
      </c>
      <c r="F5603" t="s">
        <v>989</v>
      </c>
    </row>
    <row r="5604" spans="1:6" x14ac:dyDescent="0.25">
      <c r="A5604" t="s">
        <v>1224</v>
      </c>
      <c r="B5604" t="s">
        <v>334</v>
      </c>
      <c r="C5604" s="1">
        <v>41754</v>
      </c>
      <c r="E5604" t="s">
        <v>988</v>
      </c>
      <c r="F5604" t="s">
        <v>989</v>
      </c>
    </row>
    <row r="5605" spans="1:6" x14ac:dyDescent="0.25">
      <c r="A5605" t="s">
        <v>1224</v>
      </c>
      <c r="B5605" t="s">
        <v>334</v>
      </c>
      <c r="C5605" s="1">
        <v>41754</v>
      </c>
      <c r="E5605" t="s">
        <v>989</v>
      </c>
      <c r="F5605" t="s">
        <v>988</v>
      </c>
    </row>
    <row r="5606" spans="1:6" x14ac:dyDescent="0.25">
      <c r="A5606" t="s">
        <v>1224</v>
      </c>
      <c r="B5606" t="s">
        <v>334</v>
      </c>
      <c r="C5606" s="1">
        <v>41768</v>
      </c>
      <c r="E5606" t="s">
        <v>870</v>
      </c>
      <c r="F5606" t="s">
        <v>675</v>
      </c>
    </row>
    <row r="5607" spans="1:6" x14ac:dyDescent="0.25">
      <c r="A5607" t="s">
        <v>1224</v>
      </c>
      <c r="B5607" t="s">
        <v>334</v>
      </c>
      <c r="C5607" s="1">
        <v>41768</v>
      </c>
      <c r="E5607" t="s">
        <v>1160</v>
      </c>
      <c r="F5607" t="s">
        <v>991</v>
      </c>
    </row>
    <row r="5608" spans="1:6" x14ac:dyDescent="0.25">
      <c r="A5608" t="s">
        <v>1224</v>
      </c>
      <c r="B5608" t="s">
        <v>334</v>
      </c>
      <c r="C5608" s="1">
        <v>41768</v>
      </c>
      <c r="E5608" t="s">
        <v>1160</v>
      </c>
      <c r="F5608" t="s">
        <v>991</v>
      </c>
    </row>
    <row r="5609" spans="1:6" x14ac:dyDescent="0.25">
      <c r="A5609" t="s">
        <v>1224</v>
      </c>
      <c r="B5609" t="s">
        <v>334</v>
      </c>
      <c r="C5609" s="1">
        <v>41768</v>
      </c>
      <c r="E5609" t="s">
        <v>991</v>
      </c>
      <c r="F5609" t="s">
        <v>1160</v>
      </c>
    </row>
    <row r="5610" spans="1:6" x14ac:dyDescent="0.25">
      <c r="A5610" t="s">
        <v>1224</v>
      </c>
      <c r="B5610" t="s">
        <v>334</v>
      </c>
      <c r="C5610" s="1">
        <v>41809</v>
      </c>
      <c r="E5610" t="s">
        <v>870</v>
      </c>
      <c r="F5610" t="s">
        <v>675</v>
      </c>
    </row>
    <row r="5611" spans="1:6" x14ac:dyDescent="0.25">
      <c r="A5611" t="s">
        <v>1224</v>
      </c>
      <c r="B5611" t="s">
        <v>334</v>
      </c>
      <c r="C5611" s="1">
        <v>41809</v>
      </c>
      <c r="E5611" t="s">
        <v>1227</v>
      </c>
      <c r="F5611" t="s">
        <v>993</v>
      </c>
    </row>
    <row r="5612" spans="1:6" x14ac:dyDescent="0.25">
      <c r="A5612" t="s">
        <v>1224</v>
      </c>
      <c r="B5612" t="s">
        <v>334</v>
      </c>
      <c r="C5612" s="1">
        <v>41809</v>
      </c>
      <c r="E5612" t="s">
        <v>1227</v>
      </c>
      <c r="F5612" t="s">
        <v>993</v>
      </c>
    </row>
    <row r="5613" spans="1:6" x14ac:dyDescent="0.25">
      <c r="A5613" t="s">
        <v>1224</v>
      </c>
      <c r="B5613" t="s">
        <v>334</v>
      </c>
      <c r="C5613" s="1">
        <v>41809</v>
      </c>
      <c r="E5613" t="s">
        <v>993</v>
      </c>
      <c r="F5613" t="s">
        <v>1227</v>
      </c>
    </row>
    <row r="5614" spans="1:6" x14ac:dyDescent="0.25">
      <c r="A5614" t="s">
        <v>1224</v>
      </c>
      <c r="B5614" t="s">
        <v>334</v>
      </c>
      <c r="C5614" s="1">
        <v>41827</v>
      </c>
      <c r="E5614" t="s">
        <v>1227</v>
      </c>
      <c r="F5614" t="s">
        <v>994</v>
      </c>
    </row>
    <row r="5615" spans="1:6" x14ac:dyDescent="0.25">
      <c r="A5615" t="s">
        <v>1224</v>
      </c>
      <c r="B5615" t="s">
        <v>334</v>
      </c>
      <c r="C5615" s="1">
        <v>41827</v>
      </c>
      <c r="E5615" t="s">
        <v>1227</v>
      </c>
      <c r="F5615" t="s">
        <v>994</v>
      </c>
    </row>
    <row r="5616" spans="1:6" x14ac:dyDescent="0.25">
      <c r="A5616" t="s">
        <v>1224</v>
      </c>
      <c r="B5616" t="s">
        <v>334</v>
      </c>
      <c r="C5616" s="1">
        <v>41827</v>
      </c>
      <c r="E5616" t="s">
        <v>994</v>
      </c>
      <c r="F5616" t="s">
        <v>1227</v>
      </c>
    </row>
    <row r="5617" spans="1:6" x14ac:dyDescent="0.25">
      <c r="A5617" t="s">
        <v>1224</v>
      </c>
      <c r="B5617" t="s">
        <v>334</v>
      </c>
      <c r="C5617" s="1">
        <v>41840</v>
      </c>
      <c r="E5617" t="s">
        <v>870</v>
      </c>
      <c r="F5617" t="s">
        <v>675</v>
      </c>
    </row>
    <row r="5618" spans="1:6" x14ac:dyDescent="0.25">
      <c r="A5618" t="s">
        <v>1224</v>
      </c>
      <c r="B5618" t="s">
        <v>334</v>
      </c>
      <c r="C5618" s="1">
        <v>41840</v>
      </c>
      <c r="E5618" t="s">
        <v>1227</v>
      </c>
      <c r="F5618" t="s">
        <v>995</v>
      </c>
    </row>
    <row r="5619" spans="1:6" x14ac:dyDescent="0.25">
      <c r="A5619" t="s">
        <v>1224</v>
      </c>
      <c r="B5619" t="s">
        <v>334</v>
      </c>
      <c r="C5619" s="1">
        <v>41840</v>
      </c>
      <c r="E5619" t="s">
        <v>1227</v>
      </c>
      <c r="F5619" t="s">
        <v>995</v>
      </c>
    </row>
    <row r="5620" spans="1:6" x14ac:dyDescent="0.25">
      <c r="A5620" t="s">
        <v>1224</v>
      </c>
      <c r="B5620" t="s">
        <v>334</v>
      </c>
      <c r="C5620" s="1">
        <v>41840</v>
      </c>
      <c r="E5620" t="s">
        <v>995</v>
      </c>
      <c r="F5620" t="s">
        <v>1227</v>
      </c>
    </row>
    <row r="5621" spans="1:6" x14ac:dyDescent="0.25">
      <c r="A5621" t="s">
        <v>1224</v>
      </c>
      <c r="B5621" t="s">
        <v>334</v>
      </c>
      <c r="C5621" s="1">
        <v>41865</v>
      </c>
      <c r="E5621" t="s">
        <v>870</v>
      </c>
      <c r="F5621" t="s">
        <v>675</v>
      </c>
    </row>
    <row r="5622" spans="1:6" x14ac:dyDescent="0.25">
      <c r="A5622" t="s">
        <v>1224</v>
      </c>
      <c r="B5622" t="s">
        <v>334</v>
      </c>
      <c r="C5622" s="1">
        <v>41865</v>
      </c>
      <c r="E5622" t="s">
        <v>1227</v>
      </c>
      <c r="F5622" t="s">
        <v>995</v>
      </c>
    </row>
    <row r="5623" spans="1:6" x14ac:dyDescent="0.25">
      <c r="A5623" t="s">
        <v>1224</v>
      </c>
      <c r="B5623" t="s">
        <v>334</v>
      </c>
      <c r="C5623" s="1">
        <v>41865</v>
      </c>
      <c r="E5623" t="s">
        <v>1227</v>
      </c>
      <c r="F5623" t="s">
        <v>995</v>
      </c>
    </row>
    <row r="5624" spans="1:6" x14ac:dyDescent="0.25">
      <c r="A5624" t="s">
        <v>1224</v>
      </c>
      <c r="B5624" t="s">
        <v>334</v>
      </c>
      <c r="C5624" s="1">
        <v>41865</v>
      </c>
      <c r="E5624" t="s">
        <v>995</v>
      </c>
      <c r="F5624" t="s">
        <v>1227</v>
      </c>
    </row>
    <row r="5625" spans="1:6" x14ac:dyDescent="0.25">
      <c r="A5625" t="s">
        <v>1224</v>
      </c>
      <c r="B5625" t="s">
        <v>334</v>
      </c>
      <c r="C5625" s="1">
        <v>41908</v>
      </c>
      <c r="E5625" t="s">
        <v>870</v>
      </c>
      <c r="F5625" t="s">
        <v>675</v>
      </c>
    </row>
    <row r="5626" spans="1:6" x14ac:dyDescent="0.25">
      <c r="A5626" t="s">
        <v>1224</v>
      </c>
      <c r="B5626" t="s">
        <v>334</v>
      </c>
      <c r="C5626" s="1">
        <v>41908</v>
      </c>
      <c r="E5626" t="s">
        <v>1227</v>
      </c>
      <c r="F5626" t="s">
        <v>996</v>
      </c>
    </row>
    <row r="5627" spans="1:6" x14ac:dyDescent="0.25">
      <c r="A5627" t="s">
        <v>1224</v>
      </c>
      <c r="B5627" t="s">
        <v>334</v>
      </c>
      <c r="C5627" s="1">
        <v>41908</v>
      </c>
      <c r="E5627" t="s">
        <v>1227</v>
      </c>
      <c r="F5627" t="s">
        <v>996</v>
      </c>
    </row>
    <row r="5628" spans="1:6" x14ac:dyDescent="0.25">
      <c r="A5628" t="s">
        <v>1224</v>
      </c>
      <c r="B5628" t="s">
        <v>334</v>
      </c>
      <c r="C5628" s="1">
        <v>41908</v>
      </c>
      <c r="E5628" t="s">
        <v>996</v>
      </c>
      <c r="F5628" t="s">
        <v>1227</v>
      </c>
    </row>
    <row r="5629" spans="1:6" x14ac:dyDescent="0.25">
      <c r="A5629" t="s">
        <v>1224</v>
      </c>
      <c r="B5629" t="s">
        <v>334</v>
      </c>
      <c r="C5629" s="1">
        <v>41924</v>
      </c>
      <c r="E5629" t="s">
        <v>1228</v>
      </c>
      <c r="F5629" t="s">
        <v>998</v>
      </c>
    </row>
    <row r="5630" spans="1:6" x14ac:dyDescent="0.25">
      <c r="A5630" t="s">
        <v>1224</v>
      </c>
      <c r="B5630" t="s">
        <v>334</v>
      </c>
      <c r="C5630" s="1">
        <v>41961</v>
      </c>
      <c r="E5630" t="s">
        <v>1227</v>
      </c>
      <c r="F5630" t="s">
        <v>995</v>
      </c>
    </row>
    <row r="5631" spans="1:6" x14ac:dyDescent="0.25">
      <c r="A5631" t="s">
        <v>1224</v>
      </c>
      <c r="B5631" t="s">
        <v>334</v>
      </c>
      <c r="C5631" s="1">
        <v>41961</v>
      </c>
      <c r="E5631" t="s">
        <v>1227</v>
      </c>
      <c r="F5631" t="s">
        <v>995</v>
      </c>
    </row>
    <row r="5632" spans="1:6" x14ac:dyDescent="0.25">
      <c r="A5632" t="s">
        <v>1224</v>
      </c>
      <c r="B5632" t="s">
        <v>334</v>
      </c>
      <c r="C5632" s="1">
        <v>41961</v>
      </c>
      <c r="E5632" t="s">
        <v>995</v>
      </c>
      <c r="F5632" t="s">
        <v>1227</v>
      </c>
    </row>
    <row r="5633" spans="1:6" x14ac:dyDescent="0.25">
      <c r="A5633" t="s">
        <v>1224</v>
      </c>
      <c r="B5633" t="s">
        <v>334</v>
      </c>
      <c r="C5633" s="1">
        <v>41991</v>
      </c>
      <c r="E5633" t="s">
        <v>1229</v>
      </c>
      <c r="F5633" t="s">
        <v>994</v>
      </c>
    </row>
    <row r="5634" spans="1:6" x14ac:dyDescent="0.25">
      <c r="A5634" t="s">
        <v>1224</v>
      </c>
      <c r="B5634" t="s">
        <v>334</v>
      </c>
      <c r="C5634" s="1">
        <v>41991</v>
      </c>
      <c r="E5634" t="s">
        <v>1230</v>
      </c>
      <c r="F5634" t="s">
        <v>995</v>
      </c>
    </row>
    <row r="5635" spans="1:6" x14ac:dyDescent="0.25">
      <c r="A5635" t="s">
        <v>1224</v>
      </c>
      <c r="B5635" t="s">
        <v>334</v>
      </c>
      <c r="C5635" s="1">
        <v>41991</v>
      </c>
      <c r="E5635" t="s">
        <v>995</v>
      </c>
      <c r="F5635" t="s">
        <v>1230</v>
      </c>
    </row>
    <row r="5636" spans="1:6" x14ac:dyDescent="0.25">
      <c r="A5636" t="s">
        <v>1224</v>
      </c>
      <c r="B5636" t="s">
        <v>334</v>
      </c>
      <c r="C5636" s="1">
        <v>42013</v>
      </c>
      <c r="E5636" t="s">
        <v>1231</v>
      </c>
      <c r="F5636" t="s">
        <v>1001</v>
      </c>
    </row>
    <row r="5637" spans="1:6" x14ac:dyDescent="0.25">
      <c r="A5637" t="s">
        <v>1224</v>
      </c>
      <c r="B5637" t="s">
        <v>334</v>
      </c>
      <c r="C5637" s="1">
        <v>42013</v>
      </c>
      <c r="F5637" t="s">
        <v>1227</v>
      </c>
    </row>
    <row r="5638" spans="1:6" x14ac:dyDescent="0.25">
      <c r="A5638" t="s">
        <v>1224</v>
      </c>
      <c r="B5638" t="s">
        <v>334</v>
      </c>
      <c r="C5638" s="1">
        <v>42047</v>
      </c>
      <c r="E5638" t="s">
        <v>994</v>
      </c>
      <c r="F5638" t="s">
        <v>1229</v>
      </c>
    </row>
    <row r="5639" spans="1:6" x14ac:dyDescent="0.25">
      <c r="A5639" t="s">
        <v>1224</v>
      </c>
      <c r="B5639" t="s">
        <v>334</v>
      </c>
      <c r="C5639" s="1">
        <v>42077</v>
      </c>
      <c r="E5639" t="s">
        <v>1232</v>
      </c>
      <c r="F5639" t="s">
        <v>1110</v>
      </c>
    </row>
    <row r="5640" spans="1:6" x14ac:dyDescent="0.25">
      <c r="A5640" t="s">
        <v>1224</v>
      </c>
      <c r="B5640" t="s">
        <v>334</v>
      </c>
      <c r="C5640" s="1">
        <v>42077</v>
      </c>
      <c r="E5640" t="s">
        <v>1233</v>
      </c>
      <c r="F5640" t="s">
        <v>1110</v>
      </c>
    </row>
    <row r="5641" spans="1:6" x14ac:dyDescent="0.25">
      <c r="A5641" t="s">
        <v>1224</v>
      </c>
      <c r="B5641" t="s">
        <v>334</v>
      </c>
      <c r="C5641" s="1">
        <v>42133</v>
      </c>
      <c r="E5641" t="s">
        <v>1234</v>
      </c>
      <c r="F5641" t="s">
        <v>714</v>
      </c>
    </row>
    <row r="5642" spans="1:6" x14ac:dyDescent="0.25">
      <c r="A5642" t="s">
        <v>1224</v>
      </c>
      <c r="B5642" t="s">
        <v>334</v>
      </c>
      <c r="C5642" s="1">
        <v>42133</v>
      </c>
      <c r="E5642" t="s">
        <v>1235</v>
      </c>
      <c r="F5642" t="s">
        <v>714</v>
      </c>
    </row>
    <row r="5643" spans="1:6" x14ac:dyDescent="0.25">
      <c r="A5643" t="s">
        <v>1224</v>
      </c>
      <c r="B5643" t="s">
        <v>334</v>
      </c>
      <c r="C5643" s="1">
        <v>42162</v>
      </c>
      <c r="E5643" t="s">
        <v>1236</v>
      </c>
      <c r="F5643" t="s">
        <v>714</v>
      </c>
    </row>
    <row r="5644" spans="1:6" x14ac:dyDescent="0.25">
      <c r="A5644" t="s">
        <v>1224</v>
      </c>
      <c r="B5644" t="s">
        <v>334</v>
      </c>
      <c r="C5644" s="1">
        <v>42162</v>
      </c>
      <c r="E5644" t="s">
        <v>1237</v>
      </c>
      <c r="F5644" t="s">
        <v>714</v>
      </c>
    </row>
    <row r="5645" spans="1:6" x14ac:dyDescent="0.25">
      <c r="A5645" t="s">
        <v>1224</v>
      </c>
      <c r="B5645" t="s">
        <v>334</v>
      </c>
      <c r="C5645" s="1">
        <v>42200</v>
      </c>
      <c r="E5645" t="s">
        <v>1236</v>
      </c>
      <c r="F5645" t="s">
        <v>714</v>
      </c>
    </row>
    <row r="5646" spans="1:6" x14ac:dyDescent="0.25">
      <c r="A5646" t="s">
        <v>1224</v>
      </c>
      <c r="B5646" t="s">
        <v>334</v>
      </c>
      <c r="C5646" s="1">
        <v>42232</v>
      </c>
      <c r="E5646" t="s">
        <v>1238</v>
      </c>
      <c r="F5646" t="s">
        <v>714</v>
      </c>
    </row>
    <row r="5647" spans="1:6" x14ac:dyDescent="0.25">
      <c r="A5647" t="s">
        <v>1224</v>
      </c>
      <c r="B5647" t="s">
        <v>334</v>
      </c>
      <c r="C5647" s="1">
        <v>42255</v>
      </c>
      <c r="E5647" t="s">
        <v>1238</v>
      </c>
      <c r="F5647" t="s">
        <v>789</v>
      </c>
    </row>
    <row r="5648" spans="1:6" x14ac:dyDescent="0.25">
      <c r="A5648" t="s">
        <v>1224</v>
      </c>
      <c r="B5648" t="s">
        <v>334</v>
      </c>
      <c r="C5648" s="1">
        <v>42280</v>
      </c>
      <c r="E5648" t="s">
        <v>1239</v>
      </c>
      <c r="F5648" t="s">
        <v>714</v>
      </c>
    </row>
    <row r="5649" spans="1:6" x14ac:dyDescent="0.25">
      <c r="A5649" t="s">
        <v>1224</v>
      </c>
      <c r="B5649" t="s">
        <v>334</v>
      </c>
      <c r="C5649" s="1">
        <v>42301</v>
      </c>
      <c r="E5649" t="s">
        <v>1239</v>
      </c>
      <c r="F5649" t="s">
        <v>714</v>
      </c>
    </row>
    <row r="5650" spans="1:6" x14ac:dyDescent="0.25">
      <c r="A5650" t="s">
        <v>1224</v>
      </c>
      <c r="B5650" t="s">
        <v>334</v>
      </c>
      <c r="C5650" s="1">
        <v>42337</v>
      </c>
      <c r="E5650" t="s">
        <v>1240</v>
      </c>
      <c r="F5650" t="s">
        <v>714</v>
      </c>
    </row>
    <row r="5651" spans="1:6" x14ac:dyDescent="0.25">
      <c r="A5651" t="s">
        <v>1224</v>
      </c>
      <c r="B5651" t="s">
        <v>334</v>
      </c>
      <c r="C5651" s="1">
        <v>42364</v>
      </c>
      <c r="E5651" t="s">
        <v>1241</v>
      </c>
      <c r="F5651" t="s">
        <v>714</v>
      </c>
    </row>
    <row r="5652" spans="1:6" x14ac:dyDescent="0.25">
      <c r="A5652" t="s">
        <v>1224</v>
      </c>
      <c r="B5652" t="s">
        <v>334</v>
      </c>
      <c r="C5652" s="1">
        <v>42397</v>
      </c>
      <c r="E5652" t="s">
        <v>1242</v>
      </c>
      <c r="F5652" t="s">
        <v>714</v>
      </c>
    </row>
    <row r="5653" spans="1:6" x14ac:dyDescent="0.25">
      <c r="A5653" t="s">
        <v>1224</v>
      </c>
      <c r="B5653" t="s">
        <v>334</v>
      </c>
      <c r="C5653" s="1">
        <v>42432</v>
      </c>
      <c r="E5653" t="s">
        <v>1242</v>
      </c>
      <c r="F5653" t="s">
        <v>714</v>
      </c>
    </row>
    <row r="5654" spans="1:6" x14ac:dyDescent="0.25">
      <c r="A5654" t="s">
        <v>1224</v>
      </c>
      <c r="B5654" t="s">
        <v>334</v>
      </c>
      <c r="C5654" s="1">
        <v>42462</v>
      </c>
      <c r="E5654" t="s">
        <v>1242</v>
      </c>
      <c r="F5654" t="s">
        <v>714</v>
      </c>
    </row>
    <row r="5655" spans="1:6" x14ac:dyDescent="0.25">
      <c r="A5655" t="s">
        <v>1224</v>
      </c>
      <c r="B5655" t="s">
        <v>334</v>
      </c>
      <c r="C5655" s="1">
        <v>42493</v>
      </c>
      <c r="E5655" t="s">
        <v>1242</v>
      </c>
      <c r="F5655" t="s">
        <v>714</v>
      </c>
    </row>
    <row r="5656" spans="1:6" x14ac:dyDescent="0.25">
      <c r="A5656" t="s">
        <v>1224</v>
      </c>
      <c r="B5656" t="s">
        <v>334</v>
      </c>
      <c r="C5656" s="1">
        <v>42519</v>
      </c>
      <c r="E5656" t="s">
        <v>1243</v>
      </c>
    </row>
    <row r="5657" spans="1:6" x14ac:dyDescent="0.25">
      <c r="A5657" t="s">
        <v>1224</v>
      </c>
      <c r="B5657" t="s">
        <v>334</v>
      </c>
      <c r="C5657" s="1">
        <v>42551</v>
      </c>
      <c r="E5657" t="s">
        <v>1244</v>
      </c>
      <c r="F5657" t="s">
        <v>714</v>
      </c>
    </row>
    <row r="5658" spans="1:6" x14ac:dyDescent="0.25">
      <c r="A5658" t="s">
        <v>1224</v>
      </c>
      <c r="B5658" t="s">
        <v>334</v>
      </c>
      <c r="C5658" s="1">
        <v>42580</v>
      </c>
      <c r="E5658" t="s">
        <v>1245</v>
      </c>
      <c r="F5658" t="s">
        <v>714</v>
      </c>
    </row>
    <row r="5659" spans="1:6" x14ac:dyDescent="0.25">
      <c r="A5659" t="s">
        <v>1224</v>
      </c>
      <c r="B5659" t="s">
        <v>334</v>
      </c>
      <c r="C5659" s="1">
        <v>42616</v>
      </c>
      <c r="E5659" t="s">
        <v>1246</v>
      </c>
      <c r="F5659" t="s">
        <v>714</v>
      </c>
    </row>
    <row r="5660" spans="1:6" x14ac:dyDescent="0.25">
      <c r="A5660" t="s">
        <v>1224</v>
      </c>
      <c r="B5660" t="s">
        <v>334</v>
      </c>
      <c r="C5660" s="1">
        <v>42650</v>
      </c>
      <c r="E5660" t="s">
        <v>1247</v>
      </c>
      <c r="F5660" t="s">
        <v>77</v>
      </c>
    </row>
    <row r="5661" spans="1:6" x14ac:dyDescent="0.25">
      <c r="A5661" t="s">
        <v>1224</v>
      </c>
      <c r="B5661" t="s">
        <v>334</v>
      </c>
      <c r="C5661" s="1">
        <v>42680</v>
      </c>
      <c r="E5661" t="s">
        <v>1247</v>
      </c>
      <c r="F5661" t="s">
        <v>77</v>
      </c>
    </row>
    <row r="5662" spans="1:6" x14ac:dyDescent="0.25">
      <c r="A5662" t="s">
        <v>1224</v>
      </c>
      <c r="B5662" t="s">
        <v>334</v>
      </c>
      <c r="C5662" s="1">
        <v>42732</v>
      </c>
      <c r="E5662" t="s">
        <v>1248</v>
      </c>
      <c r="F5662" t="s">
        <v>77</v>
      </c>
    </row>
    <row r="5663" spans="1:6" x14ac:dyDescent="0.25">
      <c r="A5663" t="s">
        <v>1224</v>
      </c>
      <c r="B5663" t="s">
        <v>334</v>
      </c>
      <c r="C5663" s="1">
        <v>42762</v>
      </c>
      <c r="E5663" t="s">
        <v>795</v>
      </c>
      <c r="F5663" t="s">
        <v>77</v>
      </c>
    </row>
    <row r="5664" spans="1:6" x14ac:dyDescent="0.25">
      <c r="A5664" t="s">
        <v>1224</v>
      </c>
      <c r="B5664" t="s">
        <v>334</v>
      </c>
      <c r="C5664" s="1">
        <v>42770</v>
      </c>
      <c r="E5664" t="s">
        <v>795</v>
      </c>
      <c r="F5664" t="s">
        <v>77</v>
      </c>
    </row>
    <row r="5665" spans="1:6" x14ac:dyDescent="0.25">
      <c r="A5665" t="s">
        <v>1224</v>
      </c>
      <c r="B5665" t="s">
        <v>334</v>
      </c>
      <c r="C5665" s="1">
        <v>42797</v>
      </c>
      <c r="E5665" t="s">
        <v>813</v>
      </c>
    </row>
    <row r="5666" spans="1:6" x14ac:dyDescent="0.25">
      <c r="A5666" t="s">
        <v>1224</v>
      </c>
      <c r="B5666" t="s">
        <v>334</v>
      </c>
      <c r="C5666" s="1">
        <v>42827</v>
      </c>
      <c r="E5666" t="s">
        <v>813</v>
      </c>
    </row>
    <row r="5667" spans="1:6" x14ac:dyDescent="0.25">
      <c r="A5667" t="s">
        <v>1224</v>
      </c>
      <c r="B5667" t="s">
        <v>334</v>
      </c>
      <c r="C5667" s="1">
        <v>42856</v>
      </c>
      <c r="E5667" t="s">
        <v>813</v>
      </c>
    </row>
    <row r="5668" spans="1:6" x14ac:dyDescent="0.25">
      <c r="A5668" t="s">
        <v>1224</v>
      </c>
      <c r="B5668" t="s">
        <v>334</v>
      </c>
      <c r="C5668" s="1">
        <v>42887</v>
      </c>
    </row>
    <row r="5669" spans="1:6" x14ac:dyDescent="0.25">
      <c r="A5669" t="s">
        <v>1249</v>
      </c>
      <c r="B5669" t="s">
        <v>334</v>
      </c>
      <c r="C5669" s="1">
        <v>41682</v>
      </c>
      <c r="D5669">
        <v>4.51</v>
      </c>
      <c r="E5669" t="s">
        <v>1003</v>
      </c>
      <c r="F5669" t="s">
        <v>992</v>
      </c>
    </row>
    <row r="5670" spans="1:6" x14ac:dyDescent="0.25">
      <c r="A5670" t="s">
        <v>1249</v>
      </c>
      <c r="B5670" t="s">
        <v>334</v>
      </c>
      <c r="C5670" s="1">
        <v>41696</v>
      </c>
      <c r="F5670" t="s">
        <v>675</v>
      </c>
    </row>
    <row r="5671" spans="1:6" x14ac:dyDescent="0.25">
      <c r="A5671" t="s">
        <v>1249</v>
      </c>
      <c r="B5671" t="s">
        <v>334</v>
      </c>
      <c r="C5671" s="1">
        <v>41696</v>
      </c>
      <c r="F5671" t="s">
        <v>984</v>
      </c>
    </row>
    <row r="5672" spans="1:6" x14ac:dyDescent="0.25">
      <c r="A5672" t="s">
        <v>1249</v>
      </c>
      <c r="B5672" t="s">
        <v>334</v>
      </c>
      <c r="C5672" s="1">
        <v>41696</v>
      </c>
      <c r="F5672" t="s">
        <v>984</v>
      </c>
    </row>
    <row r="5673" spans="1:6" x14ac:dyDescent="0.25">
      <c r="A5673" t="s">
        <v>1249</v>
      </c>
      <c r="B5673" t="s">
        <v>334</v>
      </c>
      <c r="C5673" s="1">
        <v>41696</v>
      </c>
      <c r="E5673" t="s">
        <v>984</v>
      </c>
    </row>
    <row r="5674" spans="1:6" x14ac:dyDescent="0.25">
      <c r="A5674" t="s">
        <v>1249</v>
      </c>
      <c r="B5674" t="s">
        <v>334</v>
      </c>
      <c r="C5674" s="1">
        <v>41714</v>
      </c>
      <c r="E5674" t="s">
        <v>1062</v>
      </c>
      <c r="F5674" t="s">
        <v>675</v>
      </c>
    </row>
    <row r="5675" spans="1:6" x14ac:dyDescent="0.25">
      <c r="A5675" t="s">
        <v>1249</v>
      </c>
      <c r="B5675" t="s">
        <v>334</v>
      </c>
      <c r="C5675" s="1">
        <v>41714</v>
      </c>
      <c r="F5675" t="s">
        <v>985</v>
      </c>
    </row>
    <row r="5676" spans="1:6" x14ac:dyDescent="0.25">
      <c r="A5676" t="s">
        <v>1249</v>
      </c>
      <c r="B5676" t="s">
        <v>334</v>
      </c>
      <c r="C5676" s="1">
        <v>41714</v>
      </c>
      <c r="F5676" t="s">
        <v>985</v>
      </c>
    </row>
    <row r="5677" spans="1:6" x14ac:dyDescent="0.25">
      <c r="A5677" t="s">
        <v>1249</v>
      </c>
      <c r="B5677" t="s">
        <v>334</v>
      </c>
      <c r="C5677" s="1">
        <v>41714</v>
      </c>
      <c r="E5677" t="s">
        <v>985</v>
      </c>
    </row>
    <row r="5678" spans="1:6" x14ac:dyDescent="0.25">
      <c r="A5678" t="s">
        <v>1249</v>
      </c>
      <c r="B5678" t="s">
        <v>334</v>
      </c>
      <c r="C5678" s="1">
        <v>41754</v>
      </c>
      <c r="E5678" t="s">
        <v>1250</v>
      </c>
      <c r="F5678" t="s">
        <v>675</v>
      </c>
    </row>
    <row r="5679" spans="1:6" x14ac:dyDescent="0.25">
      <c r="A5679" t="s">
        <v>1249</v>
      </c>
      <c r="B5679" t="s">
        <v>334</v>
      </c>
      <c r="C5679" s="1">
        <v>41754</v>
      </c>
      <c r="F5679" t="s">
        <v>989</v>
      </c>
    </row>
    <row r="5680" spans="1:6" x14ac:dyDescent="0.25">
      <c r="A5680" t="s">
        <v>1249</v>
      </c>
      <c r="B5680" t="s">
        <v>334</v>
      </c>
      <c r="C5680" s="1">
        <v>41754</v>
      </c>
      <c r="F5680" t="s">
        <v>989</v>
      </c>
    </row>
    <row r="5681" spans="1:6" x14ac:dyDescent="0.25">
      <c r="A5681" t="s">
        <v>1249</v>
      </c>
      <c r="B5681" t="s">
        <v>334</v>
      </c>
      <c r="C5681" s="1">
        <v>41754</v>
      </c>
      <c r="E5681" t="s">
        <v>989</v>
      </c>
    </row>
    <row r="5682" spans="1:6" x14ac:dyDescent="0.25">
      <c r="A5682" t="s">
        <v>1249</v>
      </c>
      <c r="B5682" t="s">
        <v>334</v>
      </c>
      <c r="C5682" s="1">
        <v>41768</v>
      </c>
      <c r="E5682" t="s">
        <v>870</v>
      </c>
      <c r="F5682" t="s">
        <v>675</v>
      </c>
    </row>
    <row r="5683" spans="1:6" x14ac:dyDescent="0.25">
      <c r="A5683" t="s">
        <v>1249</v>
      </c>
      <c r="B5683" t="s">
        <v>334</v>
      </c>
      <c r="C5683" s="1">
        <v>41768</v>
      </c>
      <c r="E5683" t="s">
        <v>1251</v>
      </c>
      <c r="F5683" t="s">
        <v>991</v>
      </c>
    </row>
    <row r="5684" spans="1:6" x14ac:dyDescent="0.25">
      <c r="A5684" t="s">
        <v>1249</v>
      </c>
      <c r="B5684" t="s">
        <v>334</v>
      </c>
      <c r="C5684" s="1">
        <v>41768</v>
      </c>
      <c r="E5684" t="s">
        <v>1251</v>
      </c>
      <c r="F5684" t="s">
        <v>991</v>
      </c>
    </row>
    <row r="5685" spans="1:6" x14ac:dyDescent="0.25">
      <c r="A5685" t="s">
        <v>1249</v>
      </c>
      <c r="B5685" t="s">
        <v>334</v>
      </c>
      <c r="C5685" s="1">
        <v>41768</v>
      </c>
      <c r="E5685" t="s">
        <v>991</v>
      </c>
      <c r="F5685" t="s">
        <v>1251</v>
      </c>
    </row>
    <row r="5686" spans="1:6" x14ac:dyDescent="0.25">
      <c r="A5686" t="s">
        <v>1249</v>
      </c>
      <c r="B5686" t="s">
        <v>334</v>
      </c>
      <c r="C5686" s="1">
        <v>41809</v>
      </c>
      <c r="E5686" t="s">
        <v>870</v>
      </c>
      <c r="F5686" t="s">
        <v>675</v>
      </c>
    </row>
    <row r="5687" spans="1:6" x14ac:dyDescent="0.25">
      <c r="A5687" t="s">
        <v>1249</v>
      </c>
      <c r="B5687" t="s">
        <v>334</v>
      </c>
      <c r="C5687" s="1">
        <v>41809</v>
      </c>
      <c r="E5687" t="s">
        <v>1252</v>
      </c>
      <c r="F5687" t="s">
        <v>993</v>
      </c>
    </row>
    <row r="5688" spans="1:6" x14ac:dyDescent="0.25">
      <c r="A5688" t="s">
        <v>1249</v>
      </c>
      <c r="B5688" t="s">
        <v>334</v>
      </c>
      <c r="C5688" s="1">
        <v>41809</v>
      </c>
      <c r="E5688" t="s">
        <v>1252</v>
      </c>
      <c r="F5688" t="s">
        <v>993</v>
      </c>
    </row>
    <row r="5689" spans="1:6" x14ac:dyDescent="0.25">
      <c r="A5689" t="s">
        <v>1249</v>
      </c>
      <c r="B5689" t="s">
        <v>334</v>
      </c>
      <c r="C5689" s="1">
        <v>41809</v>
      </c>
      <c r="E5689" t="s">
        <v>993</v>
      </c>
      <c r="F5689" t="s">
        <v>1252</v>
      </c>
    </row>
    <row r="5690" spans="1:6" x14ac:dyDescent="0.25">
      <c r="A5690" t="s">
        <v>1249</v>
      </c>
      <c r="B5690" t="s">
        <v>334</v>
      </c>
      <c r="C5690" s="1">
        <v>41827</v>
      </c>
      <c r="E5690" t="s">
        <v>1252</v>
      </c>
      <c r="F5690" t="s">
        <v>994</v>
      </c>
    </row>
    <row r="5691" spans="1:6" x14ac:dyDescent="0.25">
      <c r="A5691" t="s">
        <v>1249</v>
      </c>
      <c r="B5691" t="s">
        <v>334</v>
      </c>
      <c r="C5691" s="1">
        <v>41827</v>
      </c>
      <c r="E5691" t="s">
        <v>1252</v>
      </c>
      <c r="F5691" t="s">
        <v>994</v>
      </c>
    </row>
    <row r="5692" spans="1:6" x14ac:dyDescent="0.25">
      <c r="A5692" t="s">
        <v>1249</v>
      </c>
      <c r="B5692" t="s">
        <v>334</v>
      </c>
      <c r="C5692" s="1">
        <v>41827</v>
      </c>
      <c r="E5692" t="s">
        <v>994</v>
      </c>
      <c r="F5692" t="s">
        <v>1252</v>
      </c>
    </row>
    <row r="5693" spans="1:6" x14ac:dyDescent="0.25">
      <c r="A5693" t="s">
        <v>1249</v>
      </c>
      <c r="B5693" t="s">
        <v>334</v>
      </c>
      <c r="C5693" s="1">
        <v>41840</v>
      </c>
      <c r="E5693" t="s">
        <v>870</v>
      </c>
      <c r="F5693" t="s">
        <v>675</v>
      </c>
    </row>
    <row r="5694" spans="1:6" x14ac:dyDescent="0.25">
      <c r="A5694" t="s">
        <v>1249</v>
      </c>
      <c r="B5694" t="s">
        <v>334</v>
      </c>
      <c r="C5694" s="1">
        <v>41840</v>
      </c>
      <c r="E5694" t="s">
        <v>1252</v>
      </c>
      <c r="F5694" t="s">
        <v>995</v>
      </c>
    </row>
    <row r="5695" spans="1:6" x14ac:dyDescent="0.25">
      <c r="A5695" t="s">
        <v>1249</v>
      </c>
      <c r="B5695" t="s">
        <v>334</v>
      </c>
      <c r="C5695" s="1">
        <v>41840</v>
      </c>
      <c r="E5695" t="s">
        <v>1252</v>
      </c>
      <c r="F5695" t="s">
        <v>995</v>
      </c>
    </row>
    <row r="5696" spans="1:6" x14ac:dyDescent="0.25">
      <c r="A5696" t="s">
        <v>1249</v>
      </c>
      <c r="B5696" t="s">
        <v>334</v>
      </c>
      <c r="C5696" s="1">
        <v>41840</v>
      </c>
      <c r="E5696" t="s">
        <v>995</v>
      </c>
      <c r="F5696" t="s">
        <v>1252</v>
      </c>
    </row>
    <row r="5697" spans="1:6" x14ac:dyDescent="0.25">
      <c r="A5697" t="s">
        <v>1249</v>
      </c>
      <c r="B5697" t="s">
        <v>334</v>
      </c>
      <c r="C5697" s="1">
        <v>41865</v>
      </c>
      <c r="E5697" t="s">
        <v>870</v>
      </c>
      <c r="F5697" t="s">
        <v>675</v>
      </c>
    </row>
    <row r="5698" spans="1:6" x14ac:dyDescent="0.25">
      <c r="A5698" t="s">
        <v>1249</v>
      </c>
      <c r="B5698" t="s">
        <v>334</v>
      </c>
      <c r="C5698" s="1">
        <v>41865</v>
      </c>
      <c r="E5698" t="s">
        <v>1252</v>
      </c>
      <c r="F5698" t="s">
        <v>995</v>
      </c>
    </row>
    <row r="5699" spans="1:6" x14ac:dyDescent="0.25">
      <c r="A5699" t="s">
        <v>1249</v>
      </c>
      <c r="B5699" t="s">
        <v>334</v>
      </c>
      <c r="C5699" s="1">
        <v>41865</v>
      </c>
      <c r="E5699" t="s">
        <v>1252</v>
      </c>
      <c r="F5699" t="s">
        <v>995</v>
      </c>
    </row>
    <row r="5700" spans="1:6" x14ac:dyDescent="0.25">
      <c r="A5700" t="s">
        <v>1249</v>
      </c>
      <c r="B5700" t="s">
        <v>334</v>
      </c>
      <c r="C5700" s="1">
        <v>41865</v>
      </c>
      <c r="E5700" t="s">
        <v>995</v>
      </c>
      <c r="F5700" t="s">
        <v>1252</v>
      </c>
    </row>
    <row r="5701" spans="1:6" x14ac:dyDescent="0.25">
      <c r="A5701" t="s">
        <v>1249</v>
      </c>
      <c r="B5701" t="s">
        <v>334</v>
      </c>
      <c r="C5701" s="1">
        <v>41908</v>
      </c>
      <c r="E5701" t="s">
        <v>870</v>
      </c>
      <c r="F5701" t="s">
        <v>675</v>
      </c>
    </row>
    <row r="5702" spans="1:6" x14ac:dyDescent="0.25">
      <c r="A5702" t="s">
        <v>1249</v>
      </c>
      <c r="B5702" t="s">
        <v>334</v>
      </c>
      <c r="C5702" s="1">
        <v>41908</v>
      </c>
      <c r="E5702" t="s">
        <v>1252</v>
      </c>
      <c r="F5702" t="s">
        <v>996</v>
      </c>
    </row>
    <row r="5703" spans="1:6" x14ac:dyDescent="0.25">
      <c r="A5703" t="s">
        <v>1249</v>
      </c>
      <c r="B5703" t="s">
        <v>334</v>
      </c>
      <c r="C5703" s="1">
        <v>41908</v>
      </c>
      <c r="E5703" t="s">
        <v>1252</v>
      </c>
      <c r="F5703" t="s">
        <v>996</v>
      </c>
    </row>
    <row r="5704" spans="1:6" x14ac:dyDescent="0.25">
      <c r="A5704" t="s">
        <v>1249</v>
      </c>
      <c r="B5704" t="s">
        <v>334</v>
      </c>
      <c r="C5704" s="1">
        <v>41908</v>
      </c>
      <c r="E5704" t="s">
        <v>996</v>
      </c>
      <c r="F5704" t="s">
        <v>1252</v>
      </c>
    </row>
    <row r="5705" spans="1:6" x14ac:dyDescent="0.25">
      <c r="A5705" t="s">
        <v>1249</v>
      </c>
      <c r="B5705" t="s">
        <v>334</v>
      </c>
      <c r="C5705" s="1">
        <v>41924</v>
      </c>
      <c r="E5705" t="s">
        <v>1253</v>
      </c>
      <c r="F5705" t="s">
        <v>998</v>
      </c>
    </row>
    <row r="5706" spans="1:6" x14ac:dyDescent="0.25">
      <c r="A5706" t="s">
        <v>1249</v>
      </c>
      <c r="B5706" t="s">
        <v>334</v>
      </c>
      <c r="C5706" s="1">
        <v>41961</v>
      </c>
      <c r="E5706" t="s">
        <v>1252</v>
      </c>
      <c r="F5706" t="s">
        <v>995</v>
      </c>
    </row>
    <row r="5707" spans="1:6" x14ac:dyDescent="0.25">
      <c r="A5707" t="s">
        <v>1249</v>
      </c>
      <c r="B5707" t="s">
        <v>334</v>
      </c>
      <c r="C5707" s="1">
        <v>41961</v>
      </c>
      <c r="E5707" t="s">
        <v>1252</v>
      </c>
      <c r="F5707" t="s">
        <v>995</v>
      </c>
    </row>
    <row r="5708" spans="1:6" x14ac:dyDescent="0.25">
      <c r="A5708" t="s">
        <v>1249</v>
      </c>
      <c r="B5708" t="s">
        <v>334</v>
      </c>
      <c r="C5708" s="1">
        <v>41961</v>
      </c>
      <c r="E5708" t="s">
        <v>995</v>
      </c>
      <c r="F5708" t="s">
        <v>1252</v>
      </c>
    </row>
    <row r="5709" spans="1:6" x14ac:dyDescent="0.25">
      <c r="A5709" t="s">
        <v>1249</v>
      </c>
      <c r="B5709" t="s">
        <v>334</v>
      </c>
      <c r="C5709" s="1">
        <v>41991</v>
      </c>
      <c r="E5709" t="s">
        <v>1254</v>
      </c>
      <c r="F5709" t="s">
        <v>994</v>
      </c>
    </row>
    <row r="5710" spans="1:6" x14ac:dyDescent="0.25">
      <c r="A5710" t="s">
        <v>1249</v>
      </c>
      <c r="B5710" t="s">
        <v>334</v>
      </c>
      <c r="C5710" s="1">
        <v>41991</v>
      </c>
      <c r="E5710" t="s">
        <v>1255</v>
      </c>
      <c r="F5710" t="s">
        <v>995</v>
      </c>
    </row>
    <row r="5711" spans="1:6" x14ac:dyDescent="0.25">
      <c r="A5711" t="s">
        <v>1249</v>
      </c>
      <c r="B5711" t="s">
        <v>334</v>
      </c>
      <c r="C5711" s="1">
        <v>41991</v>
      </c>
      <c r="E5711" t="s">
        <v>995</v>
      </c>
      <c r="F5711" t="s">
        <v>1255</v>
      </c>
    </row>
    <row r="5712" spans="1:6" x14ac:dyDescent="0.25">
      <c r="A5712" t="s">
        <v>1249</v>
      </c>
      <c r="B5712" t="s">
        <v>334</v>
      </c>
      <c r="C5712" s="1">
        <v>42013</v>
      </c>
      <c r="E5712" t="s">
        <v>1256</v>
      </c>
      <c r="F5712" t="s">
        <v>1001</v>
      </c>
    </row>
    <row r="5713" spans="1:6" x14ac:dyDescent="0.25">
      <c r="A5713" t="s">
        <v>1249</v>
      </c>
      <c r="B5713" t="s">
        <v>334</v>
      </c>
      <c r="C5713" s="1">
        <v>42013</v>
      </c>
      <c r="F5713" t="s">
        <v>1252</v>
      </c>
    </row>
    <row r="5714" spans="1:6" x14ac:dyDescent="0.25">
      <c r="A5714" t="s">
        <v>1249</v>
      </c>
      <c r="B5714" t="s">
        <v>334</v>
      </c>
      <c r="C5714" s="1">
        <v>42047</v>
      </c>
      <c r="D5714">
        <v>4.51</v>
      </c>
      <c r="E5714" t="s">
        <v>994</v>
      </c>
      <c r="F5714" t="s">
        <v>1257</v>
      </c>
    </row>
    <row r="5715" spans="1:6" x14ac:dyDescent="0.25">
      <c r="A5715" t="s">
        <v>1249</v>
      </c>
      <c r="B5715" t="s">
        <v>334</v>
      </c>
      <c r="C5715" s="1">
        <v>42077</v>
      </c>
      <c r="E5715" t="s">
        <v>1257</v>
      </c>
      <c r="F5715" t="s">
        <v>1110</v>
      </c>
    </row>
    <row r="5716" spans="1:6" x14ac:dyDescent="0.25">
      <c r="A5716" t="s">
        <v>1249</v>
      </c>
      <c r="B5716" t="s">
        <v>334</v>
      </c>
      <c r="C5716" s="1">
        <v>42077</v>
      </c>
      <c r="E5716" t="s">
        <v>1258</v>
      </c>
      <c r="F5716" t="s">
        <v>1110</v>
      </c>
    </row>
    <row r="5717" spans="1:6" x14ac:dyDescent="0.25">
      <c r="A5717" t="s">
        <v>1249</v>
      </c>
      <c r="B5717" t="s">
        <v>334</v>
      </c>
      <c r="C5717" s="1">
        <v>42133</v>
      </c>
      <c r="E5717" t="s">
        <v>1259</v>
      </c>
      <c r="F5717" t="s">
        <v>714</v>
      </c>
    </row>
    <row r="5718" spans="1:6" x14ac:dyDescent="0.25">
      <c r="A5718" t="s">
        <v>1249</v>
      </c>
      <c r="B5718" t="s">
        <v>334</v>
      </c>
      <c r="C5718" s="1">
        <v>42133</v>
      </c>
      <c r="E5718" t="s">
        <v>1260</v>
      </c>
      <c r="F5718" t="s">
        <v>714</v>
      </c>
    </row>
    <row r="5719" spans="1:6" x14ac:dyDescent="0.25">
      <c r="A5719" t="s">
        <v>1249</v>
      </c>
      <c r="B5719" t="s">
        <v>334</v>
      </c>
      <c r="C5719" s="1">
        <v>42162</v>
      </c>
      <c r="E5719" t="s">
        <v>1260</v>
      </c>
      <c r="F5719" t="s">
        <v>714</v>
      </c>
    </row>
    <row r="5720" spans="1:6" x14ac:dyDescent="0.25">
      <c r="A5720" t="s">
        <v>1249</v>
      </c>
      <c r="B5720" t="s">
        <v>334</v>
      </c>
      <c r="C5720" s="1">
        <v>42162</v>
      </c>
      <c r="E5720" t="s">
        <v>1259</v>
      </c>
      <c r="F5720" t="s">
        <v>714</v>
      </c>
    </row>
    <row r="5721" spans="1:6" x14ac:dyDescent="0.25">
      <c r="A5721" t="s">
        <v>1249</v>
      </c>
      <c r="B5721" t="s">
        <v>334</v>
      </c>
      <c r="C5721" s="1">
        <v>42200</v>
      </c>
      <c r="E5721" t="s">
        <v>1260</v>
      </c>
      <c r="F5721" t="s">
        <v>714</v>
      </c>
    </row>
    <row r="5722" spans="1:6" x14ac:dyDescent="0.25">
      <c r="A5722" t="s">
        <v>1249</v>
      </c>
      <c r="B5722" t="s">
        <v>334</v>
      </c>
      <c r="C5722" s="1">
        <v>42232</v>
      </c>
      <c r="E5722" t="s">
        <v>1260</v>
      </c>
      <c r="F5722" t="s">
        <v>714</v>
      </c>
    </row>
    <row r="5723" spans="1:6" x14ac:dyDescent="0.25">
      <c r="A5723" t="s">
        <v>1249</v>
      </c>
      <c r="B5723" t="s">
        <v>334</v>
      </c>
      <c r="C5723" s="1">
        <v>42255</v>
      </c>
      <c r="E5723" t="s">
        <v>1260</v>
      </c>
      <c r="F5723" t="s">
        <v>789</v>
      </c>
    </row>
    <row r="5724" spans="1:6" x14ac:dyDescent="0.25">
      <c r="A5724" t="s">
        <v>1249</v>
      </c>
      <c r="B5724" t="s">
        <v>334</v>
      </c>
      <c r="C5724" s="1">
        <v>42280</v>
      </c>
      <c r="E5724" t="s">
        <v>1261</v>
      </c>
      <c r="F5724" t="s">
        <v>714</v>
      </c>
    </row>
    <row r="5725" spans="1:6" x14ac:dyDescent="0.25">
      <c r="A5725" t="s">
        <v>1249</v>
      </c>
      <c r="B5725" t="s">
        <v>334</v>
      </c>
      <c r="C5725" s="1">
        <v>42301</v>
      </c>
      <c r="E5725" t="s">
        <v>1261</v>
      </c>
      <c r="F5725" t="s">
        <v>714</v>
      </c>
    </row>
    <row r="5726" spans="1:6" x14ac:dyDescent="0.25">
      <c r="A5726" t="s">
        <v>1249</v>
      </c>
      <c r="B5726" t="s">
        <v>334</v>
      </c>
      <c r="C5726" s="1">
        <v>42337</v>
      </c>
      <c r="E5726" t="s">
        <v>1262</v>
      </c>
      <c r="F5726" t="s">
        <v>714</v>
      </c>
    </row>
    <row r="5727" spans="1:6" x14ac:dyDescent="0.25">
      <c r="A5727" t="s">
        <v>1249</v>
      </c>
      <c r="B5727" t="s">
        <v>334</v>
      </c>
      <c r="C5727" s="1">
        <v>42364</v>
      </c>
      <c r="E5727" t="s">
        <v>1263</v>
      </c>
      <c r="F5727" t="s">
        <v>714</v>
      </c>
    </row>
    <row r="5728" spans="1:6" x14ac:dyDescent="0.25">
      <c r="A5728" t="s">
        <v>1249</v>
      </c>
      <c r="B5728" t="s">
        <v>334</v>
      </c>
      <c r="C5728" s="1">
        <v>42397</v>
      </c>
      <c r="E5728" t="s">
        <v>1261</v>
      </c>
      <c r="F5728" t="s">
        <v>714</v>
      </c>
    </row>
    <row r="5729" spans="1:6" x14ac:dyDescent="0.25">
      <c r="A5729" t="s">
        <v>1249</v>
      </c>
      <c r="B5729" t="s">
        <v>334</v>
      </c>
      <c r="C5729" s="1">
        <v>42432</v>
      </c>
      <c r="E5729" t="s">
        <v>1261</v>
      </c>
      <c r="F5729" t="s">
        <v>714</v>
      </c>
    </row>
    <row r="5730" spans="1:6" x14ac:dyDescent="0.25">
      <c r="A5730" t="s">
        <v>1249</v>
      </c>
      <c r="B5730" t="s">
        <v>334</v>
      </c>
      <c r="C5730" s="1">
        <v>42462</v>
      </c>
      <c r="E5730" t="s">
        <v>1261</v>
      </c>
      <c r="F5730" t="s">
        <v>714</v>
      </c>
    </row>
    <row r="5731" spans="1:6" x14ac:dyDescent="0.25">
      <c r="A5731" t="s">
        <v>1249</v>
      </c>
      <c r="B5731" t="s">
        <v>334</v>
      </c>
      <c r="C5731" s="1">
        <v>42493</v>
      </c>
      <c r="E5731" t="s">
        <v>1261</v>
      </c>
      <c r="F5731" t="s">
        <v>714</v>
      </c>
    </row>
    <row r="5732" spans="1:6" x14ac:dyDescent="0.25">
      <c r="A5732" t="s">
        <v>1249</v>
      </c>
      <c r="B5732" t="s">
        <v>334</v>
      </c>
      <c r="C5732" s="1">
        <v>42519</v>
      </c>
      <c r="E5732" t="s">
        <v>1262</v>
      </c>
    </row>
    <row r="5733" spans="1:6" x14ac:dyDescent="0.25">
      <c r="A5733" t="s">
        <v>1249</v>
      </c>
      <c r="B5733" t="s">
        <v>334</v>
      </c>
      <c r="C5733" s="1">
        <v>42551</v>
      </c>
      <c r="E5733" t="s">
        <v>1264</v>
      </c>
      <c r="F5733" t="s">
        <v>714</v>
      </c>
    </row>
    <row r="5734" spans="1:6" x14ac:dyDescent="0.25">
      <c r="A5734" t="s">
        <v>1249</v>
      </c>
      <c r="B5734" t="s">
        <v>334</v>
      </c>
      <c r="C5734" s="1">
        <v>42580</v>
      </c>
      <c r="E5734" t="s">
        <v>1265</v>
      </c>
      <c r="F5734" t="s">
        <v>714</v>
      </c>
    </row>
    <row r="5735" spans="1:6" x14ac:dyDescent="0.25">
      <c r="A5735" t="s">
        <v>1249</v>
      </c>
      <c r="B5735" t="s">
        <v>334</v>
      </c>
      <c r="C5735" s="1">
        <v>42616</v>
      </c>
      <c r="E5735" t="s">
        <v>1266</v>
      </c>
      <c r="F5735" t="s">
        <v>714</v>
      </c>
    </row>
    <row r="5736" spans="1:6" x14ac:dyDescent="0.25">
      <c r="A5736" t="s">
        <v>1249</v>
      </c>
      <c r="B5736" t="s">
        <v>334</v>
      </c>
      <c r="C5736" s="1">
        <v>42652</v>
      </c>
      <c r="E5736" t="s">
        <v>1267</v>
      </c>
      <c r="F5736" t="s">
        <v>77</v>
      </c>
    </row>
    <row r="5737" spans="1:6" x14ac:dyDescent="0.25">
      <c r="A5737" t="s">
        <v>1249</v>
      </c>
      <c r="B5737" t="s">
        <v>334</v>
      </c>
      <c r="C5737" s="1">
        <v>42680</v>
      </c>
      <c r="E5737" t="s">
        <v>1267</v>
      </c>
      <c r="F5737" t="s">
        <v>77</v>
      </c>
    </row>
    <row r="5738" spans="1:6" x14ac:dyDescent="0.25">
      <c r="A5738" t="s">
        <v>1249</v>
      </c>
      <c r="B5738" t="s">
        <v>334</v>
      </c>
      <c r="C5738" s="1">
        <v>42732</v>
      </c>
      <c r="E5738" t="s">
        <v>1268</v>
      </c>
      <c r="F5738" t="s">
        <v>77</v>
      </c>
    </row>
    <row r="5739" spans="1:6" x14ac:dyDescent="0.25">
      <c r="A5739" t="s">
        <v>1249</v>
      </c>
      <c r="B5739" t="s">
        <v>334</v>
      </c>
      <c r="C5739" s="1">
        <v>42762</v>
      </c>
      <c r="E5739" t="s">
        <v>795</v>
      </c>
      <c r="F5739" t="s">
        <v>77</v>
      </c>
    </row>
    <row r="5740" spans="1:6" x14ac:dyDescent="0.25">
      <c r="A5740" t="s">
        <v>1249</v>
      </c>
      <c r="B5740" t="s">
        <v>334</v>
      </c>
      <c r="C5740" s="1">
        <v>42770</v>
      </c>
      <c r="D5740">
        <v>4.18</v>
      </c>
      <c r="F5740" t="s">
        <v>77</v>
      </c>
    </row>
    <row r="5741" spans="1:6" x14ac:dyDescent="0.25">
      <c r="A5741" t="s">
        <v>1249</v>
      </c>
      <c r="B5741" t="s">
        <v>334</v>
      </c>
      <c r="C5741" s="1">
        <v>42797</v>
      </c>
      <c r="E5741" t="s">
        <v>813</v>
      </c>
    </row>
    <row r="5742" spans="1:6" x14ac:dyDescent="0.25">
      <c r="A5742" t="s">
        <v>1249</v>
      </c>
      <c r="B5742" t="s">
        <v>334</v>
      </c>
      <c r="C5742" s="1">
        <v>42827</v>
      </c>
      <c r="E5742" t="s">
        <v>813</v>
      </c>
    </row>
    <row r="5743" spans="1:6" x14ac:dyDescent="0.25">
      <c r="A5743" t="s">
        <v>1249</v>
      </c>
      <c r="B5743" t="s">
        <v>334</v>
      </c>
      <c r="C5743" s="1">
        <v>42856</v>
      </c>
      <c r="E5743" t="s">
        <v>813</v>
      </c>
    </row>
    <row r="5744" spans="1:6" x14ac:dyDescent="0.25">
      <c r="A5744" t="s">
        <v>1249</v>
      </c>
      <c r="B5744" t="s">
        <v>334</v>
      </c>
      <c r="C5744" s="1">
        <v>42887</v>
      </c>
    </row>
    <row r="5745" spans="1:6" x14ac:dyDescent="0.25">
      <c r="A5745" t="s">
        <v>356</v>
      </c>
      <c r="B5745" t="s">
        <v>334</v>
      </c>
      <c r="C5745" s="1">
        <v>41682</v>
      </c>
      <c r="D5745">
        <v>5.62</v>
      </c>
      <c r="E5745" t="s">
        <v>1003</v>
      </c>
      <c r="F5745" t="s">
        <v>1269</v>
      </c>
    </row>
    <row r="5746" spans="1:6" x14ac:dyDescent="0.25">
      <c r="A5746" t="s">
        <v>356</v>
      </c>
      <c r="B5746" t="s">
        <v>334</v>
      </c>
      <c r="C5746" s="1">
        <v>41696</v>
      </c>
      <c r="D5746">
        <v>5.66</v>
      </c>
      <c r="F5746" t="s">
        <v>675</v>
      </c>
    </row>
    <row r="5747" spans="1:6" x14ac:dyDescent="0.25">
      <c r="A5747" t="s">
        <v>356</v>
      </c>
      <c r="B5747" t="s">
        <v>334</v>
      </c>
      <c r="C5747" s="1">
        <v>41696</v>
      </c>
      <c r="D5747">
        <v>5.66</v>
      </c>
      <c r="E5747" t="s">
        <v>1031</v>
      </c>
      <c r="F5747" t="s">
        <v>984</v>
      </c>
    </row>
    <row r="5748" spans="1:6" x14ac:dyDescent="0.25">
      <c r="A5748" t="s">
        <v>356</v>
      </c>
      <c r="B5748" t="s">
        <v>334</v>
      </c>
      <c r="C5748" s="1">
        <v>41696</v>
      </c>
      <c r="D5748">
        <v>5.66</v>
      </c>
      <c r="E5748" t="s">
        <v>1031</v>
      </c>
      <c r="F5748" t="s">
        <v>984</v>
      </c>
    </row>
    <row r="5749" spans="1:6" x14ac:dyDescent="0.25">
      <c r="A5749" t="s">
        <v>356</v>
      </c>
      <c r="B5749" t="s">
        <v>334</v>
      </c>
      <c r="C5749" s="1">
        <v>41696</v>
      </c>
      <c r="D5749">
        <v>5.66</v>
      </c>
      <c r="E5749" t="s">
        <v>984</v>
      </c>
      <c r="F5749" t="s">
        <v>1031</v>
      </c>
    </row>
    <row r="5750" spans="1:6" x14ac:dyDescent="0.25">
      <c r="A5750" t="s">
        <v>356</v>
      </c>
      <c r="B5750" t="s">
        <v>334</v>
      </c>
      <c r="C5750" s="1">
        <v>41714</v>
      </c>
      <c r="D5750">
        <v>5.69</v>
      </c>
      <c r="F5750" t="s">
        <v>675</v>
      </c>
    </row>
    <row r="5751" spans="1:6" x14ac:dyDescent="0.25">
      <c r="A5751" t="s">
        <v>356</v>
      </c>
      <c r="B5751" t="s">
        <v>334</v>
      </c>
      <c r="C5751" s="1">
        <v>41714</v>
      </c>
      <c r="D5751">
        <v>5.69</v>
      </c>
      <c r="E5751" t="s">
        <v>1031</v>
      </c>
      <c r="F5751" t="s">
        <v>985</v>
      </c>
    </row>
    <row r="5752" spans="1:6" x14ac:dyDescent="0.25">
      <c r="A5752" t="s">
        <v>356</v>
      </c>
      <c r="B5752" t="s">
        <v>334</v>
      </c>
      <c r="C5752" s="1">
        <v>41714</v>
      </c>
      <c r="D5752">
        <v>5.69</v>
      </c>
      <c r="E5752" t="s">
        <v>1031</v>
      </c>
      <c r="F5752" t="s">
        <v>985</v>
      </c>
    </row>
    <row r="5753" spans="1:6" x14ac:dyDescent="0.25">
      <c r="A5753" t="s">
        <v>356</v>
      </c>
      <c r="B5753" t="s">
        <v>334</v>
      </c>
      <c r="C5753" s="1">
        <v>41714</v>
      </c>
      <c r="D5753">
        <v>5.69</v>
      </c>
      <c r="E5753" t="s">
        <v>985</v>
      </c>
      <c r="F5753" t="s">
        <v>1031</v>
      </c>
    </row>
    <row r="5754" spans="1:6" x14ac:dyDescent="0.25">
      <c r="A5754" t="s">
        <v>356</v>
      </c>
      <c r="B5754" t="s">
        <v>334</v>
      </c>
      <c r="C5754" s="1">
        <v>41754</v>
      </c>
      <c r="D5754">
        <v>5.94</v>
      </c>
      <c r="E5754" t="s">
        <v>1032</v>
      </c>
      <c r="F5754" t="s">
        <v>675</v>
      </c>
    </row>
    <row r="5755" spans="1:6" x14ac:dyDescent="0.25">
      <c r="A5755" t="s">
        <v>356</v>
      </c>
      <c r="B5755" t="s">
        <v>334</v>
      </c>
      <c r="C5755" s="1">
        <v>41754</v>
      </c>
      <c r="D5755">
        <v>5.94</v>
      </c>
      <c r="F5755" t="s">
        <v>989</v>
      </c>
    </row>
    <row r="5756" spans="1:6" x14ac:dyDescent="0.25">
      <c r="A5756" t="s">
        <v>356</v>
      </c>
      <c r="B5756" t="s">
        <v>334</v>
      </c>
      <c r="C5756" s="1">
        <v>41754</v>
      </c>
      <c r="D5756">
        <v>5.94</v>
      </c>
      <c r="F5756" t="s">
        <v>989</v>
      </c>
    </row>
    <row r="5757" spans="1:6" x14ac:dyDescent="0.25">
      <c r="A5757" t="s">
        <v>356</v>
      </c>
      <c r="B5757" t="s">
        <v>334</v>
      </c>
      <c r="C5757" s="1">
        <v>41754</v>
      </c>
      <c r="D5757">
        <v>5.94</v>
      </c>
      <c r="E5757" t="s">
        <v>989</v>
      </c>
    </row>
    <row r="5758" spans="1:6" x14ac:dyDescent="0.25">
      <c r="A5758" t="s">
        <v>356</v>
      </c>
      <c r="B5758" t="s">
        <v>334</v>
      </c>
      <c r="C5758" s="1">
        <v>41768</v>
      </c>
      <c r="D5758">
        <v>6.4</v>
      </c>
      <c r="E5758" t="s">
        <v>870</v>
      </c>
      <c r="F5758" t="s">
        <v>675</v>
      </c>
    </row>
    <row r="5759" spans="1:6" x14ac:dyDescent="0.25">
      <c r="A5759" t="s">
        <v>356</v>
      </c>
      <c r="B5759" t="s">
        <v>334</v>
      </c>
      <c r="C5759" s="1">
        <v>41768</v>
      </c>
      <c r="D5759">
        <v>6.4</v>
      </c>
      <c r="F5759" t="s">
        <v>991</v>
      </c>
    </row>
    <row r="5760" spans="1:6" x14ac:dyDescent="0.25">
      <c r="A5760" t="s">
        <v>356</v>
      </c>
      <c r="B5760" t="s">
        <v>334</v>
      </c>
      <c r="C5760" s="1">
        <v>41768</v>
      </c>
      <c r="D5760">
        <v>6.4</v>
      </c>
      <c r="F5760" t="s">
        <v>991</v>
      </c>
    </row>
    <row r="5761" spans="1:6" x14ac:dyDescent="0.25">
      <c r="A5761" t="s">
        <v>356</v>
      </c>
      <c r="B5761" t="s">
        <v>334</v>
      </c>
      <c r="C5761" s="1">
        <v>41768</v>
      </c>
      <c r="D5761">
        <v>6.4</v>
      </c>
      <c r="E5761" t="s">
        <v>991</v>
      </c>
    </row>
    <row r="5762" spans="1:6" x14ac:dyDescent="0.25">
      <c r="A5762" t="s">
        <v>356</v>
      </c>
      <c r="B5762" t="s">
        <v>334</v>
      </c>
      <c r="C5762" s="1">
        <v>41809</v>
      </c>
      <c r="D5762">
        <v>6.39</v>
      </c>
      <c r="E5762" t="s">
        <v>870</v>
      </c>
      <c r="F5762" t="s">
        <v>675</v>
      </c>
    </row>
    <row r="5763" spans="1:6" x14ac:dyDescent="0.25">
      <c r="A5763" t="s">
        <v>356</v>
      </c>
      <c r="B5763" t="s">
        <v>334</v>
      </c>
      <c r="C5763" s="1">
        <v>41809</v>
      </c>
      <c r="D5763">
        <v>6.39</v>
      </c>
      <c r="F5763" t="s">
        <v>993</v>
      </c>
    </row>
    <row r="5764" spans="1:6" x14ac:dyDescent="0.25">
      <c r="A5764" t="s">
        <v>356</v>
      </c>
      <c r="B5764" t="s">
        <v>334</v>
      </c>
      <c r="C5764" s="1">
        <v>41809</v>
      </c>
      <c r="D5764">
        <v>6.39</v>
      </c>
      <c r="F5764" t="s">
        <v>993</v>
      </c>
    </row>
    <row r="5765" spans="1:6" x14ac:dyDescent="0.25">
      <c r="A5765" t="s">
        <v>356</v>
      </c>
      <c r="B5765" t="s">
        <v>334</v>
      </c>
      <c r="C5765" s="1">
        <v>41809</v>
      </c>
      <c r="D5765">
        <v>6.39</v>
      </c>
      <c r="E5765" t="s">
        <v>993</v>
      </c>
    </row>
    <row r="5766" spans="1:6" x14ac:dyDescent="0.25">
      <c r="A5766" t="s">
        <v>356</v>
      </c>
      <c r="B5766" t="s">
        <v>334</v>
      </c>
      <c r="C5766" s="1">
        <v>41827</v>
      </c>
      <c r="D5766">
        <v>6.81</v>
      </c>
      <c r="F5766" t="s">
        <v>994</v>
      </c>
    </row>
    <row r="5767" spans="1:6" x14ac:dyDescent="0.25">
      <c r="A5767" t="s">
        <v>356</v>
      </c>
      <c r="B5767" t="s">
        <v>334</v>
      </c>
      <c r="C5767" s="1">
        <v>41827</v>
      </c>
      <c r="D5767">
        <v>6.81</v>
      </c>
      <c r="F5767" t="s">
        <v>994</v>
      </c>
    </row>
    <row r="5768" spans="1:6" x14ac:dyDescent="0.25">
      <c r="A5768" t="s">
        <v>356</v>
      </c>
      <c r="B5768" t="s">
        <v>334</v>
      </c>
      <c r="C5768" s="1">
        <v>41827</v>
      </c>
      <c r="D5768">
        <v>6.81</v>
      </c>
      <c r="E5768" t="s">
        <v>994</v>
      </c>
    </row>
    <row r="5769" spans="1:6" x14ac:dyDescent="0.25">
      <c r="A5769" t="s">
        <v>356</v>
      </c>
      <c r="B5769" t="s">
        <v>334</v>
      </c>
      <c r="C5769" s="1">
        <v>41840</v>
      </c>
      <c r="D5769">
        <v>6.84</v>
      </c>
      <c r="E5769" t="s">
        <v>870</v>
      </c>
      <c r="F5769" t="s">
        <v>675</v>
      </c>
    </row>
    <row r="5770" spans="1:6" x14ac:dyDescent="0.25">
      <c r="A5770" t="s">
        <v>356</v>
      </c>
      <c r="B5770" t="s">
        <v>334</v>
      </c>
      <c r="C5770" s="1">
        <v>41840</v>
      </c>
      <c r="D5770">
        <v>6.84</v>
      </c>
      <c r="F5770" t="s">
        <v>994</v>
      </c>
    </row>
    <row r="5771" spans="1:6" x14ac:dyDescent="0.25">
      <c r="A5771" t="s">
        <v>356</v>
      </c>
      <c r="B5771" t="s">
        <v>334</v>
      </c>
      <c r="C5771" s="1">
        <v>41840</v>
      </c>
      <c r="D5771">
        <v>6.84</v>
      </c>
      <c r="F5771" t="s">
        <v>994</v>
      </c>
    </row>
    <row r="5772" spans="1:6" x14ac:dyDescent="0.25">
      <c r="A5772" t="s">
        <v>356</v>
      </c>
      <c r="B5772" t="s">
        <v>334</v>
      </c>
      <c r="C5772" s="1">
        <v>41840</v>
      </c>
      <c r="D5772">
        <v>6.84</v>
      </c>
      <c r="E5772" t="s">
        <v>994</v>
      </c>
    </row>
    <row r="5773" spans="1:6" x14ac:dyDescent="0.25">
      <c r="A5773" t="s">
        <v>356</v>
      </c>
      <c r="B5773" t="s">
        <v>334</v>
      </c>
      <c r="C5773" s="1">
        <v>41865</v>
      </c>
      <c r="D5773">
        <v>6.68</v>
      </c>
      <c r="E5773" t="s">
        <v>870</v>
      </c>
      <c r="F5773" t="s">
        <v>675</v>
      </c>
    </row>
    <row r="5774" spans="1:6" x14ac:dyDescent="0.25">
      <c r="A5774" t="s">
        <v>356</v>
      </c>
      <c r="B5774" t="s">
        <v>334</v>
      </c>
      <c r="C5774" s="1">
        <v>41865</v>
      </c>
      <c r="D5774">
        <v>6.68</v>
      </c>
      <c r="F5774" t="s">
        <v>994</v>
      </c>
    </row>
    <row r="5775" spans="1:6" x14ac:dyDescent="0.25">
      <c r="A5775" t="s">
        <v>356</v>
      </c>
      <c r="B5775" t="s">
        <v>334</v>
      </c>
      <c r="C5775" s="1">
        <v>41865</v>
      </c>
      <c r="D5775">
        <v>6.68</v>
      </c>
      <c r="F5775" t="s">
        <v>994</v>
      </c>
    </row>
    <row r="5776" spans="1:6" x14ac:dyDescent="0.25">
      <c r="A5776" t="s">
        <v>356</v>
      </c>
      <c r="B5776" t="s">
        <v>334</v>
      </c>
      <c r="C5776" s="1">
        <v>41865</v>
      </c>
      <c r="D5776">
        <v>6.68</v>
      </c>
      <c r="E5776" t="s">
        <v>994</v>
      </c>
    </row>
    <row r="5777" spans="1:6" x14ac:dyDescent="0.25">
      <c r="A5777" t="s">
        <v>356</v>
      </c>
      <c r="B5777" t="s">
        <v>334</v>
      </c>
      <c r="C5777" s="1">
        <v>41908</v>
      </c>
      <c r="D5777">
        <v>6.06</v>
      </c>
      <c r="E5777" t="s">
        <v>870</v>
      </c>
      <c r="F5777" t="s">
        <v>675</v>
      </c>
    </row>
    <row r="5778" spans="1:6" x14ac:dyDescent="0.25">
      <c r="A5778" t="s">
        <v>356</v>
      </c>
      <c r="B5778" t="s">
        <v>334</v>
      </c>
      <c r="C5778" s="1">
        <v>41908</v>
      </c>
      <c r="D5778">
        <v>6.06</v>
      </c>
      <c r="F5778" t="s">
        <v>996</v>
      </c>
    </row>
    <row r="5779" spans="1:6" x14ac:dyDescent="0.25">
      <c r="A5779" t="s">
        <v>356</v>
      </c>
      <c r="B5779" t="s">
        <v>334</v>
      </c>
      <c r="C5779" s="1">
        <v>41908</v>
      </c>
      <c r="D5779">
        <v>6.06</v>
      </c>
      <c r="F5779" t="s">
        <v>996</v>
      </c>
    </row>
    <row r="5780" spans="1:6" x14ac:dyDescent="0.25">
      <c r="A5780" t="s">
        <v>356</v>
      </c>
      <c r="B5780" t="s">
        <v>334</v>
      </c>
      <c r="C5780" s="1">
        <v>41908</v>
      </c>
      <c r="D5780">
        <v>6.06</v>
      </c>
      <c r="E5780" t="s">
        <v>996</v>
      </c>
    </row>
    <row r="5781" spans="1:6" x14ac:dyDescent="0.25">
      <c r="A5781" t="s">
        <v>356</v>
      </c>
      <c r="B5781" t="s">
        <v>334</v>
      </c>
      <c r="C5781" s="1">
        <v>41924</v>
      </c>
      <c r="D5781">
        <v>6.96</v>
      </c>
      <c r="E5781" t="s">
        <v>997</v>
      </c>
      <c r="F5781" t="s">
        <v>998</v>
      </c>
    </row>
    <row r="5782" spans="1:6" x14ac:dyDescent="0.25">
      <c r="A5782" t="s">
        <v>356</v>
      </c>
      <c r="B5782" t="s">
        <v>334</v>
      </c>
      <c r="C5782" s="1">
        <v>41961</v>
      </c>
      <c r="D5782">
        <v>5.97</v>
      </c>
      <c r="F5782" t="s">
        <v>995</v>
      </c>
    </row>
    <row r="5783" spans="1:6" x14ac:dyDescent="0.25">
      <c r="A5783" t="s">
        <v>356</v>
      </c>
      <c r="B5783" t="s">
        <v>334</v>
      </c>
      <c r="C5783" s="1">
        <v>41961</v>
      </c>
      <c r="D5783">
        <v>5.97</v>
      </c>
      <c r="F5783" t="s">
        <v>995</v>
      </c>
    </row>
    <row r="5784" spans="1:6" x14ac:dyDescent="0.25">
      <c r="A5784" t="s">
        <v>356</v>
      </c>
      <c r="B5784" t="s">
        <v>334</v>
      </c>
      <c r="C5784" s="1">
        <v>41961</v>
      </c>
      <c r="D5784">
        <v>5.97</v>
      </c>
      <c r="E5784" t="s">
        <v>995</v>
      </c>
    </row>
    <row r="5785" spans="1:6" x14ac:dyDescent="0.25">
      <c r="A5785" t="s">
        <v>356</v>
      </c>
      <c r="B5785" t="s">
        <v>334</v>
      </c>
      <c r="C5785" s="1">
        <v>41991</v>
      </c>
      <c r="D5785">
        <v>5.9</v>
      </c>
      <c r="E5785" t="s">
        <v>1270</v>
      </c>
      <c r="F5785" t="s">
        <v>994</v>
      </c>
    </row>
    <row r="5786" spans="1:6" x14ac:dyDescent="0.25">
      <c r="A5786" t="s">
        <v>356</v>
      </c>
      <c r="B5786" t="s">
        <v>334</v>
      </c>
      <c r="C5786" s="1">
        <v>41991</v>
      </c>
      <c r="D5786">
        <v>5.9</v>
      </c>
      <c r="E5786" t="s">
        <v>1271</v>
      </c>
      <c r="F5786" t="s">
        <v>995</v>
      </c>
    </row>
    <row r="5787" spans="1:6" x14ac:dyDescent="0.25">
      <c r="A5787" t="s">
        <v>356</v>
      </c>
      <c r="B5787" t="s">
        <v>334</v>
      </c>
      <c r="C5787" s="1">
        <v>41991</v>
      </c>
      <c r="D5787">
        <v>5.9</v>
      </c>
      <c r="E5787" t="s">
        <v>995</v>
      </c>
      <c r="F5787" t="s">
        <v>1271</v>
      </c>
    </row>
    <row r="5788" spans="1:6" x14ac:dyDescent="0.25">
      <c r="A5788" t="s">
        <v>356</v>
      </c>
      <c r="B5788" t="s">
        <v>334</v>
      </c>
      <c r="C5788" s="1">
        <v>42013</v>
      </c>
      <c r="D5788">
        <v>6.87</v>
      </c>
      <c r="E5788" t="s">
        <v>1034</v>
      </c>
      <c r="F5788" t="s">
        <v>1001</v>
      </c>
    </row>
    <row r="5789" spans="1:6" x14ac:dyDescent="0.25">
      <c r="A5789" t="s">
        <v>356</v>
      </c>
      <c r="B5789" t="s">
        <v>334</v>
      </c>
      <c r="C5789" s="1">
        <v>42013</v>
      </c>
      <c r="D5789">
        <v>6.87</v>
      </c>
      <c r="F5789" t="s">
        <v>1272</v>
      </c>
    </row>
    <row r="5790" spans="1:6" x14ac:dyDescent="0.25">
      <c r="A5790" t="s">
        <v>356</v>
      </c>
      <c r="B5790" t="s">
        <v>334</v>
      </c>
      <c r="C5790" s="1">
        <v>42047</v>
      </c>
      <c r="D5790">
        <v>5.62</v>
      </c>
      <c r="E5790" t="s">
        <v>994</v>
      </c>
      <c r="F5790" t="s">
        <v>1270</v>
      </c>
    </row>
    <row r="5791" spans="1:6" x14ac:dyDescent="0.25">
      <c r="A5791" t="s">
        <v>356</v>
      </c>
      <c r="B5791" t="s">
        <v>334</v>
      </c>
      <c r="C5791" s="1">
        <v>42077</v>
      </c>
      <c r="D5791">
        <v>5.61</v>
      </c>
      <c r="E5791" t="s">
        <v>1270</v>
      </c>
      <c r="F5791" t="s">
        <v>1110</v>
      </c>
    </row>
    <row r="5792" spans="1:6" x14ac:dyDescent="0.25">
      <c r="A5792" t="s">
        <v>356</v>
      </c>
      <c r="B5792" t="s">
        <v>334</v>
      </c>
      <c r="C5792" s="1">
        <v>42077</v>
      </c>
      <c r="D5792">
        <v>5.61</v>
      </c>
      <c r="E5792" t="s">
        <v>1273</v>
      </c>
      <c r="F5792" t="s">
        <v>1110</v>
      </c>
    </row>
    <row r="5793" spans="1:6" x14ac:dyDescent="0.25">
      <c r="A5793" t="s">
        <v>356</v>
      </c>
      <c r="B5793" t="s">
        <v>334</v>
      </c>
      <c r="C5793" s="1">
        <v>42133</v>
      </c>
      <c r="D5793">
        <v>5.65</v>
      </c>
      <c r="E5793" t="s">
        <v>1274</v>
      </c>
      <c r="F5793" t="s">
        <v>714</v>
      </c>
    </row>
    <row r="5794" spans="1:6" x14ac:dyDescent="0.25">
      <c r="A5794" t="s">
        <v>356</v>
      </c>
      <c r="B5794" t="s">
        <v>334</v>
      </c>
      <c r="C5794" s="1">
        <v>42133</v>
      </c>
      <c r="D5794">
        <v>5.65</v>
      </c>
      <c r="F5794" t="s">
        <v>714</v>
      </c>
    </row>
    <row r="5795" spans="1:6" x14ac:dyDescent="0.25">
      <c r="A5795" t="s">
        <v>356</v>
      </c>
      <c r="B5795" t="s">
        <v>334</v>
      </c>
      <c r="C5795" s="1">
        <v>42162</v>
      </c>
      <c r="D5795">
        <v>5.66</v>
      </c>
      <c r="E5795" t="s">
        <v>1274</v>
      </c>
      <c r="F5795" t="s">
        <v>714</v>
      </c>
    </row>
    <row r="5796" spans="1:6" x14ac:dyDescent="0.25">
      <c r="A5796" t="s">
        <v>356</v>
      </c>
      <c r="B5796" t="s">
        <v>334</v>
      </c>
      <c r="C5796" s="1">
        <v>42162</v>
      </c>
      <c r="D5796">
        <v>5.66</v>
      </c>
      <c r="F5796" t="s">
        <v>714</v>
      </c>
    </row>
    <row r="5797" spans="1:6" x14ac:dyDescent="0.25">
      <c r="A5797" t="s">
        <v>356</v>
      </c>
      <c r="B5797" t="s">
        <v>334</v>
      </c>
      <c r="C5797" s="1">
        <v>42200</v>
      </c>
      <c r="D5797">
        <v>5.78</v>
      </c>
      <c r="E5797" t="s">
        <v>1274</v>
      </c>
      <c r="F5797" t="s">
        <v>714</v>
      </c>
    </row>
    <row r="5798" spans="1:6" x14ac:dyDescent="0.25">
      <c r="A5798" t="s">
        <v>356</v>
      </c>
      <c r="B5798" t="s">
        <v>334</v>
      </c>
      <c r="C5798" s="1">
        <v>42232</v>
      </c>
      <c r="D5798">
        <v>5.83</v>
      </c>
      <c r="E5798" t="s">
        <v>1274</v>
      </c>
      <c r="F5798" t="s">
        <v>714</v>
      </c>
    </row>
    <row r="5799" spans="1:6" x14ac:dyDescent="0.25">
      <c r="A5799" t="s">
        <v>356</v>
      </c>
      <c r="B5799" t="s">
        <v>334</v>
      </c>
      <c r="C5799" s="1">
        <v>42255</v>
      </c>
      <c r="D5799">
        <v>5.85</v>
      </c>
      <c r="E5799" t="s">
        <v>1274</v>
      </c>
      <c r="F5799" t="s">
        <v>789</v>
      </c>
    </row>
    <row r="5800" spans="1:6" x14ac:dyDescent="0.25">
      <c r="A5800" t="s">
        <v>356</v>
      </c>
      <c r="B5800" t="s">
        <v>334</v>
      </c>
      <c r="C5800" s="1">
        <v>42280</v>
      </c>
      <c r="D5800">
        <v>5.94</v>
      </c>
      <c r="E5800" t="s">
        <v>1041</v>
      </c>
      <c r="F5800" t="s">
        <v>714</v>
      </c>
    </row>
    <row r="5801" spans="1:6" x14ac:dyDescent="0.25">
      <c r="A5801" t="s">
        <v>356</v>
      </c>
      <c r="B5801" t="s">
        <v>334</v>
      </c>
      <c r="C5801" s="1">
        <v>42301</v>
      </c>
      <c r="D5801">
        <v>5.98</v>
      </c>
      <c r="E5801" t="s">
        <v>1041</v>
      </c>
      <c r="F5801" t="s">
        <v>714</v>
      </c>
    </row>
    <row r="5802" spans="1:6" x14ac:dyDescent="0.25">
      <c r="A5802" t="s">
        <v>356</v>
      </c>
      <c r="B5802" t="s">
        <v>334</v>
      </c>
      <c r="C5802" s="1">
        <v>42337</v>
      </c>
      <c r="D5802">
        <v>5.96</v>
      </c>
      <c r="E5802" t="s">
        <v>1041</v>
      </c>
      <c r="F5802" t="s">
        <v>714</v>
      </c>
    </row>
    <row r="5803" spans="1:6" x14ac:dyDescent="0.25">
      <c r="A5803" t="s">
        <v>356</v>
      </c>
      <c r="B5803" t="s">
        <v>334</v>
      </c>
      <c r="C5803" s="1">
        <v>42364</v>
      </c>
      <c r="D5803">
        <v>6.83</v>
      </c>
      <c r="E5803" t="s">
        <v>1275</v>
      </c>
      <c r="F5803" t="s">
        <v>714</v>
      </c>
    </row>
    <row r="5804" spans="1:6" x14ac:dyDescent="0.25">
      <c r="A5804" t="s">
        <v>356</v>
      </c>
      <c r="B5804" t="s">
        <v>334</v>
      </c>
      <c r="C5804" s="1">
        <v>42397</v>
      </c>
      <c r="D5804">
        <v>6.84</v>
      </c>
      <c r="E5804" t="s">
        <v>1275</v>
      </c>
      <c r="F5804" t="s">
        <v>714</v>
      </c>
    </row>
    <row r="5805" spans="1:6" x14ac:dyDescent="0.25">
      <c r="A5805" t="s">
        <v>356</v>
      </c>
      <c r="B5805" t="s">
        <v>334</v>
      </c>
      <c r="C5805" s="1">
        <v>42433</v>
      </c>
      <c r="D5805">
        <v>6.04</v>
      </c>
      <c r="E5805" t="s">
        <v>1276</v>
      </c>
      <c r="F5805" t="s">
        <v>714</v>
      </c>
    </row>
    <row r="5806" spans="1:6" x14ac:dyDescent="0.25">
      <c r="A5806" t="s">
        <v>356</v>
      </c>
      <c r="B5806" t="s">
        <v>334</v>
      </c>
      <c r="C5806" s="1">
        <v>42462</v>
      </c>
      <c r="D5806">
        <v>5.09</v>
      </c>
      <c r="E5806" t="s">
        <v>1276</v>
      </c>
      <c r="F5806" t="s">
        <v>714</v>
      </c>
    </row>
    <row r="5807" spans="1:6" x14ac:dyDescent="0.25">
      <c r="A5807" t="s">
        <v>356</v>
      </c>
      <c r="B5807" t="s">
        <v>334</v>
      </c>
      <c r="C5807" s="1">
        <v>42493</v>
      </c>
      <c r="D5807">
        <v>5.07</v>
      </c>
      <c r="E5807" t="s">
        <v>1276</v>
      </c>
      <c r="F5807" t="s">
        <v>714</v>
      </c>
    </row>
    <row r="5808" spans="1:6" x14ac:dyDescent="0.25">
      <c r="A5808" t="s">
        <v>356</v>
      </c>
      <c r="B5808" t="s">
        <v>334</v>
      </c>
      <c r="C5808" s="1">
        <v>42519</v>
      </c>
      <c r="D5808">
        <v>4.7300000000000004</v>
      </c>
      <c r="E5808" t="s">
        <v>1277</v>
      </c>
      <c r="F5808" t="s">
        <v>714</v>
      </c>
    </row>
    <row r="5809" spans="1:6" x14ac:dyDescent="0.25">
      <c r="A5809" t="s">
        <v>356</v>
      </c>
      <c r="B5809" t="s">
        <v>334</v>
      </c>
      <c r="C5809" s="1">
        <v>42551</v>
      </c>
      <c r="D5809">
        <v>5.67</v>
      </c>
      <c r="E5809" t="s">
        <v>1277</v>
      </c>
      <c r="F5809" t="s">
        <v>714</v>
      </c>
    </row>
    <row r="5810" spans="1:6" x14ac:dyDescent="0.25">
      <c r="A5810" t="s">
        <v>356</v>
      </c>
      <c r="B5810" t="s">
        <v>334</v>
      </c>
      <c r="C5810" s="1">
        <v>42580</v>
      </c>
      <c r="D5810">
        <v>6.06</v>
      </c>
      <c r="E5810" t="s">
        <v>1277</v>
      </c>
      <c r="F5810" t="s">
        <v>714</v>
      </c>
    </row>
    <row r="5811" spans="1:6" x14ac:dyDescent="0.25">
      <c r="A5811" t="s">
        <v>356</v>
      </c>
      <c r="B5811" t="s">
        <v>334</v>
      </c>
      <c r="C5811" s="1">
        <v>42616</v>
      </c>
      <c r="D5811">
        <v>6.15</v>
      </c>
      <c r="E5811" t="s">
        <v>1277</v>
      </c>
      <c r="F5811" t="s">
        <v>714</v>
      </c>
    </row>
    <row r="5812" spans="1:6" x14ac:dyDescent="0.25">
      <c r="A5812" t="s">
        <v>356</v>
      </c>
      <c r="B5812" t="s">
        <v>334</v>
      </c>
      <c r="C5812" s="1">
        <v>42650</v>
      </c>
      <c r="D5812">
        <v>6.3849999999999998</v>
      </c>
      <c r="E5812" t="s">
        <v>1277</v>
      </c>
      <c r="F5812" t="s">
        <v>77</v>
      </c>
    </row>
    <row r="5813" spans="1:6" x14ac:dyDescent="0.25">
      <c r="A5813" t="s">
        <v>356</v>
      </c>
      <c r="B5813" t="s">
        <v>334</v>
      </c>
      <c r="C5813" s="1">
        <v>42680</v>
      </c>
      <c r="D5813">
        <v>6.23</v>
      </c>
      <c r="E5813" t="s">
        <v>1277</v>
      </c>
      <c r="F5813" t="s">
        <v>77</v>
      </c>
    </row>
    <row r="5814" spans="1:6" x14ac:dyDescent="0.25">
      <c r="A5814" t="s">
        <v>356</v>
      </c>
      <c r="B5814" t="s">
        <v>334</v>
      </c>
      <c r="C5814" s="1">
        <v>42711</v>
      </c>
      <c r="D5814">
        <v>6.2</v>
      </c>
      <c r="F5814" t="s">
        <v>77</v>
      </c>
    </row>
    <row r="5815" spans="1:6" x14ac:dyDescent="0.25">
      <c r="A5815" t="s">
        <v>356</v>
      </c>
      <c r="B5815" t="s">
        <v>334</v>
      </c>
      <c r="C5815" s="1">
        <v>42740</v>
      </c>
      <c r="D5815">
        <v>5.29</v>
      </c>
      <c r="F5815" t="s">
        <v>77</v>
      </c>
    </row>
    <row r="5816" spans="1:6" x14ac:dyDescent="0.25">
      <c r="A5816" t="s">
        <v>356</v>
      </c>
      <c r="B5816" t="s">
        <v>334</v>
      </c>
      <c r="C5816" s="1">
        <v>42770</v>
      </c>
      <c r="D5816">
        <v>5.875</v>
      </c>
      <c r="F5816" t="s">
        <v>77</v>
      </c>
    </row>
    <row r="5817" spans="1:6" x14ac:dyDescent="0.25">
      <c r="A5817" t="s">
        <v>356</v>
      </c>
      <c r="B5817" t="s">
        <v>334</v>
      </c>
      <c r="C5817" s="1">
        <v>42800</v>
      </c>
      <c r="D5817">
        <v>5.7</v>
      </c>
    </row>
    <row r="5818" spans="1:6" x14ac:dyDescent="0.25">
      <c r="A5818" t="s">
        <v>356</v>
      </c>
      <c r="B5818" t="s">
        <v>334</v>
      </c>
      <c r="C5818" s="1">
        <v>42827</v>
      </c>
      <c r="D5818">
        <v>5.74</v>
      </c>
    </row>
    <row r="5819" spans="1:6" x14ac:dyDescent="0.25">
      <c r="A5819" t="s">
        <v>356</v>
      </c>
      <c r="B5819" t="s">
        <v>334</v>
      </c>
      <c r="C5819" s="1">
        <v>42856</v>
      </c>
      <c r="D5819">
        <v>5.79</v>
      </c>
    </row>
    <row r="5820" spans="1:6" x14ac:dyDescent="0.25">
      <c r="A5820" t="s">
        <v>356</v>
      </c>
      <c r="B5820" t="s">
        <v>334</v>
      </c>
      <c r="C5820" s="1">
        <v>42887</v>
      </c>
      <c r="D5820">
        <v>6.25</v>
      </c>
    </row>
    <row r="5821" spans="1:6" x14ac:dyDescent="0.25">
      <c r="A5821" t="s">
        <v>1278</v>
      </c>
      <c r="B5821" t="s">
        <v>334</v>
      </c>
      <c r="C5821" s="1">
        <v>41317</v>
      </c>
      <c r="E5821" t="s">
        <v>1003</v>
      </c>
      <c r="F5821" t="s">
        <v>1279</v>
      </c>
    </row>
    <row r="5822" spans="1:6" x14ac:dyDescent="0.25">
      <c r="A5822" t="s">
        <v>1278</v>
      </c>
      <c r="B5822" t="s">
        <v>334</v>
      </c>
      <c r="C5822" s="1">
        <v>41754</v>
      </c>
      <c r="E5822" t="s">
        <v>870</v>
      </c>
      <c r="F5822" t="s">
        <v>675</v>
      </c>
    </row>
    <row r="5823" spans="1:6" x14ac:dyDescent="0.25">
      <c r="A5823" t="s">
        <v>1278</v>
      </c>
      <c r="B5823" t="s">
        <v>334</v>
      </c>
      <c r="C5823" s="1">
        <v>41754</v>
      </c>
      <c r="F5823" t="s">
        <v>989</v>
      </c>
    </row>
    <row r="5824" spans="1:6" x14ac:dyDescent="0.25">
      <c r="A5824" t="s">
        <v>1278</v>
      </c>
      <c r="B5824" t="s">
        <v>334</v>
      </c>
      <c r="C5824" s="1">
        <v>41754</v>
      </c>
      <c r="F5824" t="s">
        <v>989</v>
      </c>
    </row>
    <row r="5825" spans="1:6" x14ac:dyDescent="0.25">
      <c r="A5825" t="s">
        <v>1278</v>
      </c>
      <c r="B5825" t="s">
        <v>334</v>
      </c>
      <c r="C5825" s="1">
        <v>41754</v>
      </c>
      <c r="E5825" t="s">
        <v>989</v>
      </c>
    </row>
    <row r="5826" spans="1:6" x14ac:dyDescent="0.25">
      <c r="A5826" t="s">
        <v>1278</v>
      </c>
      <c r="B5826" t="s">
        <v>334</v>
      </c>
      <c r="C5826" s="1">
        <v>41768</v>
      </c>
      <c r="E5826" t="s">
        <v>870</v>
      </c>
      <c r="F5826" t="s">
        <v>675</v>
      </c>
    </row>
    <row r="5827" spans="1:6" x14ac:dyDescent="0.25">
      <c r="A5827" t="s">
        <v>1278</v>
      </c>
      <c r="B5827" t="s">
        <v>334</v>
      </c>
      <c r="C5827" s="1">
        <v>41768</v>
      </c>
      <c r="E5827" t="s">
        <v>1160</v>
      </c>
      <c r="F5827" t="s">
        <v>991</v>
      </c>
    </row>
    <row r="5828" spans="1:6" x14ac:dyDescent="0.25">
      <c r="A5828" t="s">
        <v>1278</v>
      </c>
      <c r="B5828" t="s">
        <v>334</v>
      </c>
      <c r="C5828" s="1">
        <v>41768</v>
      </c>
      <c r="E5828" t="s">
        <v>1160</v>
      </c>
      <c r="F5828" t="s">
        <v>991</v>
      </c>
    </row>
    <row r="5829" spans="1:6" x14ac:dyDescent="0.25">
      <c r="A5829" t="s">
        <v>1278</v>
      </c>
      <c r="B5829" t="s">
        <v>334</v>
      </c>
      <c r="C5829" s="1">
        <v>41768</v>
      </c>
      <c r="E5829" t="s">
        <v>991</v>
      </c>
      <c r="F5829" t="s">
        <v>1160</v>
      </c>
    </row>
    <row r="5830" spans="1:6" x14ac:dyDescent="0.25">
      <c r="A5830" t="s">
        <v>1278</v>
      </c>
      <c r="B5830" t="s">
        <v>334</v>
      </c>
      <c r="C5830" s="1">
        <v>41809</v>
      </c>
      <c r="E5830" t="s">
        <v>870</v>
      </c>
      <c r="F5830" t="s">
        <v>675</v>
      </c>
    </row>
    <row r="5831" spans="1:6" x14ac:dyDescent="0.25">
      <c r="A5831" t="s">
        <v>1278</v>
      </c>
      <c r="B5831" t="s">
        <v>334</v>
      </c>
      <c r="C5831" s="1">
        <v>41809</v>
      </c>
      <c r="E5831" t="s">
        <v>1280</v>
      </c>
      <c r="F5831" t="s">
        <v>993</v>
      </c>
    </row>
    <row r="5832" spans="1:6" x14ac:dyDescent="0.25">
      <c r="A5832" t="s">
        <v>1278</v>
      </c>
      <c r="B5832" t="s">
        <v>334</v>
      </c>
      <c r="C5832" s="1">
        <v>41809</v>
      </c>
      <c r="E5832" t="s">
        <v>1280</v>
      </c>
      <c r="F5832" t="s">
        <v>993</v>
      </c>
    </row>
    <row r="5833" spans="1:6" x14ac:dyDescent="0.25">
      <c r="A5833" t="s">
        <v>1278</v>
      </c>
      <c r="B5833" t="s">
        <v>334</v>
      </c>
      <c r="C5833" s="1">
        <v>41809</v>
      </c>
      <c r="E5833" t="s">
        <v>993</v>
      </c>
      <c r="F5833" t="s">
        <v>1280</v>
      </c>
    </row>
    <row r="5834" spans="1:6" x14ac:dyDescent="0.25">
      <c r="A5834" t="s">
        <v>1278</v>
      </c>
      <c r="B5834" t="s">
        <v>334</v>
      </c>
      <c r="C5834" s="1">
        <v>41827</v>
      </c>
      <c r="E5834" t="s">
        <v>1280</v>
      </c>
      <c r="F5834" t="s">
        <v>994</v>
      </c>
    </row>
    <row r="5835" spans="1:6" x14ac:dyDescent="0.25">
      <c r="A5835" t="s">
        <v>1278</v>
      </c>
      <c r="B5835" t="s">
        <v>334</v>
      </c>
      <c r="C5835" s="1">
        <v>41827</v>
      </c>
      <c r="E5835" t="s">
        <v>1280</v>
      </c>
      <c r="F5835" t="s">
        <v>994</v>
      </c>
    </row>
    <row r="5836" spans="1:6" x14ac:dyDescent="0.25">
      <c r="A5836" t="s">
        <v>1278</v>
      </c>
      <c r="B5836" t="s">
        <v>334</v>
      </c>
      <c r="C5836" s="1">
        <v>41827</v>
      </c>
      <c r="E5836" t="s">
        <v>994</v>
      </c>
      <c r="F5836" t="s">
        <v>1280</v>
      </c>
    </row>
    <row r="5837" spans="1:6" x14ac:dyDescent="0.25">
      <c r="A5837" t="s">
        <v>1278</v>
      </c>
      <c r="B5837" t="s">
        <v>334</v>
      </c>
      <c r="C5837" s="1">
        <v>41840</v>
      </c>
      <c r="E5837" t="s">
        <v>870</v>
      </c>
      <c r="F5837" t="s">
        <v>675</v>
      </c>
    </row>
    <row r="5838" spans="1:6" x14ac:dyDescent="0.25">
      <c r="A5838" t="s">
        <v>1278</v>
      </c>
      <c r="B5838" t="s">
        <v>334</v>
      </c>
      <c r="C5838" s="1">
        <v>41840</v>
      </c>
      <c r="E5838" t="s">
        <v>1280</v>
      </c>
      <c r="F5838" t="s">
        <v>994</v>
      </c>
    </row>
    <row r="5839" spans="1:6" x14ac:dyDescent="0.25">
      <c r="A5839" t="s">
        <v>1278</v>
      </c>
      <c r="B5839" t="s">
        <v>334</v>
      </c>
      <c r="C5839" s="1">
        <v>41840</v>
      </c>
      <c r="E5839" t="s">
        <v>1280</v>
      </c>
      <c r="F5839" t="s">
        <v>994</v>
      </c>
    </row>
    <row r="5840" spans="1:6" x14ac:dyDescent="0.25">
      <c r="A5840" t="s">
        <v>1278</v>
      </c>
      <c r="B5840" t="s">
        <v>334</v>
      </c>
      <c r="C5840" s="1">
        <v>41840</v>
      </c>
      <c r="E5840" t="s">
        <v>994</v>
      </c>
      <c r="F5840" t="s">
        <v>1280</v>
      </c>
    </row>
    <row r="5841" spans="1:6" x14ac:dyDescent="0.25">
      <c r="A5841" t="s">
        <v>1278</v>
      </c>
      <c r="B5841" t="s">
        <v>334</v>
      </c>
      <c r="C5841" s="1">
        <v>41865</v>
      </c>
      <c r="E5841" t="s">
        <v>870</v>
      </c>
      <c r="F5841" t="s">
        <v>675</v>
      </c>
    </row>
    <row r="5842" spans="1:6" x14ac:dyDescent="0.25">
      <c r="A5842" t="s">
        <v>1278</v>
      </c>
      <c r="B5842" t="s">
        <v>334</v>
      </c>
      <c r="C5842" s="1">
        <v>41865</v>
      </c>
      <c r="E5842" t="s">
        <v>1280</v>
      </c>
      <c r="F5842" t="s">
        <v>994</v>
      </c>
    </row>
    <row r="5843" spans="1:6" x14ac:dyDescent="0.25">
      <c r="A5843" t="s">
        <v>1278</v>
      </c>
      <c r="B5843" t="s">
        <v>334</v>
      </c>
      <c r="C5843" s="1">
        <v>41865</v>
      </c>
      <c r="E5843" t="s">
        <v>1280</v>
      </c>
      <c r="F5843" t="s">
        <v>994</v>
      </c>
    </row>
    <row r="5844" spans="1:6" x14ac:dyDescent="0.25">
      <c r="A5844" t="s">
        <v>1278</v>
      </c>
      <c r="B5844" t="s">
        <v>334</v>
      </c>
      <c r="C5844" s="1">
        <v>41865</v>
      </c>
      <c r="E5844" t="s">
        <v>994</v>
      </c>
      <c r="F5844" t="s">
        <v>1280</v>
      </c>
    </row>
    <row r="5845" spans="1:6" x14ac:dyDescent="0.25">
      <c r="A5845" t="s">
        <v>1278</v>
      </c>
      <c r="B5845" t="s">
        <v>334</v>
      </c>
      <c r="C5845" s="1">
        <v>41924</v>
      </c>
      <c r="E5845" t="s">
        <v>1281</v>
      </c>
      <c r="F5845" t="s">
        <v>998</v>
      </c>
    </row>
    <row r="5846" spans="1:6" x14ac:dyDescent="0.25">
      <c r="A5846" t="s">
        <v>1278</v>
      </c>
      <c r="B5846" t="s">
        <v>334</v>
      </c>
      <c r="C5846" s="1">
        <v>41961</v>
      </c>
      <c r="E5846" t="s">
        <v>1280</v>
      </c>
      <c r="F5846" t="s">
        <v>995</v>
      </c>
    </row>
    <row r="5847" spans="1:6" x14ac:dyDescent="0.25">
      <c r="A5847" t="s">
        <v>1278</v>
      </c>
      <c r="B5847" t="s">
        <v>334</v>
      </c>
      <c r="C5847" s="1">
        <v>41961</v>
      </c>
      <c r="E5847" t="s">
        <v>1280</v>
      </c>
      <c r="F5847" t="s">
        <v>995</v>
      </c>
    </row>
    <row r="5848" spans="1:6" x14ac:dyDescent="0.25">
      <c r="A5848" t="s">
        <v>1278</v>
      </c>
      <c r="B5848" t="s">
        <v>334</v>
      </c>
      <c r="C5848" s="1">
        <v>41961</v>
      </c>
      <c r="E5848" t="s">
        <v>995</v>
      </c>
      <c r="F5848" t="s">
        <v>1280</v>
      </c>
    </row>
    <row r="5849" spans="1:6" x14ac:dyDescent="0.25">
      <c r="A5849" t="s">
        <v>1278</v>
      </c>
      <c r="B5849" t="s">
        <v>334</v>
      </c>
      <c r="C5849" s="1">
        <v>41991</v>
      </c>
      <c r="E5849" t="s">
        <v>1282</v>
      </c>
      <c r="F5849" t="s">
        <v>994</v>
      </c>
    </row>
    <row r="5850" spans="1:6" x14ac:dyDescent="0.25">
      <c r="A5850" t="s">
        <v>1278</v>
      </c>
      <c r="B5850" t="s">
        <v>334</v>
      </c>
      <c r="C5850" s="1">
        <v>41991</v>
      </c>
      <c r="E5850" t="s">
        <v>1283</v>
      </c>
      <c r="F5850" t="s">
        <v>995</v>
      </c>
    </row>
    <row r="5851" spans="1:6" x14ac:dyDescent="0.25">
      <c r="A5851" t="s">
        <v>1278</v>
      </c>
      <c r="B5851" t="s">
        <v>334</v>
      </c>
      <c r="C5851" s="1">
        <v>41991</v>
      </c>
      <c r="E5851" t="s">
        <v>995</v>
      </c>
      <c r="F5851" t="s">
        <v>1283</v>
      </c>
    </row>
    <row r="5852" spans="1:6" x14ac:dyDescent="0.25">
      <c r="A5852" t="s">
        <v>1278</v>
      </c>
      <c r="B5852" t="s">
        <v>334</v>
      </c>
      <c r="C5852" s="1">
        <v>42013</v>
      </c>
      <c r="E5852" t="s">
        <v>1284</v>
      </c>
      <c r="F5852" t="s">
        <v>1001</v>
      </c>
    </row>
    <row r="5853" spans="1:6" x14ac:dyDescent="0.25">
      <c r="A5853" t="s">
        <v>1278</v>
      </c>
      <c r="B5853" t="s">
        <v>334</v>
      </c>
      <c r="C5853" s="1">
        <v>42013</v>
      </c>
      <c r="F5853" t="s">
        <v>1279</v>
      </c>
    </row>
    <row r="5854" spans="1:6" x14ac:dyDescent="0.25">
      <c r="A5854" t="s">
        <v>1278</v>
      </c>
      <c r="B5854" t="s">
        <v>334</v>
      </c>
      <c r="C5854" s="1">
        <v>42047</v>
      </c>
      <c r="E5854" t="s">
        <v>994</v>
      </c>
      <c r="F5854" t="s">
        <v>1284</v>
      </c>
    </row>
    <row r="5855" spans="1:6" x14ac:dyDescent="0.25">
      <c r="A5855" t="s">
        <v>1278</v>
      </c>
      <c r="B5855" t="s">
        <v>334</v>
      </c>
      <c r="C5855" s="1">
        <v>42077</v>
      </c>
      <c r="E5855" t="s">
        <v>1285</v>
      </c>
      <c r="F5855" t="s">
        <v>1110</v>
      </c>
    </row>
    <row r="5856" spans="1:6" x14ac:dyDescent="0.25">
      <c r="A5856" t="s">
        <v>1278</v>
      </c>
      <c r="B5856" t="s">
        <v>334</v>
      </c>
      <c r="C5856" s="1">
        <v>42077</v>
      </c>
    </row>
    <row r="5857" spans="1:6" x14ac:dyDescent="0.25">
      <c r="A5857" t="s">
        <v>1278</v>
      </c>
      <c r="B5857" t="s">
        <v>334</v>
      </c>
      <c r="C5857" s="1">
        <v>42077</v>
      </c>
      <c r="E5857" t="s">
        <v>1286</v>
      </c>
      <c r="F5857" t="s">
        <v>1110</v>
      </c>
    </row>
    <row r="5858" spans="1:6" x14ac:dyDescent="0.25">
      <c r="A5858" t="s">
        <v>1278</v>
      </c>
      <c r="B5858" t="s">
        <v>334</v>
      </c>
      <c r="C5858" s="1">
        <v>42133</v>
      </c>
      <c r="E5858" t="s">
        <v>1287</v>
      </c>
      <c r="F5858" t="s">
        <v>714</v>
      </c>
    </row>
    <row r="5859" spans="1:6" x14ac:dyDescent="0.25">
      <c r="A5859" t="s">
        <v>1278</v>
      </c>
      <c r="B5859" t="s">
        <v>334</v>
      </c>
      <c r="C5859" s="1">
        <v>42133</v>
      </c>
      <c r="E5859" t="s">
        <v>1288</v>
      </c>
      <c r="F5859" t="s">
        <v>714</v>
      </c>
    </row>
    <row r="5860" spans="1:6" x14ac:dyDescent="0.25">
      <c r="A5860" t="s">
        <v>1278</v>
      </c>
      <c r="B5860" t="s">
        <v>334</v>
      </c>
      <c r="C5860" s="1">
        <v>42162</v>
      </c>
      <c r="E5860" t="s">
        <v>1288</v>
      </c>
      <c r="F5860" t="s">
        <v>714</v>
      </c>
    </row>
    <row r="5861" spans="1:6" x14ac:dyDescent="0.25">
      <c r="A5861" t="s">
        <v>1278</v>
      </c>
      <c r="B5861" t="s">
        <v>334</v>
      </c>
      <c r="C5861" s="1">
        <v>42162</v>
      </c>
      <c r="E5861" t="s">
        <v>1287</v>
      </c>
      <c r="F5861" t="s">
        <v>714</v>
      </c>
    </row>
    <row r="5862" spans="1:6" x14ac:dyDescent="0.25">
      <c r="A5862" t="s">
        <v>1278</v>
      </c>
      <c r="B5862" t="s">
        <v>334</v>
      </c>
      <c r="C5862" s="1">
        <v>42200</v>
      </c>
      <c r="E5862" t="s">
        <v>1288</v>
      </c>
      <c r="F5862" t="s">
        <v>714</v>
      </c>
    </row>
    <row r="5863" spans="1:6" x14ac:dyDescent="0.25">
      <c r="A5863" t="s">
        <v>1278</v>
      </c>
      <c r="B5863" t="s">
        <v>334</v>
      </c>
      <c r="C5863" s="1">
        <v>42232</v>
      </c>
      <c r="E5863" t="s">
        <v>1289</v>
      </c>
      <c r="F5863" t="s">
        <v>714</v>
      </c>
    </row>
    <row r="5864" spans="1:6" x14ac:dyDescent="0.25">
      <c r="A5864" t="s">
        <v>1278</v>
      </c>
      <c r="B5864" t="s">
        <v>334</v>
      </c>
      <c r="C5864" s="1">
        <v>42255</v>
      </c>
      <c r="E5864" t="s">
        <v>1289</v>
      </c>
      <c r="F5864" t="s">
        <v>789</v>
      </c>
    </row>
    <row r="5865" spans="1:6" x14ac:dyDescent="0.25">
      <c r="A5865" t="s">
        <v>1278</v>
      </c>
      <c r="B5865" t="s">
        <v>334</v>
      </c>
      <c r="C5865" s="1">
        <v>42280</v>
      </c>
      <c r="E5865" t="s">
        <v>1290</v>
      </c>
      <c r="F5865" t="s">
        <v>714</v>
      </c>
    </row>
    <row r="5866" spans="1:6" x14ac:dyDescent="0.25">
      <c r="A5866" t="s">
        <v>1278</v>
      </c>
      <c r="B5866" t="s">
        <v>334</v>
      </c>
      <c r="C5866" s="1">
        <v>42301</v>
      </c>
      <c r="E5866" t="s">
        <v>1290</v>
      </c>
      <c r="F5866" t="s">
        <v>714</v>
      </c>
    </row>
    <row r="5867" spans="1:6" x14ac:dyDescent="0.25">
      <c r="A5867" t="s">
        <v>1278</v>
      </c>
      <c r="B5867" t="s">
        <v>334</v>
      </c>
      <c r="C5867" s="1">
        <v>42337</v>
      </c>
      <c r="E5867" t="s">
        <v>1291</v>
      </c>
      <c r="F5867" t="s">
        <v>714</v>
      </c>
    </row>
    <row r="5868" spans="1:6" x14ac:dyDescent="0.25">
      <c r="A5868" t="s">
        <v>1278</v>
      </c>
      <c r="B5868" t="s">
        <v>334</v>
      </c>
      <c r="C5868" s="1">
        <v>42364</v>
      </c>
      <c r="E5868" t="s">
        <v>1292</v>
      </c>
      <c r="F5868" t="s">
        <v>714</v>
      </c>
    </row>
    <row r="5869" spans="1:6" x14ac:dyDescent="0.25">
      <c r="A5869" t="s">
        <v>1278</v>
      </c>
      <c r="B5869" t="s">
        <v>334</v>
      </c>
      <c r="C5869" s="1">
        <v>42397</v>
      </c>
      <c r="E5869" t="s">
        <v>1293</v>
      </c>
      <c r="F5869" t="s">
        <v>714</v>
      </c>
    </row>
    <row r="5870" spans="1:6" x14ac:dyDescent="0.25">
      <c r="A5870" t="s">
        <v>1278</v>
      </c>
      <c r="B5870" t="s">
        <v>334</v>
      </c>
      <c r="C5870" s="1">
        <v>42433</v>
      </c>
      <c r="E5870" t="s">
        <v>1293</v>
      </c>
      <c r="F5870" t="s">
        <v>714</v>
      </c>
    </row>
    <row r="5871" spans="1:6" x14ac:dyDescent="0.25">
      <c r="A5871" t="s">
        <v>1278</v>
      </c>
      <c r="B5871" t="s">
        <v>334</v>
      </c>
      <c r="C5871" s="1">
        <v>42462</v>
      </c>
      <c r="E5871" t="s">
        <v>1294</v>
      </c>
      <c r="F5871" t="s">
        <v>714</v>
      </c>
    </row>
    <row r="5872" spans="1:6" x14ac:dyDescent="0.25">
      <c r="A5872" t="s">
        <v>1278</v>
      </c>
      <c r="B5872" t="s">
        <v>334</v>
      </c>
      <c r="C5872" s="1">
        <v>42493</v>
      </c>
      <c r="E5872" t="s">
        <v>1294</v>
      </c>
      <c r="F5872" t="s">
        <v>714</v>
      </c>
    </row>
    <row r="5873" spans="1:6" x14ac:dyDescent="0.25">
      <c r="A5873" t="s">
        <v>1278</v>
      </c>
      <c r="B5873" t="s">
        <v>334</v>
      </c>
      <c r="C5873" s="1">
        <v>42519</v>
      </c>
      <c r="E5873" t="s">
        <v>1294</v>
      </c>
    </row>
    <row r="5874" spans="1:6" x14ac:dyDescent="0.25">
      <c r="A5874" t="s">
        <v>1278</v>
      </c>
      <c r="B5874" t="s">
        <v>334</v>
      </c>
      <c r="C5874" s="1">
        <v>42551</v>
      </c>
      <c r="E5874" t="s">
        <v>1295</v>
      </c>
      <c r="F5874" t="s">
        <v>714</v>
      </c>
    </row>
    <row r="5875" spans="1:6" x14ac:dyDescent="0.25">
      <c r="A5875" t="s">
        <v>1278</v>
      </c>
      <c r="B5875" t="s">
        <v>334</v>
      </c>
      <c r="C5875" s="1">
        <v>42580</v>
      </c>
      <c r="E5875" t="s">
        <v>1296</v>
      </c>
      <c r="F5875" t="s">
        <v>714</v>
      </c>
    </row>
    <row r="5876" spans="1:6" x14ac:dyDescent="0.25">
      <c r="A5876" t="s">
        <v>1278</v>
      </c>
      <c r="B5876" t="s">
        <v>334</v>
      </c>
      <c r="C5876" s="1">
        <v>42616</v>
      </c>
      <c r="E5876" t="s">
        <v>1297</v>
      </c>
      <c r="F5876" t="s">
        <v>714</v>
      </c>
    </row>
    <row r="5877" spans="1:6" x14ac:dyDescent="0.25">
      <c r="A5877" t="s">
        <v>1278</v>
      </c>
      <c r="B5877" t="s">
        <v>334</v>
      </c>
      <c r="C5877" s="1">
        <v>42650</v>
      </c>
      <c r="E5877" t="s">
        <v>1298</v>
      </c>
      <c r="F5877" t="s">
        <v>77</v>
      </c>
    </row>
    <row r="5878" spans="1:6" x14ac:dyDescent="0.25">
      <c r="A5878" t="s">
        <v>1278</v>
      </c>
      <c r="B5878" t="s">
        <v>334</v>
      </c>
      <c r="C5878" s="1">
        <v>42680</v>
      </c>
      <c r="E5878" t="s">
        <v>1298</v>
      </c>
      <c r="F5878" t="s">
        <v>77</v>
      </c>
    </row>
    <row r="5879" spans="1:6" x14ac:dyDescent="0.25">
      <c r="A5879" t="s">
        <v>1278</v>
      </c>
      <c r="B5879" t="s">
        <v>334</v>
      </c>
      <c r="C5879" s="1">
        <v>42732</v>
      </c>
      <c r="E5879" t="s">
        <v>1299</v>
      </c>
      <c r="F5879" t="s">
        <v>77</v>
      </c>
    </row>
    <row r="5880" spans="1:6" x14ac:dyDescent="0.25">
      <c r="A5880" t="s">
        <v>1278</v>
      </c>
      <c r="B5880" t="s">
        <v>334</v>
      </c>
      <c r="C5880" s="1">
        <v>42762</v>
      </c>
      <c r="E5880" t="s">
        <v>795</v>
      </c>
      <c r="F5880" t="s">
        <v>77</v>
      </c>
    </row>
    <row r="5881" spans="1:6" x14ac:dyDescent="0.25">
      <c r="A5881" t="s">
        <v>1278</v>
      </c>
      <c r="B5881" t="s">
        <v>334</v>
      </c>
      <c r="C5881" s="1">
        <v>42770</v>
      </c>
      <c r="E5881" t="s">
        <v>795</v>
      </c>
      <c r="F5881" t="s">
        <v>77</v>
      </c>
    </row>
    <row r="5882" spans="1:6" x14ac:dyDescent="0.25">
      <c r="A5882" t="s">
        <v>1278</v>
      </c>
      <c r="B5882" t="s">
        <v>334</v>
      </c>
      <c r="C5882" s="1">
        <v>42797</v>
      </c>
      <c r="E5882" t="s">
        <v>813</v>
      </c>
    </row>
    <row r="5883" spans="1:6" x14ac:dyDescent="0.25">
      <c r="A5883" t="s">
        <v>1278</v>
      </c>
      <c r="B5883" t="s">
        <v>334</v>
      </c>
      <c r="C5883" s="1">
        <v>42827</v>
      </c>
      <c r="E5883" t="s">
        <v>813</v>
      </c>
    </row>
    <row r="5884" spans="1:6" x14ac:dyDescent="0.25">
      <c r="A5884" t="s">
        <v>1278</v>
      </c>
      <c r="B5884" t="s">
        <v>334</v>
      </c>
      <c r="C5884" s="1">
        <v>42856</v>
      </c>
      <c r="E5884" t="s">
        <v>813</v>
      </c>
    </row>
    <row r="5885" spans="1:6" x14ac:dyDescent="0.25">
      <c r="A5885" t="s">
        <v>1278</v>
      </c>
      <c r="B5885" t="s">
        <v>334</v>
      </c>
      <c r="C5885" s="1">
        <v>42887</v>
      </c>
    </row>
    <row r="5886" spans="1:6" x14ac:dyDescent="0.25">
      <c r="A5886" t="s">
        <v>1300</v>
      </c>
      <c r="B5886" t="s">
        <v>334</v>
      </c>
      <c r="C5886" s="1">
        <v>41317</v>
      </c>
      <c r="E5886" t="s">
        <v>1003</v>
      </c>
      <c r="F5886" t="s">
        <v>1301</v>
      </c>
    </row>
    <row r="5887" spans="1:6" x14ac:dyDescent="0.25">
      <c r="A5887" t="s">
        <v>1300</v>
      </c>
      <c r="B5887" t="s">
        <v>334</v>
      </c>
      <c r="C5887" s="1">
        <v>41754</v>
      </c>
      <c r="E5887" t="s">
        <v>870</v>
      </c>
      <c r="F5887" t="s">
        <v>675</v>
      </c>
    </row>
    <row r="5888" spans="1:6" x14ac:dyDescent="0.25">
      <c r="A5888" t="s">
        <v>1300</v>
      </c>
      <c r="B5888" t="s">
        <v>334</v>
      </c>
      <c r="C5888" s="1">
        <v>41754</v>
      </c>
      <c r="F5888" t="s">
        <v>989</v>
      </c>
    </row>
    <row r="5889" spans="1:6" x14ac:dyDescent="0.25">
      <c r="A5889" t="s">
        <v>1300</v>
      </c>
      <c r="B5889" t="s">
        <v>334</v>
      </c>
      <c r="C5889" s="1">
        <v>41754</v>
      </c>
      <c r="F5889" t="s">
        <v>989</v>
      </c>
    </row>
    <row r="5890" spans="1:6" x14ac:dyDescent="0.25">
      <c r="A5890" t="s">
        <v>1300</v>
      </c>
      <c r="B5890" t="s">
        <v>334</v>
      </c>
      <c r="C5890" s="1">
        <v>41754</v>
      </c>
      <c r="E5890" t="s">
        <v>989</v>
      </c>
    </row>
    <row r="5891" spans="1:6" x14ac:dyDescent="0.25">
      <c r="A5891" t="s">
        <v>1300</v>
      </c>
      <c r="B5891" t="s">
        <v>334</v>
      </c>
      <c r="C5891" s="1">
        <v>41768</v>
      </c>
      <c r="E5891" t="s">
        <v>870</v>
      </c>
      <c r="F5891" t="s">
        <v>675</v>
      </c>
    </row>
    <row r="5892" spans="1:6" x14ac:dyDescent="0.25">
      <c r="A5892" t="s">
        <v>1300</v>
      </c>
      <c r="B5892" t="s">
        <v>334</v>
      </c>
      <c r="C5892" s="1">
        <v>41768</v>
      </c>
      <c r="E5892" t="s">
        <v>1160</v>
      </c>
      <c r="F5892" t="s">
        <v>991</v>
      </c>
    </row>
    <row r="5893" spans="1:6" x14ac:dyDescent="0.25">
      <c r="A5893" t="s">
        <v>1300</v>
      </c>
      <c r="B5893" t="s">
        <v>334</v>
      </c>
      <c r="C5893" s="1">
        <v>41768</v>
      </c>
      <c r="E5893" t="s">
        <v>1160</v>
      </c>
      <c r="F5893" t="s">
        <v>991</v>
      </c>
    </row>
    <row r="5894" spans="1:6" x14ac:dyDescent="0.25">
      <c r="A5894" t="s">
        <v>1300</v>
      </c>
      <c r="B5894" t="s">
        <v>334</v>
      </c>
      <c r="C5894" s="1">
        <v>41768</v>
      </c>
      <c r="E5894" t="s">
        <v>991</v>
      </c>
      <c r="F5894" t="s">
        <v>1160</v>
      </c>
    </row>
    <row r="5895" spans="1:6" x14ac:dyDescent="0.25">
      <c r="A5895" t="s">
        <v>1300</v>
      </c>
      <c r="B5895" t="s">
        <v>334</v>
      </c>
      <c r="C5895" s="1">
        <v>41809</v>
      </c>
      <c r="E5895" t="s">
        <v>870</v>
      </c>
      <c r="F5895" t="s">
        <v>675</v>
      </c>
    </row>
    <row r="5896" spans="1:6" x14ac:dyDescent="0.25">
      <c r="A5896" t="s">
        <v>1300</v>
      </c>
      <c r="B5896" t="s">
        <v>334</v>
      </c>
      <c r="C5896" s="1">
        <v>41809</v>
      </c>
      <c r="E5896" t="s">
        <v>1302</v>
      </c>
      <c r="F5896" t="s">
        <v>993</v>
      </c>
    </row>
    <row r="5897" spans="1:6" x14ac:dyDescent="0.25">
      <c r="A5897" t="s">
        <v>1300</v>
      </c>
      <c r="B5897" t="s">
        <v>334</v>
      </c>
      <c r="C5897" s="1">
        <v>41809</v>
      </c>
      <c r="E5897" t="s">
        <v>1302</v>
      </c>
      <c r="F5897" t="s">
        <v>993</v>
      </c>
    </row>
    <row r="5898" spans="1:6" x14ac:dyDescent="0.25">
      <c r="A5898" t="s">
        <v>1300</v>
      </c>
      <c r="B5898" t="s">
        <v>334</v>
      </c>
      <c r="C5898" s="1">
        <v>41809</v>
      </c>
      <c r="E5898" t="s">
        <v>993</v>
      </c>
      <c r="F5898" t="s">
        <v>1302</v>
      </c>
    </row>
    <row r="5899" spans="1:6" x14ac:dyDescent="0.25">
      <c r="A5899" t="s">
        <v>1300</v>
      </c>
      <c r="B5899" t="s">
        <v>334</v>
      </c>
      <c r="C5899" s="1">
        <v>41827</v>
      </c>
      <c r="E5899" t="s">
        <v>1301</v>
      </c>
      <c r="F5899" t="s">
        <v>994</v>
      </c>
    </row>
    <row r="5900" spans="1:6" x14ac:dyDescent="0.25">
      <c r="A5900" t="s">
        <v>1300</v>
      </c>
      <c r="B5900" t="s">
        <v>334</v>
      </c>
      <c r="C5900" s="1">
        <v>41827</v>
      </c>
      <c r="E5900" t="s">
        <v>1301</v>
      </c>
      <c r="F5900" t="s">
        <v>994</v>
      </c>
    </row>
    <row r="5901" spans="1:6" x14ac:dyDescent="0.25">
      <c r="A5901" t="s">
        <v>1300</v>
      </c>
      <c r="B5901" t="s">
        <v>334</v>
      </c>
      <c r="C5901" s="1">
        <v>41827</v>
      </c>
      <c r="E5901" t="s">
        <v>994</v>
      </c>
      <c r="F5901" t="s">
        <v>1301</v>
      </c>
    </row>
    <row r="5902" spans="1:6" x14ac:dyDescent="0.25">
      <c r="A5902" t="s">
        <v>1300</v>
      </c>
      <c r="B5902" t="s">
        <v>334</v>
      </c>
      <c r="C5902" s="1">
        <v>41840</v>
      </c>
      <c r="E5902" t="s">
        <v>870</v>
      </c>
      <c r="F5902" t="s">
        <v>675</v>
      </c>
    </row>
    <row r="5903" spans="1:6" x14ac:dyDescent="0.25">
      <c r="A5903" t="s">
        <v>1300</v>
      </c>
      <c r="B5903" t="s">
        <v>334</v>
      </c>
      <c r="C5903" s="1">
        <v>41840</v>
      </c>
      <c r="E5903" t="s">
        <v>1301</v>
      </c>
      <c r="F5903" t="s">
        <v>994</v>
      </c>
    </row>
    <row r="5904" spans="1:6" x14ac:dyDescent="0.25">
      <c r="A5904" t="s">
        <v>1300</v>
      </c>
      <c r="B5904" t="s">
        <v>334</v>
      </c>
      <c r="C5904" s="1">
        <v>41840</v>
      </c>
      <c r="E5904" t="s">
        <v>1301</v>
      </c>
      <c r="F5904" t="s">
        <v>994</v>
      </c>
    </row>
    <row r="5905" spans="1:6" x14ac:dyDescent="0.25">
      <c r="A5905" t="s">
        <v>1300</v>
      </c>
      <c r="B5905" t="s">
        <v>334</v>
      </c>
      <c r="C5905" s="1">
        <v>41840</v>
      </c>
      <c r="E5905" t="s">
        <v>994</v>
      </c>
      <c r="F5905" t="s">
        <v>1301</v>
      </c>
    </row>
    <row r="5906" spans="1:6" x14ac:dyDescent="0.25">
      <c r="A5906" t="s">
        <v>1300</v>
      </c>
      <c r="B5906" t="s">
        <v>334</v>
      </c>
      <c r="C5906" s="1">
        <v>41865</v>
      </c>
      <c r="E5906" t="s">
        <v>870</v>
      </c>
      <c r="F5906" t="s">
        <v>675</v>
      </c>
    </row>
    <row r="5907" spans="1:6" x14ac:dyDescent="0.25">
      <c r="A5907" t="s">
        <v>1300</v>
      </c>
      <c r="B5907" t="s">
        <v>334</v>
      </c>
      <c r="C5907" s="1">
        <v>41865</v>
      </c>
      <c r="E5907" t="s">
        <v>1301</v>
      </c>
      <c r="F5907" t="s">
        <v>994</v>
      </c>
    </row>
    <row r="5908" spans="1:6" x14ac:dyDescent="0.25">
      <c r="A5908" t="s">
        <v>1300</v>
      </c>
      <c r="B5908" t="s">
        <v>334</v>
      </c>
      <c r="C5908" s="1">
        <v>41865</v>
      </c>
      <c r="E5908" t="s">
        <v>1301</v>
      </c>
      <c r="F5908" t="s">
        <v>994</v>
      </c>
    </row>
    <row r="5909" spans="1:6" x14ac:dyDescent="0.25">
      <c r="A5909" t="s">
        <v>1300</v>
      </c>
      <c r="B5909" t="s">
        <v>334</v>
      </c>
      <c r="C5909" s="1">
        <v>41865</v>
      </c>
      <c r="E5909" t="s">
        <v>994</v>
      </c>
      <c r="F5909" t="s">
        <v>1301</v>
      </c>
    </row>
    <row r="5910" spans="1:6" x14ac:dyDescent="0.25">
      <c r="A5910" t="s">
        <v>1300</v>
      </c>
      <c r="B5910" t="s">
        <v>334</v>
      </c>
      <c r="C5910" s="1">
        <v>41924</v>
      </c>
      <c r="E5910" t="s">
        <v>1303</v>
      </c>
      <c r="F5910" t="s">
        <v>998</v>
      </c>
    </row>
    <row r="5911" spans="1:6" x14ac:dyDescent="0.25">
      <c r="A5911" t="s">
        <v>1300</v>
      </c>
      <c r="B5911" t="s">
        <v>334</v>
      </c>
      <c r="C5911" s="1">
        <v>41961</v>
      </c>
      <c r="E5911" t="s">
        <v>1301</v>
      </c>
      <c r="F5911" t="s">
        <v>995</v>
      </c>
    </row>
    <row r="5912" spans="1:6" x14ac:dyDescent="0.25">
      <c r="A5912" t="s">
        <v>1300</v>
      </c>
      <c r="B5912" t="s">
        <v>334</v>
      </c>
      <c r="C5912" s="1">
        <v>41961</v>
      </c>
      <c r="E5912" t="s">
        <v>1301</v>
      </c>
      <c r="F5912" t="s">
        <v>995</v>
      </c>
    </row>
    <row r="5913" spans="1:6" x14ac:dyDescent="0.25">
      <c r="A5913" t="s">
        <v>1300</v>
      </c>
      <c r="B5913" t="s">
        <v>334</v>
      </c>
      <c r="C5913" s="1">
        <v>41961</v>
      </c>
      <c r="E5913" t="s">
        <v>995</v>
      </c>
      <c r="F5913" t="s">
        <v>1301</v>
      </c>
    </row>
    <row r="5914" spans="1:6" x14ac:dyDescent="0.25">
      <c r="A5914" t="s">
        <v>1300</v>
      </c>
      <c r="B5914" t="s">
        <v>334</v>
      </c>
      <c r="C5914" s="1">
        <v>41991</v>
      </c>
      <c r="E5914" t="s">
        <v>1304</v>
      </c>
      <c r="F5914" t="s">
        <v>994</v>
      </c>
    </row>
    <row r="5915" spans="1:6" x14ac:dyDescent="0.25">
      <c r="A5915" t="s">
        <v>1300</v>
      </c>
      <c r="B5915" t="s">
        <v>334</v>
      </c>
      <c r="C5915" s="1">
        <v>41991</v>
      </c>
      <c r="E5915" t="s">
        <v>1305</v>
      </c>
      <c r="F5915" t="s">
        <v>995</v>
      </c>
    </row>
    <row r="5916" spans="1:6" x14ac:dyDescent="0.25">
      <c r="A5916" t="s">
        <v>1300</v>
      </c>
      <c r="B5916" t="s">
        <v>334</v>
      </c>
      <c r="C5916" s="1">
        <v>41991</v>
      </c>
      <c r="E5916" t="s">
        <v>995</v>
      </c>
      <c r="F5916" t="s">
        <v>1305</v>
      </c>
    </row>
    <row r="5917" spans="1:6" x14ac:dyDescent="0.25">
      <c r="A5917" t="s">
        <v>1300</v>
      </c>
      <c r="B5917" t="s">
        <v>334</v>
      </c>
      <c r="C5917" s="1">
        <v>42013</v>
      </c>
      <c r="E5917" t="s">
        <v>1306</v>
      </c>
      <c r="F5917" t="s">
        <v>1001</v>
      </c>
    </row>
    <row r="5918" spans="1:6" x14ac:dyDescent="0.25">
      <c r="A5918" t="s">
        <v>1300</v>
      </c>
      <c r="B5918" t="s">
        <v>334</v>
      </c>
      <c r="C5918" s="1">
        <v>42013</v>
      </c>
      <c r="F5918" t="s">
        <v>1301</v>
      </c>
    </row>
    <row r="5919" spans="1:6" x14ac:dyDescent="0.25">
      <c r="A5919" t="s">
        <v>1300</v>
      </c>
      <c r="B5919" t="s">
        <v>334</v>
      </c>
      <c r="C5919" s="1">
        <v>42047</v>
      </c>
      <c r="E5919" t="s">
        <v>994</v>
      </c>
      <c r="F5919" t="s">
        <v>1306</v>
      </c>
    </row>
    <row r="5920" spans="1:6" x14ac:dyDescent="0.25">
      <c r="A5920" t="s">
        <v>1300</v>
      </c>
      <c r="B5920" t="s">
        <v>334</v>
      </c>
      <c r="C5920" s="1">
        <v>42077</v>
      </c>
      <c r="E5920" t="s">
        <v>1306</v>
      </c>
      <c r="F5920" t="s">
        <v>1110</v>
      </c>
    </row>
    <row r="5921" spans="1:6" x14ac:dyDescent="0.25">
      <c r="A5921" t="s">
        <v>1300</v>
      </c>
      <c r="B5921" t="s">
        <v>334</v>
      </c>
      <c r="C5921" s="1">
        <v>42077</v>
      </c>
    </row>
    <row r="5922" spans="1:6" x14ac:dyDescent="0.25">
      <c r="A5922" t="s">
        <v>1300</v>
      </c>
      <c r="B5922" t="s">
        <v>334</v>
      </c>
      <c r="C5922" s="1">
        <v>42077</v>
      </c>
      <c r="E5922" t="s">
        <v>1301</v>
      </c>
      <c r="F5922" t="s">
        <v>1110</v>
      </c>
    </row>
    <row r="5923" spans="1:6" x14ac:dyDescent="0.25">
      <c r="A5923" t="s">
        <v>1300</v>
      </c>
      <c r="B5923" t="s">
        <v>334</v>
      </c>
      <c r="C5923" s="1">
        <v>42133</v>
      </c>
      <c r="E5923" t="s">
        <v>1307</v>
      </c>
      <c r="F5923" t="s">
        <v>714</v>
      </c>
    </row>
    <row r="5924" spans="1:6" x14ac:dyDescent="0.25">
      <c r="A5924" t="s">
        <v>1300</v>
      </c>
      <c r="B5924" t="s">
        <v>334</v>
      </c>
      <c r="C5924" s="1">
        <v>42133</v>
      </c>
      <c r="E5924" t="s">
        <v>1308</v>
      </c>
      <c r="F5924" t="s">
        <v>714</v>
      </c>
    </row>
    <row r="5925" spans="1:6" x14ac:dyDescent="0.25">
      <c r="A5925" t="s">
        <v>1300</v>
      </c>
      <c r="B5925" t="s">
        <v>334</v>
      </c>
      <c r="C5925" s="1">
        <v>42162</v>
      </c>
      <c r="E5925" t="s">
        <v>1308</v>
      </c>
      <c r="F5925" t="s">
        <v>714</v>
      </c>
    </row>
    <row r="5926" spans="1:6" x14ac:dyDescent="0.25">
      <c r="A5926" t="s">
        <v>1300</v>
      </c>
      <c r="B5926" t="s">
        <v>334</v>
      </c>
      <c r="C5926" s="1">
        <v>42162</v>
      </c>
      <c r="E5926" t="s">
        <v>1309</v>
      </c>
      <c r="F5926" t="s">
        <v>714</v>
      </c>
    </row>
    <row r="5927" spans="1:6" x14ac:dyDescent="0.25">
      <c r="A5927" t="s">
        <v>1300</v>
      </c>
      <c r="B5927" t="s">
        <v>334</v>
      </c>
      <c r="C5927" s="1">
        <v>42200</v>
      </c>
      <c r="E5927" t="s">
        <v>1308</v>
      </c>
      <c r="F5927" t="s">
        <v>714</v>
      </c>
    </row>
    <row r="5928" spans="1:6" x14ac:dyDescent="0.25">
      <c r="A5928" t="s">
        <v>1300</v>
      </c>
      <c r="B5928" t="s">
        <v>334</v>
      </c>
      <c r="C5928" s="1">
        <v>42232</v>
      </c>
      <c r="E5928" t="s">
        <v>1310</v>
      </c>
      <c r="F5928" t="s">
        <v>714</v>
      </c>
    </row>
    <row r="5929" spans="1:6" x14ac:dyDescent="0.25">
      <c r="A5929" t="s">
        <v>1300</v>
      </c>
      <c r="B5929" t="s">
        <v>334</v>
      </c>
      <c r="C5929" s="1">
        <v>42255</v>
      </c>
      <c r="E5929" t="s">
        <v>1310</v>
      </c>
      <c r="F5929" t="s">
        <v>789</v>
      </c>
    </row>
    <row r="5930" spans="1:6" x14ac:dyDescent="0.25">
      <c r="A5930" t="s">
        <v>1300</v>
      </c>
      <c r="B5930" t="s">
        <v>334</v>
      </c>
      <c r="C5930" s="1">
        <v>42280</v>
      </c>
      <c r="E5930" t="s">
        <v>1311</v>
      </c>
      <c r="F5930" t="s">
        <v>714</v>
      </c>
    </row>
    <row r="5931" spans="1:6" x14ac:dyDescent="0.25">
      <c r="A5931" t="s">
        <v>1300</v>
      </c>
      <c r="B5931" t="s">
        <v>334</v>
      </c>
      <c r="C5931" s="1">
        <v>42301</v>
      </c>
      <c r="E5931" t="s">
        <v>1311</v>
      </c>
      <c r="F5931" t="s">
        <v>714</v>
      </c>
    </row>
    <row r="5932" spans="1:6" x14ac:dyDescent="0.25">
      <c r="A5932" t="s">
        <v>1300</v>
      </c>
      <c r="B5932" t="s">
        <v>334</v>
      </c>
      <c r="C5932" s="1">
        <v>42337</v>
      </c>
      <c r="E5932" t="s">
        <v>1312</v>
      </c>
      <c r="F5932" t="s">
        <v>714</v>
      </c>
    </row>
    <row r="5933" spans="1:6" x14ac:dyDescent="0.25">
      <c r="A5933" t="s">
        <v>1300</v>
      </c>
      <c r="B5933" t="s">
        <v>334</v>
      </c>
      <c r="C5933" s="1">
        <v>42364</v>
      </c>
      <c r="E5933" t="s">
        <v>1313</v>
      </c>
      <c r="F5933" t="s">
        <v>714</v>
      </c>
    </row>
    <row r="5934" spans="1:6" x14ac:dyDescent="0.25">
      <c r="A5934" t="s">
        <v>1300</v>
      </c>
      <c r="B5934" t="s">
        <v>334</v>
      </c>
      <c r="C5934" s="1">
        <v>42397</v>
      </c>
      <c r="E5934" t="s">
        <v>1311</v>
      </c>
      <c r="F5934" t="s">
        <v>714</v>
      </c>
    </row>
    <row r="5935" spans="1:6" x14ac:dyDescent="0.25">
      <c r="A5935" t="s">
        <v>1300</v>
      </c>
      <c r="B5935" t="s">
        <v>334</v>
      </c>
      <c r="C5935" s="1">
        <v>42433</v>
      </c>
      <c r="E5935" t="s">
        <v>1311</v>
      </c>
      <c r="F5935" t="s">
        <v>714</v>
      </c>
    </row>
    <row r="5936" spans="1:6" x14ac:dyDescent="0.25">
      <c r="A5936" t="s">
        <v>1300</v>
      </c>
      <c r="B5936" t="s">
        <v>334</v>
      </c>
      <c r="C5936" s="1">
        <v>42462</v>
      </c>
      <c r="E5936" t="s">
        <v>1311</v>
      </c>
      <c r="F5936" t="s">
        <v>714</v>
      </c>
    </row>
    <row r="5937" spans="1:6" x14ac:dyDescent="0.25">
      <c r="A5937" t="s">
        <v>1300</v>
      </c>
      <c r="B5937" t="s">
        <v>334</v>
      </c>
      <c r="C5937" s="1">
        <v>42493</v>
      </c>
      <c r="E5937" t="s">
        <v>1311</v>
      </c>
      <c r="F5937" t="s">
        <v>714</v>
      </c>
    </row>
    <row r="5938" spans="1:6" x14ac:dyDescent="0.25">
      <c r="A5938" t="s">
        <v>1300</v>
      </c>
      <c r="B5938" t="s">
        <v>334</v>
      </c>
      <c r="C5938" s="1">
        <v>42519</v>
      </c>
      <c r="E5938" t="s">
        <v>1311</v>
      </c>
    </row>
    <row r="5939" spans="1:6" x14ac:dyDescent="0.25">
      <c r="A5939" t="s">
        <v>1300</v>
      </c>
      <c r="B5939" t="s">
        <v>334</v>
      </c>
      <c r="C5939" s="1">
        <v>42551</v>
      </c>
      <c r="E5939" t="s">
        <v>1314</v>
      </c>
      <c r="F5939" t="s">
        <v>714</v>
      </c>
    </row>
    <row r="5940" spans="1:6" x14ac:dyDescent="0.25">
      <c r="A5940" t="s">
        <v>1300</v>
      </c>
      <c r="B5940" t="s">
        <v>334</v>
      </c>
      <c r="C5940" s="1">
        <v>42580</v>
      </c>
      <c r="E5940" t="s">
        <v>1315</v>
      </c>
      <c r="F5940" t="s">
        <v>714</v>
      </c>
    </row>
    <row r="5941" spans="1:6" x14ac:dyDescent="0.25">
      <c r="A5941" t="s">
        <v>1300</v>
      </c>
      <c r="B5941" t="s">
        <v>334</v>
      </c>
      <c r="C5941" s="1">
        <v>42616</v>
      </c>
      <c r="E5941" t="s">
        <v>1316</v>
      </c>
      <c r="F5941" t="s">
        <v>714</v>
      </c>
    </row>
    <row r="5942" spans="1:6" x14ac:dyDescent="0.25">
      <c r="A5942" t="s">
        <v>1300</v>
      </c>
      <c r="B5942" t="s">
        <v>334</v>
      </c>
      <c r="C5942" s="1">
        <v>42652</v>
      </c>
      <c r="E5942" t="s">
        <v>1317</v>
      </c>
      <c r="F5942" t="s">
        <v>77</v>
      </c>
    </row>
    <row r="5943" spans="1:6" x14ac:dyDescent="0.25">
      <c r="A5943" t="s">
        <v>1300</v>
      </c>
      <c r="B5943" t="s">
        <v>334</v>
      </c>
      <c r="C5943" s="1">
        <v>42680</v>
      </c>
      <c r="E5943" t="s">
        <v>1317</v>
      </c>
      <c r="F5943" t="s">
        <v>77</v>
      </c>
    </row>
    <row r="5944" spans="1:6" x14ac:dyDescent="0.25">
      <c r="A5944" t="s">
        <v>1300</v>
      </c>
      <c r="B5944" t="s">
        <v>334</v>
      </c>
      <c r="C5944" s="1">
        <v>42732</v>
      </c>
      <c r="D5944">
        <v>21.785</v>
      </c>
      <c r="F5944" t="s">
        <v>77</v>
      </c>
    </row>
    <row r="5945" spans="1:6" x14ac:dyDescent="0.25">
      <c r="A5945" t="s">
        <v>1300</v>
      </c>
      <c r="B5945" t="s">
        <v>334</v>
      </c>
      <c r="C5945" s="1">
        <v>42762</v>
      </c>
      <c r="E5945" t="s">
        <v>795</v>
      </c>
      <c r="F5945" t="s">
        <v>77</v>
      </c>
    </row>
    <row r="5946" spans="1:6" x14ac:dyDescent="0.25">
      <c r="A5946" t="s">
        <v>1300</v>
      </c>
      <c r="B5946" t="s">
        <v>334</v>
      </c>
      <c r="C5946" s="1">
        <v>42770</v>
      </c>
      <c r="E5946" t="s">
        <v>795</v>
      </c>
      <c r="F5946" t="s">
        <v>77</v>
      </c>
    </row>
    <row r="5947" spans="1:6" x14ac:dyDescent="0.25">
      <c r="A5947" t="s">
        <v>1300</v>
      </c>
      <c r="B5947" t="s">
        <v>334</v>
      </c>
      <c r="C5947" s="1">
        <v>42797</v>
      </c>
      <c r="E5947" t="s">
        <v>813</v>
      </c>
    </row>
    <row r="5948" spans="1:6" x14ac:dyDescent="0.25">
      <c r="A5948" t="s">
        <v>1300</v>
      </c>
      <c r="B5948" t="s">
        <v>334</v>
      </c>
      <c r="C5948" s="1">
        <v>42827</v>
      </c>
      <c r="E5948" t="s">
        <v>813</v>
      </c>
    </row>
    <row r="5949" spans="1:6" x14ac:dyDescent="0.25">
      <c r="A5949" t="s">
        <v>1300</v>
      </c>
      <c r="B5949" t="s">
        <v>334</v>
      </c>
      <c r="C5949" s="1">
        <v>42856</v>
      </c>
      <c r="E5949" t="s">
        <v>813</v>
      </c>
    </row>
    <row r="5950" spans="1:6" x14ac:dyDescent="0.25">
      <c r="A5950" t="s">
        <v>1300</v>
      </c>
      <c r="B5950" t="s">
        <v>334</v>
      </c>
      <c r="C5950" s="1">
        <v>42887</v>
      </c>
    </row>
    <row r="5951" spans="1:6" x14ac:dyDescent="0.25">
      <c r="A5951" t="s">
        <v>1318</v>
      </c>
      <c r="B5951" t="s">
        <v>334</v>
      </c>
      <c r="C5951" s="1">
        <v>41317</v>
      </c>
      <c r="E5951" t="s">
        <v>1003</v>
      </c>
      <c r="F5951" t="s">
        <v>1319</v>
      </c>
    </row>
    <row r="5952" spans="1:6" x14ac:dyDescent="0.25">
      <c r="A5952" t="s">
        <v>1318</v>
      </c>
      <c r="B5952" t="s">
        <v>334</v>
      </c>
      <c r="C5952" s="1">
        <v>41754</v>
      </c>
      <c r="D5952">
        <v>24.59</v>
      </c>
      <c r="E5952" t="s">
        <v>1320</v>
      </c>
      <c r="F5952" t="s">
        <v>675</v>
      </c>
    </row>
    <row r="5953" spans="1:6" x14ac:dyDescent="0.25">
      <c r="A5953" t="s">
        <v>1318</v>
      </c>
      <c r="B5953" t="s">
        <v>334</v>
      </c>
      <c r="C5953" s="1">
        <v>41754</v>
      </c>
      <c r="D5953">
        <v>24.59</v>
      </c>
      <c r="F5953" t="s">
        <v>989</v>
      </c>
    </row>
    <row r="5954" spans="1:6" x14ac:dyDescent="0.25">
      <c r="A5954" t="s">
        <v>1318</v>
      </c>
      <c r="B5954" t="s">
        <v>334</v>
      </c>
      <c r="C5954" s="1">
        <v>41754</v>
      </c>
      <c r="D5954">
        <v>24.59</v>
      </c>
      <c r="F5954" t="s">
        <v>989</v>
      </c>
    </row>
    <row r="5955" spans="1:6" x14ac:dyDescent="0.25">
      <c r="A5955" t="s">
        <v>1318</v>
      </c>
      <c r="B5955" t="s">
        <v>334</v>
      </c>
      <c r="C5955" s="1">
        <v>41754</v>
      </c>
      <c r="D5955">
        <v>24.59</v>
      </c>
      <c r="E5955" t="s">
        <v>989</v>
      </c>
    </row>
    <row r="5956" spans="1:6" x14ac:dyDescent="0.25">
      <c r="A5956" t="s">
        <v>1318</v>
      </c>
      <c r="B5956" t="s">
        <v>334</v>
      </c>
      <c r="C5956" s="1">
        <v>41768</v>
      </c>
      <c r="D5956">
        <v>24.34</v>
      </c>
      <c r="E5956" t="s">
        <v>870</v>
      </c>
      <c r="F5956" t="s">
        <v>675</v>
      </c>
    </row>
    <row r="5957" spans="1:6" x14ac:dyDescent="0.25">
      <c r="A5957" t="s">
        <v>1318</v>
      </c>
      <c r="B5957" t="s">
        <v>334</v>
      </c>
      <c r="C5957" s="1">
        <v>41768</v>
      </c>
      <c r="D5957">
        <v>24.34</v>
      </c>
      <c r="F5957" t="s">
        <v>991</v>
      </c>
    </row>
    <row r="5958" spans="1:6" x14ac:dyDescent="0.25">
      <c r="A5958" t="s">
        <v>1318</v>
      </c>
      <c r="B5958" t="s">
        <v>334</v>
      </c>
      <c r="C5958" s="1">
        <v>41768</v>
      </c>
      <c r="D5958">
        <v>24.34</v>
      </c>
      <c r="F5958" t="s">
        <v>991</v>
      </c>
    </row>
    <row r="5959" spans="1:6" x14ac:dyDescent="0.25">
      <c r="A5959" t="s">
        <v>1318</v>
      </c>
      <c r="B5959" t="s">
        <v>334</v>
      </c>
      <c r="C5959" s="1">
        <v>41768</v>
      </c>
      <c r="D5959">
        <v>24.34</v>
      </c>
      <c r="E5959" t="s">
        <v>991</v>
      </c>
    </row>
    <row r="5960" spans="1:6" x14ac:dyDescent="0.25">
      <c r="A5960" t="s">
        <v>1318</v>
      </c>
      <c r="B5960" t="s">
        <v>334</v>
      </c>
      <c r="C5960" s="1">
        <v>41809</v>
      </c>
      <c r="D5960">
        <v>24.1</v>
      </c>
      <c r="E5960" t="s">
        <v>870</v>
      </c>
      <c r="F5960" t="s">
        <v>675</v>
      </c>
    </row>
    <row r="5961" spans="1:6" x14ac:dyDescent="0.25">
      <c r="A5961" t="s">
        <v>1318</v>
      </c>
      <c r="B5961" t="s">
        <v>334</v>
      </c>
      <c r="C5961" s="1">
        <v>41809</v>
      </c>
      <c r="D5961">
        <v>24.1</v>
      </c>
      <c r="F5961" t="s">
        <v>993</v>
      </c>
    </row>
    <row r="5962" spans="1:6" x14ac:dyDescent="0.25">
      <c r="A5962" t="s">
        <v>1318</v>
      </c>
      <c r="B5962" t="s">
        <v>334</v>
      </c>
      <c r="C5962" s="1">
        <v>41809</v>
      </c>
      <c r="D5962">
        <v>24.1</v>
      </c>
      <c r="F5962" t="s">
        <v>993</v>
      </c>
    </row>
    <row r="5963" spans="1:6" x14ac:dyDescent="0.25">
      <c r="A5963" t="s">
        <v>1318</v>
      </c>
      <c r="B5963" t="s">
        <v>334</v>
      </c>
      <c r="C5963" s="1">
        <v>41809</v>
      </c>
      <c r="D5963">
        <v>24.1</v>
      </c>
      <c r="E5963" t="s">
        <v>993</v>
      </c>
    </row>
    <row r="5964" spans="1:6" x14ac:dyDescent="0.25">
      <c r="A5964" t="s">
        <v>1318</v>
      </c>
      <c r="B5964" t="s">
        <v>334</v>
      </c>
      <c r="C5964" s="1">
        <v>41826</v>
      </c>
      <c r="D5964">
        <v>24.18</v>
      </c>
      <c r="F5964" t="s">
        <v>994</v>
      </c>
    </row>
    <row r="5965" spans="1:6" x14ac:dyDescent="0.25">
      <c r="A5965" t="s">
        <v>1318</v>
      </c>
      <c r="B5965" t="s">
        <v>334</v>
      </c>
      <c r="C5965" s="1">
        <v>41826</v>
      </c>
      <c r="D5965">
        <v>24.18</v>
      </c>
      <c r="F5965" t="s">
        <v>994</v>
      </c>
    </row>
    <row r="5966" spans="1:6" x14ac:dyDescent="0.25">
      <c r="A5966" t="s">
        <v>1318</v>
      </c>
      <c r="B5966" t="s">
        <v>334</v>
      </c>
      <c r="C5966" s="1">
        <v>41826</v>
      </c>
      <c r="D5966">
        <v>24.18</v>
      </c>
      <c r="E5966" t="s">
        <v>994</v>
      </c>
    </row>
    <row r="5967" spans="1:6" x14ac:dyDescent="0.25">
      <c r="A5967" t="s">
        <v>1318</v>
      </c>
      <c r="B5967" t="s">
        <v>334</v>
      </c>
      <c r="C5967" s="1">
        <v>41840</v>
      </c>
      <c r="D5967">
        <v>24.06</v>
      </c>
      <c r="E5967" t="s">
        <v>870</v>
      </c>
      <c r="F5967" t="s">
        <v>675</v>
      </c>
    </row>
    <row r="5968" spans="1:6" x14ac:dyDescent="0.25">
      <c r="A5968" t="s">
        <v>1318</v>
      </c>
      <c r="B5968" t="s">
        <v>334</v>
      </c>
      <c r="C5968" s="1">
        <v>41840</v>
      </c>
      <c r="D5968">
        <v>24.06</v>
      </c>
      <c r="F5968" t="s">
        <v>995</v>
      </c>
    </row>
    <row r="5969" spans="1:6" x14ac:dyDescent="0.25">
      <c r="A5969" t="s">
        <v>1318</v>
      </c>
      <c r="B5969" t="s">
        <v>334</v>
      </c>
      <c r="C5969" s="1">
        <v>41840</v>
      </c>
      <c r="D5969">
        <v>24.06</v>
      </c>
      <c r="F5969" t="s">
        <v>995</v>
      </c>
    </row>
    <row r="5970" spans="1:6" x14ac:dyDescent="0.25">
      <c r="A5970" t="s">
        <v>1318</v>
      </c>
      <c r="B5970" t="s">
        <v>334</v>
      </c>
      <c r="C5970" s="1">
        <v>41840</v>
      </c>
      <c r="D5970">
        <v>24.06</v>
      </c>
      <c r="E5970" t="s">
        <v>995</v>
      </c>
    </row>
    <row r="5971" spans="1:6" x14ac:dyDescent="0.25">
      <c r="A5971" t="s">
        <v>1318</v>
      </c>
      <c r="B5971" t="s">
        <v>334</v>
      </c>
      <c r="C5971" s="1">
        <v>41865</v>
      </c>
      <c r="D5971">
        <v>24.37</v>
      </c>
      <c r="E5971" t="s">
        <v>870</v>
      </c>
      <c r="F5971" t="s">
        <v>675</v>
      </c>
    </row>
    <row r="5972" spans="1:6" x14ac:dyDescent="0.25">
      <c r="A5972" t="s">
        <v>1318</v>
      </c>
      <c r="B5972" t="s">
        <v>334</v>
      </c>
      <c r="C5972" s="1">
        <v>41865</v>
      </c>
      <c r="D5972">
        <v>24.37</v>
      </c>
      <c r="F5972" t="s">
        <v>994</v>
      </c>
    </row>
    <row r="5973" spans="1:6" x14ac:dyDescent="0.25">
      <c r="A5973" t="s">
        <v>1318</v>
      </c>
      <c r="B5973" t="s">
        <v>334</v>
      </c>
      <c r="C5973" s="1">
        <v>41865</v>
      </c>
      <c r="D5973">
        <v>24.37</v>
      </c>
      <c r="F5973" t="s">
        <v>994</v>
      </c>
    </row>
    <row r="5974" spans="1:6" x14ac:dyDescent="0.25">
      <c r="A5974" t="s">
        <v>1318</v>
      </c>
      <c r="B5974" t="s">
        <v>334</v>
      </c>
      <c r="C5974" s="1">
        <v>41865</v>
      </c>
      <c r="D5974">
        <v>24.37</v>
      </c>
      <c r="E5974" t="s">
        <v>994</v>
      </c>
    </row>
    <row r="5975" spans="1:6" x14ac:dyDescent="0.25">
      <c r="A5975" t="s">
        <v>1318</v>
      </c>
      <c r="B5975" t="s">
        <v>334</v>
      </c>
      <c r="C5975" s="1">
        <v>41924</v>
      </c>
      <c r="D5975">
        <v>25.17</v>
      </c>
      <c r="E5975" t="s">
        <v>997</v>
      </c>
      <c r="F5975" t="s">
        <v>998</v>
      </c>
    </row>
    <row r="5976" spans="1:6" x14ac:dyDescent="0.25">
      <c r="A5976" t="s">
        <v>1318</v>
      </c>
      <c r="B5976" t="s">
        <v>334</v>
      </c>
      <c r="C5976" s="1">
        <v>41961</v>
      </c>
      <c r="E5976" t="s">
        <v>1321</v>
      </c>
      <c r="F5976" t="s">
        <v>995</v>
      </c>
    </row>
    <row r="5977" spans="1:6" x14ac:dyDescent="0.25">
      <c r="A5977" t="s">
        <v>1318</v>
      </c>
      <c r="B5977" t="s">
        <v>334</v>
      </c>
      <c r="C5977" s="1">
        <v>41961</v>
      </c>
      <c r="E5977" t="s">
        <v>1321</v>
      </c>
      <c r="F5977" t="s">
        <v>995</v>
      </c>
    </row>
    <row r="5978" spans="1:6" x14ac:dyDescent="0.25">
      <c r="A5978" t="s">
        <v>1318</v>
      </c>
      <c r="B5978" t="s">
        <v>334</v>
      </c>
      <c r="C5978" s="1">
        <v>41961</v>
      </c>
      <c r="E5978" t="s">
        <v>995</v>
      </c>
      <c r="F5978" t="s">
        <v>1321</v>
      </c>
    </row>
    <row r="5979" spans="1:6" x14ac:dyDescent="0.25">
      <c r="A5979" t="s">
        <v>1318</v>
      </c>
      <c r="B5979" t="s">
        <v>334</v>
      </c>
      <c r="C5979" s="1">
        <v>41991</v>
      </c>
      <c r="E5979" t="s">
        <v>1322</v>
      </c>
      <c r="F5979" t="s">
        <v>994</v>
      </c>
    </row>
    <row r="5980" spans="1:6" x14ac:dyDescent="0.25">
      <c r="A5980" t="s">
        <v>1318</v>
      </c>
      <c r="B5980" t="s">
        <v>334</v>
      </c>
      <c r="C5980" s="1">
        <v>41991</v>
      </c>
      <c r="E5980" t="s">
        <v>1323</v>
      </c>
      <c r="F5980" t="s">
        <v>995</v>
      </c>
    </row>
    <row r="5981" spans="1:6" x14ac:dyDescent="0.25">
      <c r="A5981" t="s">
        <v>1318</v>
      </c>
      <c r="B5981" t="s">
        <v>334</v>
      </c>
      <c r="C5981" s="1">
        <v>41991</v>
      </c>
      <c r="E5981" t="s">
        <v>995</v>
      </c>
      <c r="F5981" t="s">
        <v>1323</v>
      </c>
    </row>
    <row r="5982" spans="1:6" x14ac:dyDescent="0.25">
      <c r="A5982" t="s">
        <v>1318</v>
      </c>
      <c r="B5982" t="s">
        <v>334</v>
      </c>
      <c r="C5982" s="1">
        <v>42013</v>
      </c>
      <c r="E5982" t="s">
        <v>1324</v>
      </c>
      <c r="F5982" t="s">
        <v>1001</v>
      </c>
    </row>
    <row r="5983" spans="1:6" x14ac:dyDescent="0.25">
      <c r="A5983" t="s">
        <v>1318</v>
      </c>
      <c r="B5983" t="s">
        <v>334</v>
      </c>
      <c r="C5983" s="1">
        <v>42013</v>
      </c>
      <c r="F5983" t="s">
        <v>1319</v>
      </c>
    </row>
    <row r="5984" spans="1:6" x14ac:dyDescent="0.25">
      <c r="A5984" t="s">
        <v>1318</v>
      </c>
      <c r="B5984" t="s">
        <v>334</v>
      </c>
      <c r="C5984" s="1">
        <v>42047</v>
      </c>
      <c r="E5984" t="s">
        <v>994</v>
      </c>
      <c r="F5984" t="s">
        <v>1324</v>
      </c>
    </row>
    <row r="5985" spans="1:6" x14ac:dyDescent="0.25">
      <c r="A5985" t="s">
        <v>1318</v>
      </c>
      <c r="B5985" t="s">
        <v>334</v>
      </c>
      <c r="C5985" s="1">
        <v>42077</v>
      </c>
      <c r="E5985" t="s">
        <v>1324</v>
      </c>
      <c r="F5985" t="s">
        <v>1005</v>
      </c>
    </row>
    <row r="5986" spans="1:6" x14ac:dyDescent="0.25">
      <c r="A5986" t="s">
        <v>1318</v>
      </c>
      <c r="B5986" t="s">
        <v>334</v>
      </c>
      <c r="C5986" s="1">
        <v>42077</v>
      </c>
    </row>
    <row r="5987" spans="1:6" x14ac:dyDescent="0.25">
      <c r="A5987" t="s">
        <v>1318</v>
      </c>
      <c r="B5987" t="s">
        <v>334</v>
      </c>
      <c r="C5987" s="1">
        <v>42077</v>
      </c>
      <c r="E5987" t="s">
        <v>1319</v>
      </c>
      <c r="F5987" t="s">
        <v>1005</v>
      </c>
    </row>
    <row r="5988" spans="1:6" x14ac:dyDescent="0.25">
      <c r="A5988" t="s">
        <v>1318</v>
      </c>
      <c r="B5988" t="s">
        <v>334</v>
      </c>
      <c r="C5988" s="1">
        <v>42133</v>
      </c>
      <c r="E5988" t="s">
        <v>1325</v>
      </c>
      <c r="F5988" t="s">
        <v>714</v>
      </c>
    </row>
    <row r="5989" spans="1:6" x14ac:dyDescent="0.25">
      <c r="A5989" t="s">
        <v>1318</v>
      </c>
      <c r="B5989" t="s">
        <v>334</v>
      </c>
      <c r="C5989" s="1">
        <v>42133</v>
      </c>
      <c r="E5989" t="s">
        <v>1326</v>
      </c>
      <c r="F5989" t="s">
        <v>714</v>
      </c>
    </row>
    <row r="5990" spans="1:6" x14ac:dyDescent="0.25">
      <c r="A5990" t="s">
        <v>1318</v>
      </c>
      <c r="B5990" t="s">
        <v>334</v>
      </c>
      <c r="C5990" s="1">
        <v>42162</v>
      </c>
      <c r="E5990" t="s">
        <v>1326</v>
      </c>
      <c r="F5990" t="s">
        <v>714</v>
      </c>
    </row>
    <row r="5991" spans="1:6" x14ac:dyDescent="0.25">
      <c r="A5991" t="s">
        <v>1318</v>
      </c>
      <c r="B5991" t="s">
        <v>334</v>
      </c>
      <c r="C5991" s="1">
        <v>42162</v>
      </c>
      <c r="E5991" t="s">
        <v>1325</v>
      </c>
      <c r="F5991" t="s">
        <v>714</v>
      </c>
    </row>
    <row r="5992" spans="1:6" x14ac:dyDescent="0.25">
      <c r="A5992" t="s">
        <v>1318</v>
      </c>
      <c r="B5992" t="s">
        <v>334</v>
      </c>
      <c r="C5992" s="1">
        <v>42200</v>
      </c>
      <c r="E5992" t="s">
        <v>1326</v>
      </c>
      <c r="F5992" t="s">
        <v>714</v>
      </c>
    </row>
    <row r="5993" spans="1:6" x14ac:dyDescent="0.25">
      <c r="A5993" t="s">
        <v>1318</v>
      </c>
      <c r="B5993" t="s">
        <v>334</v>
      </c>
      <c r="C5993" s="1">
        <v>42232</v>
      </c>
      <c r="E5993" t="s">
        <v>1326</v>
      </c>
      <c r="F5993" t="s">
        <v>714</v>
      </c>
    </row>
    <row r="5994" spans="1:6" x14ac:dyDescent="0.25">
      <c r="A5994" t="s">
        <v>1318</v>
      </c>
      <c r="B5994" t="s">
        <v>334</v>
      </c>
      <c r="C5994" s="1">
        <v>42255</v>
      </c>
      <c r="E5994" t="s">
        <v>1326</v>
      </c>
      <c r="F5994" t="s">
        <v>789</v>
      </c>
    </row>
    <row r="5995" spans="1:6" x14ac:dyDescent="0.25">
      <c r="A5995" t="s">
        <v>1318</v>
      </c>
      <c r="B5995" t="s">
        <v>334</v>
      </c>
      <c r="C5995" s="1">
        <v>42280</v>
      </c>
      <c r="E5995" t="s">
        <v>1327</v>
      </c>
      <c r="F5995" t="s">
        <v>714</v>
      </c>
    </row>
    <row r="5996" spans="1:6" x14ac:dyDescent="0.25">
      <c r="A5996" t="s">
        <v>1318</v>
      </c>
      <c r="B5996" t="s">
        <v>334</v>
      </c>
      <c r="C5996" s="1">
        <v>42301</v>
      </c>
      <c r="E5996" t="s">
        <v>1327</v>
      </c>
      <c r="F5996" t="s">
        <v>714</v>
      </c>
    </row>
    <row r="5997" spans="1:6" x14ac:dyDescent="0.25">
      <c r="A5997" t="s">
        <v>1318</v>
      </c>
      <c r="B5997" t="s">
        <v>334</v>
      </c>
      <c r="C5997" s="1">
        <v>42335</v>
      </c>
      <c r="E5997" t="s">
        <v>1328</v>
      </c>
      <c r="F5997" t="s">
        <v>714</v>
      </c>
    </row>
    <row r="5998" spans="1:6" x14ac:dyDescent="0.25">
      <c r="A5998" t="s">
        <v>1318</v>
      </c>
      <c r="B5998" t="s">
        <v>334</v>
      </c>
      <c r="C5998" s="1">
        <v>42364</v>
      </c>
      <c r="E5998" t="s">
        <v>1329</v>
      </c>
      <c r="F5998" t="s">
        <v>714</v>
      </c>
    </row>
    <row r="5999" spans="1:6" x14ac:dyDescent="0.25">
      <c r="A5999" t="s">
        <v>1318</v>
      </c>
      <c r="B5999" t="s">
        <v>334</v>
      </c>
      <c r="C5999" s="1">
        <v>42397</v>
      </c>
      <c r="E5999" t="s">
        <v>1330</v>
      </c>
      <c r="F5999" t="s">
        <v>714</v>
      </c>
    </row>
    <row r="6000" spans="1:6" x14ac:dyDescent="0.25">
      <c r="A6000" t="s">
        <v>1318</v>
      </c>
      <c r="B6000" t="s">
        <v>334</v>
      </c>
      <c r="C6000" s="1">
        <v>42433</v>
      </c>
      <c r="E6000" t="s">
        <v>1330</v>
      </c>
      <c r="F6000" t="s">
        <v>714</v>
      </c>
    </row>
    <row r="6001" spans="1:6" x14ac:dyDescent="0.25">
      <c r="A6001" t="s">
        <v>1318</v>
      </c>
      <c r="B6001" t="s">
        <v>334</v>
      </c>
      <c r="C6001" s="1">
        <v>42462</v>
      </c>
      <c r="E6001" t="s">
        <v>1331</v>
      </c>
      <c r="F6001" t="s">
        <v>714</v>
      </c>
    </row>
    <row r="6002" spans="1:6" x14ac:dyDescent="0.25">
      <c r="A6002" t="s">
        <v>1318</v>
      </c>
      <c r="B6002" t="s">
        <v>334</v>
      </c>
      <c r="C6002" s="1">
        <v>42493</v>
      </c>
      <c r="E6002" t="s">
        <v>1331</v>
      </c>
      <c r="F6002" t="s">
        <v>714</v>
      </c>
    </row>
    <row r="6003" spans="1:6" x14ac:dyDescent="0.25">
      <c r="A6003" t="s">
        <v>1318</v>
      </c>
      <c r="B6003" t="s">
        <v>334</v>
      </c>
      <c r="C6003" s="1">
        <v>42519</v>
      </c>
      <c r="E6003" t="s">
        <v>1332</v>
      </c>
    </row>
    <row r="6004" spans="1:6" x14ac:dyDescent="0.25">
      <c r="A6004" t="s">
        <v>1318</v>
      </c>
      <c r="B6004" t="s">
        <v>334</v>
      </c>
      <c r="C6004" s="1">
        <v>42551</v>
      </c>
      <c r="E6004" t="s">
        <v>1333</v>
      </c>
      <c r="F6004" t="s">
        <v>714</v>
      </c>
    </row>
    <row r="6005" spans="1:6" x14ac:dyDescent="0.25">
      <c r="A6005" t="s">
        <v>1318</v>
      </c>
      <c r="B6005" t="s">
        <v>334</v>
      </c>
      <c r="C6005" s="1">
        <v>42580</v>
      </c>
      <c r="E6005" t="s">
        <v>1334</v>
      </c>
      <c r="F6005" t="s">
        <v>714</v>
      </c>
    </row>
    <row r="6006" spans="1:6" x14ac:dyDescent="0.25">
      <c r="A6006" t="s">
        <v>1318</v>
      </c>
      <c r="B6006" t="s">
        <v>334</v>
      </c>
      <c r="C6006" s="1">
        <v>42616</v>
      </c>
      <c r="E6006" t="s">
        <v>1334</v>
      </c>
      <c r="F6006" t="s">
        <v>714</v>
      </c>
    </row>
    <row r="6007" spans="1:6" x14ac:dyDescent="0.25">
      <c r="A6007" t="s">
        <v>1318</v>
      </c>
      <c r="B6007" t="s">
        <v>334</v>
      </c>
      <c r="C6007" s="1">
        <v>42650</v>
      </c>
      <c r="E6007" t="s">
        <v>1335</v>
      </c>
      <c r="F6007" t="s">
        <v>77</v>
      </c>
    </row>
    <row r="6008" spans="1:6" x14ac:dyDescent="0.25">
      <c r="A6008" t="s">
        <v>1318</v>
      </c>
      <c r="B6008" t="s">
        <v>334</v>
      </c>
      <c r="C6008" s="1">
        <v>42680</v>
      </c>
      <c r="E6008" t="s">
        <v>1335</v>
      </c>
      <c r="F6008" t="s">
        <v>77</v>
      </c>
    </row>
    <row r="6009" spans="1:6" x14ac:dyDescent="0.25">
      <c r="A6009" t="s">
        <v>1318</v>
      </c>
      <c r="B6009" t="s">
        <v>334</v>
      </c>
      <c r="C6009" s="1">
        <v>42732</v>
      </c>
      <c r="E6009" t="s">
        <v>1336</v>
      </c>
      <c r="F6009" t="s">
        <v>77</v>
      </c>
    </row>
    <row r="6010" spans="1:6" x14ac:dyDescent="0.25">
      <c r="A6010" t="s">
        <v>1318</v>
      </c>
      <c r="B6010" t="s">
        <v>334</v>
      </c>
      <c r="C6010" s="1">
        <v>42762</v>
      </c>
      <c r="E6010" t="s">
        <v>795</v>
      </c>
      <c r="F6010" t="s">
        <v>77</v>
      </c>
    </row>
    <row r="6011" spans="1:6" x14ac:dyDescent="0.25">
      <c r="A6011" t="s">
        <v>1318</v>
      </c>
      <c r="B6011" t="s">
        <v>334</v>
      </c>
      <c r="C6011" s="1">
        <v>42771</v>
      </c>
      <c r="E6011" t="s">
        <v>795</v>
      </c>
      <c r="F6011" t="s">
        <v>77</v>
      </c>
    </row>
    <row r="6012" spans="1:6" x14ac:dyDescent="0.25">
      <c r="A6012" t="s">
        <v>1318</v>
      </c>
      <c r="B6012" t="s">
        <v>334</v>
      </c>
      <c r="C6012" s="1">
        <v>42797</v>
      </c>
      <c r="E6012" t="s">
        <v>813</v>
      </c>
    </row>
    <row r="6013" spans="1:6" x14ac:dyDescent="0.25">
      <c r="A6013" t="s">
        <v>1318</v>
      </c>
      <c r="B6013" t="s">
        <v>334</v>
      </c>
      <c r="C6013" s="1">
        <v>42827</v>
      </c>
      <c r="E6013" t="s">
        <v>813</v>
      </c>
    </row>
    <row r="6014" spans="1:6" x14ac:dyDescent="0.25">
      <c r="A6014" t="s">
        <v>1318</v>
      </c>
      <c r="B6014" t="s">
        <v>334</v>
      </c>
      <c r="C6014" s="1">
        <v>42856</v>
      </c>
      <c r="E6014" t="s">
        <v>813</v>
      </c>
    </row>
    <row r="6015" spans="1:6" x14ac:dyDescent="0.25">
      <c r="A6015" t="s">
        <v>1318</v>
      </c>
      <c r="B6015" t="s">
        <v>334</v>
      </c>
      <c r="C6015" s="1">
        <v>42887</v>
      </c>
    </row>
    <row r="6016" spans="1:6" x14ac:dyDescent="0.25">
      <c r="A6016" t="s">
        <v>1337</v>
      </c>
      <c r="B6016" t="s">
        <v>334</v>
      </c>
      <c r="C6016" s="1">
        <v>41317</v>
      </c>
      <c r="D6016">
        <v>6.32</v>
      </c>
      <c r="E6016" t="s">
        <v>1003</v>
      </c>
      <c r="F6016" t="s">
        <v>992</v>
      </c>
    </row>
    <row r="6017" spans="1:6" x14ac:dyDescent="0.25">
      <c r="A6017" t="s">
        <v>1337</v>
      </c>
      <c r="B6017" t="s">
        <v>334</v>
      </c>
      <c r="C6017" s="1">
        <v>41754</v>
      </c>
      <c r="E6017" t="s">
        <v>870</v>
      </c>
      <c r="F6017" t="s">
        <v>675</v>
      </c>
    </row>
    <row r="6018" spans="1:6" x14ac:dyDescent="0.25">
      <c r="A6018" t="s">
        <v>1337</v>
      </c>
      <c r="B6018" t="s">
        <v>334</v>
      </c>
      <c r="C6018" s="1">
        <v>41754</v>
      </c>
      <c r="F6018" t="s">
        <v>989</v>
      </c>
    </row>
    <row r="6019" spans="1:6" x14ac:dyDescent="0.25">
      <c r="A6019" t="s">
        <v>1337</v>
      </c>
      <c r="B6019" t="s">
        <v>334</v>
      </c>
      <c r="C6019" s="1">
        <v>41754</v>
      </c>
      <c r="F6019" t="s">
        <v>989</v>
      </c>
    </row>
    <row r="6020" spans="1:6" x14ac:dyDescent="0.25">
      <c r="A6020" t="s">
        <v>1337</v>
      </c>
      <c r="B6020" t="s">
        <v>334</v>
      </c>
      <c r="C6020" s="1">
        <v>41754</v>
      </c>
      <c r="E6020" t="s">
        <v>989</v>
      </c>
    </row>
    <row r="6021" spans="1:6" x14ac:dyDescent="0.25">
      <c r="A6021" t="s">
        <v>1337</v>
      </c>
      <c r="B6021" t="s">
        <v>334</v>
      </c>
      <c r="C6021" s="1">
        <v>41768</v>
      </c>
      <c r="D6021">
        <v>8.8000000000000007</v>
      </c>
      <c r="E6021" t="s">
        <v>870</v>
      </c>
      <c r="F6021" t="s">
        <v>675</v>
      </c>
    </row>
    <row r="6022" spans="1:6" x14ac:dyDescent="0.25">
      <c r="A6022" t="s">
        <v>1337</v>
      </c>
      <c r="B6022" t="s">
        <v>334</v>
      </c>
      <c r="C6022" s="1">
        <v>41768</v>
      </c>
      <c r="D6022">
        <v>8.8000000000000007</v>
      </c>
      <c r="E6022" t="s">
        <v>990</v>
      </c>
      <c r="F6022" t="s">
        <v>991</v>
      </c>
    </row>
    <row r="6023" spans="1:6" x14ac:dyDescent="0.25">
      <c r="A6023" t="s">
        <v>1337</v>
      </c>
      <c r="B6023" t="s">
        <v>334</v>
      </c>
      <c r="C6023" s="1">
        <v>41768</v>
      </c>
      <c r="D6023">
        <v>8.8000000000000007</v>
      </c>
      <c r="E6023" t="s">
        <v>990</v>
      </c>
      <c r="F6023" t="s">
        <v>991</v>
      </c>
    </row>
    <row r="6024" spans="1:6" x14ac:dyDescent="0.25">
      <c r="A6024" t="s">
        <v>1337</v>
      </c>
      <c r="B6024" t="s">
        <v>334</v>
      </c>
      <c r="C6024" s="1">
        <v>41768</v>
      </c>
      <c r="D6024">
        <v>8.8000000000000007</v>
      </c>
      <c r="E6024" t="s">
        <v>991</v>
      </c>
      <c r="F6024" t="s">
        <v>990</v>
      </c>
    </row>
    <row r="6025" spans="1:6" x14ac:dyDescent="0.25">
      <c r="A6025" t="s">
        <v>1337</v>
      </c>
      <c r="B6025" t="s">
        <v>334</v>
      </c>
      <c r="C6025" s="1">
        <v>41809</v>
      </c>
      <c r="E6025" t="s">
        <v>870</v>
      </c>
      <c r="F6025" t="s">
        <v>675</v>
      </c>
    </row>
    <row r="6026" spans="1:6" x14ac:dyDescent="0.25">
      <c r="A6026" t="s">
        <v>1337</v>
      </c>
      <c r="B6026" t="s">
        <v>334</v>
      </c>
      <c r="C6026" s="1">
        <v>41809</v>
      </c>
      <c r="E6026" t="s">
        <v>1338</v>
      </c>
      <c r="F6026" t="s">
        <v>993</v>
      </c>
    </row>
    <row r="6027" spans="1:6" x14ac:dyDescent="0.25">
      <c r="A6027" t="s">
        <v>1337</v>
      </c>
      <c r="B6027" t="s">
        <v>334</v>
      </c>
      <c r="C6027" s="1">
        <v>41809</v>
      </c>
      <c r="E6027" t="s">
        <v>1338</v>
      </c>
      <c r="F6027" t="s">
        <v>993</v>
      </c>
    </row>
    <row r="6028" spans="1:6" x14ac:dyDescent="0.25">
      <c r="A6028" t="s">
        <v>1337</v>
      </c>
      <c r="B6028" t="s">
        <v>334</v>
      </c>
      <c r="C6028" s="1">
        <v>41809</v>
      </c>
      <c r="E6028" t="s">
        <v>993</v>
      </c>
      <c r="F6028" t="s">
        <v>1338</v>
      </c>
    </row>
    <row r="6029" spans="1:6" x14ac:dyDescent="0.25">
      <c r="A6029" t="s">
        <v>1337</v>
      </c>
      <c r="B6029" t="s">
        <v>334</v>
      </c>
      <c r="C6029" s="1">
        <v>41826</v>
      </c>
      <c r="E6029" t="s">
        <v>1338</v>
      </c>
      <c r="F6029" t="s">
        <v>994</v>
      </c>
    </row>
    <row r="6030" spans="1:6" x14ac:dyDescent="0.25">
      <c r="A6030" t="s">
        <v>1337</v>
      </c>
      <c r="B6030" t="s">
        <v>334</v>
      </c>
      <c r="C6030" s="1">
        <v>41826</v>
      </c>
      <c r="E6030" t="s">
        <v>1338</v>
      </c>
      <c r="F6030" t="s">
        <v>994</v>
      </c>
    </row>
    <row r="6031" spans="1:6" x14ac:dyDescent="0.25">
      <c r="A6031" t="s">
        <v>1337</v>
      </c>
      <c r="B6031" t="s">
        <v>334</v>
      </c>
      <c r="C6031" s="1">
        <v>41826</v>
      </c>
      <c r="E6031" t="s">
        <v>994</v>
      </c>
      <c r="F6031" t="s">
        <v>1338</v>
      </c>
    </row>
    <row r="6032" spans="1:6" x14ac:dyDescent="0.25">
      <c r="A6032" t="s">
        <v>1337</v>
      </c>
      <c r="B6032" t="s">
        <v>334</v>
      </c>
      <c r="C6032" s="1">
        <v>41840</v>
      </c>
      <c r="E6032" t="s">
        <v>870</v>
      </c>
      <c r="F6032" t="s">
        <v>675</v>
      </c>
    </row>
    <row r="6033" spans="1:6" x14ac:dyDescent="0.25">
      <c r="A6033" t="s">
        <v>1337</v>
      </c>
      <c r="B6033" t="s">
        <v>334</v>
      </c>
      <c r="C6033" s="1">
        <v>41840</v>
      </c>
      <c r="E6033" t="s">
        <v>1338</v>
      </c>
      <c r="F6033" t="s">
        <v>995</v>
      </c>
    </row>
    <row r="6034" spans="1:6" x14ac:dyDescent="0.25">
      <c r="A6034" t="s">
        <v>1337</v>
      </c>
      <c r="B6034" t="s">
        <v>334</v>
      </c>
      <c r="C6034" s="1">
        <v>41840</v>
      </c>
      <c r="E6034" t="s">
        <v>1338</v>
      </c>
      <c r="F6034" t="s">
        <v>995</v>
      </c>
    </row>
    <row r="6035" spans="1:6" x14ac:dyDescent="0.25">
      <c r="A6035" t="s">
        <v>1337</v>
      </c>
      <c r="B6035" t="s">
        <v>334</v>
      </c>
      <c r="C6035" s="1">
        <v>41840</v>
      </c>
      <c r="E6035" t="s">
        <v>995</v>
      </c>
      <c r="F6035" t="s">
        <v>1338</v>
      </c>
    </row>
    <row r="6036" spans="1:6" x14ac:dyDescent="0.25">
      <c r="A6036" t="s">
        <v>1337</v>
      </c>
      <c r="B6036" t="s">
        <v>334</v>
      </c>
      <c r="C6036" s="1">
        <v>41865</v>
      </c>
      <c r="E6036" t="s">
        <v>870</v>
      </c>
      <c r="F6036" t="s">
        <v>675</v>
      </c>
    </row>
    <row r="6037" spans="1:6" x14ac:dyDescent="0.25">
      <c r="A6037" t="s">
        <v>1337</v>
      </c>
      <c r="B6037" t="s">
        <v>334</v>
      </c>
      <c r="C6037" s="1">
        <v>41865</v>
      </c>
      <c r="E6037" t="s">
        <v>1338</v>
      </c>
      <c r="F6037" t="s">
        <v>995</v>
      </c>
    </row>
    <row r="6038" spans="1:6" x14ac:dyDescent="0.25">
      <c r="A6038" t="s">
        <v>1337</v>
      </c>
      <c r="B6038" t="s">
        <v>334</v>
      </c>
      <c r="C6038" s="1">
        <v>41865</v>
      </c>
      <c r="E6038" t="s">
        <v>1338</v>
      </c>
      <c r="F6038" t="s">
        <v>995</v>
      </c>
    </row>
    <row r="6039" spans="1:6" x14ac:dyDescent="0.25">
      <c r="A6039" t="s">
        <v>1337</v>
      </c>
      <c r="B6039" t="s">
        <v>334</v>
      </c>
      <c r="C6039" s="1">
        <v>41865</v>
      </c>
      <c r="E6039" t="s">
        <v>995</v>
      </c>
      <c r="F6039" t="s">
        <v>1338</v>
      </c>
    </row>
    <row r="6040" spans="1:6" x14ac:dyDescent="0.25">
      <c r="A6040" t="s">
        <v>1337</v>
      </c>
      <c r="B6040" t="s">
        <v>334</v>
      </c>
      <c r="C6040" s="1">
        <v>41924</v>
      </c>
      <c r="E6040" t="s">
        <v>1339</v>
      </c>
      <c r="F6040" t="s">
        <v>998</v>
      </c>
    </row>
    <row r="6041" spans="1:6" x14ac:dyDescent="0.25">
      <c r="A6041" t="s">
        <v>1337</v>
      </c>
      <c r="B6041" t="s">
        <v>334</v>
      </c>
      <c r="C6041" s="1">
        <v>41961</v>
      </c>
      <c r="E6041" t="s">
        <v>1338</v>
      </c>
      <c r="F6041" t="s">
        <v>995</v>
      </c>
    </row>
    <row r="6042" spans="1:6" x14ac:dyDescent="0.25">
      <c r="A6042" t="s">
        <v>1337</v>
      </c>
      <c r="B6042" t="s">
        <v>334</v>
      </c>
      <c r="C6042" s="1">
        <v>41961</v>
      </c>
      <c r="E6042" t="s">
        <v>1338</v>
      </c>
      <c r="F6042" t="s">
        <v>995</v>
      </c>
    </row>
    <row r="6043" spans="1:6" x14ac:dyDescent="0.25">
      <c r="A6043" t="s">
        <v>1337</v>
      </c>
      <c r="B6043" t="s">
        <v>334</v>
      </c>
      <c r="C6043" s="1">
        <v>41961</v>
      </c>
      <c r="E6043" t="s">
        <v>995</v>
      </c>
      <c r="F6043" t="s">
        <v>1338</v>
      </c>
    </row>
    <row r="6044" spans="1:6" x14ac:dyDescent="0.25">
      <c r="A6044" t="s">
        <v>1337</v>
      </c>
      <c r="B6044" t="s">
        <v>334</v>
      </c>
      <c r="C6044" s="1">
        <v>41991</v>
      </c>
      <c r="E6044" t="s">
        <v>1340</v>
      </c>
      <c r="F6044" t="s">
        <v>994</v>
      </c>
    </row>
    <row r="6045" spans="1:6" x14ac:dyDescent="0.25">
      <c r="A6045" t="s">
        <v>1337</v>
      </c>
      <c r="B6045" t="s">
        <v>334</v>
      </c>
      <c r="C6045" s="1">
        <v>41991</v>
      </c>
      <c r="E6045" t="s">
        <v>1338</v>
      </c>
      <c r="F6045" t="s">
        <v>995</v>
      </c>
    </row>
    <row r="6046" spans="1:6" x14ac:dyDescent="0.25">
      <c r="A6046" t="s">
        <v>1337</v>
      </c>
      <c r="B6046" t="s">
        <v>334</v>
      </c>
      <c r="C6046" s="1">
        <v>41991</v>
      </c>
      <c r="E6046" t="s">
        <v>995</v>
      </c>
      <c r="F6046" t="s">
        <v>1338</v>
      </c>
    </row>
    <row r="6047" spans="1:6" x14ac:dyDescent="0.25">
      <c r="A6047" t="s">
        <v>1337</v>
      </c>
      <c r="B6047" t="s">
        <v>334</v>
      </c>
      <c r="C6047" s="1">
        <v>42013</v>
      </c>
      <c r="E6047" t="s">
        <v>1341</v>
      </c>
      <c r="F6047" t="s">
        <v>1001</v>
      </c>
    </row>
    <row r="6048" spans="1:6" x14ac:dyDescent="0.25">
      <c r="A6048" t="s">
        <v>1337</v>
      </c>
      <c r="B6048" t="s">
        <v>334</v>
      </c>
      <c r="C6048" s="1">
        <v>42013</v>
      </c>
      <c r="F6048" t="s">
        <v>1342</v>
      </c>
    </row>
    <row r="6049" spans="1:6" x14ac:dyDescent="0.25">
      <c r="A6049" t="s">
        <v>1337</v>
      </c>
      <c r="B6049" t="s">
        <v>334</v>
      </c>
      <c r="C6049" s="1">
        <v>42047</v>
      </c>
      <c r="D6049">
        <v>6.32</v>
      </c>
      <c r="E6049" t="s">
        <v>994</v>
      </c>
      <c r="F6049" t="s">
        <v>1341</v>
      </c>
    </row>
    <row r="6050" spans="1:6" x14ac:dyDescent="0.25">
      <c r="A6050" t="s">
        <v>1337</v>
      </c>
      <c r="B6050" t="s">
        <v>334</v>
      </c>
      <c r="C6050" s="1">
        <v>42077</v>
      </c>
      <c r="D6050">
        <v>5.82</v>
      </c>
      <c r="E6050" t="s">
        <v>1341</v>
      </c>
      <c r="F6050" t="s">
        <v>1005</v>
      </c>
    </row>
    <row r="6051" spans="1:6" x14ac:dyDescent="0.25">
      <c r="A6051" t="s">
        <v>1337</v>
      </c>
      <c r="B6051" t="s">
        <v>334</v>
      </c>
      <c r="C6051" s="1">
        <v>42077</v>
      </c>
      <c r="D6051">
        <v>5.82</v>
      </c>
      <c r="F6051" t="s">
        <v>1005</v>
      </c>
    </row>
    <row r="6052" spans="1:6" x14ac:dyDescent="0.25">
      <c r="A6052" t="s">
        <v>1337</v>
      </c>
      <c r="B6052" t="s">
        <v>334</v>
      </c>
      <c r="C6052" s="1">
        <v>42077</v>
      </c>
    </row>
    <row r="6053" spans="1:6" x14ac:dyDescent="0.25">
      <c r="A6053" t="s">
        <v>1337</v>
      </c>
      <c r="B6053" t="s">
        <v>334</v>
      </c>
      <c r="C6053" s="1">
        <v>42133</v>
      </c>
      <c r="D6053">
        <v>6.1</v>
      </c>
      <c r="E6053" t="s">
        <v>1343</v>
      </c>
      <c r="F6053" t="s">
        <v>714</v>
      </c>
    </row>
    <row r="6054" spans="1:6" x14ac:dyDescent="0.25">
      <c r="A6054" t="s">
        <v>1337</v>
      </c>
      <c r="B6054" t="s">
        <v>334</v>
      </c>
      <c r="C6054" s="1">
        <v>42133</v>
      </c>
      <c r="D6054">
        <v>6.1</v>
      </c>
      <c r="F6054" t="s">
        <v>714</v>
      </c>
    </row>
    <row r="6055" spans="1:6" x14ac:dyDescent="0.25">
      <c r="A6055" t="s">
        <v>1337</v>
      </c>
      <c r="B6055" t="s">
        <v>334</v>
      </c>
      <c r="C6055" s="1">
        <v>42162</v>
      </c>
      <c r="D6055">
        <v>5.87</v>
      </c>
      <c r="E6055" t="s">
        <v>1344</v>
      </c>
      <c r="F6055" t="s">
        <v>714</v>
      </c>
    </row>
    <row r="6056" spans="1:6" x14ac:dyDescent="0.25">
      <c r="A6056" t="s">
        <v>1337</v>
      </c>
      <c r="B6056" t="s">
        <v>334</v>
      </c>
      <c r="C6056" s="1">
        <v>42162</v>
      </c>
      <c r="D6056">
        <v>5.87</v>
      </c>
      <c r="F6056" t="s">
        <v>714</v>
      </c>
    </row>
    <row r="6057" spans="1:6" x14ac:dyDescent="0.25">
      <c r="A6057" t="s">
        <v>1337</v>
      </c>
      <c r="B6057" t="s">
        <v>334</v>
      </c>
      <c r="C6057" s="1">
        <v>42200</v>
      </c>
      <c r="D6057">
        <v>6.08</v>
      </c>
      <c r="E6057" t="s">
        <v>1344</v>
      </c>
      <c r="F6057" t="s">
        <v>714</v>
      </c>
    </row>
    <row r="6058" spans="1:6" x14ac:dyDescent="0.25">
      <c r="A6058" t="s">
        <v>1337</v>
      </c>
      <c r="B6058" t="s">
        <v>334</v>
      </c>
      <c r="C6058" s="1">
        <v>42232</v>
      </c>
      <c r="E6058" t="s">
        <v>1345</v>
      </c>
      <c r="F6058" t="s">
        <v>714</v>
      </c>
    </row>
    <row r="6059" spans="1:6" x14ac:dyDescent="0.25">
      <c r="A6059" t="s">
        <v>1337</v>
      </c>
      <c r="B6059" t="s">
        <v>334</v>
      </c>
      <c r="C6059" s="1">
        <v>42255</v>
      </c>
      <c r="E6059" t="s">
        <v>1345</v>
      </c>
      <c r="F6059" t="s">
        <v>789</v>
      </c>
    </row>
    <row r="6060" spans="1:6" x14ac:dyDescent="0.25">
      <c r="A6060" t="s">
        <v>1337</v>
      </c>
      <c r="B6060" t="s">
        <v>334</v>
      </c>
      <c r="C6060" s="1">
        <v>42280</v>
      </c>
      <c r="E6060" t="s">
        <v>1346</v>
      </c>
      <c r="F6060" t="s">
        <v>714</v>
      </c>
    </row>
    <row r="6061" spans="1:6" x14ac:dyDescent="0.25">
      <c r="A6061" t="s">
        <v>1337</v>
      </c>
      <c r="B6061" t="s">
        <v>334</v>
      </c>
      <c r="C6061" s="1">
        <v>42301</v>
      </c>
      <c r="E6061" t="s">
        <v>1346</v>
      </c>
      <c r="F6061" t="s">
        <v>714</v>
      </c>
    </row>
    <row r="6062" spans="1:6" x14ac:dyDescent="0.25">
      <c r="A6062" t="s">
        <v>1337</v>
      </c>
      <c r="B6062" t="s">
        <v>334</v>
      </c>
      <c r="C6062" s="1">
        <v>42335</v>
      </c>
      <c r="E6062" t="s">
        <v>1347</v>
      </c>
      <c r="F6062" t="s">
        <v>714</v>
      </c>
    </row>
    <row r="6063" spans="1:6" x14ac:dyDescent="0.25">
      <c r="A6063" t="s">
        <v>1337</v>
      </c>
      <c r="B6063" t="s">
        <v>334</v>
      </c>
      <c r="C6063" s="1">
        <v>42364</v>
      </c>
      <c r="E6063" t="s">
        <v>1348</v>
      </c>
      <c r="F6063" t="s">
        <v>714</v>
      </c>
    </row>
    <row r="6064" spans="1:6" x14ac:dyDescent="0.25">
      <c r="A6064" t="s">
        <v>1337</v>
      </c>
      <c r="B6064" t="s">
        <v>334</v>
      </c>
      <c r="C6064" s="1">
        <v>42397</v>
      </c>
      <c r="E6064" t="s">
        <v>1349</v>
      </c>
      <c r="F6064" t="s">
        <v>714</v>
      </c>
    </row>
    <row r="6065" spans="1:6" x14ac:dyDescent="0.25">
      <c r="A6065" t="s">
        <v>1337</v>
      </c>
      <c r="B6065" t="s">
        <v>334</v>
      </c>
      <c r="C6065" s="1">
        <v>42433</v>
      </c>
      <c r="E6065" t="s">
        <v>1349</v>
      </c>
      <c r="F6065" t="s">
        <v>714</v>
      </c>
    </row>
    <row r="6066" spans="1:6" x14ac:dyDescent="0.25">
      <c r="A6066" t="s">
        <v>1337</v>
      </c>
      <c r="B6066" t="s">
        <v>334</v>
      </c>
      <c r="C6066" s="1">
        <v>42462</v>
      </c>
      <c r="E6066" t="s">
        <v>1349</v>
      </c>
      <c r="F6066" t="s">
        <v>714</v>
      </c>
    </row>
    <row r="6067" spans="1:6" x14ac:dyDescent="0.25">
      <c r="A6067" t="s">
        <v>1337</v>
      </c>
      <c r="B6067" t="s">
        <v>334</v>
      </c>
      <c r="C6067" s="1">
        <v>42493</v>
      </c>
      <c r="E6067" t="s">
        <v>1349</v>
      </c>
      <c r="F6067" t="s">
        <v>714</v>
      </c>
    </row>
    <row r="6068" spans="1:6" x14ac:dyDescent="0.25">
      <c r="A6068" t="s">
        <v>1337</v>
      </c>
      <c r="B6068" t="s">
        <v>334</v>
      </c>
      <c r="C6068" s="1">
        <v>42519</v>
      </c>
      <c r="E6068" t="s">
        <v>1349</v>
      </c>
    </row>
    <row r="6069" spans="1:6" x14ac:dyDescent="0.25">
      <c r="A6069" t="s">
        <v>1337</v>
      </c>
      <c r="B6069" t="s">
        <v>334</v>
      </c>
      <c r="C6069" s="1">
        <v>42551</v>
      </c>
      <c r="E6069" t="s">
        <v>1350</v>
      </c>
      <c r="F6069" t="s">
        <v>714</v>
      </c>
    </row>
    <row r="6070" spans="1:6" x14ac:dyDescent="0.25">
      <c r="A6070" t="s">
        <v>1337</v>
      </c>
      <c r="B6070" t="s">
        <v>334</v>
      </c>
      <c r="C6070" s="1">
        <v>42580</v>
      </c>
      <c r="D6070">
        <v>7.92</v>
      </c>
      <c r="E6070" t="s">
        <v>1351</v>
      </c>
      <c r="F6070" t="s">
        <v>714</v>
      </c>
    </row>
    <row r="6071" spans="1:6" x14ac:dyDescent="0.25">
      <c r="A6071" t="s">
        <v>1337</v>
      </c>
      <c r="B6071" t="s">
        <v>334</v>
      </c>
      <c r="C6071" s="1">
        <v>42616</v>
      </c>
      <c r="D6071">
        <v>7.96</v>
      </c>
      <c r="E6071" t="s">
        <v>1351</v>
      </c>
      <c r="F6071" t="s">
        <v>714</v>
      </c>
    </row>
    <row r="6072" spans="1:6" x14ac:dyDescent="0.25">
      <c r="A6072" t="s">
        <v>1337</v>
      </c>
      <c r="B6072" t="s">
        <v>334</v>
      </c>
      <c r="C6072" s="1">
        <v>42652</v>
      </c>
      <c r="E6072" t="s">
        <v>1352</v>
      </c>
      <c r="F6072" t="s">
        <v>77</v>
      </c>
    </row>
    <row r="6073" spans="1:6" x14ac:dyDescent="0.25">
      <c r="A6073" t="s">
        <v>1337</v>
      </c>
      <c r="B6073" t="s">
        <v>334</v>
      </c>
      <c r="C6073" s="1">
        <v>42680</v>
      </c>
      <c r="E6073" t="s">
        <v>1352</v>
      </c>
      <c r="F6073" t="s">
        <v>77</v>
      </c>
    </row>
    <row r="6074" spans="1:6" x14ac:dyDescent="0.25">
      <c r="A6074" t="s">
        <v>1337</v>
      </c>
      <c r="B6074" t="s">
        <v>334</v>
      </c>
      <c r="C6074" s="1">
        <v>42732</v>
      </c>
      <c r="E6074" t="s">
        <v>1353</v>
      </c>
      <c r="F6074" t="s">
        <v>77</v>
      </c>
    </row>
    <row r="6075" spans="1:6" x14ac:dyDescent="0.25">
      <c r="A6075" t="s">
        <v>1337</v>
      </c>
      <c r="B6075" t="s">
        <v>334</v>
      </c>
      <c r="C6075" s="1">
        <v>42762</v>
      </c>
      <c r="E6075" t="s">
        <v>795</v>
      </c>
      <c r="F6075" t="s">
        <v>77</v>
      </c>
    </row>
    <row r="6076" spans="1:6" x14ac:dyDescent="0.25">
      <c r="A6076" t="s">
        <v>1337</v>
      </c>
      <c r="B6076" t="s">
        <v>334</v>
      </c>
      <c r="C6076" s="1">
        <v>42771</v>
      </c>
      <c r="E6076" t="s">
        <v>795</v>
      </c>
      <c r="F6076" t="s">
        <v>77</v>
      </c>
    </row>
    <row r="6077" spans="1:6" x14ac:dyDescent="0.25">
      <c r="A6077" t="s">
        <v>1337</v>
      </c>
      <c r="B6077" t="s">
        <v>334</v>
      </c>
      <c r="C6077" s="1">
        <v>42806</v>
      </c>
      <c r="E6077" t="s">
        <v>813</v>
      </c>
    </row>
    <row r="6078" spans="1:6" x14ac:dyDescent="0.25">
      <c r="A6078" t="s">
        <v>1337</v>
      </c>
      <c r="B6078" t="s">
        <v>334</v>
      </c>
      <c r="C6078" s="1">
        <v>42827</v>
      </c>
      <c r="E6078" t="s">
        <v>813</v>
      </c>
    </row>
    <row r="6079" spans="1:6" x14ac:dyDescent="0.25">
      <c r="A6079" t="s">
        <v>1337</v>
      </c>
      <c r="B6079" t="s">
        <v>334</v>
      </c>
      <c r="C6079" s="1">
        <v>42856</v>
      </c>
      <c r="E6079" t="s">
        <v>813</v>
      </c>
    </row>
    <row r="6080" spans="1:6" x14ac:dyDescent="0.25">
      <c r="A6080" t="s">
        <v>1337</v>
      </c>
      <c r="B6080" t="s">
        <v>334</v>
      </c>
      <c r="C6080" s="1">
        <v>42887</v>
      </c>
    </row>
    <row r="6081" spans="1:6" x14ac:dyDescent="0.25">
      <c r="A6081" t="s">
        <v>361</v>
      </c>
      <c r="B6081" t="s">
        <v>334</v>
      </c>
      <c r="C6081" s="1">
        <v>41317</v>
      </c>
      <c r="D6081">
        <v>16.64</v>
      </c>
      <c r="E6081" t="s">
        <v>1003</v>
      </c>
      <c r="F6081" t="s">
        <v>1354</v>
      </c>
    </row>
    <row r="6082" spans="1:6" x14ac:dyDescent="0.25">
      <c r="A6082" t="s">
        <v>361</v>
      </c>
      <c r="B6082" t="s">
        <v>334</v>
      </c>
      <c r="C6082" s="1">
        <v>41754</v>
      </c>
      <c r="D6082">
        <v>17.649999999999999</v>
      </c>
      <c r="E6082" t="s">
        <v>1320</v>
      </c>
      <c r="F6082" t="s">
        <v>675</v>
      </c>
    </row>
    <row r="6083" spans="1:6" x14ac:dyDescent="0.25">
      <c r="A6083" t="s">
        <v>361</v>
      </c>
      <c r="B6083" t="s">
        <v>334</v>
      </c>
      <c r="C6083" s="1">
        <v>41754</v>
      </c>
      <c r="D6083">
        <v>17.649999999999999</v>
      </c>
      <c r="E6083" t="s">
        <v>988</v>
      </c>
      <c r="F6083" t="s">
        <v>989</v>
      </c>
    </row>
    <row r="6084" spans="1:6" x14ac:dyDescent="0.25">
      <c r="A6084" t="s">
        <v>361</v>
      </c>
      <c r="B6084" t="s">
        <v>334</v>
      </c>
      <c r="C6084" s="1">
        <v>41754</v>
      </c>
      <c r="D6084">
        <v>17.649999999999999</v>
      </c>
      <c r="E6084" t="s">
        <v>988</v>
      </c>
      <c r="F6084" t="s">
        <v>989</v>
      </c>
    </row>
    <row r="6085" spans="1:6" x14ac:dyDescent="0.25">
      <c r="A6085" t="s">
        <v>361</v>
      </c>
      <c r="B6085" t="s">
        <v>334</v>
      </c>
      <c r="C6085" s="1">
        <v>41754</v>
      </c>
      <c r="D6085">
        <v>17.649999999999999</v>
      </c>
      <c r="E6085" t="s">
        <v>989</v>
      </c>
      <c r="F6085" t="s">
        <v>988</v>
      </c>
    </row>
    <row r="6086" spans="1:6" x14ac:dyDescent="0.25">
      <c r="A6086" t="s">
        <v>361</v>
      </c>
      <c r="B6086" t="s">
        <v>334</v>
      </c>
      <c r="C6086" s="1">
        <v>41768</v>
      </c>
      <c r="D6086">
        <v>17.64</v>
      </c>
      <c r="E6086" t="s">
        <v>870</v>
      </c>
      <c r="F6086" t="s">
        <v>675</v>
      </c>
    </row>
    <row r="6087" spans="1:6" x14ac:dyDescent="0.25">
      <c r="A6087" t="s">
        <v>361</v>
      </c>
      <c r="B6087" t="s">
        <v>334</v>
      </c>
      <c r="C6087" s="1">
        <v>41768</v>
      </c>
      <c r="D6087">
        <v>17.64</v>
      </c>
      <c r="F6087" t="s">
        <v>991</v>
      </c>
    </row>
    <row r="6088" spans="1:6" x14ac:dyDescent="0.25">
      <c r="A6088" t="s">
        <v>361</v>
      </c>
      <c r="B6088" t="s">
        <v>334</v>
      </c>
      <c r="C6088" s="1">
        <v>41768</v>
      </c>
      <c r="D6088">
        <v>17.64</v>
      </c>
      <c r="F6088" t="s">
        <v>991</v>
      </c>
    </row>
    <row r="6089" spans="1:6" x14ac:dyDescent="0.25">
      <c r="A6089" t="s">
        <v>361</v>
      </c>
      <c r="B6089" t="s">
        <v>334</v>
      </c>
      <c r="C6089" s="1">
        <v>41768</v>
      </c>
      <c r="D6089">
        <v>17.64</v>
      </c>
      <c r="E6089" t="s">
        <v>991</v>
      </c>
    </row>
    <row r="6090" spans="1:6" x14ac:dyDescent="0.25">
      <c r="A6090" t="s">
        <v>361</v>
      </c>
      <c r="B6090" t="s">
        <v>334</v>
      </c>
      <c r="C6090" s="1">
        <v>41809</v>
      </c>
      <c r="D6090">
        <v>17.440000000000001</v>
      </c>
      <c r="E6090" t="s">
        <v>870</v>
      </c>
      <c r="F6090" t="s">
        <v>675</v>
      </c>
    </row>
    <row r="6091" spans="1:6" x14ac:dyDescent="0.25">
      <c r="A6091" t="s">
        <v>361</v>
      </c>
      <c r="B6091" t="s">
        <v>334</v>
      </c>
      <c r="C6091" s="1">
        <v>41809</v>
      </c>
      <c r="D6091">
        <v>17.440000000000001</v>
      </c>
      <c r="F6091" t="s">
        <v>993</v>
      </c>
    </row>
    <row r="6092" spans="1:6" x14ac:dyDescent="0.25">
      <c r="A6092" t="s">
        <v>361</v>
      </c>
      <c r="B6092" t="s">
        <v>334</v>
      </c>
      <c r="C6092" s="1">
        <v>41809</v>
      </c>
      <c r="D6092">
        <v>17.440000000000001</v>
      </c>
      <c r="F6092" t="s">
        <v>993</v>
      </c>
    </row>
    <row r="6093" spans="1:6" x14ac:dyDescent="0.25">
      <c r="A6093" t="s">
        <v>361</v>
      </c>
      <c r="B6093" t="s">
        <v>334</v>
      </c>
      <c r="C6093" s="1">
        <v>41809</v>
      </c>
      <c r="D6093">
        <v>17.440000000000001</v>
      </c>
      <c r="E6093" t="s">
        <v>993</v>
      </c>
    </row>
    <row r="6094" spans="1:6" x14ac:dyDescent="0.25">
      <c r="A6094" t="s">
        <v>361</v>
      </c>
      <c r="B6094" t="s">
        <v>334</v>
      </c>
      <c r="C6094" s="1">
        <v>41827</v>
      </c>
      <c r="D6094">
        <v>17.059999999999999</v>
      </c>
      <c r="F6094" t="s">
        <v>994</v>
      </c>
    </row>
    <row r="6095" spans="1:6" x14ac:dyDescent="0.25">
      <c r="A6095" t="s">
        <v>361</v>
      </c>
      <c r="B6095" t="s">
        <v>334</v>
      </c>
      <c r="C6095" s="1">
        <v>41827</v>
      </c>
      <c r="D6095">
        <v>17.059999999999999</v>
      </c>
      <c r="F6095" t="s">
        <v>994</v>
      </c>
    </row>
    <row r="6096" spans="1:6" x14ac:dyDescent="0.25">
      <c r="A6096" t="s">
        <v>361</v>
      </c>
      <c r="B6096" t="s">
        <v>334</v>
      </c>
      <c r="C6096" s="1">
        <v>41827</v>
      </c>
      <c r="D6096">
        <v>17.059999999999999</v>
      </c>
      <c r="E6096" t="s">
        <v>994</v>
      </c>
    </row>
    <row r="6097" spans="1:6" x14ac:dyDescent="0.25">
      <c r="A6097" t="s">
        <v>361</v>
      </c>
      <c r="B6097" t="s">
        <v>334</v>
      </c>
      <c r="C6097" s="1">
        <v>41840</v>
      </c>
      <c r="D6097">
        <v>16.82</v>
      </c>
      <c r="E6097" t="s">
        <v>870</v>
      </c>
      <c r="F6097" t="s">
        <v>675</v>
      </c>
    </row>
    <row r="6098" spans="1:6" x14ac:dyDescent="0.25">
      <c r="A6098" t="s">
        <v>361</v>
      </c>
      <c r="B6098" t="s">
        <v>334</v>
      </c>
      <c r="C6098" s="1">
        <v>41840</v>
      </c>
      <c r="D6098">
        <v>16.82</v>
      </c>
      <c r="F6098" t="s">
        <v>994</v>
      </c>
    </row>
    <row r="6099" spans="1:6" x14ac:dyDescent="0.25">
      <c r="A6099" t="s">
        <v>361</v>
      </c>
      <c r="B6099" t="s">
        <v>334</v>
      </c>
      <c r="C6099" s="1">
        <v>41840</v>
      </c>
      <c r="D6099">
        <v>16.82</v>
      </c>
      <c r="F6099" t="s">
        <v>994</v>
      </c>
    </row>
    <row r="6100" spans="1:6" x14ac:dyDescent="0.25">
      <c r="A6100" t="s">
        <v>361</v>
      </c>
      <c r="B6100" t="s">
        <v>334</v>
      </c>
      <c r="C6100" s="1">
        <v>41840</v>
      </c>
      <c r="D6100">
        <v>16.82</v>
      </c>
      <c r="E6100" t="s">
        <v>994</v>
      </c>
    </row>
    <row r="6101" spans="1:6" x14ac:dyDescent="0.25">
      <c r="A6101" t="s">
        <v>361</v>
      </c>
      <c r="B6101" t="s">
        <v>334</v>
      </c>
      <c r="C6101" s="1">
        <v>41865</v>
      </c>
      <c r="D6101">
        <v>16.86</v>
      </c>
      <c r="E6101" t="s">
        <v>870</v>
      </c>
      <c r="F6101" t="s">
        <v>675</v>
      </c>
    </row>
    <row r="6102" spans="1:6" x14ac:dyDescent="0.25">
      <c r="A6102" t="s">
        <v>361</v>
      </c>
      <c r="B6102" t="s">
        <v>334</v>
      </c>
      <c r="C6102" s="1">
        <v>41865</v>
      </c>
      <c r="D6102">
        <v>16.86</v>
      </c>
      <c r="F6102" t="s">
        <v>994</v>
      </c>
    </row>
    <row r="6103" spans="1:6" x14ac:dyDescent="0.25">
      <c r="A6103" t="s">
        <v>361</v>
      </c>
      <c r="B6103" t="s">
        <v>334</v>
      </c>
      <c r="C6103" s="1">
        <v>41865</v>
      </c>
      <c r="D6103">
        <v>16.86</v>
      </c>
      <c r="F6103" t="s">
        <v>994</v>
      </c>
    </row>
    <row r="6104" spans="1:6" x14ac:dyDescent="0.25">
      <c r="A6104" t="s">
        <v>361</v>
      </c>
      <c r="B6104" t="s">
        <v>334</v>
      </c>
      <c r="C6104" s="1">
        <v>41865</v>
      </c>
      <c r="D6104">
        <v>16.86</v>
      </c>
      <c r="E6104" t="s">
        <v>994</v>
      </c>
    </row>
    <row r="6105" spans="1:6" x14ac:dyDescent="0.25">
      <c r="A6105" t="s">
        <v>361</v>
      </c>
      <c r="B6105" t="s">
        <v>334</v>
      </c>
      <c r="C6105" s="1">
        <v>41924</v>
      </c>
      <c r="D6105">
        <v>16.12</v>
      </c>
      <c r="E6105" t="s">
        <v>997</v>
      </c>
      <c r="F6105" t="s">
        <v>998</v>
      </c>
    </row>
    <row r="6106" spans="1:6" x14ac:dyDescent="0.25">
      <c r="A6106" t="s">
        <v>361</v>
      </c>
      <c r="B6106" t="s">
        <v>334</v>
      </c>
      <c r="C6106" s="1">
        <v>41961</v>
      </c>
      <c r="D6106">
        <v>15.92</v>
      </c>
      <c r="F6106" t="s">
        <v>995</v>
      </c>
    </row>
    <row r="6107" spans="1:6" x14ac:dyDescent="0.25">
      <c r="A6107" t="s">
        <v>361</v>
      </c>
      <c r="B6107" t="s">
        <v>334</v>
      </c>
      <c r="C6107" s="1">
        <v>41961</v>
      </c>
      <c r="D6107">
        <v>15.92</v>
      </c>
      <c r="F6107" t="s">
        <v>995</v>
      </c>
    </row>
    <row r="6108" spans="1:6" x14ac:dyDescent="0.25">
      <c r="A6108" t="s">
        <v>361</v>
      </c>
      <c r="B6108" t="s">
        <v>334</v>
      </c>
      <c r="C6108" s="1">
        <v>41961</v>
      </c>
      <c r="D6108">
        <v>15.92</v>
      </c>
      <c r="E6108" t="s">
        <v>995</v>
      </c>
    </row>
    <row r="6109" spans="1:6" x14ac:dyDescent="0.25">
      <c r="A6109" t="s">
        <v>361</v>
      </c>
      <c r="B6109" t="s">
        <v>334</v>
      </c>
      <c r="C6109" s="1">
        <v>41991</v>
      </c>
      <c r="D6109">
        <v>16.239999999999998</v>
      </c>
      <c r="E6109" t="s">
        <v>1355</v>
      </c>
      <c r="F6109" t="s">
        <v>994</v>
      </c>
    </row>
    <row r="6110" spans="1:6" x14ac:dyDescent="0.25">
      <c r="A6110" t="s">
        <v>361</v>
      </c>
      <c r="B6110" t="s">
        <v>334</v>
      </c>
      <c r="C6110" s="1">
        <v>41991</v>
      </c>
      <c r="D6110">
        <v>16.239999999999998</v>
      </c>
      <c r="E6110" t="s">
        <v>1356</v>
      </c>
      <c r="F6110" t="s">
        <v>995</v>
      </c>
    </row>
    <row r="6111" spans="1:6" x14ac:dyDescent="0.25">
      <c r="A6111" t="s">
        <v>361</v>
      </c>
      <c r="B6111" t="s">
        <v>334</v>
      </c>
      <c r="C6111" s="1">
        <v>41991</v>
      </c>
      <c r="D6111">
        <v>16.239999999999998</v>
      </c>
      <c r="E6111" t="s">
        <v>995</v>
      </c>
      <c r="F6111" t="s">
        <v>1356</v>
      </c>
    </row>
    <row r="6112" spans="1:6" x14ac:dyDescent="0.25">
      <c r="A6112" t="s">
        <v>361</v>
      </c>
      <c r="B6112" t="s">
        <v>334</v>
      </c>
      <c r="C6112" s="1">
        <v>42013</v>
      </c>
      <c r="D6112">
        <v>16.579999999999998</v>
      </c>
      <c r="E6112" t="s">
        <v>1355</v>
      </c>
      <c r="F6112" t="s">
        <v>1001</v>
      </c>
    </row>
    <row r="6113" spans="1:6" x14ac:dyDescent="0.25">
      <c r="A6113" t="s">
        <v>361</v>
      </c>
      <c r="B6113" t="s">
        <v>334</v>
      </c>
      <c r="C6113" s="1">
        <v>42013</v>
      </c>
      <c r="D6113">
        <v>16.579999999999998</v>
      </c>
      <c r="F6113" t="s">
        <v>1357</v>
      </c>
    </row>
    <row r="6114" spans="1:6" x14ac:dyDescent="0.25">
      <c r="A6114" t="s">
        <v>361</v>
      </c>
      <c r="B6114" t="s">
        <v>334</v>
      </c>
      <c r="C6114" s="1">
        <v>42047</v>
      </c>
      <c r="D6114">
        <v>16.64</v>
      </c>
      <c r="E6114" t="s">
        <v>994</v>
      </c>
      <c r="F6114" t="s">
        <v>1358</v>
      </c>
    </row>
    <row r="6115" spans="1:6" x14ac:dyDescent="0.25">
      <c r="A6115" t="s">
        <v>361</v>
      </c>
      <c r="B6115" t="s">
        <v>334</v>
      </c>
      <c r="C6115" s="1">
        <v>42074</v>
      </c>
      <c r="D6115">
        <v>16.68</v>
      </c>
      <c r="E6115" t="s">
        <v>1355</v>
      </c>
      <c r="F6115" t="s">
        <v>1110</v>
      </c>
    </row>
    <row r="6116" spans="1:6" x14ac:dyDescent="0.25">
      <c r="A6116" t="s">
        <v>361</v>
      </c>
      <c r="B6116" t="s">
        <v>334</v>
      </c>
      <c r="C6116" s="1">
        <v>42074</v>
      </c>
      <c r="D6116">
        <v>16.68</v>
      </c>
      <c r="F6116" t="s">
        <v>1110</v>
      </c>
    </row>
    <row r="6117" spans="1:6" x14ac:dyDescent="0.25">
      <c r="A6117" t="s">
        <v>361</v>
      </c>
      <c r="B6117" t="s">
        <v>334</v>
      </c>
      <c r="C6117" s="1">
        <v>42077</v>
      </c>
    </row>
    <row r="6118" spans="1:6" x14ac:dyDescent="0.25">
      <c r="A6118" t="s">
        <v>361</v>
      </c>
      <c r="B6118" t="s">
        <v>334</v>
      </c>
      <c r="C6118" s="1">
        <v>42133</v>
      </c>
      <c r="D6118">
        <v>15.72</v>
      </c>
      <c r="E6118" t="s">
        <v>1359</v>
      </c>
      <c r="F6118" t="s">
        <v>714</v>
      </c>
    </row>
    <row r="6119" spans="1:6" x14ac:dyDescent="0.25">
      <c r="A6119" t="s">
        <v>361</v>
      </c>
      <c r="B6119" t="s">
        <v>334</v>
      </c>
      <c r="C6119" s="1">
        <v>42133</v>
      </c>
      <c r="D6119">
        <v>15.72</v>
      </c>
      <c r="E6119" t="s">
        <v>1360</v>
      </c>
      <c r="F6119" t="s">
        <v>714</v>
      </c>
    </row>
    <row r="6120" spans="1:6" x14ac:dyDescent="0.25">
      <c r="A6120" t="s">
        <v>361</v>
      </c>
      <c r="B6120" t="s">
        <v>334</v>
      </c>
      <c r="C6120" s="1">
        <v>42162</v>
      </c>
      <c r="D6120">
        <v>16.2</v>
      </c>
      <c r="E6120" t="s">
        <v>1359</v>
      </c>
      <c r="F6120" t="s">
        <v>714</v>
      </c>
    </row>
    <row r="6121" spans="1:6" x14ac:dyDescent="0.25">
      <c r="A6121" t="s">
        <v>361</v>
      </c>
      <c r="B6121" t="s">
        <v>334</v>
      </c>
      <c r="C6121" s="1">
        <v>42162</v>
      </c>
      <c r="D6121">
        <v>16.2</v>
      </c>
      <c r="F6121" t="s">
        <v>714</v>
      </c>
    </row>
    <row r="6122" spans="1:6" x14ac:dyDescent="0.25">
      <c r="A6122" t="s">
        <v>361</v>
      </c>
      <c r="B6122" t="s">
        <v>334</v>
      </c>
      <c r="C6122" s="1">
        <v>42200</v>
      </c>
      <c r="D6122">
        <v>16.670000000000002</v>
      </c>
      <c r="E6122" t="s">
        <v>1359</v>
      </c>
      <c r="F6122" t="s">
        <v>714</v>
      </c>
    </row>
    <row r="6123" spans="1:6" x14ac:dyDescent="0.25">
      <c r="A6123" t="s">
        <v>361</v>
      </c>
      <c r="B6123" t="s">
        <v>334</v>
      </c>
      <c r="C6123" s="1">
        <v>42232</v>
      </c>
      <c r="D6123">
        <v>16.7</v>
      </c>
      <c r="E6123" t="s">
        <v>1359</v>
      </c>
      <c r="F6123" t="s">
        <v>714</v>
      </c>
    </row>
    <row r="6124" spans="1:6" x14ac:dyDescent="0.25">
      <c r="A6124" t="s">
        <v>361</v>
      </c>
      <c r="B6124" t="s">
        <v>334</v>
      </c>
      <c r="C6124" s="1">
        <v>42255</v>
      </c>
      <c r="D6124">
        <v>16.72</v>
      </c>
      <c r="E6124" t="s">
        <v>1359</v>
      </c>
      <c r="F6124" t="s">
        <v>789</v>
      </c>
    </row>
    <row r="6125" spans="1:6" x14ac:dyDescent="0.25">
      <c r="A6125" t="s">
        <v>361</v>
      </c>
      <c r="B6125" t="s">
        <v>334</v>
      </c>
      <c r="C6125" s="1">
        <v>42280</v>
      </c>
      <c r="D6125">
        <v>16.54</v>
      </c>
      <c r="E6125" t="s">
        <v>1361</v>
      </c>
      <c r="F6125" t="s">
        <v>714</v>
      </c>
    </row>
    <row r="6126" spans="1:6" x14ac:dyDescent="0.25">
      <c r="A6126" t="s">
        <v>361</v>
      </c>
      <c r="B6126" t="s">
        <v>334</v>
      </c>
      <c r="C6126" s="1">
        <v>42301</v>
      </c>
      <c r="D6126">
        <v>16.600000000000001</v>
      </c>
      <c r="E6126" t="s">
        <v>1361</v>
      </c>
      <c r="F6126" t="s">
        <v>714</v>
      </c>
    </row>
    <row r="6127" spans="1:6" x14ac:dyDescent="0.25">
      <c r="A6127" t="s">
        <v>361</v>
      </c>
      <c r="B6127" t="s">
        <v>334</v>
      </c>
      <c r="C6127" s="1">
        <v>42335</v>
      </c>
      <c r="D6127">
        <v>16.45</v>
      </c>
      <c r="E6127" t="s">
        <v>1361</v>
      </c>
      <c r="F6127" t="s">
        <v>714</v>
      </c>
    </row>
    <row r="6128" spans="1:6" x14ac:dyDescent="0.25">
      <c r="A6128" t="s">
        <v>361</v>
      </c>
      <c r="B6128" t="s">
        <v>334</v>
      </c>
      <c r="C6128" s="1">
        <v>42364</v>
      </c>
      <c r="D6128">
        <v>15.59</v>
      </c>
      <c r="E6128" t="s">
        <v>1361</v>
      </c>
      <c r="F6128" t="s">
        <v>714</v>
      </c>
    </row>
    <row r="6129" spans="1:6" x14ac:dyDescent="0.25">
      <c r="A6129" t="s">
        <v>361</v>
      </c>
      <c r="B6129" t="s">
        <v>334</v>
      </c>
      <c r="C6129" s="1">
        <v>42397</v>
      </c>
      <c r="D6129">
        <v>15.61</v>
      </c>
      <c r="E6129" t="s">
        <v>1361</v>
      </c>
      <c r="F6129" t="s">
        <v>714</v>
      </c>
    </row>
    <row r="6130" spans="1:6" x14ac:dyDescent="0.25">
      <c r="A6130" t="s">
        <v>361</v>
      </c>
      <c r="B6130" t="s">
        <v>334</v>
      </c>
      <c r="C6130" s="1">
        <v>42432</v>
      </c>
      <c r="D6130">
        <v>15.74</v>
      </c>
      <c r="E6130" t="s">
        <v>1361</v>
      </c>
      <c r="F6130" t="s">
        <v>714</v>
      </c>
    </row>
    <row r="6131" spans="1:6" x14ac:dyDescent="0.25">
      <c r="A6131" t="s">
        <v>361</v>
      </c>
      <c r="B6131" t="s">
        <v>334</v>
      </c>
      <c r="C6131" s="1">
        <v>42462</v>
      </c>
      <c r="D6131">
        <v>15.94</v>
      </c>
      <c r="E6131" t="s">
        <v>1362</v>
      </c>
      <c r="F6131" t="s">
        <v>714</v>
      </c>
    </row>
    <row r="6132" spans="1:6" x14ac:dyDescent="0.25">
      <c r="A6132" t="s">
        <v>361</v>
      </c>
      <c r="B6132" t="s">
        <v>334</v>
      </c>
      <c r="C6132" s="1">
        <v>42493</v>
      </c>
      <c r="D6132">
        <v>15.94</v>
      </c>
      <c r="E6132" t="s">
        <v>1362</v>
      </c>
      <c r="F6132" t="s">
        <v>714</v>
      </c>
    </row>
    <row r="6133" spans="1:6" x14ac:dyDescent="0.25">
      <c r="A6133" t="s">
        <v>361</v>
      </c>
      <c r="B6133" t="s">
        <v>334</v>
      </c>
      <c r="C6133" s="1">
        <v>42519</v>
      </c>
      <c r="D6133">
        <v>14.9</v>
      </c>
      <c r="E6133" t="s">
        <v>1363</v>
      </c>
      <c r="F6133" t="s">
        <v>714</v>
      </c>
    </row>
    <row r="6134" spans="1:6" x14ac:dyDescent="0.25">
      <c r="A6134" t="s">
        <v>361</v>
      </c>
      <c r="B6134" t="s">
        <v>334</v>
      </c>
      <c r="C6134" s="1">
        <v>42551</v>
      </c>
      <c r="D6134">
        <v>14.53</v>
      </c>
      <c r="E6134" t="s">
        <v>1363</v>
      </c>
      <c r="F6134" t="s">
        <v>714</v>
      </c>
    </row>
    <row r="6135" spans="1:6" x14ac:dyDescent="0.25">
      <c r="A6135" t="s">
        <v>361</v>
      </c>
      <c r="B6135" t="s">
        <v>334</v>
      </c>
      <c r="C6135" s="1">
        <v>42580</v>
      </c>
      <c r="D6135">
        <v>14.69</v>
      </c>
      <c r="E6135" t="s">
        <v>1363</v>
      </c>
      <c r="F6135" t="s">
        <v>714</v>
      </c>
    </row>
    <row r="6136" spans="1:6" x14ac:dyDescent="0.25">
      <c r="A6136" t="s">
        <v>361</v>
      </c>
      <c r="B6136" t="s">
        <v>334</v>
      </c>
      <c r="C6136" s="1">
        <v>42616</v>
      </c>
      <c r="D6136">
        <v>15.08</v>
      </c>
      <c r="E6136" t="s">
        <v>1363</v>
      </c>
      <c r="F6136" t="s">
        <v>714</v>
      </c>
    </row>
    <row r="6137" spans="1:6" x14ac:dyDescent="0.25">
      <c r="A6137" t="s">
        <v>361</v>
      </c>
      <c r="B6137" t="s">
        <v>334</v>
      </c>
      <c r="C6137" s="1">
        <v>42650</v>
      </c>
      <c r="D6137">
        <v>15.32</v>
      </c>
      <c r="E6137" t="s">
        <v>1363</v>
      </c>
      <c r="F6137" t="s">
        <v>77</v>
      </c>
    </row>
    <row r="6138" spans="1:6" x14ac:dyDescent="0.25">
      <c r="A6138" t="s">
        <v>361</v>
      </c>
      <c r="B6138" t="s">
        <v>334</v>
      </c>
      <c r="C6138" s="1">
        <v>42680</v>
      </c>
      <c r="D6138">
        <v>15.63</v>
      </c>
      <c r="E6138" t="s">
        <v>1363</v>
      </c>
      <c r="F6138" t="s">
        <v>77</v>
      </c>
    </row>
    <row r="6139" spans="1:6" x14ac:dyDescent="0.25">
      <c r="A6139" t="s">
        <v>361</v>
      </c>
      <c r="B6139" t="s">
        <v>334</v>
      </c>
      <c r="C6139" s="1">
        <v>42711</v>
      </c>
      <c r="D6139">
        <v>13.46</v>
      </c>
      <c r="F6139" t="s">
        <v>77</v>
      </c>
    </row>
    <row r="6140" spans="1:6" x14ac:dyDescent="0.25">
      <c r="A6140" t="s">
        <v>361</v>
      </c>
      <c r="B6140" t="s">
        <v>334</v>
      </c>
      <c r="C6140" s="1">
        <v>42740</v>
      </c>
      <c r="D6140">
        <v>16.847000000000001</v>
      </c>
      <c r="F6140" t="s">
        <v>77</v>
      </c>
    </row>
    <row r="6141" spans="1:6" x14ac:dyDescent="0.25">
      <c r="A6141" t="s">
        <v>361</v>
      </c>
      <c r="B6141" t="s">
        <v>334</v>
      </c>
      <c r="C6141" s="1">
        <v>42771</v>
      </c>
      <c r="D6141">
        <v>16.219000000000001</v>
      </c>
      <c r="F6141" t="s">
        <v>77</v>
      </c>
    </row>
    <row r="6142" spans="1:6" x14ac:dyDescent="0.25">
      <c r="A6142" t="s">
        <v>361</v>
      </c>
      <c r="B6142" t="s">
        <v>334</v>
      </c>
      <c r="C6142" s="1">
        <v>42800</v>
      </c>
      <c r="D6142">
        <v>14.69</v>
      </c>
    </row>
    <row r="6143" spans="1:6" x14ac:dyDescent="0.25">
      <c r="A6143" t="s">
        <v>361</v>
      </c>
      <c r="B6143" t="s">
        <v>334</v>
      </c>
      <c r="C6143" s="1">
        <v>42827</v>
      </c>
      <c r="D6143">
        <v>13.45</v>
      </c>
    </row>
    <row r="6144" spans="1:6" x14ac:dyDescent="0.25">
      <c r="A6144" t="s">
        <v>361</v>
      </c>
      <c r="B6144" t="s">
        <v>334</v>
      </c>
      <c r="C6144" s="1">
        <v>42856</v>
      </c>
      <c r="D6144">
        <v>13.5</v>
      </c>
    </row>
    <row r="6145" spans="1:6" x14ac:dyDescent="0.25">
      <c r="A6145" t="s">
        <v>361</v>
      </c>
      <c r="B6145" t="s">
        <v>334</v>
      </c>
      <c r="C6145" s="1">
        <v>42887</v>
      </c>
      <c r="D6145">
        <v>14.84</v>
      </c>
    </row>
    <row r="6146" spans="1:6" x14ac:dyDescent="0.25">
      <c r="A6146" t="s">
        <v>1364</v>
      </c>
      <c r="B6146" t="s">
        <v>334</v>
      </c>
      <c r="C6146" s="1">
        <v>41317</v>
      </c>
      <c r="D6146">
        <v>15.04</v>
      </c>
      <c r="E6146" t="s">
        <v>1003</v>
      </c>
    </row>
    <row r="6147" spans="1:6" x14ac:dyDescent="0.25">
      <c r="A6147" t="s">
        <v>1364</v>
      </c>
      <c r="B6147" t="s">
        <v>334</v>
      </c>
      <c r="C6147" s="1">
        <v>41754</v>
      </c>
      <c r="D6147">
        <v>13.64</v>
      </c>
      <c r="E6147" t="s">
        <v>1320</v>
      </c>
      <c r="F6147" t="s">
        <v>675</v>
      </c>
    </row>
    <row r="6148" spans="1:6" x14ac:dyDescent="0.25">
      <c r="A6148" t="s">
        <v>1364</v>
      </c>
      <c r="B6148" t="s">
        <v>334</v>
      </c>
      <c r="C6148" s="1">
        <v>41754</v>
      </c>
      <c r="D6148">
        <v>13.64</v>
      </c>
      <c r="F6148" t="s">
        <v>989</v>
      </c>
    </row>
    <row r="6149" spans="1:6" x14ac:dyDescent="0.25">
      <c r="A6149" t="s">
        <v>1364</v>
      </c>
      <c r="B6149" t="s">
        <v>334</v>
      </c>
      <c r="C6149" s="1">
        <v>41754</v>
      </c>
      <c r="D6149">
        <v>13.64</v>
      </c>
      <c r="F6149" t="s">
        <v>989</v>
      </c>
    </row>
    <row r="6150" spans="1:6" x14ac:dyDescent="0.25">
      <c r="A6150" t="s">
        <v>1364</v>
      </c>
      <c r="B6150" t="s">
        <v>334</v>
      </c>
      <c r="C6150" s="1">
        <v>41754</v>
      </c>
      <c r="D6150">
        <v>13.64</v>
      </c>
      <c r="E6150" t="s">
        <v>989</v>
      </c>
    </row>
    <row r="6151" spans="1:6" x14ac:dyDescent="0.25">
      <c r="A6151" t="s">
        <v>1364</v>
      </c>
      <c r="B6151" t="s">
        <v>334</v>
      </c>
      <c r="C6151" s="1">
        <v>41768</v>
      </c>
      <c r="D6151">
        <v>11.65</v>
      </c>
      <c r="E6151" t="s">
        <v>870</v>
      </c>
      <c r="F6151" t="s">
        <v>675</v>
      </c>
    </row>
    <row r="6152" spans="1:6" x14ac:dyDescent="0.25">
      <c r="A6152" t="s">
        <v>1364</v>
      </c>
      <c r="B6152" t="s">
        <v>334</v>
      </c>
      <c r="C6152" s="1">
        <v>41768</v>
      </c>
      <c r="D6152">
        <v>11.65</v>
      </c>
      <c r="F6152" t="s">
        <v>991</v>
      </c>
    </row>
    <row r="6153" spans="1:6" x14ac:dyDescent="0.25">
      <c r="A6153" t="s">
        <v>1364</v>
      </c>
      <c r="B6153" t="s">
        <v>334</v>
      </c>
      <c r="C6153" s="1">
        <v>41768</v>
      </c>
      <c r="D6153">
        <v>11.65</v>
      </c>
      <c r="F6153" t="s">
        <v>991</v>
      </c>
    </row>
    <row r="6154" spans="1:6" x14ac:dyDescent="0.25">
      <c r="A6154" t="s">
        <v>1364</v>
      </c>
      <c r="B6154" t="s">
        <v>334</v>
      </c>
      <c r="C6154" s="1">
        <v>41768</v>
      </c>
      <c r="D6154">
        <v>11.65</v>
      </c>
      <c r="E6154" t="s">
        <v>991</v>
      </c>
    </row>
    <row r="6155" spans="1:6" x14ac:dyDescent="0.25">
      <c r="A6155" t="s">
        <v>1364</v>
      </c>
      <c r="B6155" t="s">
        <v>334</v>
      </c>
      <c r="C6155" s="1">
        <v>41809</v>
      </c>
      <c r="D6155">
        <v>12.13</v>
      </c>
      <c r="E6155" t="s">
        <v>870</v>
      </c>
      <c r="F6155" t="s">
        <v>675</v>
      </c>
    </row>
    <row r="6156" spans="1:6" x14ac:dyDescent="0.25">
      <c r="A6156" t="s">
        <v>1364</v>
      </c>
      <c r="B6156" t="s">
        <v>334</v>
      </c>
      <c r="C6156" s="1">
        <v>41809</v>
      </c>
      <c r="D6156">
        <v>12.13</v>
      </c>
      <c r="F6156" t="s">
        <v>993</v>
      </c>
    </row>
    <row r="6157" spans="1:6" x14ac:dyDescent="0.25">
      <c r="A6157" t="s">
        <v>1364</v>
      </c>
      <c r="B6157" t="s">
        <v>334</v>
      </c>
      <c r="C6157" s="1">
        <v>41809</v>
      </c>
      <c r="D6157">
        <v>12.13</v>
      </c>
      <c r="F6157" t="s">
        <v>993</v>
      </c>
    </row>
    <row r="6158" spans="1:6" x14ac:dyDescent="0.25">
      <c r="A6158" t="s">
        <v>1364</v>
      </c>
      <c r="B6158" t="s">
        <v>334</v>
      </c>
      <c r="C6158" s="1">
        <v>41809</v>
      </c>
      <c r="D6158">
        <v>12.13</v>
      </c>
      <c r="E6158" t="s">
        <v>993</v>
      </c>
    </row>
    <row r="6159" spans="1:6" x14ac:dyDescent="0.25">
      <c r="A6159" t="s">
        <v>1364</v>
      </c>
      <c r="B6159" t="s">
        <v>334</v>
      </c>
      <c r="C6159" s="1">
        <v>41826</v>
      </c>
      <c r="D6159">
        <v>12.31</v>
      </c>
      <c r="F6159" t="s">
        <v>994</v>
      </c>
    </row>
    <row r="6160" spans="1:6" x14ac:dyDescent="0.25">
      <c r="A6160" t="s">
        <v>1364</v>
      </c>
      <c r="B6160" t="s">
        <v>334</v>
      </c>
      <c r="C6160" s="1">
        <v>41826</v>
      </c>
      <c r="D6160">
        <v>12.31</v>
      </c>
      <c r="F6160" t="s">
        <v>994</v>
      </c>
    </row>
    <row r="6161" spans="1:6" x14ac:dyDescent="0.25">
      <c r="A6161" t="s">
        <v>1364</v>
      </c>
      <c r="B6161" t="s">
        <v>334</v>
      </c>
      <c r="C6161" s="1">
        <v>41826</v>
      </c>
      <c r="D6161">
        <v>12.31</v>
      </c>
      <c r="E6161" t="s">
        <v>994</v>
      </c>
    </row>
    <row r="6162" spans="1:6" x14ac:dyDescent="0.25">
      <c r="A6162" t="s">
        <v>1364</v>
      </c>
      <c r="B6162" t="s">
        <v>334</v>
      </c>
      <c r="C6162" s="1">
        <v>41840</v>
      </c>
      <c r="D6162">
        <v>13.83</v>
      </c>
      <c r="E6162" t="s">
        <v>870</v>
      </c>
      <c r="F6162" t="s">
        <v>675</v>
      </c>
    </row>
    <row r="6163" spans="1:6" x14ac:dyDescent="0.25">
      <c r="A6163" t="s">
        <v>1364</v>
      </c>
      <c r="B6163" t="s">
        <v>334</v>
      </c>
      <c r="C6163" s="1">
        <v>41840</v>
      </c>
      <c r="D6163">
        <v>13.83</v>
      </c>
      <c r="F6163" t="s">
        <v>995</v>
      </c>
    </row>
    <row r="6164" spans="1:6" x14ac:dyDescent="0.25">
      <c r="A6164" t="s">
        <v>1364</v>
      </c>
      <c r="B6164" t="s">
        <v>334</v>
      </c>
      <c r="C6164" s="1">
        <v>41840</v>
      </c>
      <c r="D6164">
        <v>13.83</v>
      </c>
      <c r="F6164" t="s">
        <v>995</v>
      </c>
    </row>
    <row r="6165" spans="1:6" x14ac:dyDescent="0.25">
      <c r="A6165" t="s">
        <v>1364</v>
      </c>
      <c r="B6165" t="s">
        <v>334</v>
      </c>
      <c r="C6165" s="1">
        <v>41840</v>
      </c>
      <c r="D6165">
        <v>13.83</v>
      </c>
      <c r="E6165" t="s">
        <v>995</v>
      </c>
    </row>
    <row r="6166" spans="1:6" x14ac:dyDescent="0.25">
      <c r="A6166" t="s">
        <v>1364</v>
      </c>
      <c r="B6166" t="s">
        <v>334</v>
      </c>
      <c r="C6166" s="1">
        <v>41865</v>
      </c>
      <c r="D6166">
        <v>14.47</v>
      </c>
      <c r="E6166" t="s">
        <v>870</v>
      </c>
      <c r="F6166" t="s">
        <v>675</v>
      </c>
    </row>
    <row r="6167" spans="1:6" x14ac:dyDescent="0.25">
      <c r="A6167" t="s">
        <v>1364</v>
      </c>
      <c r="B6167" t="s">
        <v>334</v>
      </c>
      <c r="C6167" s="1">
        <v>41865</v>
      </c>
      <c r="D6167">
        <v>14.47</v>
      </c>
      <c r="F6167" t="s">
        <v>994</v>
      </c>
    </row>
    <row r="6168" spans="1:6" x14ac:dyDescent="0.25">
      <c r="A6168" t="s">
        <v>1364</v>
      </c>
      <c r="B6168" t="s">
        <v>334</v>
      </c>
      <c r="C6168" s="1">
        <v>41865</v>
      </c>
      <c r="D6168">
        <v>14.47</v>
      </c>
      <c r="F6168" t="s">
        <v>994</v>
      </c>
    </row>
    <row r="6169" spans="1:6" x14ac:dyDescent="0.25">
      <c r="A6169" t="s">
        <v>1364</v>
      </c>
      <c r="B6169" t="s">
        <v>334</v>
      </c>
      <c r="C6169" s="1">
        <v>41865</v>
      </c>
      <c r="D6169">
        <v>14.47</v>
      </c>
      <c r="E6169" t="s">
        <v>994</v>
      </c>
    </row>
    <row r="6170" spans="1:6" x14ac:dyDescent="0.25">
      <c r="A6170" t="s">
        <v>1364</v>
      </c>
      <c r="B6170" t="s">
        <v>334</v>
      </c>
      <c r="C6170" s="1">
        <v>41924</v>
      </c>
      <c r="D6170">
        <v>15.19</v>
      </c>
      <c r="E6170" t="s">
        <v>997</v>
      </c>
      <c r="F6170" t="s">
        <v>998</v>
      </c>
    </row>
    <row r="6171" spans="1:6" x14ac:dyDescent="0.25">
      <c r="A6171" t="s">
        <v>1364</v>
      </c>
      <c r="B6171" t="s">
        <v>334</v>
      </c>
      <c r="C6171" s="1">
        <v>41961</v>
      </c>
      <c r="D6171">
        <v>15.4</v>
      </c>
      <c r="E6171" t="s">
        <v>992</v>
      </c>
      <c r="F6171" t="s">
        <v>995</v>
      </c>
    </row>
    <row r="6172" spans="1:6" x14ac:dyDescent="0.25">
      <c r="A6172" t="s">
        <v>1364</v>
      </c>
      <c r="B6172" t="s">
        <v>334</v>
      </c>
      <c r="C6172" s="1">
        <v>41961</v>
      </c>
      <c r="D6172">
        <v>15.4</v>
      </c>
      <c r="E6172" t="s">
        <v>992</v>
      </c>
      <c r="F6172" t="s">
        <v>995</v>
      </c>
    </row>
    <row r="6173" spans="1:6" x14ac:dyDescent="0.25">
      <c r="A6173" t="s">
        <v>1364</v>
      </c>
      <c r="B6173" t="s">
        <v>334</v>
      </c>
      <c r="C6173" s="1">
        <v>41961</v>
      </c>
      <c r="D6173">
        <v>15.4</v>
      </c>
      <c r="E6173" t="s">
        <v>995</v>
      </c>
      <c r="F6173" t="s">
        <v>992</v>
      </c>
    </row>
    <row r="6174" spans="1:6" x14ac:dyDescent="0.25">
      <c r="A6174" t="s">
        <v>1364</v>
      </c>
      <c r="B6174" t="s">
        <v>334</v>
      </c>
      <c r="C6174" s="1">
        <v>41991</v>
      </c>
      <c r="D6174">
        <v>15.37</v>
      </c>
      <c r="E6174" t="s">
        <v>1365</v>
      </c>
      <c r="F6174" t="s">
        <v>994</v>
      </c>
    </row>
    <row r="6175" spans="1:6" x14ac:dyDescent="0.25">
      <c r="A6175" t="s">
        <v>1364</v>
      </c>
      <c r="B6175" t="s">
        <v>334</v>
      </c>
      <c r="C6175" s="1">
        <v>41991</v>
      </c>
      <c r="D6175">
        <v>15.37</v>
      </c>
      <c r="E6175" t="s">
        <v>992</v>
      </c>
      <c r="F6175" t="s">
        <v>995</v>
      </c>
    </row>
    <row r="6176" spans="1:6" x14ac:dyDescent="0.25">
      <c r="A6176" t="s">
        <v>1364</v>
      </c>
      <c r="B6176" t="s">
        <v>334</v>
      </c>
      <c r="C6176" s="1">
        <v>41991</v>
      </c>
      <c r="D6176">
        <v>15.37</v>
      </c>
      <c r="E6176" t="s">
        <v>995</v>
      </c>
      <c r="F6176" t="s">
        <v>992</v>
      </c>
    </row>
    <row r="6177" spans="1:6" x14ac:dyDescent="0.25">
      <c r="A6177" t="s">
        <v>1364</v>
      </c>
      <c r="B6177" t="s">
        <v>334</v>
      </c>
      <c r="C6177" s="1">
        <v>42013</v>
      </c>
      <c r="D6177">
        <v>15.36</v>
      </c>
      <c r="E6177" t="s">
        <v>1366</v>
      </c>
      <c r="F6177" t="s">
        <v>1001</v>
      </c>
    </row>
    <row r="6178" spans="1:6" x14ac:dyDescent="0.25">
      <c r="A6178" t="s">
        <v>1364</v>
      </c>
      <c r="B6178" t="s">
        <v>334</v>
      </c>
      <c r="C6178" s="1">
        <v>42013</v>
      </c>
      <c r="D6178">
        <v>15.36</v>
      </c>
      <c r="F6178" t="s">
        <v>992</v>
      </c>
    </row>
    <row r="6179" spans="1:6" x14ac:dyDescent="0.25">
      <c r="A6179" t="s">
        <v>1364</v>
      </c>
      <c r="B6179" t="s">
        <v>334</v>
      </c>
      <c r="C6179" s="1">
        <v>42047</v>
      </c>
      <c r="E6179" t="s">
        <v>994</v>
      </c>
      <c r="F6179" t="s">
        <v>1366</v>
      </c>
    </row>
    <row r="6180" spans="1:6" x14ac:dyDescent="0.25">
      <c r="A6180" t="s">
        <v>1364</v>
      </c>
      <c r="B6180" t="s">
        <v>334</v>
      </c>
      <c r="C6180" s="1">
        <v>42074</v>
      </c>
      <c r="D6180">
        <v>15.41</v>
      </c>
      <c r="E6180" t="s">
        <v>1366</v>
      </c>
      <c r="F6180" t="s">
        <v>1110</v>
      </c>
    </row>
    <row r="6181" spans="1:6" x14ac:dyDescent="0.25">
      <c r="A6181" t="s">
        <v>1364</v>
      </c>
      <c r="B6181" t="s">
        <v>334</v>
      </c>
      <c r="C6181" s="1">
        <v>42074</v>
      </c>
      <c r="D6181">
        <v>15.41</v>
      </c>
      <c r="E6181" t="s">
        <v>992</v>
      </c>
      <c r="F6181" t="s">
        <v>1110</v>
      </c>
    </row>
    <row r="6182" spans="1:6" x14ac:dyDescent="0.25">
      <c r="A6182" t="s">
        <v>1364</v>
      </c>
      <c r="B6182" t="s">
        <v>334</v>
      </c>
      <c r="C6182" s="1">
        <v>42077</v>
      </c>
    </row>
    <row r="6183" spans="1:6" x14ac:dyDescent="0.25">
      <c r="A6183" t="s">
        <v>1364</v>
      </c>
      <c r="B6183" t="s">
        <v>334</v>
      </c>
      <c r="C6183" s="1">
        <v>42133</v>
      </c>
      <c r="D6183">
        <v>13.14</v>
      </c>
      <c r="E6183" t="s">
        <v>1367</v>
      </c>
      <c r="F6183" t="s">
        <v>714</v>
      </c>
    </row>
    <row r="6184" spans="1:6" x14ac:dyDescent="0.25">
      <c r="A6184" t="s">
        <v>1364</v>
      </c>
      <c r="B6184" t="s">
        <v>334</v>
      </c>
      <c r="C6184" s="1">
        <v>42133</v>
      </c>
      <c r="D6184">
        <v>13.14</v>
      </c>
      <c r="F6184" t="s">
        <v>714</v>
      </c>
    </row>
    <row r="6185" spans="1:6" x14ac:dyDescent="0.25">
      <c r="A6185" t="s">
        <v>1364</v>
      </c>
      <c r="B6185" t="s">
        <v>334</v>
      </c>
      <c r="C6185" s="1">
        <v>42162</v>
      </c>
      <c r="D6185">
        <v>13.01</v>
      </c>
      <c r="E6185" t="s">
        <v>1368</v>
      </c>
      <c r="F6185" t="s">
        <v>714</v>
      </c>
    </row>
    <row r="6186" spans="1:6" x14ac:dyDescent="0.25">
      <c r="A6186" t="s">
        <v>1364</v>
      </c>
      <c r="B6186" t="s">
        <v>334</v>
      </c>
      <c r="C6186" s="1">
        <v>42162</v>
      </c>
      <c r="D6186">
        <v>13.01</v>
      </c>
      <c r="F6186" t="s">
        <v>714</v>
      </c>
    </row>
    <row r="6187" spans="1:6" x14ac:dyDescent="0.25">
      <c r="A6187" t="s">
        <v>1364</v>
      </c>
      <c r="B6187" t="s">
        <v>334</v>
      </c>
      <c r="C6187" s="1">
        <v>42200</v>
      </c>
      <c r="D6187">
        <v>15.38</v>
      </c>
      <c r="E6187" t="s">
        <v>1368</v>
      </c>
      <c r="F6187" t="s">
        <v>714</v>
      </c>
    </row>
    <row r="6188" spans="1:6" x14ac:dyDescent="0.25">
      <c r="A6188" t="s">
        <v>1364</v>
      </c>
      <c r="B6188" t="s">
        <v>334</v>
      </c>
      <c r="C6188" s="1">
        <v>42232</v>
      </c>
      <c r="D6188">
        <v>15.37</v>
      </c>
      <c r="E6188" t="s">
        <v>1368</v>
      </c>
      <c r="F6188" t="s">
        <v>714</v>
      </c>
    </row>
    <row r="6189" spans="1:6" x14ac:dyDescent="0.25">
      <c r="A6189" t="s">
        <v>1364</v>
      </c>
      <c r="B6189" t="s">
        <v>334</v>
      </c>
      <c r="C6189" s="1">
        <v>42255</v>
      </c>
      <c r="D6189">
        <v>15.42</v>
      </c>
      <c r="E6189" t="s">
        <v>1368</v>
      </c>
      <c r="F6189" t="s">
        <v>789</v>
      </c>
    </row>
    <row r="6190" spans="1:6" x14ac:dyDescent="0.25">
      <c r="A6190" t="s">
        <v>1364</v>
      </c>
      <c r="B6190" t="s">
        <v>334</v>
      </c>
      <c r="C6190" s="1">
        <v>42280</v>
      </c>
      <c r="D6190">
        <v>15.44</v>
      </c>
      <c r="E6190" t="s">
        <v>1369</v>
      </c>
      <c r="F6190" t="s">
        <v>714</v>
      </c>
    </row>
    <row r="6191" spans="1:6" x14ac:dyDescent="0.25">
      <c r="A6191" t="s">
        <v>1364</v>
      </c>
      <c r="B6191" t="s">
        <v>334</v>
      </c>
      <c r="C6191" s="1">
        <v>42301</v>
      </c>
      <c r="E6191" t="s">
        <v>1369</v>
      </c>
      <c r="F6191" t="s">
        <v>714</v>
      </c>
    </row>
    <row r="6192" spans="1:6" x14ac:dyDescent="0.25">
      <c r="A6192" t="s">
        <v>1364</v>
      </c>
      <c r="B6192" t="s">
        <v>334</v>
      </c>
      <c r="C6192" s="1">
        <v>42335</v>
      </c>
      <c r="E6192" t="s">
        <v>1370</v>
      </c>
      <c r="F6192" t="s">
        <v>714</v>
      </c>
    </row>
    <row r="6193" spans="1:6" x14ac:dyDescent="0.25">
      <c r="A6193" t="s">
        <v>1364</v>
      </c>
      <c r="B6193" t="s">
        <v>334</v>
      </c>
      <c r="C6193" s="1">
        <v>42364</v>
      </c>
      <c r="E6193" t="s">
        <v>1371</v>
      </c>
      <c r="F6193" t="s">
        <v>714</v>
      </c>
    </row>
    <row r="6194" spans="1:6" x14ac:dyDescent="0.25">
      <c r="A6194" t="s">
        <v>1364</v>
      </c>
      <c r="B6194" t="s">
        <v>334</v>
      </c>
      <c r="C6194" s="1">
        <v>42397</v>
      </c>
      <c r="E6194" t="s">
        <v>1372</v>
      </c>
      <c r="F6194" t="s">
        <v>714</v>
      </c>
    </row>
    <row r="6195" spans="1:6" x14ac:dyDescent="0.25">
      <c r="A6195" t="s">
        <v>1364</v>
      </c>
      <c r="B6195" t="s">
        <v>334</v>
      </c>
      <c r="C6195" s="1">
        <v>42433</v>
      </c>
      <c r="E6195" t="s">
        <v>1372</v>
      </c>
      <c r="F6195" t="s">
        <v>714</v>
      </c>
    </row>
    <row r="6196" spans="1:6" x14ac:dyDescent="0.25">
      <c r="A6196" t="s">
        <v>1364</v>
      </c>
      <c r="B6196" t="s">
        <v>334</v>
      </c>
      <c r="C6196" s="1">
        <v>42462</v>
      </c>
      <c r="D6196">
        <v>15.39</v>
      </c>
      <c r="E6196" t="s">
        <v>1373</v>
      </c>
      <c r="F6196" t="s">
        <v>714</v>
      </c>
    </row>
    <row r="6197" spans="1:6" x14ac:dyDescent="0.25">
      <c r="A6197" t="s">
        <v>1364</v>
      </c>
      <c r="B6197" t="s">
        <v>334</v>
      </c>
      <c r="C6197" s="1">
        <v>42493</v>
      </c>
      <c r="E6197" t="s">
        <v>1374</v>
      </c>
      <c r="F6197" t="s">
        <v>714</v>
      </c>
    </row>
    <row r="6198" spans="1:6" x14ac:dyDescent="0.25">
      <c r="A6198" t="s">
        <v>1364</v>
      </c>
      <c r="B6198" t="s">
        <v>334</v>
      </c>
      <c r="C6198" s="1">
        <v>42519</v>
      </c>
      <c r="D6198">
        <v>15.42</v>
      </c>
      <c r="E6198" t="s">
        <v>1375</v>
      </c>
      <c r="F6198" t="s">
        <v>714</v>
      </c>
    </row>
    <row r="6199" spans="1:6" x14ac:dyDescent="0.25">
      <c r="A6199" t="s">
        <v>1364</v>
      </c>
      <c r="B6199" t="s">
        <v>334</v>
      </c>
      <c r="C6199" s="1">
        <v>42551</v>
      </c>
      <c r="D6199">
        <v>15.54</v>
      </c>
      <c r="E6199" t="s">
        <v>1376</v>
      </c>
      <c r="F6199" t="s">
        <v>714</v>
      </c>
    </row>
    <row r="6200" spans="1:6" x14ac:dyDescent="0.25">
      <c r="A6200" t="s">
        <v>1364</v>
      </c>
      <c r="B6200" t="s">
        <v>334</v>
      </c>
      <c r="C6200" s="1">
        <v>42580</v>
      </c>
      <c r="D6200">
        <v>15.44</v>
      </c>
      <c r="E6200" t="s">
        <v>1377</v>
      </c>
      <c r="F6200" t="s">
        <v>714</v>
      </c>
    </row>
    <row r="6201" spans="1:6" x14ac:dyDescent="0.25">
      <c r="A6201" t="s">
        <v>1364</v>
      </c>
      <c r="B6201" t="s">
        <v>334</v>
      </c>
      <c r="C6201" s="1">
        <v>42616</v>
      </c>
      <c r="D6201">
        <v>15.41</v>
      </c>
      <c r="E6201" t="s">
        <v>1377</v>
      </c>
      <c r="F6201" t="s">
        <v>714</v>
      </c>
    </row>
    <row r="6202" spans="1:6" x14ac:dyDescent="0.25">
      <c r="A6202" t="s">
        <v>1364</v>
      </c>
      <c r="B6202" t="s">
        <v>334</v>
      </c>
      <c r="C6202" s="1">
        <v>42650</v>
      </c>
      <c r="E6202" t="s">
        <v>1378</v>
      </c>
      <c r="F6202" t="s">
        <v>77</v>
      </c>
    </row>
    <row r="6203" spans="1:6" x14ac:dyDescent="0.25">
      <c r="A6203" t="s">
        <v>1364</v>
      </c>
      <c r="B6203" t="s">
        <v>334</v>
      </c>
      <c r="C6203" s="1">
        <v>42680</v>
      </c>
      <c r="E6203" t="s">
        <v>1378</v>
      </c>
      <c r="F6203" t="s">
        <v>77</v>
      </c>
    </row>
    <row r="6204" spans="1:6" x14ac:dyDescent="0.25">
      <c r="A6204" t="s">
        <v>1364</v>
      </c>
      <c r="B6204" t="s">
        <v>334</v>
      </c>
      <c r="C6204" s="1">
        <v>42732</v>
      </c>
      <c r="E6204" t="s">
        <v>1379</v>
      </c>
      <c r="F6204" t="s">
        <v>77</v>
      </c>
    </row>
    <row r="6205" spans="1:6" x14ac:dyDescent="0.25">
      <c r="A6205" t="s">
        <v>1364</v>
      </c>
      <c r="B6205" t="s">
        <v>334</v>
      </c>
      <c r="C6205" s="1">
        <v>42762</v>
      </c>
      <c r="E6205" t="s">
        <v>795</v>
      </c>
      <c r="F6205" t="s">
        <v>77</v>
      </c>
    </row>
    <row r="6206" spans="1:6" x14ac:dyDescent="0.25">
      <c r="A6206" t="s">
        <v>1364</v>
      </c>
      <c r="B6206" t="s">
        <v>334</v>
      </c>
      <c r="C6206" s="1">
        <v>42771</v>
      </c>
      <c r="E6206" t="s">
        <v>795</v>
      </c>
      <c r="F6206" t="s">
        <v>77</v>
      </c>
    </row>
    <row r="6207" spans="1:6" x14ac:dyDescent="0.25">
      <c r="A6207" t="s">
        <v>1364</v>
      </c>
      <c r="B6207" t="s">
        <v>334</v>
      </c>
      <c r="C6207" s="1">
        <v>42797</v>
      </c>
      <c r="E6207" t="s">
        <v>813</v>
      </c>
    </row>
    <row r="6208" spans="1:6" x14ac:dyDescent="0.25">
      <c r="A6208" t="s">
        <v>1364</v>
      </c>
      <c r="B6208" t="s">
        <v>334</v>
      </c>
      <c r="C6208" s="1">
        <v>42827</v>
      </c>
      <c r="E6208" t="s">
        <v>813</v>
      </c>
    </row>
    <row r="6209" spans="1:6" x14ac:dyDescent="0.25">
      <c r="A6209" t="s">
        <v>1364</v>
      </c>
      <c r="B6209" t="s">
        <v>334</v>
      </c>
      <c r="C6209" s="1">
        <v>42856</v>
      </c>
      <c r="E6209" t="s">
        <v>813</v>
      </c>
    </row>
    <row r="6210" spans="1:6" x14ac:dyDescent="0.25">
      <c r="A6210" t="s">
        <v>1364</v>
      </c>
      <c r="B6210" t="s">
        <v>334</v>
      </c>
      <c r="C6210" s="1">
        <v>42887</v>
      </c>
    </row>
    <row r="6211" spans="1:6" x14ac:dyDescent="0.25">
      <c r="A6211" t="s">
        <v>1380</v>
      </c>
      <c r="B6211" t="s">
        <v>334</v>
      </c>
      <c r="C6211" s="1">
        <v>41317</v>
      </c>
      <c r="E6211" t="s">
        <v>1003</v>
      </c>
      <c r="F6211" t="s">
        <v>1381</v>
      </c>
    </row>
    <row r="6212" spans="1:6" x14ac:dyDescent="0.25">
      <c r="A6212" t="s">
        <v>1380</v>
      </c>
      <c r="B6212" t="s">
        <v>334</v>
      </c>
      <c r="C6212" s="1">
        <v>41754</v>
      </c>
      <c r="E6212" t="s">
        <v>870</v>
      </c>
      <c r="F6212" t="s">
        <v>675</v>
      </c>
    </row>
    <row r="6213" spans="1:6" x14ac:dyDescent="0.25">
      <c r="A6213" t="s">
        <v>1380</v>
      </c>
      <c r="B6213" t="s">
        <v>334</v>
      </c>
      <c r="C6213" s="1">
        <v>41754</v>
      </c>
      <c r="F6213" t="s">
        <v>989</v>
      </c>
    </row>
    <row r="6214" spans="1:6" x14ac:dyDescent="0.25">
      <c r="A6214" t="s">
        <v>1380</v>
      </c>
      <c r="B6214" t="s">
        <v>334</v>
      </c>
      <c r="C6214" s="1">
        <v>41754</v>
      </c>
      <c r="F6214" t="s">
        <v>989</v>
      </c>
    </row>
    <row r="6215" spans="1:6" x14ac:dyDescent="0.25">
      <c r="A6215" t="s">
        <v>1380</v>
      </c>
      <c r="B6215" t="s">
        <v>334</v>
      </c>
      <c r="C6215" s="1">
        <v>41754</v>
      </c>
      <c r="E6215" t="s">
        <v>989</v>
      </c>
    </row>
    <row r="6216" spans="1:6" x14ac:dyDescent="0.25">
      <c r="A6216" t="s">
        <v>1380</v>
      </c>
      <c r="B6216" t="s">
        <v>334</v>
      </c>
      <c r="C6216" s="1">
        <v>41768</v>
      </c>
      <c r="E6216" t="s">
        <v>870</v>
      </c>
      <c r="F6216" t="s">
        <v>675</v>
      </c>
    </row>
    <row r="6217" spans="1:6" x14ac:dyDescent="0.25">
      <c r="A6217" t="s">
        <v>1380</v>
      </c>
      <c r="B6217" t="s">
        <v>334</v>
      </c>
      <c r="C6217" s="1">
        <v>41768</v>
      </c>
      <c r="E6217" t="s">
        <v>1382</v>
      </c>
      <c r="F6217" t="s">
        <v>991</v>
      </c>
    </row>
    <row r="6218" spans="1:6" x14ac:dyDescent="0.25">
      <c r="A6218" t="s">
        <v>1380</v>
      </c>
      <c r="B6218" t="s">
        <v>334</v>
      </c>
      <c r="C6218" s="1">
        <v>41768</v>
      </c>
      <c r="E6218" t="s">
        <v>1382</v>
      </c>
      <c r="F6218" t="s">
        <v>991</v>
      </c>
    </row>
    <row r="6219" spans="1:6" x14ac:dyDescent="0.25">
      <c r="A6219" t="s">
        <v>1380</v>
      </c>
      <c r="B6219" t="s">
        <v>334</v>
      </c>
      <c r="C6219" s="1">
        <v>41768</v>
      </c>
      <c r="E6219" t="s">
        <v>991</v>
      </c>
      <c r="F6219" t="s">
        <v>1382</v>
      </c>
    </row>
    <row r="6220" spans="1:6" x14ac:dyDescent="0.25">
      <c r="A6220" t="s">
        <v>1380</v>
      </c>
      <c r="B6220" t="s">
        <v>334</v>
      </c>
      <c r="C6220" s="1">
        <v>41809</v>
      </c>
      <c r="E6220" t="s">
        <v>870</v>
      </c>
      <c r="F6220" t="s">
        <v>675</v>
      </c>
    </row>
    <row r="6221" spans="1:6" x14ac:dyDescent="0.25">
      <c r="A6221" t="s">
        <v>1380</v>
      </c>
      <c r="B6221" t="s">
        <v>334</v>
      </c>
      <c r="C6221" s="1">
        <v>41809</v>
      </c>
      <c r="E6221" t="s">
        <v>1383</v>
      </c>
      <c r="F6221" t="s">
        <v>993</v>
      </c>
    </row>
    <row r="6222" spans="1:6" x14ac:dyDescent="0.25">
      <c r="A6222" t="s">
        <v>1380</v>
      </c>
      <c r="B6222" t="s">
        <v>334</v>
      </c>
      <c r="C6222" s="1">
        <v>41809</v>
      </c>
      <c r="E6222" t="s">
        <v>1383</v>
      </c>
      <c r="F6222" t="s">
        <v>993</v>
      </c>
    </row>
    <row r="6223" spans="1:6" x14ac:dyDescent="0.25">
      <c r="A6223" t="s">
        <v>1380</v>
      </c>
      <c r="B6223" t="s">
        <v>334</v>
      </c>
      <c r="C6223" s="1">
        <v>41809</v>
      </c>
      <c r="E6223" t="s">
        <v>993</v>
      </c>
      <c r="F6223" t="s">
        <v>1383</v>
      </c>
    </row>
    <row r="6224" spans="1:6" x14ac:dyDescent="0.25">
      <c r="A6224" t="s">
        <v>1380</v>
      </c>
      <c r="B6224" t="s">
        <v>334</v>
      </c>
      <c r="C6224" s="1">
        <v>41826</v>
      </c>
      <c r="E6224" t="s">
        <v>1383</v>
      </c>
      <c r="F6224" t="s">
        <v>994</v>
      </c>
    </row>
    <row r="6225" spans="1:6" x14ac:dyDescent="0.25">
      <c r="A6225" t="s">
        <v>1380</v>
      </c>
      <c r="B6225" t="s">
        <v>334</v>
      </c>
      <c r="C6225" s="1">
        <v>41826</v>
      </c>
      <c r="E6225" t="s">
        <v>1383</v>
      </c>
      <c r="F6225" t="s">
        <v>994</v>
      </c>
    </row>
    <row r="6226" spans="1:6" x14ac:dyDescent="0.25">
      <c r="A6226" t="s">
        <v>1380</v>
      </c>
      <c r="B6226" t="s">
        <v>334</v>
      </c>
      <c r="C6226" s="1">
        <v>41826</v>
      </c>
      <c r="E6226" t="s">
        <v>994</v>
      </c>
      <c r="F6226" t="s">
        <v>1383</v>
      </c>
    </row>
    <row r="6227" spans="1:6" x14ac:dyDescent="0.25">
      <c r="A6227" t="s">
        <v>1380</v>
      </c>
      <c r="B6227" t="s">
        <v>334</v>
      </c>
      <c r="C6227" s="1">
        <v>41840</v>
      </c>
      <c r="E6227" t="s">
        <v>870</v>
      </c>
      <c r="F6227" t="s">
        <v>675</v>
      </c>
    </row>
    <row r="6228" spans="1:6" x14ac:dyDescent="0.25">
      <c r="A6228" t="s">
        <v>1380</v>
      </c>
      <c r="B6228" t="s">
        <v>334</v>
      </c>
      <c r="C6228" s="1">
        <v>41840</v>
      </c>
      <c r="E6228" t="s">
        <v>1383</v>
      </c>
      <c r="F6228" t="s">
        <v>995</v>
      </c>
    </row>
    <row r="6229" spans="1:6" x14ac:dyDescent="0.25">
      <c r="A6229" t="s">
        <v>1380</v>
      </c>
      <c r="B6229" t="s">
        <v>334</v>
      </c>
      <c r="C6229" s="1">
        <v>41840</v>
      </c>
      <c r="E6229" t="s">
        <v>1383</v>
      </c>
      <c r="F6229" t="s">
        <v>995</v>
      </c>
    </row>
    <row r="6230" spans="1:6" x14ac:dyDescent="0.25">
      <c r="A6230" t="s">
        <v>1380</v>
      </c>
      <c r="B6230" t="s">
        <v>334</v>
      </c>
      <c r="C6230" s="1">
        <v>41840</v>
      </c>
      <c r="E6230" t="s">
        <v>995</v>
      </c>
      <c r="F6230" t="s">
        <v>1383</v>
      </c>
    </row>
    <row r="6231" spans="1:6" x14ac:dyDescent="0.25">
      <c r="A6231" t="s">
        <v>1380</v>
      </c>
      <c r="B6231" t="s">
        <v>334</v>
      </c>
      <c r="C6231" s="1">
        <v>41865</v>
      </c>
      <c r="E6231" t="s">
        <v>870</v>
      </c>
      <c r="F6231" t="s">
        <v>675</v>
      </c>
    </row>
    <row r="6232" spans="1:6" x14ac:dyDescent="0.25">
      <c r="A6232" t="s">
        <v>1380</v>
      </c>
      <c r="B6232" t="s">
        <v>334</v>
      </c>
      <c r="C6232" s="1">
        <v>41865</v>
      </c>
      <c r="E6232" t="s">
        <v>1383</v>
      </c>
      <c r="F6232" t="s">
        <v>995</v>
      </c>
    </row>
    <row r="6233" spans="1:6" x14ac:dyDescent="0.25">
      <c r="A6233" t="s">
        <v>1380</v>
      </c>
      <c r="B6233" t="s">
        <v>334</v>
      </c>
      <c r="C6233" s="1">
        <v>41865</v>
      </c>
      <c r="E6233" t="s">
        <v>1383</v>
      </c>
      <c r="F6233" t="s">
        <v>995</v>
      </c>
    </row>
    <row r="6234" spans="1:6" x14ac:dyDescent="0.25">
      <c r="A6234" t="s">
        <v>1380</v>
      </c>
      <c r="B6234" t="s">
        <v>334</v>
      </c>
      <c r="C6234" s="1">
        <v>41865</v>
      </c>
      <c r="E6234" t="s">
        <v>995</v>
      </c>
      <c r="F6234" t="s">
        <v>1383</v>
      </c>
    </row>
    <row r="6235" spans="1:6" x14ac:dyDescent="0.25">
      <c r="A6235" t="s">
        <v>1380</v>
      </c>
      <c r="B6235" t="s">
        <v>334</v>
      </c>
      <c r="C6235" s="1">
        <v>41924</v>
      </c>
      <c r="E6235" t="s">
        <v>1384</v>
      </c>
      <c r="F6235" t="s">
        <v>998</v>
      </c>
    </row>
    <row r="6236" spans="1:6" x14ac:dyDescent="0.25">
      <c r="A6236" t="s">
        <v>1380</v>
      </c>
      <c r="B6236" t="s">
        <v>334</v>
      </c>
      <c r="C6236" s="1">
        <v>41961</v>
      </c>
      <c r="E6236" t="s">
        <v>1383</v>
      </c>
      <c r="F6236" t="s">
        <v>995</v>
      </c>
    </row>
    <row r="6237" spans="1:6" x14ac:dyDescent="0.25">
      <c r="A6237" t="s">
        <v>1380</v>
      </c>
      <c r="B6237" t="s">
        <v>334</v>
      </c>
      <c r="C6237" s="1">
        <v>41961</v>
      </c>
      <c r="E6237" t="s">
        <v>1383</v>
      </c>
      <c r="F6237" t="s">
        <v>995</v>
      </c>
    </row>
    <row r="6238" spans="1:6" x14ac:dyDescent="0.25">
      <c r="A6238" t="s">
        <v>1380</v>
      </c>
      <c r="B6238" t="s">
        <v>334</v>
      </c>
      <c r="C6238" s="1">
        <v>41961</v>
      </c>
      <c r="E6238" t="s">
        <v>995</v>
      </c>
      <c r="F6238" t="s">
        <v>1383</v>
      </c>
    </row>
    <row r="6239" spans="1:6" x14ac:dyDescent="0.25">
      <c r="A6239" t="s">
        <v>1380</v>
      </c>
      <c r="B6239" t="s">
        <v>334</v>
      </c>
      <c r="C6239" s="1">
        <v>41991</v>
      </c>
      <c r="E6239" t="s">
        <v>1385</v>
      </c>
      <c r="F6239" t="s">
        <v>994</v>
      </c>
    </row>
    <row r="6240" spans="1:6" x14ac:dyDescent="0.25">
      <c r="A6240" t="s">
        <v>1380</v>
      </c>
      <c r="B6240" t="s">
        <v>334</v>
      </c>
      <c r="C6240" s="1">
        <v>41991</v>
      </c>
      <c r="E6240" t="s">
        <v>1386</v>
      </c>
      <c r="F6240" t="s">
        <v>995</v>
      </c>
    </row>
    <row r="6241" spans="1:6" x14ac:dyDescent="0.25">
      <c r="A6241" t="s">
        <v>1380</v>
      </c>
      <c r="B6241" t="s">
        <v>334</v>
      </c>
      <c r="C6241" s="1">
        <v>41991</v>
      </c>
      <c r="E6241" t="s">
        <v>995</v>
      </c>
      <c r="F6241" t="s">
        <v>1386</v>
      </c>
    </row>
    <row r="6242" spans="1:6" x14ac:dyDescent="0.25">
      <c r="A6242" t="s">
        <v>1380</v>
      </c>
      <c r="B6242" t="s">
        <v>334</v>
      </c>
      <c r="C6242" s="1">
        <v>42013</v>
      </c>
      <c r="E6242" t="s">
        <v>1387</v>
      </c>
      <c r="F6242" t="s">
        <v>1001</v>
      </c>
    </row>
    <row r="6243" spans="1:6" x14ac:dyDescent="0.25">
      <c r="A6243" t="s">
        <v>1380</v>
      </c>
      <c r="B6243" t="s">
        <v>334</v>
      </c>
      <c r="C6243" s="1">
        <v>42013</v>
      </c>
      <c r="F6243" t="s">
        <v>1381</v>
      </c>
    </row>
    <row r="6244" spans="1:6" x14ac:dyDescent="0.25">
      <c r="A6244" t="s">
        <v>1380</v>
      </c>
      <c r="B6244" t="s">
        <v>334</v>
      </c>
      <c r="C6244" s="1">
        <v>42047</v>
      </c>
      <c r="E6244" t="s">
        <v>994</v>
      </c>
      <c r="F6244" t="s">
        <v>1387</v>
      </c>
    </row>
    <row r="6245" spans="1:6" x14ac:dyDescent="0.25">
      <c r="A6245" t="s">
        <v>1380</v>
      </c>
      <c r="B6245" t="s">
        <v>334</v>
      </c>
      <c r="C6245" s="1">
        <v>42074</v>
      </c>
      <c r="E6245" t="s">
        <v>1381</v>
      </c>
      <c r="F6245" t="s">
        <v>1110</v>
      </c>
    </row>
    <row r="6246" spans="1:6" x14ac:dyDescent="0.25">
      <c r="A6246" t="s">
        <v>1380</v>
      </c>
      <c r="B6246" t="s">
        <v>334</v>
      </c>
      <c r="C6246" s="1">
        <v>42077</v>
      </c>
      <c r="E6246" t="s">
        <v>1387</v>
      </c>
      <c r="F6246" t="s">
        <v>1005</v>
      </c>
    </row>
    <row r="6247" spans="1:6" x14ac:dyDescent="0.25">
      <c r="A6247" t="s">
        <v>1380</v>
      </c>
      <c r="B6247" t="s">
        <v>334</v>
      </c>
      <c r="C6247" s="1">
        <v>42077</v>
      </c>
    </row>
    <row r="6248" spans="1:6" x14ac:dyDescent="0.25">
      <c r="A6248" t="s">
        <v>1380</v>
      </c>
      <c r="B6248" t="s">
        <v>334</v>
      </c>
      <c r="C6248" s="1">
        <v>42133</v>
      </c>
      <c r="E6248" t="s">
        <v>1388</v>
      </c>
      <c r="F6248" t="s">
        <v>714</v>
      </c>
    </row>
    <row r="6249" spans="1:6" x14ac:dyDescent="0.25">
      <c r="A6249" t="s">
        <v>1380</v>
      </c>
      <c r="B6249" t="s">
        <v>334</v>
      </c>
      <c r="C6249" s="1">
        <v>42133</v>
      </c>
      <c r="E6249" t="s">
        <v>1389</v>
      </c>
      <c r="F6249" t="s">
        <v>714</v>
      </c>
    </row>
    <row r="6250" spans="1:6" x14ac:dyDescent="0.25">
      <c r="A6250" t="s">
        <v>1380</v>
      </c>
      <c r="B6250" t="s">
        <v>334</v>
      </c>
      <c r="C6250" s="1">
        <v>42162</v>
      </c>
      <c r="E6250" t="s">
        <v>1390</v>
      </c>
      <c r="F6250" t="s">
        <v>714</v>
      </c>
    </row>
    <row r="6251" spans="1:6" x14ac:dyDescent="0.25">
      <c r="A6251" t="s">
        <v>1380</v>
      </c>
      <c r="B6251" t="s">
        <v>334</v>
      </c>
      <c r="C6251" s="1">
        <v>42162</v>
      </c>
      <c r="E6251" t="s">
        <v>1391</v>
      </c>
      <c r="F6251" t="s">
        <v>714</v>
      </c>
    </row>
    <row r="6252" spans="1:6" x14ac:dyDescent="0.25">
      <c r="A6252" t="s">
        <v>1380</v>
      </c>
      <c r="B6252" t="s">
        <v>334</v>
      </c>
      <c r="C6252" s="1">
        <v>42200</v>
      </c>
      <c r="E6252" t="s">
        <v>1390</v>
      </c>
      <c r="F6252" t="s">
        <v>714</v>
      </c>
    </row>
    <row r="6253" spans="1:6" x14ac:dyDescent="0.25">
      <c r="A6253" t="s">
        <v>1380</v>
      </c>
      <c r="B6253" t="s">
        <v>334</v>
      </c>
      <c r="C6253" s="1">
        <v>42232</v>
      </c>
      <c r="D6253">
        <v>33.82</v>
      </c>
      <c r="E6253" t="s">
        <v>1390</v>
      </c>
      <c r="F6253" t="s">
        <v>714</v>
      </c>
    </row>
    <row r="6254" spans="1:6" x14ac:dyDescent="0.25">
      <c r="A6254" t="s">
        <v>1380</v>
      </c>
      <c r="B6254" t="s">
        <v>334</v>
      </c>
      <c r="C6254" s="1">
        <v>42255</v>
      </c>
      <c r="D6254" t="s">
        <v>1392</v>
      </c>
      <c r="E6254" t="s">
        <v>1390</v>
      </c>
      <c r="F6254" t="s">
        <v>789</v>
      </c>
    </row>
    <row r="6255" spans="1:6" x14ac:dyDescent="0.25">
      <c r="A6255" t="s">
        <v>1380</v>
      </c>
      <c r="B6255" t="s">
        <v>334</v>
      </c>
      <c r="C6255" s="1">
        <v>42280</v>
      </c>
      <c r="D6255">
        <v>33.81</v>
      </c>
      <c r="E6255" t="s">
        <v>1393</v>
      </c>
      <c r="F6255" t="s">
        <v>714</v>
      </c>
    </row>
    <row r="6256" spans="1:6" x14ac:dyDescent="0.25">
      <c r="A6256" t="s">
        <v>1380</v>
      </c>
      <c r="B6256" t="s">
        <v>334</v>
      </c>
      <c r="C6256" s="1">
        <v>42301</v>
      </c>
      <c r="E6256" t="s">
        <v>1393</v>
      </c>
      <c r="F6256" t="s">
        <v>714</v>
      </c>
    </row>
    <row r="6257" spans="1:6" x14ac:dyDescent="0.25">
      <c r="A6257" t="s">
        <v>1380</v>
      </c>
      <c r="B6257" t="s">
        <v>334</v>
      </c>
      <c r="C6257" s="1">
        <v>42335</v>
      </c>
      <c r="E6257" t="s">
        <v>1394</v>
      </c>
      <c r="F6257" t="s">
        <v>714</v>
      </c>
    </row>
    <row r="6258" spans="1:6" x14ac:dyDescent="0.25">
      <c r="A6258" t="s">
        <v>1380</v>
      </c>
      <c r="B6258" t="s">
        <v>334</v>
      </c>
      <c r="C6258" s="1">
        <v>42364</v>
      </c>
      <c r="E6258" t="s">
        <v>1395</v>
      </c>
      <c r="F6258" t="s">
        <v>714</v>
      </c>
    </row>
    <row r="6259" spans="1:6" x14ac:dyDescent="0.25">
      <c r="A6259" t="s">
        <v>1380</v>
      </c>
      <c r="B6259" t="s">
        <v>334</v>
      </c>
      <c r="C6259" s="1">
        <v>42397</v>
      </c>
      <c r="E6259" t="s">
        <v>1396</v>
      </c>
      <c r="F6259" t="s">
        <v>714</v>
      </c>
    </row>
    <row r="6260" spans="1:6" x14ac:dyDescent="0.25">
      <c r="A6260" t="s">
        <v>1380</v>
      </c>
      <c r="B6260" t="s">
        <v>334</v>
      </c>
      <c r="C6260" s="1">
        <v>42433</v>
      </c>
      <c r="E6260" t="s">
        <v>1396</v>
      </c>
      <c r="F6260" t="s">
        <v>714</v>
      </c>
    </row>
    <row r="6261" spans="1:6" x14ac:dyDescent="0.25">
      <c r="A6261" t="s">
        <v>1380</v>
      </c>
      <c r="B6261" t="s">
        <v>334</v>
      </c>
      <c r="C6261" s="1">
        <v>42462</v>
      </c>
      <c r="E6261" t="s">
        <v>1396</v>
      </c>
      <c r="F6261" t="s">
        <v>714</v>
      </c>
    </row>
    <row r="6262" spans="1:6" x14ac:dyDescent="0.25">
      <c r="A6262" t="s">
        <v>1380</v>
      </c>
      <c r="B6262" t="s">
        <v>334</v>
      </c>
      <c r="C6262" s="1">
        <v>42493</v>
      </c>
      <c r="E6262" t="s">
        <v>1397</v>
      </c>
      <c r="F6262" t="s">
        <v>714</v>
      </c>
    </row>
    <row r="6263" spans="1:6" x14ac:dyDescent="0.25">
      <c r="A6263" t="s">
        <v>1380</v>
      </c>
      <c r="B6263" t="s">
        <v>334</v>
      </c>
      <c r="C6263" s="1">
        <v>42519</v>
      </c>
      <c r="E6263" t="s">
        <v>1398</v>
      </c>
    </row>
    <row r="6264" spans="1:6" x14ac:dyDescent="0.25">
      <c r="A6264" t="s">
        <v>1380</v>
      </c>
      <c r="B6264" t="s">
        <v>334</v>
      </c>
      <c r="C6264" s="1">
        <v>42551</v>
      </c>
      <c r="E6264" t="s">
        <v>1399</v>
      </c>
      <c r="F6264" t="s">
        <v>714</v>
      </c>
    </row>
    <row r="6265" spans="1:6" x14ac:dyDescent="0.25">
      <c r="A6265" t="s">
        <v>1380</v>
      </c>
      <c r="B6265" t="s">
        <v>334</v>
      </c>
      <c r="C6265" s="1">
        <v>42580</v>
      </c>
      <c r="E6265" t="s">
        <v>1400</v>
      </c>
      <c r="F6265" t="s">
        <v>714</v>
      </c>
    </row>
    <row r="6266" spans="1:6" x14ac:dyDescent="0.25">
      <c r="A6266" t="s">
        <v>1380</v>
      </c>
      <c r="B6266" t="s">
        <v>334</v>
      </c>
      <c r="C6266" s="1">
        <v>42616</v>
      </c>
      <c r="E6266" t="s">
        <v>1401</v>
      </c>
      <c r="F6266" t="s">
        <v>714</v>
      </c>
    </row>
    <row r="6267" spans="1:6" x14ac:dyDescent="0.25">
      <c r="A6267" t="s">
        <v>1380</v>
      </c>
      <c r="B6267" t="s">
        <v>334</v>
      </c>
      <c r="C6267" s="1">
        <v>42652</v>
      </c>
      <c r="E6267" t="s">
        <v>1402</v>
      </c>
      <c r="F6267" t="s">
        <v>77</v>
      </c>
    </row>
    <row r="6268" spans="1:6" x14ac:dyDescent="0.25">
      <c r="A6268" t="s">
        <v>1380</v>
      </c>
      <c r="B6268" t="s">
        <v>334</v>
      </c>
      <c r="C6268" s="1">
        <v>42680</v>
      </c>
      <c r="E6268" t="s">
        <v>1402</v>
      </c>
      <c r="F6268" t="s">
        <v>77</v>
      </c>
    </row>
    <row r="6269" spans="1:6" x14ac:dyDescent="0.25">
      <c r="A6269" t="s">
        <v>1380</v>
      </c>
      <c r="B6269" t="s">
        <v>334</v>
      </c>
      <c r="C6269" s="1">
        <v>42732</v>
      </c>
      <c r="E6269" t="s">
        <v>1403</v>
      </c>
      <c r="F6269" t="s">
        <v>77</v>
      </c>
    </row>
    <row r="6270" spans="1:6" x14ac:dyDescent="0.25">
      <c r="A6270" t="s">
        <v>1380</v>
      </c>
      <c r="B6270" t="s">
        <v>334</v>
      </c>
      <c r="C6270" s="1">
        <v>42762</v>
      </c>
      <c r="E6270" t="s">
        <v>795</v>
      </c>
      <c r="F6270" t="s">
        <v>77</v>
      </c>
    </row>
    <row r="6271" spans="1:6" x14ac:dyDescent="0.25">
      <c r="A6271" t="s">
        <v>1380</v>
      </c>
      <c r="B6271" t="s">
        <v>334</v>
      </c>
      <c r="C6271" s="1">
        <v>42771</v>
      </c>
      <c r="E6271" t="s">
        <v>795</v>
      </c>
      <c r="F6271" t="s">
        <v>77</v>
      </c>
    </row>
    <row r="6272" spans="1:6" x14ac:dyDescent="0.25">
      <c r="A6272" t="s">
        <v>1380</v>
      </c>
      <c r="B6272" t="s">
        <v>334</v>
      </c>
      <c r="C6272" s="1">
        <v>42797</v>
      </c>
      <c r="E6272" t="s">
        <v>813</v>
      </c>
    </row>
    <row r="6273" spans="1:6" x14ac:dyDescent="0.25">
      <c r="A6273" t="s">
        <v>1380</v>
      </c>
      <c r="B6273" t="s">
        <v>334</v>
      </c>
      <c r="C6273" s="1">
        <v>42827</v>
      </c>
      <c r="E6273" t="s">
        <v>813</v>
      </c>
    </row>
    <row r="6274" spans="1:6" x14ac:dyDescent="0.25">
      <c r="A6274" t="s">
        <v>1380</v>
      </c>
      <c r="B6274" t="s">
        <v>334</v>
      </c>
      <c r="C6274" s="1">
        <v>42856</v>
      </c>
      <c r="E6274" t="s">
        <v>813</v>
      </c>
    </row>
    <row r="6275" spans="1:6" x14ac:dyDescent="0.25">
      <c r="A6275" t="s">
        <v>1380</v>
      </c>
      <c r="B6275" t="s">
        <v>334</v>
      </c>
      <c r="C6275" s="1">
        <v>42887</v>
      </c>
    </row>
    <row r="6276" spans="1:6" x14ac:dyDescent="0.25">
      <c r="A6276" t="s">
        <v>1404</v>
      </c>
      <c r="B6276" t="s">
        <v>334</v>
      </c>
      <c r="C6276" s="1">
        <v>41317</v>
      </c>
      <c r="E6276" t="s">
        <v>1003</v>
      </c>
      <c r="F6276" t="s">
        <v>1405</v>
      </c>
    </row>
    <row r="6277" spans="1:6" x14ac:dyDescent="0.25">
      <c r="A6277" t="s">
        <v>1404</v>
      </c>
      <c r="B6277" t="s">
        <v>334</v>
      </c>
      <c r="C6277" s="1">
        <v>41809</v>
      </c>
      <c r="F6277" t="s">
        <v>675</v>
      </c>
    </row>
    <row r="6278" spans="1:6" x14ac:dyDescent="0.25">
      <c r="A6278" t="s">
        <v>1404</v>
      </c>
      <c r="B6278" t="s">
        <v>334</v>
      </c>
      <c r="C6278" s="1">
        <v>41826</v>
      </c>
      <c r="E6278" t="s">
        <v>1406</v>
      </c>
      <c r="F6278" t="s">
        <v>994</v>
      </c>
    </row>
    <row r="6279" spans="1:6" x14ac:dyDescent="0.25">
      <c r="A6279" t="s">
        <v>1404</v>
      </c>
      <c r="B6279" t="s">
        <v>334</v>
      </c>
      <c r="C6279" s="1">
        <v>41826</v>
      </c>
      <c r="E6279" t="s">
        <v>1406</v>
      </c>
      <c r="F6279" t="s">
        <v>994</v>
      </c>
    </row>
    <row r="6280" spans="1:6" x14ac:dyDescent="0.25">
      <c r="A6280" t="s">
        <v>1404</v>
      </c>
      <c r="B6280" t="s">
        <v>334</v>
      </c>
      <c r="C6280" s="1">
        <v>41826</v>
      </c>
      <c r="E6280" t="s">
        <v>994</v>
      </c>
      <c r="F6280" t="s">
        <v>1406</v>
      </c>
    </row>
    <row r="6281" spans="1:6" x14ac:dyDescent="0.25">
      <c r="A6281" t="s">
        <v>1404</v>
      </c>
      <c r="B6281" t="s">
        <v>334</v>
      </c>
      <c r="C6281" s="1">
        <v>41840</v>
      </c>
      <c r="F6281" t="s">
        <v>675</v>
      </c>
    </row>
    <row r="6282" spans="1:6" x14ac:dyDescent="0.25">
      <c r="A6282" t="s">
        <v>1404</v>
      </c>
      <c r="B6282" t="s">
        <v>334</v>
      </c>
      <c r="C6282" s="1">
        <v>41840</v>
      </c>
      <c r="E6282" t="s">
        <v>1406</v>
      </c>
      <c r="F6282" t="s">
        <v>995</v>
      </c>
    </row>
    <row r="6283" spans="1:6" x14ac:dyDescent="0.25">
      <c r="A6283" t="s">
        <v>1404</v>
      </c>
      <c r="B6283" t="s">
        <v>334</v>
      </c>
      <c r="C6283" s="1">
        <v>41840</v>
      </c>
      <c r="E6283" t="s">
        <v>1406</v>
      </c>
      <c r="F6283" t="s">
        <v>995</v>
      </c>
    </row>
    <row r="6284" spans="1:6" x14ac:dyDescent="0.25">
      <c r="A6284" t="s">
        <v>1404</v>
      </c>
      <c r="B6284" t="s">
        <v>334</v>
      </c>
      <c r="C6284" s="1">
        <v>41840</v>
      </c>
      <c r="E6284" t="s">
        <v>995</v>
      </c>
      <c r="F6284" t="s">
        <v>1406</v>
      </c>
    </row>
    <row r="6285" spans="1:6" x14ac:dyDescent="0.25">
      <c r="A6285" t="s">
        <v>1404</v>
      </c>
      <c r="B6285" t="s">
        <v>334</v>
      </c>
      <c r="C6285" s="1">
        <v>41865</v>
      </c>
      <c r="F6285" t="s">
        <v>675</v>
      </c>
    </row>
    <row r="6286" spans="1:6" x14ac:dyDescent="0.25">
      <c r="A6286" t="s">
        <v>1404</v>
      </c>
      <c r="B6286" t="s">
        <v>334</v>
      </c>
      <c r="C6286" s="1">
        <v>41865</v>
      </c>
      <c r="E6286" t="s">
        <v>1406</v>
      </c>
      <c r="F6286" t="s">
        <v>995</v>
      </c>
    </row>
    <row r="6287" spans="1:6" x14ac:dyDescent="0.25">
      <c r="A6287" t="s">
        <v>1404</v>
      </c>
      <c r="B6287" t="s">
        <v>334</v>
      </c>
      <c r="C6287" s="1">
        <v>41865</v>
      </c>
      <c r="E6287" t="s">
        <v>1406</v>
      </c>
      <c r="F6287" t="s">
        <v>995</v>
      </c>
    </row>
    <row r="6288" spans="1:6" x14ac:dyDescent="0.25">
      <c r="A6288" t="s">
        <v>1404</v>
      </c>
      <c r="B6288" t="s">
        <v>334</v>
      </c>
      <c r="C6288" s="1">
        <v>41865</v>
      </c>
      <c r="E6288" t="s">
        <v>995</v>
      </c>
      <c r="F6288" t="s">
        <v>1406</v>
      </c>
    </row>
    <row r="6289" spans="1:6" x14ac:dyDescent="0.25">
      <c r="A6289" t="s">
        <v>1404</v>
      </c>
      <c r="B6289" t="s">
        <v>334</v>
      </c>
      <c r="C6289" s="1">
        <v>41908</v>
      </c>
      <c r="F6289" t="s">
        <v>675</v>
      </c>
    </row>
    <row r="6290" spans="1:6" x14ac:dyDescent="0.25">
      <c r="A6290" t="s">
        <v>1404</v>
      </c>
      <c r="B6290" t="s">
        <v>334</v>
      </c>
      <c r="C6290" s="1">
        <v>41908</v>
      </c>
      <c r="E6290" t="s">
        <v>1406</v>
      </c>
      <c r="F6290" t="s">
        <v>996</v>
      </c>
    </row>
    <row r="6291" spans="1:6" x14ac:dyDescent="0.25">
      <c r="A6291" t="s">
        <v>1404</v>
      </c>
      <c r="B6291" t="s">
        <v>334</v>
      </c>
      <c r="C6291" s="1">
        <v>41908</v>
      </c>
      <c r="E6291" t="s">
        <v>1406</v>
      </c>
      <c r="F6291" t="s">
        <v>996</v>
      </c>
    </row>
    <row r="6292" spans="1:6" x14ac:dyDescent="0.25">
      <c r="A6292" t="s">
        <v>1404</v>
      </c>
      <c r="B6292" t="s">
        <v>334</v>
      </c>
      <c r="C6292" s="1">
        <v>41908</v>
      </c>
      <c r="E6292" t="s">
        <v>996</v>
      </c>
      <c r="F6292" t="s">
        <v>1406</v>
      </c>
    </row>
    <row r="6293" spans="1:6" x14ac:dyDescent="0.25">
      <c r="A6293" t="s">
        <v>1404</v>
      </c>
      <c r="B6293" t="s">
        <v>334</v>
      </c>
      <c r="C6293" s="1">
        <v>41924</v>
      </c>
      <c r="E6293" t="s">
        <v>1407</v>
      </c>
      <c r="F6293" t="s">
        <v>998</v>
      </c>
    </row>
    <row r="6294" spans="1:6" x14ac:dyDescent="0.25">
      <c r="A6294" t="s">
        <v>1404</v>
      </c>
      <c r="B6294" t="s">
        <v>334</v>
      </c>
      <c r="C6294" s="1">
        <v>41961</v>
      </c>
      <c r="E6294" t="s">
        <v>1406</v>
      </c>
      <c r="F6294" t="s">
        <v>995</v>
      </c>
    </row>
    <row r="6295" spans="1:6" x14ac:dyDescent="0.25">
      <c r="A6295" t="s">
        <v>1404</v>
      </c>
      <c r="B6295" t="s">
        <v>334</v>
      </c>
      <c r="C6295" s="1">
        <v>41961</v>
      </c>
      <c r="E6295" t="s">
        <v>1406</v>
      </c>
      <c r="F6295" t="s">
        <v>995</v>
      </c>
    </row>
    <row r="6296" spans="1:6" x14ac:dyDescent="0.25">
      <c r="A6296" t="s">
        <v>1404</v>
      </c>
      <c r="B6296" t="s">
        <v>334</v>
      </c>
      <c r="C6296" s="1">
        <v>41961</v>
      </c>
      <c r="E6296" t="s">
        <v>995</v>
      </c>
      <c r="F6296" t="s">
        <v>1406</v>
      </c>
    </row>
    <row r="6297" spans="1:6" x14ac:dyDescent="0.25">
      <c r="A6297" t="s">
        <v>1404</v>
      </c>
      <c r="B6297" t="s">
        <v>334</v>
      </c>
      <c r="C6297" s="1">
        <v>41991</v>
      </c>
      <c r="E6297" t="s">
        <v>1408</v>
      </c>
      <c r="F6297" t="s">
        <v>994</v>
      </c>
    </row>
    <row r="6298" spans="1:6" x14ac:dyDescent="0.25">
      <c r="A6298" t="s">
        <v>1404</v>
      </c>
      <c r="B6298" t="s">
        <v>334</v>
      </c>
      <c r="C6298" s="1">
        <v>41991</v>
      </c>
      <c r="E6298" t="s">
        <v>1406</v>
      </c>
      <c r="F6298" t="s">
        <v>995</v>
      </c>
    </row>
    <row r="6299" spans="1:6" x14ac:dyDescent="0.25">
      <c r="A6299" t="s">
        <v>1404</v>
      </c>
      <c r="B6299" t="s">
        <v>334</v>
      </c>
      <c r="C6299" s="1">
        <v>41991</v>
      </c>
      <c r="E6299" t="s">
        <v>995</v>
      </c>
      <c r="F6299" t="s">
        <v>1406</v>
      </c>
    </row>
    <row r="6300" spans="1:6" x14ac:dyDescent="0.25">
      <c r="A6300" t="s">
        <v>1404</v>
      </c>
      <c r="B6300" t="s">
        <v>334</v>
      </c>
      <c r="C6300" s="1">
        <v>42013</v>
      </c>
      <c r="E6300" t="s">
        <v>1408</v>
      </c>
      <c r="F6300" t="s">
        <v>1001</v>
      </c>
    </row>
    <row r="6301" spans="1:6" x14ac:dyDescent="0.25">
      <c r="A6301" t="s">
        <v>1404</v>
      </c>
      <c r="B6301" t="s">
        <v>334</v>
      </c>
      <c r="C6301" s="1">
        <v>42013</v>
      </c>
      <c r="F6301" t="s">
        <v>1406</v>
      </c>
    </row>
    <row r="6302" spans="1:6" x14ac:dyDescent="0.25">
      <c r="A6302" t="s">
        <v>1404</v>
      </c>
      <c r="B6302" t="s">
        <v>334</v>
      </c>
      <c r="C6302" s="1">
        <v>42047</v>
      </c>
      <c r="E6302" t="s">
        <v>994</v>
      </c>
      <c r="F6302" t="s">
        <v>1409</v>
      </c>
    </row>
    <row r="6303" spans="1:6" x14ac:dyDescent="0.25">
      <c r="A6303" t="s">
        <v>1404</v>
      </c>
      <c r="B6303" t="s">
        <v>334</v>
      </c>
      <c r="C6303" s="1">
        <v>42074</v>
      </c>
      <c r="E6303" t="s">
        <v>1408</v>
      </c>
      <c r="F6303" t="s">
        <v>1110</v>
      </c>
    </row>
    <row r="6304" spans="1:6" x14ac:dyDescent="0.25">
      <c r="A6304" t="s">
        <v>1404</v>
      </c>
      <c r="B6304" t="s">
        <v>334</v>
      </c>
      <c r="C6304" s="1">
        <v>42074</v>
      </c>
      <c r="E6304" t="s">
        <v>1405</v>
      </c>
      <c r="F6304" t="s">
        <v>1110</v>
      </c>
    </row>
    <row r="6305" spans="1:6" x14ac:dyDescent="0.25">
      <c r="A6305" t="s">
        <v>1404</v>
      </c>
      <c r="B6305" t="s">
        <v>334</v>
      </c>
      <c r="C6305" s="1">
        <v>42133</v>
      </c>
      <c r="E6305" t="s">
        <v>1410</v>
      </c>
      <c r="F6305" t="s">
        <v>714</v>
      </c>
    </row>
    <row r="6306" spans="1:6" x14ac:dyDescent="0.25">
      <c r="A6306" t="s">
        <v>1404</v>
      </c>
      <c r="B6306" t="s">
        <v>334</v>
      </c>
      <c r="C6306" s="1">
        <v>42133</v>
      </c>
      <c r="E6306" t="s">
        <v>1411</v>
      </c>
      <c r="F6306" t="s">
        <v>714</v>
      </c>
    </row>
    <row r="6307" spans="1:6" x14ac:dyDescent="0.25">
      <c r="A6307" t="s">
        <v>1404</v>
      </c>
      <c r="B6307" t="s">
        <v>334</v>
      </c>
      <c r="C6307" s="1">
        <v>42162</v>
      </c>
      <c r="E6307" t="s">
        <v>1411</v>
      </c>
      <c r="F6307" t="s">
        <v>714</v>
      </c>
    </row>
    <row r="6308" spans="1:6" x14ac:dyDescent="0.25">
      <c r="A6308" t="s">
        <v>1404</v>
      </c>
      <c r="B6308" t="s">
        <v>334</v>
      </c>
      <c r="C6308" s="1">
        <v>42162</v>
      </c>
      <c r="E6308" t="s">
        <v>1412</v>
      </c>
      <c r="F6308" t="s">
        <v>714</v>
      </c>
    </row>
    <row r="6309" spans="1:6" x14ac:dyDescent="0.25">
      <c r="A6309" t="s">
        <v>1404</v>
      </c>
      <c r="B6309" t="s">
        <v>334</v>
      </c>
      <c r="C6309" s="1">
        <v>42200</v>
      </c>
      <c r="E6309" t="s">
        <v>1411</v>
      </c>
      <c r="F6309" t="s">
        <v>714</v>
      </c>
    </row>
    <row r="6310" spans="1:6" x14ac:dyDescent="0.25">
      <c r="A6310" t="s">
        <v>1404</v>
      </c>
      <c r="B6310" t="s">
        <v>334</v>
      </c>
      <c r="C6310" s="1">
        <v>42232</v>
      </c>
      <c r="E6310" t="s">
        <v>1411</v>
      </c>
      <c r="F6310" t="s">
        <v>714</v>
      </c>
    </row>
    <row r="6311" spans="1:6" x14ac:dyDescent="0.25">
      <c r="A6311" t="s">
        <v>1404</v>
      </c>
      <c r="B6311" t="s">
        <v>334</v>
      </c>
      <c r="C6311" s="1">
        <v>42255</v>
      </c>
      <c r="E6311" t="s">
        <v>1413</v>
      </c>
      <c r="F6311" t="s">
        <v>789</v>
      </c>
    </row>
    <row r="6312" spans="1:6" x14ac:dyDescent="0.25">
      <c r="A6312" t="s">
        <v>1404</v>
      </c>
      <c r="B6312" t="s">
        <v>334</v>
      </c>
      <c r="C6312" s="1">
        <v>42280</v>
      </c>
      <c r="E6312" t="s">
        <v>1414</v>
      </c>
      <c r="F6312" t="s">
        <v>714</v>
      </c>
    </row>
    <row r="6313" spans="1:6" x14ac:dyDescent="0.25">
      <c r="A6313" t="s">
        <v>1404</v>
      </c>
      <c r="B6313" t="s">
        <v>334</v>
      </c>
      <c r="C6313" s="1">
        <v>42301</v>
      </c>
      <c r="E6313" t="s">
        <v>1414</v>
      </c>
      <c r="F6313" t="s">
        <v>714</v>
      </c>
    </row>
    <row r="6314" spans="1:6" x14ac:dyDescent="0.25">
      <c r="A6314" t="s">
        <v>1404</v>
      </c>
      <c r="B6314" t="s">
        <v>334</v>
      </c>
      <c r="C6314" s="1">
        <v>42335</v>
      </c>
      <c r="E6314" t="s">
        <v>1414</v>
      </c>
      <c r="F6314" t="s">
        <v>714</v>
      </c>
    </row>
    <row r="6315" spans="1:6" x14ac:dyDescent="0.25">
      <c r="A6315" t="s">
        <v>1404</v>
      </c>
      <c r="B6315" t="s">
        <v>334</v>
      </c>
      <c r="C6315" s="1">
        <v>42364</v>
      </c>
      <c r="E6315" t="s">
        <v>1414</v>
      </c>
      <c r="F6315" t="s">
        <v>714</v>
      </c>
    </row>
    <row r="6316" spans="1:6" x14ac:dyDescent="0.25">
      <c r="A6316" t="s">
        <v>1404</v>
      </c>
      <c r="B6316" t="s">
        <v>334</v>
      </c>
      <c r="C6316" s="1">
        <v>42397</v>
      </c>
      <c r="E6316" t="s">
        <v>1415</v>
      </c>
      <c r="F6316" t="s">
        <v>714</v>
      </c>
    </row>
    <row r="6317" spans="1:6" x14ac:dyDescent="0.25">
      <c r="A6317" t="s">
        <v>1404</v>
      </c>
      <c r="B6317" t="s">
        <v>334</v>
      </c>
      <c r="C6317" s="1">
        <v>42430</v>
      </c>
      <c r="E6317" t="s">
        <v>1416</v>
      </c>
      <c r="F6317" t="s">
        <v>714</v>
      </c>
    </row>
    <row r="6318" spans="1:6" x14ac:dyDescent="0.25">
      <c r="A6318" t="s">
        <v>1404</v>
      </c>
      <c r="B6318" t="s">
        <v>334</v>
      </c>
      <c r="C6318" s="1">
        <v>42462</v>
      </c>
      <c r="E6318" t="s">
        <v>1416</v>
      </c>
      <c r="F6318" t="s">
        <v>714</v>
      </c>
    </row>
    <row r="6319" spans="1:6" x14ac:dyDescent="0.25">
      <c r="A6319" t="s">
        <v>1404</v>
      </c>
      <c r="B6319" t="s">
        <v>334</v>
      </c>
      <c r="C6319" s="1">
        <v>42492</v>
      </c>
      <c r="E6319" t="s">
        <v>1416</v>
      </c>
      <c r="F6319" t="s">
        <v>714</v>
      </c>
    </row>
    <row r="6320" spans="1:6" x14ac:dyDescent="0.25">
      <c r="A6320" t="s">
        <v>1404</v>
      </c>
      <c r="B6320" t="s">
        <v>334</v>
      </c>
      <c r="C6320" s="1">
        <v>42519</v>
      </c>
      <c r="E6320" t="s">
        <v>1416</v>
      </c>
    </row>
    <row r="6321" spans="1:6" x14ac:dyDescent="0.25">
      <c r="A6321" t="s">
        <v>1404</v>
      </c>
      <c r="B6321" t="s">
        <v>334</v>
      </c>
      <c r="C6321" s="1">
        <v>42551</v>
      </c>
      <c r="E6321" t="s">
        <v>1417</v>
      </c>
      <c r="F6321" t="s">
        <v>714</v>
      </c>
    </row>
    <row r="6322" spans="1:6" x14ac:dyDescent="0.25">
      <c r="A6322" t="s">
        <v>1404</v>
      </c>
      <c r="B6322" t="s">
        <v>334</v>
      </c>
      <c r="C6322" s="1">
        <v>42580</v>
      </c>
      <c r="E6322" t="s">
        <v>1417</v>
      </c>
      <c r="F6322" t="s">
        <v>714</v>
      </c>
    </row>
    <row r="6323" spans="1:6" x14ac:dyDescent="0.25">
      <c r="A6323" t="s">
        <v>1404</v>
      </c>
      <c r="B6323" t="s">
        <v>334</v>
      </c>
      <c r="C6323" s="1">
        <v>42616</v>
      </c>
      <c r="E6323" t="s">
        <v>1417</v>
      </c>
      <c r="F6323" t="s">
        <v>714</v>
      </c>
    </row>
    <row r="6324" spans="1:6" x14ac:dyDescent="0.25">
      <c r="A6324" t="s">
        <v>1404</v>
      </c>
      <c r="B6324" t="s">
        <v>334</v>
      </c>
      <c r="C6324" s="1">
        <v>42650</v>
      </c>
      <c r="E6324" t="s">
        <v>1418</v>
      </c>
      <c r="F6324" t="s">
        <v>77</v>
      </c>
    </row>
    <row r="6325" spans="1:6" x14ac:dyDescent="0.25">
      <c r="A6325" t="s">
        <v>1404</v>
      </c>
      <c r="B6325" t="s">
        <v>334</v>
      </c>
      <c r="C6325" s="1">
        <v>42680</v>
      </c>
      <c r="E6325" t="s">
        <v>1418</v>
      </c>
      <c r="F6325" t="s">
        <v>77</v>
      </c>
    </row>
    <row r="6326" spans="1:6" x14ac:dyDescent="0.25">
      <c r="A6326" t="s">
        <v>1404</v>
      </c>
      <c r="B6326" t="s">
        <v>334</v>
      </c>
      <c r="C6326" s="1">
        <v>42732</v>
      </c>
      <c r="E6326" t="s">
        <v>1419</v>
      </c>
      <c r="F6326" t="s">
        <v>77</v>
      </c>
    </row>
    <row r="6327" spans="1:6" x14ac:dyDescent="0.25">
      <c r="A6327" t="s">
        <v>1404</v>
      </c>
      <c r="B6327" t="s">
        <v>334</v>
      </c>
      <c r="C6327" s="1">
        <v>42762</v>
      </c>
      <c r="E6327" t="s">
        <v>795</v>
      </c>
      <c r="F6327" t="s">
        <v>77</v>
      </c>
    </row>
    <row r="6328" spans="1:6" x14ac:dyDescent="0.25">
      <c r="A6328" t="s">
        <v>1404</v>
      </c>
      <c r="B6328" t="s">
        <v>334</v>
      </c>
      <c r="C6328" s="1">
        <v>42771</v>
      </c>
      <c r="E6328" t="s">
        <v>795</v>
      </c>
      <c r="F6328" t="s">
        <v>77</v>
      </c>
    </row>
    <row r="6329" spans="1:6" x14ac:dyDescent="0.25">
      <c r="A6329" t="s">
        <v>1404</v>
      </c>
      <c r="B6329" t="s">
        <v>334</v>
      </c>
      <c r="C6329" s="1">
        <v>42806</v>
      </c>
      <c r="E6329" t="s">
        <v>813</v>
      </c>
    </row>
    <row r="6330" spans="1:6" x14ac:dyDescent="0.25">
      <c r="A6330" t="s">
        <v>1404</v>
      </c>
      <c r="B6330" t="s">
        <v>334</v>
      </c>
      <c r="C6330" s="1">
        <v>42827</v>
      </c>
      <c r="E6330" t="s">
        <v>813</v>
      </c>
    </row>
    <row r="6331" spans="1:6" x14ac:dyDescent="0.25">
      <c r="A6331" t="s">
        <v>1404</v>
      </c>
      <c r="B6331" t="s">
        <v>334</v>
      </c>
      <c r="C6331" s="1">
        <v>42856</v>
      </c>
      <c r="E6331" t="s">
        <v>813</v>
      </c>
    </row>
    <row r="6332" spans="1:6" x14ac:dyDescent="0.25">
      <c r="A6332" t="s">
        <v>1404</v>
      </c>
      <c r="B6332" t="s">
        <v>334</v>
      </c>
      <c r="C6332" s="1">
        <v>42888</v>
      </c>
      <c r="E6332" t="s">
        <v>795</v>
      </c>
    </row>
  </sheetData>
  <autoFilter ref="A1:I6332">
    <sortState ref="A2:I6332">
      <sortCondition ref="A1:A4669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0"/>
  <sheetViews>
    <sheetView topLeftCell="C1" workbookViewId="0">
      <pane ySplit="6" topLeftCell="A7" activePane="bottomLeft" state="frozen"/>
      <selection activeCell="K15804" sqref="K15804"/>
      <selection pane="bottomLeft" activeCell="J1" sqref="J1"/>
    </sheetView>
  </sheetViews>
  <sheetFormatPr baseColWidth="10" defaultColWidth="9.140625" defaultRowHeight="12.75" x14ac:dyDescent="0.2"/>
  <cols>
    <col min="1" max="1" width="17.85546875" style="4" customWidth="1"/>
    <col min="2" max="2" width="12.28515625" style="4" customWidth="1"/>
    <col min="3" max="3" width="14.85546875" style="8" customWidth="1"/>
    <col min="4" max="4" width="18.42578125" style="4" customWidth="1"/>
    <col min="5" max="5" width="21.5703125" style="16" customWidth="1"/>
    <col min="6" max="6" width="9.140625" style="6"/>
    <col min="7" max="7" width="16.140625" style="6" customWidth="1"/>
    <col min="8" max="16384" width="9.140625" style="6"/>
  </cols>
  <sheetData>
    <row r="1" spans="2:6" ht="15.75" customHeight="1" x14ac:dyDescent="0.2">
      <c r="B1" s="18"/>
      <c r="C1" s="18"/>
      <c r="D1" s="18"/>
      <c r="E1" s="18"/>
      <c r="F1" s="5"/>
    </row>
    <row r="2" spans="2:6" ht="15.75" customHeight="1" x14ac:dyDescent="0.2">
      <c r="B2" s="7"/>
      <c r="C2" s="19" t="s">
        <v>1420</v>
      </c>
      <c r="D2" s="19"/>
      <c r="E2" s="19"/>
      <c r="F2" s="5"/>
    </row>
    <row r="3" spans="2:6" ht="15.75" customHeight="1" x14ac:dyDescent="0.2">
      <c r="B3" s="7"/>
      <c r="C3" s="20" t="s">
        <v>1421</v>
      </c>
      <c r="D3" s="20"/>
      <c r="E3" s="20"/>
      <c r="F3" s="5"/>
    </row>
    <row r="4" spans="2:6" ht="15.75" customHeight="1" x14ac:dyDescent="0.2">
      <c r="B4" s="7"/>
      <c r="C4" s="7"/>
      <c r="D4" s="7"/>
      <c r="E4" s="7"/>
      <c r="F4" s="5"/>
    </row>
    <row r="5" spans="2:6" x14ac:dyDescent="0.2">
      <c r="D5" s="21" t="s">
        <v>1422</v>
      </c>
      <c r="E5" s="23" t="s">
        <v>1423</v>
      </c>
    </row>
    <row r="6" spans="2:6" x14ac:dyDescent="0.2">
      <c r="D6" s="22"/>
      <c r="E6" s="24"/>
    </row>
    <row r="7" spans="2:6" x14ac:dyDescent="0.2">
      <c r="D7" s="9">
        <v>38534</v>
      </c>
      <c r="E7" s="10">
        <v>5</v>
      </c>
    </row>
    <row r="8" spans="2:6" x14ac:dyDescent="0.2">
      <c r="D8" s="9">
        <v>38565</v>
      </c>
      <c r="E8" s="10">
        <v>5</v>
      </c>
    </row>
    <row r="9" spans="2:6" x14ac:dyDescent="0.2">
      <c r="D9" s="9">
        <v>38596</v>
      </c>
      <c r="E9" s="10">
        <v>5</v>
      </c>
    </row>
    <row r="10" spans="2:6" x14ac:dyDescent="0.2">
      <c r="D10" s="9">
        <v>38626</v>
      </c>
      <c r="E10" s="10">
        <v>5</v>
      </c>
    </row>
    <row r="11" spans="2:6" x14ac:dyDescent="0.2">
      <c r="D11" s="9">
        <v>38657</v>
      </c>
      <c r="E11" s="10">
        <v>5</v>
      </c>
    </row>
    <row r="12" spans="2:6" x14ac:dyDescent="0.2">
      <c r="D12" s="9">
        <v>38687</v>
      </c>
      <c r="E12" s="10">
        <v>5</v>
      </c>
    </row>
    <row r="13" spans="2:6" x14ac:dyDescent="0.2">
      <c r="D13" s="9">
        <v>38718</v>
      </c>
      <c r="E13" s="10">
        <v>5</v>
      </c>
    </row>
    <row r="14" spans="2:6" x14ac:dyDescent="0.2">
      <c r="D14" s="9">
        <v>38749</v>
      </c>
      <c r="E14" s="10">
        <v>5</v>
      </c>
    </row>
    <row r="15" spans="2:6" x14ac:dyDescent="0.2">
      <c r="D15" s="9">
        <v>38777</v>
      </c>
      <c r="E15" s="10">
        <v>5</v>
      </c>
    </row>
    <row r="16" spans="2:6" x14ac:dyDescent="0.2">
      <c r="D16" s="9">
        <v>38808</v>
      </c>
      <c r="E16" s="10">
        <v>5</v>
      </c>
    </row>
    <row r="17" spans="4:5" x14ac:dyDescent="0.2">
      <c r="D17" s="9">
        <v>38838</v>
      </c>
      <c r="E17" s="10">
        <v>5</v>
      </c>
    </row>
    <row r="18" spans="4:5" x14ac:dyDescent="0.2">
      <c r="D18" s="9">
        <v>38869</v>
      </c>
      <c r="E18" s="10">
        <v>5</v>
      </c>
    </row>
    <row r="19" spans="4:5" x14ac:dyDescent="0.2">
      <c r="D19" s="9">
        <v>38899</v>
      </c>
      <c r="E19" s="10">
        <v>5</v>
      </c>
    </row>
    <row r="20" spans="4:5" x14ac:dyDescent="0.2">
      <c r="D20" s="9">
        <v>38930</v>
      </c>
      <c r="E20" s="10">
        <v>5</v>
      </c>
    </row>
    <row r="21" spans="4:5" x14ac:dyDescent="0.2">
      <c r="D21" s="9">
        <v>38961</v>
      </c>
      <c r="E21" s="10">
        <v>5</v>
      </c>
    </row>
    <row r="22" spans="4:5" x14ac:dyDescent="0.2">
      <c r="D22" s="9">
        <v>38991</v>
      </c>
      <c r="E22" s="10">
        <v>5</v>
      </c>
    </row>
    <row r="23" spans="4:5" x14ac:dyDescent="0.2">
      <c r="D23" s="9">
        <v>39022</v>
      </c>
      <c r="E23" s="10">
        <v>5.3411536738351257</v>
      </c>
    </row>
    <row r="24" spans="4:5" x14ac:dyDescent="0.2">
      <c r="D24" s="9">
        <v>39052</v>
      </c>
      <c r="E24" s="10">
        <v>5.6131381172839507</v>
      </c>
    </row>
    <row r="25" spans="4:5" x14ac:dyDescent="0.2">
      <c r="D25" s="9">
        <v>39083</v>
      </c>
      <c r="E25" s="10">
        <v>5.66</v>
      </c>
    </row>
    <row r="26" spans="4:5" x14ac:dyDescent="0.2">
      <c r="D26" s="9">
        <v>39114</v>
      </c>
      <c r="E26" s="10">
        <v>4.72</v>
      </c>
    </row>
    <row r="27" spans="4:5" x14ac:dyDescent="0.2">
      <c r="D27" s="9">
        <v>39142</v>
      </c>
      <c r="E27" s="10">
        <v>4.62</v>
      </c>
    </row>
    <row r="28" spans="4:5" x14ac:dyDescent="0.2">
      <c r="D28" s="9">
        <v>39173</v>
      </c>
      <c r="E28" s="10">
        <v>4.62</v>
      </c>
    </row>
    <row r="29" spans="4:5" x14ac:dyDescent="0.2">
      <c r="D29" s="9">
        <v>39203</v>
      </c>
      <c r="E29" s="10">
        <v>4.929435483870968</v>
      </c>
    </row>
    <row r="30" spans="4:5" x14ac:dyDescent="0.2">
      <c r="D30" s="9">
        <v>39234</v>
      </c>
      <c r="E30" s="10">
        <v>5.0554814814814817</v>
      </c>
    </row>
    <row r="31" spans="4:5" x14ac:dyDescent="0.2">
      <c r="D31" s="9">
        <v>39264</v>
      </c>
      <c r="E31" s="10">
        <v>5.4101034199522093</v>
      </c>
    </row>
    <row r="32" spans="4:5" x14ac:dyDescent="0.2">
      <c r="D32" s="9">
        <v>39295</v>
      </c>
      <c r="E32" s="10">
        <v>4.7556324671445624</v>
      </c>
    </row>
    <row r="33" spans="4:5" x14ac:dyDescent="0.2">
      <c r="D33" s="9">
        <v>39326</v>
      </c>
      <c r="E33" s="10">
        <v>4.7619648919753113</v>
      </c>
    </row>
    <row r="34" spans="4:5" x14ac:dyDescent="0.2">
      <c r="D34" s="9">
        <v>39357</v>
      </c>
      <c r="E34" s="10">
        <v>5.083333333333333</v>
      </c>
    </row>
    <row r="35" spans="4:5" x14ac:dyDescent="0.2">
      <c r="D35" s="9">
        <v>39388</v>
      </c>
      <c r="E35" s="10">
        <v>5.3055555555555562</v>
      </c>
    </row>
    <row r="36" spans="4:5" x14ac:dyDescent="0.2">
      <c r="D36" s="9">
        <v>39417</v>
      </c>
      <c r="E36" s="10">
        <v>5.3888888888888884</v>
      </c>
    </row>
    <row r="37" spans="4:5" x14ac:dyDescent="0.2">
      <c r="D37" s="9">
        <v>39448</v>
      </c>
      <c r="E37" s="10">
        <v>5.2107445987654311</v>
      </c>
    </row>
    <row r="38" spans="4:5" x14ac:dyDescent="0.2">
      <c r="D38" s="9">
        <v>39479</v>
      </c>
      <c r="E38" s="10">
        <v>5.0315293742017877</v>
      </c>
    </row>
    <row r="39" spans="4:5" x14ac:dyDescent="0.2">
      <c r="D39" s="9">
        <v>39508</v>
      </c>
      <c r="E39" s="10">
        <v>4.7688918757467142</v>
      </c>
    </row>
    <row r="40" spans="4:5" x14ac:dyDescent="0.2">
      <c r="D40" s="9">
        <v>39539</v>
      </c>
      <c r="E40" s="10">
        <v>4.5852623456790127</v>
      </c>
    </row>
    <row r="41" spans="4:5" x14ac:dyDescent="0.2">
      <c r="D41" s="9">
        <v>39569</v>
      </c>
      <c r="E41" s="10">
        <v>4.7942801672640387</v>
      </c>
    </row>
    <row r="42" spans="4:5" x14ac:dyDescent="0.2">
      <c r="D42" s="9">
        <v>39600</v>
      </c>
      <c r="E42" s="10">
        <v>4.7017746913580254</v>
      </c>
    </row>
    <row r="43" spans="4:5" x14ac:dyDescent="0.2">
      <c r="D43" s="9">
        <v>39630</v>
      </c>
      <c r="E43" s="10">
        <v>4.0554062126642769</v>
      </c>
    </row>
    <row r="44" spans="4:5" x14ac:dyDescent="0.2">
      <c r="D44" s="9">
        <v>39661</v>
      </c>
      <c r="E44" s="10">
        <v>5.0888590203106334</v>
      </c>
    </row>
    <row r="45" spans="4:5" x14ac:dyDescent="0.2">
      <c r="D45" s="9">
        <v>39692</v>
      </c>
      <c r="E45" s="10">
        <v>4.6334876543209873</v>
      </c>
    </row>
    <row r="46" spans="4:5" x14ac:dyDescent="0.2">
      <c r="D46" s="9">
        <v>39722</v>
      </c>
      <c r="E46" s="10">
        <v>4.4668458781362013</v>
      </c>
    </row>
    <row r="47" spans="4:5" x14ac:dyDescent="0.2">
      <c r="D47" s="9">
        <v>39753</v>
      </c>
      <c r="E47" s="10">
        <v>3.4436728395061733</v>
      </c>
    </row>
    <row r="48" spans="4:5" x14ac:dyDescent="0.2">
      <c r="D48" s="9">
        <v>39783</v>
      </c>
      <c r="E48" s="10">
        <v>4.8166816009557945</v>
      </c>
    </row>
    <row r="49" spans="4:5" ht="14.25" x14ac:dyDescent="0.2">
      <c r="D49" s="9">
        <v>39814</v>
      </c>
      <c r="E49" s="11">
        <v>5</v>
      </c>
    </row>
    <row r="50" spans="4:5" ht="14.25" x14ac:dyDescent="0.2">
      <c r="D50" s="9">
        <v>39845</v>
      </c>
      <c r="E50" s="11">
        <f>476.285714285714*1000/(24*60*60)</f>
        <v>5.5125661375661341</v>
      </c>
    </row>
    <row r="51" spans="4:5" ht="14.25" x14ac:dyDescent="0.2">
      <c r="D51" s="9">
        <v>39873</v>
      </c>
      <c r="E51" s="11">
        <v>5</v>
      </c>
    </row>
    <row r="52" spans="4:5" ht="14.25" x14ac:dyDescent="0.2">
      <c r="D52" s="9">
        <v>39904</v>
      </c>
      <c r="E52" s="12">
        <v>4.3499999999999996</v>
      </c>
    </row>
    <row r="53" spans="4:5" ht="16.5" customHeight="1" x14ac:dyDescent="0.2">
      <c r="D53" s="9">
        <v>39934</v>
      </c>
      <c r="E53" s="11">
        <v>5.3</v>
      </c>
    </row>
    <row r="54" spans="4:5" ht="14.25" x14ac:dyDescent="0.2">
      <c r="D54" s="9">
        <v>39965</v>
      </c>
      <c r="E54" s="12">
        <v>4.7</v>
      </c>
    </row>
    <row r="55" spans="4:5" ht="14.25" x14ac:dyDescent="0.2">
      <c r="D55" s="9">
        <v>39995</v>
      </c>
      <c r="E55" s="11">
        <v>5.0999999999999996</v>
      </c>
    </row>
    <row r="56" spans="4:5" ht="14.25" x14ac:dyDescent="0.2">
      <c r="D56" s="9">
        <v>40026</v>
      </c>
      <c r="E56" s="11">
        <v>4.55</v>
      </c>
    </row>
    <row r="57" spans="4:5" ht="14.25" x14ac:dyDescent="0.2">
      <c r="D57" s="9">
        <v>40057</v>
      </c>
      <c r="E57" s="11">
        <v>4.9800000000000004</v>
      </c>
    </row>
    <row r="58" spans="4:5" ht="14.25" x14ac:dyDescent="0.2">
      <c r="D58" s="9">
        <v>40087</v>
      </c>
      <c r="E58" s="11">
        <v>3.7</v>
      </c>
    </row>
    <row r="59" spans="4:5" ht="14.25" x14ac:dyDescent="0.2">
      <c r="D59" s="9">
        <v>40118</v>
      </c>
      <c r="E59" s="11">
        <v>4.1399999999999997</v>
      </c>
    </row>
    <row r="60" spans="4:5" ht="14.25" x14ac:dyDescent="0.2">
      <c r="D60" s="9">
        <v>40148</v>
      </c>
      <c r="E60" s="11">
        <v>3.82</v>
      </c>
    </row>
    <row r="61" spans="4:5" ht="14.25" x14ac:dyDescent="0.2">
      <c r="D61" s="9">
        <v>40179</v>
      </c>
      <c r="E61" s="11">
        <v>5</v>
      </c>
    </row>
    <row r="62" spans="4:5" ht="14.25" x14ac:dyDescent="0.2">
      <c r="D62" s="9">
        <v>40210</v>
      </c>
      <c r="E62" s="11">
        <v>4.5999999999999996</v>
      </c>
    </row>
    <row r="63" spans="4:5" ht="14.25" x14ac:dyDescent="0.2">
      <c r="D63" s="9">
        <v>40238</v>
      </c>
      <c r="E63" s="11">
        <v>4.5999999999999996</v>
      </c>
    </row>
    <row r="64" spans="4:5" ht="14.25" x14ac:dyDescent="0.2">
      <c r="D64" s="9">
        <v>40269</v>
      </c>
      <c r="E64" s="12">
        <v>4.8</v>
      </c>
    </row>
    <row r="65" spans="4:5" ht="14.25" x14ac:dyDescent="0.2">
      <c r="D65" s="9">
        <v>40299</v>
      </c>
      <c r="E65" s="11">
        <v>4</v>
      </c>
    </row>
    <row r="66" spans="4:5" ht="14.25" x14ac:dyDescent="0.2">
      <c r="D66" s="9">
        <v>40330</v>
      </c>
      <c r="E66" s="12">
        <v>4.7</v>
      </c>
    </row>
    <row r="67" spans="4:5" ht="14.25" x14ac:dyDescent="0.2">
      <c r="D67" s="9">
        <v>40360</v>
      </c>
      <c r="E67" s="11">
        <v>4.43</v>
      </c>
    </row>
    <row r="68" spans="4:5" ht="14.25" x14ac:dyDescent="0.2">
      <c r="D68" s="9">
        <v>40391</v>
      </c>
      <c r="E68" s="12">
        <v>4.57</v>
      </c>
    </row>
    <row r="69" spans="4:5" ht="14.25" x14ac:dyDescent="0.2">
      <c r="D69" s="9">
        <v>40422</v>
      </c>
      <c r="E69" s="11">
        <v>4.4000000000000004</v>
      </c>
    </row>
    <row r="70" spans="4:5" ht="14.25" x14ac:dyDescent="0.2">
      <c r="D70" s="9">
        <v>40452</v>
      </c>
      <c r="E70" s="12">
        <v>5.0999999999999996</v>
      </c>
    </row>
    <row r="71" spans="4:5" ht="14.25" x14ac:dyDescent="0.2">
      <c r="D71" s="9">
        <v>40483</v>
      </c>
      <c r="E71" s="11">
        <v>5.0999999999999996</v>
      </c>
    </row>
    <row r="72" spans="4:5" ht="14.25" x14ac:dyDescent="0.2">
      <c r="D72" s="9">
        <v>40513</v>
      </c>
      <c r="E72" s="12">
        <v>4.5</v>
      </c>
    </row>
    <row r="73" spans="4:5" ht="14.25" x14ac:dyDescent="0.2">
      <c r="D73" s="9">
        <v>40544</v>
      </c>
      <c r="E73" s="11">
        <v>3.3</v>
      </c>
    </row>
    <row r="74" spans="4:5" ht="14.25" x14ac:dyDescent="0.2">
      <c r="D74" s="9">
        <v>40575</v>
      </c>
      <c r="E74" s="11">
        <v>3.1</v>
      </c>
    </row>
    <row r="75" spans="4:5" ht="14.25" x14ac:dyDescent="0.2">
      <c r="D75" s="9">
        <v>40603</v>
      </c>
      <c r="E75" s="11">
        <v>3.4</v>
      </c>
    </row>
    <row r="76" spans="4:5" ht="14.25" x14ac:dyDescent="0.2">
      <c r="D76" s="9">
        <v>40634</v>
      </c>
      <c r="E76" s="11">
        <v>5.2</v>
      </c>
    </row>
    <row r="77" spans="4:5" ht="14.25" x14ac:dyDescent="0.2">
      <c r="D77" s="9">
        <v>40664</v>
      </c>
      <c r="E77" s="11">
        <v>4.2</v>
      </c>
    </row>
    <row r="78" spans="4:5" ht="14.25" x14ac:dyDescent="0.2">
      <c r="D78" s="9">
        <v>40695</v>
      </c>
      <c r="E78" s="11"/>
    </row>
    <row r="79" spans="4:5" ht="14.25" x14ac:dyDescent="0.2">
      <c r="D79" s="9">
        <v>40725</v>
      </c>
      <c r="E79" s="11"/>
    </row>
    <row r="80" spans="4:5" ht="14.25" x14ac:dyDescent="0.2">
      <c r="D80" s="9">
        <v>40757</v>
      </c>
      <c r="E80" s="12">
        <v>5.3</v>
      </c>
    </row>
    <row r="81" spans="4:5" x14ac:dyDescent="0.2">
      <c r="D81" s="9">
        <v>40787</v>
      </c>
      <c r="E81" s="13"/>
    </row>
    <row r="82" spans="4:5" x14ac:dyDescent="0.2">
      <c r="D82" s="9">
        <v>40817</v>
      </c>
      <c r="E82" s="14">
        <v>4.8</v>
      </c>
    </row>
    <row r="83" spans="4:5" x14ac:dyDescent="0.2">
      <c r="D83" s="9">
        <v>40848</v>
      </c>
      <c r="E83" s="14">
        <v>5.6</v>
      </c>
    </row>
    <row r="84" spans="4:5" x14ac:dyDescent="0.2">
      <c r="D84" s="9">
        <v>40878</v>
      </c>
      <c r="E84" s="13">
        <v>6.2</v>
      </c>
    </row>
    <row r="85" spans="4:5" x14ac:dyDescent="0.2">
      <c r="D85" s="17">
        <v>40909</v>
      </c>
      <c r="E85" s="10"/>
    </row>
    <row r="86" spans="4:5" ht="14.25" x14ac:dyDescent="0.2">
      <c r="D86" s="9">
        <v>40940</v>
      </c>
      <c r="E86" s="11">
        <v>5.46</v>
      </c>
    </row>
    <row r="87" spans="4:5" ht="14.25" x14ac:dyDescent="0.2">
      <c r="D87" s="9">
        <v>40969</v>
      </c>
      <c r="E87" s="11">
        <v>4.91</v>
      </c>
    </row>
    <row r="88" spans="4:5" ht="14.25" x14ac:dyDescent="0.2">
      <c r="D88" s="9">
        <v>41000</v>
      </c>
      <c r="E88" s="11">
        <v>4.5999999999999996</v>
      </c>
    </row>
    <row r="89" spans="4:5" ht="14.25" x14ac:dyDescent="0.2">
      <c r="D89" s="9">
        <v>41030</v>
      </c>
      <c r="E89" s="11">
        <v>3.6</v>
      </c>
    </row>
    <row r="90" spans="4:5" x14ac:dyDescent="0.2">
      <c r="D90" s="9">
        <v>41061</v>
      </c>
      <c r="E90" s="14">
        <v>3.8</v>
      </c>
    </row>
    <row r="91" spans="4:5" x14ac:dyDescent="0.2">
      <c r="D91" s="9">
        <v>41091</v>
      </c>
      <c r="E91" s="14">
        <v>5.0999999999999996</v>
      </c>
    </row>
    <row r="92" spans="4:5" x14ac:dyDescent="0.2">
      <c r="D92" s="9">
        <v>41122</v>
      </c>
      <c r="E92" s="13">
        <v>5</v>
      </c>
    </row>
    <row r="93" spans="4:5" x14ac:dyDescent="0.2">
      <c r="D93" s="9">
        <v>41153</v>
      </c>
      <c r="E93" s="14">
        <v>3.7</v>
      </c>
    </row>
    <row r="94" spans="4:5" x14ac:dyDescent="0.2">
      <c r="D94" s="9">
        <v>41183</v>
      </c>
      <c r="E94" s="14">
        <v>5.2</v>
      </c>
    </row>
    <row r="95" spans="4:5" x14ac:dyDescent="0.2">
      <c r="D95" s="9">
        <v>41214</v>
      </c>
      <c r="E95" s="14">
        <v>4.3</v>
      </c>
    </row>
    <row r="96" spans="4:5" x14ac:dyDescent="0.2">
      <c r="D96" s="9">
        <v>41244</v>
      </c>
      <c r="E96" s="14">
        <v>4.2</v>
      </c>
    </row>
    <row r="97" spans="4:5" x14ac:dyDescent="0.2">
      <c r="D97" s="9">
        <v>41275</v>
      </c>
      <c r="E97" s="14">
        <v>3.9</v>
      </c>
    </row>
    <row r="98" spans="4:5" x14ac:dyDescent="0.2">
      <c r="D98" s="9">
        <v>41306</v>
      </c>
      <c r="E98" s="14">
        <v>4.5999999999999996</v>
      </c>
    </row>
    <row r="99" spans="4:5" x14ac:dyDescent="0.2">
      <c r="D99" s="9">
        <v>41334</v>
      </c>
      <c r="E99" s="14">
        <v>4.9000000000000004</v>
      </c>
    </row>
    <row r="100" spans="4:5" x14ac:dyDescent="0.2">
      <c r="D100" s="9">
        <v>41365</v>
      </c>
      <c r="E100" s="14">
        <v>5</v>
      </c>
    </row>
    <row r="101" spans="4:5" x14ac:dyDescent="0.2">
      <c r="D101" s="9">
        <v>41395</v>
      </c>
      <c r="E101" s="14">
        <v>4.8</v>
      </c>
    </row>
    <row r="102" spans="4:5" x14ac:dyDescent="0.2">
      <c r="D102" s="9">
        <v>41426</v>
      </c>
      <c r="E102" s="14">
        <v>5</v>
      </c>
    </row>
    <row r="103" spans="4:5" x14ac:dyDescent="0.2">
      <c r="D103" s="9">
        <v>41456</v>
      </c>
      <c r="E103" s="14">
        <v>4.9000000000000004</v>
      </c>
    </row>
    <row r="104" spans="4:5" x14ac:dyDescent="0.2">
      <c r="D104" s="9">
        <v>41487</v>
      </c>
      <c r="E104" s="13">
        <v>5.45956679997051</v>
      </c>
    </row>
    <row r="105" spans="4:5" x14ac:dyDescent="0.2">
      <c r="D105" s="9">
        <v>41518</v>
      </c>
      <c r="E105" s="13">
        <v>5.1996009164081824</v>
      </c>
    </row>
    <row r="106" spans="4:5" x14ac:dyDescent="0.2">
      <c r="D106" s="9">
        <v>41548</v>
      </c>
      <c r="E106" s="13">
        <v>4.9541200560338456</v>
      </c>
    </row>
    <row r="107" spans="4:5" x14ac:dyDescent="0.2">
      <c r="D107" s="9">
        <v>41579</v>
      </c>
      <c r="E107" s="13">
        <v>5.1129725774129229</v>
      </c>
    </row>
    <row r="108" spans="4:5" x14ac:dyDescent="0.2">
      <c r="D108" s="9">
        <v>41609</v>
      </c>
      <c r="E108" s="13">
        <v>5</v>
      </c>
    </row>
    <row r="109" spans="4:5" x14ac:dyDescent="0.2">
      <c r="D109" s="9">
        <v>41640</v>
      </c>
      <c r="E109" s="13">
        <v>5.050773048157283</v>
      </c>
    </row>
    <row r="110" spans="4:5" x14ac:dyDescent="0.2">
      <c r="D110" s="9">
        <v>41671</v>
      </c>
      <c r="E110" s="13">
        <v>5.0698944248219648</v>
      </c>
    </row>
    <row r="111" spans="4:5" x14ac:dyDescent="0.2">
      <c r="D111" s="9">
        <v>41699</v>
      </c>
      <c r="E111" s="13">
        <v>5.131316088148913</v>
      </c>
    </row>
    <row r="112" spans="4:5" x14ac:dyDescent="0.2">
      <c r="D112" s="9">
        <v>41730</v>
      </c>
      <c r="E112" s="13">
        <v>4.7917614251108764</v>
      </c>
    </row>
    <row r="113" spans="4:5" x14ac:dyDescent="0.2">
      <c r="D113" s="9">
        <v>41760</v>
      </c>
      <c r="E113" s="13">
        <v>4.9546986917274065</v>
      </c>
    </row>
    <row r="114" spans="4:5" x14ac:dyDescent="0.2">
      <c r="D114" s="9">
        <v>41791</v>
      </c>
      <c r="E114" s="13">
        <v>4.7950986958054633</v>
      </c>
    </row>
    <row r="115" spans="4:5" x14ac:dyDescent="0.2">
      <c r="D115" s="9">
        <v>41821</v>
      </c>
      <c r="E115" s="13">
        <v>4.8</v>
      </c>
    </row>
    <row r="116" spans="4:5" x14ac:dyDescent="0.2">
      <c r="D116" s="9">
        <v>41852</v>
      </c>
      <c r="E116" s="13">
        <v>4.9000000000000004</v>
      </c>
    </row>
    <row r="117" spans="4:5" x14ac:dyDescent="0.2">
      <c r="D117" s="9">
        <v>41883</v>
      </c>
      <c r="E117" s="13">
        <v>5</v>
      </c>
    </row>
    <row r="118" spans="4:5" x14ac:dyDescent="0.2">
      <c r="D118" s="9">
        <v>41913</v>
      </c>
      <c r="E118" s="13">
        <v>4.9000000000000004</v>
      </c>
    </row>
    <row r="119" spans="4:5" x14ac:dyDescent="0.2">
      <c r="D119" s="9">
        <v>41944</v>
      </c>
      <c r="E119" s="13">
        <v>4.9000000000000004</v>
      </c>
    </row>
    <row r="120" spans="4:5" x14ac:dyDescent="0.2">
      <c r="D120" s="9">
        <v>41974</v>
      </c>
      <c r="E120" s="13">
        <v>5</v>
      </c>
    </row>
    <row r="121" spans="4:5" x14ac:dyDescent="0.2">
      <c r="D121" s="9">
        <v>42005</v>
      </c>
      <c r="E121" s="15">
        <v>4.9722672483017574</v>
      </c>
    </row>
    <row r="122" spans="4:5" x14ac:dyDescent="0.2">
      <c r="D122" s="9">
        <v>42036</v>
      </c>
      <c r="E122" s="15">
        <v>4.864869245092283</v>
      </c>
    </row>
    <row r="123" spans="4:5" x14ac:dyDescent="0.2">
      <c r="D123" s="9">
        <v>42064</v>
      </c>
      <c r="E123" s="15">
        <v>4.9630169389367449</v>
      </c>
    </row>
    <row r="124" spans="4:5" x14ac:dyDescent="0.2">
      <c r="D124" s="9">
        <v>42095</v>
      </c>
      <c r="E124" s="15">
        <v>4.9027179957532265</v>
      </c>
    </row>
    <row r="125" spans="4:5" x14ac:dyDescent="0.2">
      <c r="D125" s="9">
        <v>42125</v>
      </c>
      <c r="E125" s="15">
        <v>4.8388555310149357</v>
      </c>
    </row>
    <row r="126" spans="4:5" x14ac:dyDescent="0.2">
      <c r="D126" s="9">
        <v>42156</v>
      </c>
      <c r="E126" s="15">
        <v>4.8233124857235774</v>
      </c>
    </row>
    <row r="127" spans="4:5" x14ac:dyDescent="0.2">
      <c r="D127" s="9">
        <v>42186</v>
      </c>
      <c r="E127" s="15">
        <v>4.9354890066214665</v>
      </c>
    </row>
    <row r="128" spans="4:5" x14ac:dyDescent="0.2">
      <c r="D128" s="9">
        <v>42217</v>
      </c>
      <c r="E128" s="15">
        <v>5.0601640619971171</v>
      </c>
    </row>
    <row r="129" spans="3:5" x14ac:dyDescent="0.2">
      <c r="D129" s="9">
        <v>42248</v>
      </c>
      <c r="E129" s="15">
        <v>4.8802262400527363</v>
      </c>
    </row>
    <row r="130" spans="3:5" x14ac:dyDescent="0.2">
      <c r="D130" s="9">
        <v>42278</v>
      </c>
      <c r="E130" s="15">
        <v>5.0705138957540363</v>
      </c>
    </row>
    <row r="131" spans="3:5" x14ac:dyDescent="0.2">
      <c r="D131" s="9">
        <v>42309</v>
      </c>
      <c r="E131" s="15">
        <v>4.8453856058380511</v>
      </c>
    </row>
    <row r="132" spans="3:5" x14ac:dyDescent="0.2">
      <c r="D132" s="9">
        <v>42339</v>
      </c>
      <c r="E132" s="15">
        <v>4.9992364857593294</v>
      </c>
    </row>
    <row r="133" spans="3:5" x14ac:dyDescent="0.2">
      <c r="D133" s="9">
        <v>42370</v>
      </c>
      <c r="E133" s="15">
        <v>5.0482360121988048</v>
      </c>
    </row>
    <row r="134" spans="3:5" x14ac:dyDescent="0.2">
      <c r="D134" s="9">
        <v>42401</v>
      </c>
      <c r="E134" s="15">
        <v>4.9576720260480132</v>
      </c>
    </row>
    <row r="135" spans="3:5" x14ac:dyDescent="0.2">
      <c r="D135" s="9">
        <v>42430</v>
      </c>
      <c r="E135" s="15">
        <v>4.9149548546474726</v>
      </c>
    </row>
    <row r="136" spans="3:5" x14ac:dyDescent="0.2">
      <c r="D136" s="9">
        <v>42461</v>
      </c>
      <c r="E136" s="15">
        <v>4.7046780255374552</v>
      </c>
    </row>
    <row r="137" spans="3:5" x14ac:dyDescent="0.2">
      <c r="D137" s="9">
        <v>42491</v>
      </c>
      <c r="E137" s="15">
        <v>4.957563184045628</v>
      </c>
    </row>
    <row r="138" spans="3:5" x14ac:dyDescent="0.2">
      <c r="C138" s="15"/>
      <c r="D138" s="9">
        <v>42522</v>
      </c>
      <c r="E138" s="15">
        <v>4.8447847981531789</v>
      </c>
    </row>
    <row r="139" spans="3:5" x14ac:dyDescent="0.2">
      <c r="D139" s="9">
        <v>42552</v>
      </c>
      <c r="E139" s="15">
        <v>5</v>
      </c>
    </row>
    <row r="140" spans="3:5" x14ac:dyDescent="0.2">
      <c r="D140" s="9">
        <v>42583</v>
      </c>
      <c r="E140" s="15">
        <v>4.891308395963927</v>
      </c>
    </row>
    <row r="141" spans="3:5" x14ac:dyDescent="0.2">
      <c r="D141" s="9">
        <v>42614</v>
      </c>
      <c r="E141" s="15">
        <v>4.9930324914705864</v>
      </c>
    </row>
    <row r="142" spans="3:5" x14ac:dyDescent="0.2">
      <c r="D142" s="9">
        <v>42644</v>
      </c>
      <c r="E142" s="15">
        <v>5.0365459858294326</v>
      </c>
    </row>
    <row r="143" spans="3:5" x14ac:dyDescent="0.2">
      <c r="D143" s="9">
        <v>42675</v>
      </c>
      <c r="E143" s="15">
        <v>4.974659647572488</v>
      </c>
    </row>
    <row r="144" spans="3:5" x14ac:dyDescent="0.2">
      <c r="D144" s="9">
        <v>42705</v>
      </c>
      <c r="E144" s="15">
        <v>4.9518786784651372</v>
      </c>
    </row>
    <row r="145" spans="4:5" x14ac:dyDescent="0.2">
      <c r="D145" s="9">
        <v>42736</v>
      </c>
      <c r="E145" s="15">
        <v>4.5782260588378936</v>
      </c>
    </row>
    <row r="146" spans="4:5" x14ac:dyDescent="0.2">
      <c r="D146" s="9">
        <v>42767</v>
      </c>
      <c r="E146" s="15">
        <v>5.0034028113683142</v>
      </c>
    </row>
    <row r="147" spans="4:5" x14ac:dyDescent="0.2">
      <c r="D147" s="9">
        <v>42795</v>
      </c>
      <c r="E147" s="15">
        <v>4.9655763858362088</v>
      </c>
    </row>
    <row r="148" spans="4:5" x14ac:dyDescent="0.2">
      <c r="D148" s="9">
        <v>42826</v>
      </c>
      <c r="E148" s="15">
        <v>4.9254099619235783</v>
      </c>
    </row>
    <row r="149" spans="4:5" x14ac:dyDescent="0.2">
      <c r="D149" s="9">
        <v>42856</v>
      </c>
      <c r="E149" s="15">
        <v>5.2528828001933316</v>
      </c>
    </row>
    <row r="150" spans="4:5" x14ac:dyDescent="0.2">
      <c r="D150" s="9">
        <v>42887</v>
      </c>
      <c r="E150" s="15">
        <v>5.1731115142497153</v>
      </c>
    </row>
  </sheetData>
  <mergeCells count="5">
    <mergeCell ref="B1:E1"/>
    <mergeCell ref="C2:E2"/>
    <mergeCell ref="C3:E3"/>
    <mergeCell ref="D5:D6"/>
    <mergeCell ref="E5:E6"/>
  </mergeCells>
  <pageMargins left="0.75" right="0.75" top="1" bottom="1" header="0.5" footer="0.5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Calidad de Aguas</vt:lpstr>
      <vt:lpstr>Niveles</vt:lpstr>
      <vt:lpstr>Caudales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Luis Delgado Escárate</dc:creator>
  <cp:lastModifiedBy>José Luis Delgado Escárate</cp:lastModifiedBy>
  <dcterms:created xsi:type="dcterms:W3CDTF">2018-01-29T13:37:16Z</dcterms:created>
  <dcterms:modified xsi:type="dcterms:W3CDTF">2018-01-29T15:50:02Z</dcterms:modified>
</cp:coreProperties>
</file>